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B7297ED3-87A0-4929-9B87-7DAB12B1D908}" xr6:coauthVersionLast="47" xr6:coauthVersionMax="47" xr10:uidLastSave="{00000000-0000-0000-0000-000000000000}"/>
  <bookViews>
    <workbookView xWindow="-110" yWindow="-110" windowWidth="22780" windowHeight="14540" xr2:uid="{00000000-000D-0000-FFFF-FFFF00000000}"/>
  </bookViews>
  <sheets>
    <sheet name="All Areas" sheetId="2"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<sst xmlns="http://schemas.openxmlformats.org/spreadsheetml/2006/main" count="114826" uniqueCount="25086">
  <si>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</si>
  <si>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</si>
  <si>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</si>
  <si>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</si>
  <si>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</si>
  <si>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</si>
  <si>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</si>
  <si>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</si>
  <si>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</si>
  <si>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</si>
  <si>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</si>
  <si>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</si>
  <si>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</si>
  <si>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</si>
  <si>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</si>
  <si>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</si>
  <si>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</si>
  <si>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</si>
  <si>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</si>
  <si>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</si>
  <si>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</si>
  <si>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</si>
  <si>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</si>
  <si>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</si>
  <si>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</si>
  <si>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</si>
  <si>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</si>
  <si>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</si>
  <si>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</si>
  <si>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</si>
  <si>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</si>
  <si>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</si>
  <si>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</si>
  <si>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</si>
  <si>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</si>
  <si>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WageType</t>
  </si>
  <si>
    <t>HoursPerWeek</t>
  </si>
  <si>
    <t>WorkingWeek</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</si>
  <si>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</si>
  <si>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</si>
  <si>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</si>
  <si>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</si>
  <si>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</si>
  <si>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</si>
  <si>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</si>
  <si>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</si>
  <si>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</si>
  <si>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</si>
  <si>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</si>
  <si>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</si>
  <si>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</si>
  <si>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Leisure Team Member Apprentice</t>
  </si>
  <si>
    <t>Intermediate Level Apprenticeship</t>
  </si>
  <si>
    <t>Standard</t>
  </si>
  <si>
    <t>Health and Science</t>
  </si>
  <si>
    <t>Leisure team member</t>
  </si>
  <si>
    <t>LIFETIME TRAINING GROUP LIMITED</t>
  </si>
  <si>
    <t>414</t>
  </si>
  <si>
    <t>Live</t>
  </si>
  <si>
    <t>£17888</t>
  </si>
  <si>
    <t>FixedWage</t>
  </si>
  <si>
    <t/>
  </si>
  <si>
    <t>Barking and Dagenham</t>
  </si>
  <si>
    <t>London</t>
  </si>
  <si>
    <t>London and the South East</t>
  </si>
  <si>
    <t>Yes</t>
  </si>
  <si>
    <t>RAAv2</t>
  </si>
  <si>
    <t>NA</t>
  </si>
  <si>
    <t>Apply outside of FAA</t>
  </si>
  <si>
    <t>£9984</t>
  </si>
  <si>
    <t>Monday - Sunday. Exact shifts to be confirmed.</t>
  </si>
  <si>
    <t>Havering</t>
  </si>
  <si>
    <t>Leisure Team Member Apprenticeship</t>
  </si>
  <si>
    <t>(SLM) - Enderby Leisure Centre ()</t>
  </si>
  <si>
    <t>LE19 4LX</t>
  </si>
  <si>
    <t>£13312</t>
  </si>
  <si>
    <t>Blaby</t>
  </si>
  <si>
    <t>East Midlands</t>
  </si>
  <si>
    <t>Central</t>
  </si>
  <si>
    <t>Leicester and Leicestershire</t>
  </si>
  <si>
    <t>South Derbyshire</t>
  </si>
  <si>
    <t>Derby; Derbyshire; Nottingham and Nottinghamshire</t>
  </si>
  <si>
    <t>Advanced Level Apprenticeship</t>
  </si>
  <si>
    <t>Healthcare</t>
  </si>
  <si>
    <t>Personal trainer</t>
  </si>
  <si>
    <t>321</t>
  </si>
  <si>
    <t>Sunderland</t>
  </si>
  <si>
    <t>North East</t>
  </si>
  <si>
    <t>North</t>
  </si>
  <si>
    <t>North Eastern</t>
  </si>
  <si>
    <t>Community Activator Coach Apprenticeship</t>
  </si>
  <si>
    <t>(SLM) - K2 Crawley ()</t>
  </si>
  <si>
    <t>RH11 9BQ</t>
  </si>
  <si>
    <t>Adult care</t>
  </si>
  <si>
    <t>Community activator coach</t>
  </si>
  <si>
    <t>215</t>
  </si>
  <si>
    <t>Crawley</t>
  </si>
  <si>
    <t>South East</t>
  </si>
  <si>
    <t>South Central</t>
  </si>
  <si>
    <t>South</t>
  </si>
  <si>
    <t>Coast to Capital</t>
  </si>
  <si>
    <t>Recreation Assistant Apprentice</t>
  </si>
  <si>
    <t>VAC1000273864</t>
  </si>
  <si>
    <t>https://www.findapprenticeship.service.gov.uk/apprenticeship/1000273864</t>
  </si>
  <si>
    <t>(SLM) - Kirkby Leisure Centre ()</t>
  </si>
  <si>
    <t>NG17 7DJ</t>
  </si>
  <si>
    <t>Monday- Sunday 
Exact Shifts To Be Confirmed</t>
  </si>
  <si>
    <t>Ashfield</t>
  </si>
  <si>
    <t>VAC1000275201</t>
  </si>
  <si>
    <t>https://www.findapprenticeship.service.gov.uk/apprenticeship/1000275201</t>
  </si>
  <si>
    <t>£15808</t>
  </si>
  <si>
    <t>Ealing</t>
  </si>
  <si>
    <t>Oadby and Wigston</t>
  </si>
  <si>
    <t>VAC1000258489</t>
  </si>
  <si>
    <t>https://www.findapprenticeship.service.gov.uk/apprenticeship/1000258489</t>
  </si>
  <si>
    <t>(SLM) - Rainbow Leisure Centre - Middlesbrough ()</t>
  </si>
  <si>
    <t>TS8 0TJ</t>
  </si>
  <si>
    <t>£11721</t>
  </si>
  <si>
    <t>35 hours per week - exact shifts to be confirmed - including early mornings, evenings and weekends</t>
  </si>
  <si>
    <t>Middlesbrough</t>
  </si>
  <si>
    <t>Tees Valley</t>
  </si>
  <si>
    <t>30 Hours Per Week - Exact Shifts To Be Confirmed - Including Early Mornings, Evenings And Weekends</t>
  </si>
  <si>
    <t>Leadership &amp; Management</t>
  </si>
  <si>
    <t>Team leader or supervisor</t>
  </si>
  <si>
    <t>105</t>
  </si>
  <si>
    <t>Stevenage</t>
  </si>
  <si>
    <t>East of England</t>
  </si>
  <si>
    <t>Hertfordshire</t>
  </si>
  <si>
    <t>Customer Service Practitioner Apprenticeship</t>
  </si>
  <si>
    <t>VAC1000279673</t>
  </si>
  <si>
    <t>https://www.findapprenticeship.service.gov.uk/apprenticeship/1000279673</t>
  </si>
  <si>
    <t>(SLM) - Sunderland Aquatic Centre and Wellness Centre - Sunderland ()</t>
  </si>
  <si>
    <t>SR5 1SU</t>
  </si>
  <si>
    <t>Customer service</t>
  </si>
  <si>
    <t>Customer service practitioner</t>
  </si>
  <si>
    <t>122</t>
  </si>
  <si>
    <t>£10650</t>
  </si>
  <si>
    <t>30 hours per week. Exact shifts to be confirmed - including evenings and weekends.</t>
  </si>
  <si>
    <t>£10816</t>
  </si>
  <si>
    <t>VAC1000279268</t>
  </si>
  <si>
    <t>https://www.findapprenticeship.service.gov.uk/apprenticeship/1000279268</t>
  </si>
  <si>
    <t>(SLM) - Waterfield Leisure Centre ()</t>
  </si>
  <si>
    <t>LE13 0BG</t>
  </si>
  <si>
    <t>32 Hours Per Week (Exact shifts to be confirmed - Including Evenings and Weekends).</t>
  </si>
  <si>
    <t>Melton</t>
  </si>
  <si>
    <t>Pharmacy Assistant Apprenticeship</t>
  </si>
  <si>
    <t>...MATRIX PRIMARY HEALTHCARE LIMITED ()</t>
  </si>
  <si>
    <t>Pharmacy services assistant</t>
  </si>
  <si>
    <t>I &amp; F LIMITED</t>
  </si>
  <si>
    <t>396</t>
  </si>
  <si>
    <t>NationalMinimumWageForApprentices</t>
  </si>
  <si>
    <t>West Northamptonshire</t>
  </si>
  <si>
    <t>Central Eastern</t>
  </si>
  <si>
    <t>South East Midlands</t>
  </si>
  <si>
    <t>EX16 6RZ</t>
  </si>
  <si>
    <t>£12480</t>
  </si>
  <si>
    <t>Mid Devon</t>
  </si>
  <si>
    <t>South West</t>
  </si>
  <si>
    <t>Heart of the South West</t>
  </si>
  <si>
    <t>Early Years Educator Apprentice</t>
  </si>
  <si>
    <t>Early years educator</t>
  </si>
  <si>
    <t>WOODSPEEN TRAINING LIMITED</t>
  </si>
  <si>
    <t>430</t>
  </si>
  <si>
    <t>£12313.6</t>
  </si>
  <si>
    <t>LONDON</t>
  </si>
  <si>
    <t>Southwark</t>
  </si>
  <si>
    <t>Hospitality</t>
  </si>
  <si>
    <t>Hospitality team member</t>
  </si>
  <si>
    <t>DCG</t>
  </si>
  <si>
    <t>96</t>
  </si>
  <si>
    <t>North East Derbyshire</t>
  </si>
  <si>
    <t>No</t>
  </si>
  <si>
    <t>5+ applications received for this vacancy</t>
  </si>
  <si>
    <t>IT Apprentice (3Gi Technology)</t>
  </si>
  <si>
    <t>VAC1000275918</t>
  </si>
  <si>
    <t>https://www.findapprenticeship.service.gov.uk/apprenticeship/1000275918</t>
  </si>
  <si>
    <t>3GI TECHNOLOGY LIMITED  (BRENTWOOD)</t>
  </si>
  <si>
    <t>CM15 8QF</t>
  </si>
  <si>
    <t>Digital Industries</t>
  </si>
  <si>
    <t>Information communications technician</t>
  </si>
  <si>
    <t>ESTIO TRAINING LIMITED</t>
  </si>
  <si>
    <t>618</t>
  </si>
  <si>
    <t>£13312.0 £13,312-£15,000 per year</t>
  </si>
  <si>
    <t>Days and shifts to be confirmed.</t>
  </si>
  <si>
    <t>BRENTWOOD</t>
  </si>
  <si>
    <t>Brentwood</t>
  </si>
  <si>
    <t>Not known</t>
  </si>
  <si>
    <t>Multi-channel marketer</t>
  </si>
  <si>
    <t>THE GROWTH COMPANY LIMITED</t>
  </si>
  <si>
    <t>737</t>
  </si>
  <si>
    <t>Monday - Friday, 9.00am - 5.00pm.</t>
  </si>
  <si>
    <t>Cheshire</t>
  </si>
  <si>
    <t>Cheshire East</t>
  </si>
  <si>
    <t>North West</t>
  </si>
  <si>
    <t>Greater Manchester  Cheshire/Warrington and Staffordshire</t>
  </si>
  <si>
    <t>Cheshire and Warrington</t>
  </si>
  <si>
    <t>Digital support technician</t>
  </si>
  <si>
    <t>TECHNICAL PROFESSIONALS LIMITED</t>
  </si>
  <si>
    <t>439</t>
  </si>
  <si>
    <t>Wolverhampton</t>
  </si>
  <si>
    <t>West Midlands</t>
  </si>
  <si>
    <t>Black Country</t>
  </si>
  <si>
    <t>Apprentice Business Administrator</t>
  </si>
  <si>
    <t>Business</t>
  </si>
  <si>
    <t>Business administrator</t>
  </si>
  <si>
    <t>196</t>
  </si>
  <si>
    <t>Monday - Friday (shifts to be confirmed)</t>
  </si>
  <si>
    <t>Twickenham</t>
  </si>
  <si>
    <t>Richmond upon Thames</t>
  </si>
  <si>
    <t>Monday to Friday 9am - 5pm</t>
  </si>
  <si>
    <t>Early Years Practitioner L2 Apprenticeship</t>
  </si>
  <si>
    <t>Early years practitioner</t>
  </si>
  <si>
    <t>VOCATIONAL TRAINING SERVICES CARE SECTOR LIMITED</t>
  </si>
  <si>
    <t>550</t>
  </si>
  <si>
    <t>£10649.6</t>
  </si>
  <si>
    <t>Ongar</t>
  </si>
  <si>
    <t>1-4 applications received for this vacancy</t>
  </si>
  <si>
    <t>Construction</t>
  </si>
  <si>
    <t>Carpentry and joinery</t>
  </si>
  <si>
    <t>239</t>
  </si>
  <si>
    <t>South Hams</t>
  </si>
  <si>
    <t>Apprentice Dental Nurse</t>
  </si>
  <si>
    <t>Dental health</t>
  </si>
  <si>
    <t>Dental nurse (integrated)</t>
  </si>
  <si>
    <t>YEOVIL COLLEGE</t>
  </si>
  <si>
    <t>61</t>
  </si>
  <si>
    <t>Dorset</t>
  </si>
  <si>
    <t>Apprentice Office Administrator</t>
  </si>
  <si>
    <t>VAC1000273348</t>
  </si>
  <si>
    <t>https://www.findapprenticeship.service.gov.uk/apprenticeship/1000273348</t>
  </si>
  <si>
    <t>A D PLASTIC SOLUTIONS LTD  (HEBDEN BRIDGE)</t>
  </si>
  <si>
    <t>HX7 5QQ</t>
  </si>
  <si>
    <t>CALDERDALE COLLEGE</t>
  </si>
  <si>
    <t>£12812.8 to £22902.9</t>
  </si>
  <si>
    <t>NationalMinimumWage</t>
  </si>
  <si>
    <t>Monday to Thursday 8.30am  – 5.00pm and Friday 8.30 – 12.00</t>
  </si>
  <si>
    <t>HEBDEN BRIDGE</t>
  </si>
  <si>
    <t>Calderdale</t>
  </si>
  <si>
    <t>Yorkshire and the Humber</t>
  </si>
  <si>
    <t>Leeds City Region</t>
  </si>
  <si>
    <t>Automotive retail</t>
  </si>
  <si>
    <t>Motor vehicle service and maintenance technician (light vehicle)</t>
  </si>
  <si>
    <t>CITY OF BRISTOL COLLEGE</t>
  </si>
  <si>
    <t>59</t>
  </si>
  <si>
    <t>£14560</t>
  </si>
  <si>
    <t>Monday - Friday, 08:00 - 17:00.</t>
  </si>
  <si>
    <t>South Gloucestershire</t>
  </si>
  <si>
    <t>West of England</t>
  </si>
  <si>
    <t>CHESTERFIELD COLLEGE</t>
  </si>
  <si>
    <t>£11648</t>
  </si>
  <si>
    <t>Dental Nurse Apprentice</t>
  </si>
  <si>
    <t>HARRIET ELLIS TRAINING SOLUTIONS LIMITED</t>
  </si>
  <si>
    <t>Monday and Tuesday: 8.30am - 5.30pm.
Wednesday and Thursday: 8.30am - 7.30pm.
Friday: 
8.30am - 1.30pm.
Saturday: 
8.30am - 3.00pm.
Exact shift patterns will be confirmed with the apprentice.</t>
  </si>
  <si>
    <t>Ipswich</t>
  </si>
  <si>
    <t>New Anglia</t>
  </si>
  <si>
    <t>EDEN TRAINING SOLUTIONS LIMITED</t>
  </si>
  <si>
    <t>Hornchurch</t>
  </si>
  <si>
    <t>IMPACT FUTURES TRAINING LIMITED</t>
  </si>
  <si>
    <t>Bournemouth  Christchurch and Poole</t>
  </si>
  <si>
    <t>Apprenticeship - Quantity Surveyor</t>
  </si>
  <si>
    <t>Higher Level Apprenticeship</t>
  </si>
  <si>
    <t>VAC1000276684</t>
  </si>
  <si>
    <t>https://www.findapprenticeship.service.gov.uk/apprenticeship/1000276684</t>
  </si>
  <si>
    <t>A T JONES &amp; SON LTD  (HAMPSHIRE)</t>
  </si>
  <si>
    <t>PO16 8SS</t>
  </si>
  <si>
    <t>Surveying</t>
  </si>
  <si>
    <t>Construction quantity surveying technician</t>
  </si>
  <si>
    <t>UNIVERSITY COLLEGE OF ESTATE MANAGEMENT</t>
  </si>
  <si>
    <t>468</t>
  </si>
  <si>
    <t>£16640 We place all our Apprentices on bespoke development plans which are designed during their first 6 months, this maps out their first 2 - 5 years and highlights possible changes in title, salary increases, training opportunities &amp; success indicators.</t>
  </si>
  <si>
    <t>Monday - Friday, 8.30am - 5.00pm.</t>
  </si>
  <si>
    <t>Fareham</t>
  </si>
  <si>
    <t>Solent</t>
  </si>
  <si>
    <t>A. P. A. LIMITED ()</t>
  </si>
  <si>
    <t>BB3 0AD</t>
  </si>
  <si>
    <t>Blackburn with Darwen</t>
  </si>
  <si>
    <t>Liverpool City Region  Cumbria and Lancashire</t>
  </si>
  <si>
    <t>Lancashire</t>
  </si>
  <si>
    <t>£8985.6</t>
  </si>
  <si>
    <t>Brent</t>
  </si>
  <si>
    <t>Apprentice Post Press Operator</t>
  </si>
  <si>
    <t>VAC1000276698</t>
  </si>
  <si>
    <t>https://www.findapprenticeship.service.gov.uk/apprenticeship/1000276698</t>
  </si>
  <si>
    <t>A4 LASER LABELS LIMITED  (High Peak)</t>
  </si>
  <si>
    <t>SK22 3JT</t>
  </si>
  <si>
    <t>Engineering and manufacturing</t>
  </si>
  <si>
    <t>Print technician</t>
  </si>
  <si>
    <t>BPIF TRAINING LIMITED</t>
  </si>
  <si>
    <t>461</t>
  </si>
  <si>
    <t>Monday - Thursday, 7.00am - 3.30pm and Friday, 7.00am - 3.00pm</t>
  </si>
  <si>
    <t>High Peak</t>
  </si>
  <si>
    <t>Apprentice Community Activator Coach</t>
  </si>
  <si>
    <t>VAC1000215442</t>
  </si>
  <si>
    <t>https://www.findapprenticeship.service.gov.uk/apprenticeship/1000215442</t>
  </si>
  <si>
    <t>AAASPORTS LIMITED (Sunderland)</t>
  </si>
  <si>
    <t>SR5 2JF</t>
  </si>
  <si>
    <t>CITY OF SUNDERLAND COLLEGE</t>
  </si>
  <si>
    <t>Variable working pattern, generally working between 9.00am and 9.00pm. All breaks to comply with the terms of the Working Time Regulations and will be taken at mutually convenient times in accordance with the needs of the business.
Exact shifts to be confirmed.</t>
  </si>
  <si>
    <t>Warehouse Operative Apprentice</t>
  </si>
  <si>
    <t>Logistics and Supply Chain</t>
  </si>
  <si>
    <t>Supply chain warehouse operative</t>
  </si>
  <si>
    <t>SEETEC BUSINESS TECHNOLOGY CENTRE LIMITED</t>
  </si>
  <si>
    <t>111</t>
  </si>
  <si>
    <t>£15000.0</t>
  </si>
  <si>
    <t>Hull</t>
  </si>
  <si>
    <t>East Riding of Yorkshire</t>
  </si>
  <si>
    <t>Hull and East Riding</t>
  </si>
  <si>
    <t>AALIYA AMIN MOHAMED SOMANI (NORTHAMPTON)</t>
  </si>
  <si>
    <t>NN2 6LR</t>
  </si>
  <si>
    <t>Monday and Tuesday: 8.30am - 5.30pm
Wednesday and Thursday: 8.30am - 7.30pm
Friday: 
8.30am - 1.30pm
Saturday: 
8.30am - 3.00pm
Exact shift patterns will be confirmed with the apprentice</t>
  </si>
  <si>
    <t>VAC1000279025</t>
  </si>
  <si>
    <t>https://www.findapprenticeship.service.gov.uk/apprenticeship/1000279025</t>
  </si>
  <si>
    <t>Monday and Tuesday, 8.30am - 5.30pm. Wednesday and Thursday, 8.30am - 7.30pm.
Friday, 8.30am - 1.30pm.
Saturday, 8.30am - 3.00pm.
Exact shift patterns will be confirmed with the apprentice.</t>
  </si>
  <si>
    <t>No applications for this vacancy</t>
  </si>
  <si>
    <t>Early Years Educator L3 Apprenticeship</t>
  </si>
  <si>
    <t>VAC1000278674</t>
  </si>
  <si>
    <t>https://www.findapprenticeship.service.gov.uk/apprenticeship/1000278674</t>
  </si>
  <si>
    <t>AALYA REHMAN (BRADFORD)</t>
  </si>
  <si>
    <t>BD2 1LB</t>
  </si>
  <si>
    <t>JUNIPER TRAINING LIMITED</t>
  </si>
  <si>
    <t>Monday to Friday, 4 days per week. Exact working days and shifts to be confirmed.</t>
  </si>
  <si>
    <t>Bradford</t>
  </si>
  <si>
    <t>Plumbing and domestic heating technician</t>
  </si>
  <si>
    <t>LEICESTER COLLEGE</t>
  </si>
  <si>
    <t>225</t>
  </si>
  <si>
    <t>Derby</t>
  </si>
  <si>
    <t>SOMERSET SKILLS &amp; LEARNING CIC</t>
  </si>
  <si>
    <t>TAUNTON</t>
  </si>
  <si>
    <t>Somerset</t>
  </si>
  <si>
    <t>Apprentice Early Years Practitioner</t>
  </si>
  <si>
    <t>HALESOWEN COLLEGE</t>
  </si>
  <si>
    <t>Bromsgrove</t>
  </si>
  <si>
    <t>Greater Birmingham and Solihull</t>
  </si>
  <si>
    <t>Worcestershire</t>
  </si>
  <si>
    <t>South Staffordshire</t>
  </si>
  <si>
    <t>Stoke-on-Trent and Staffordshire</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</si>
  <si>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</si>
  <si>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</si>
  <si>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</si>
  <si>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</si>
  <si>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</si>
  <si>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</si>
  <si>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</si>
  <si>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Monday - Friday, 9.00am - 5.00pm (1 hour lunch break).
40 hours per week.
Hours to be discussed during the interview.</t>
  </si>
  <si>
    <t>Reading</t>
  </si>
  <si>
    <t>Wokingham</t>
  </si>
  <si>
    <t>Thames Valley</t>
  </si>
  <si>
    <t>Thames Valley Berkshire</t>
  </si>
  <si>
    <t>Accountancy</t>
  </si>
  <si>
    <t>Assistant accountant</t>
  </si>
  <si>
    <t>LONDON SOUTH EAST COLLEGES</t>
  </si>
  <si>
    <t>133</t>
  </si>
  <si>
    <t>£9984 to £17846.4</t>
  </si>
  <si>
    <t>Bexley</t>
  </si>
  <si>
    <t>IT Support Apprentice</t>
  </si>
  <si>
    <t>HULL BUSINESS TRAINING CENTRE LIMITED</t>
  </si>
  <si>
    <t>Kingston upon Hull  City of</t>
  </si>
  <si>
    <t>Apprentice Customer Service Advisor</t>
  </si>
  <si>
    <t>VAC1000254244</t>
  </si>
  <si>
    <t>https://www.findapprenticeship.service.gov.uk/apprenticeship/1000254244</t>
  </si>
  <si>
    <t>ABILITY OUTLET LIMITED  (Sittingbourne)</t>
  </si>
  <si>
    <t>ME10 3DL</t>
  </si>
  <si>
    <t>Customer service specialist</t>
  </si>
  <si>
    <t>KENT COUNTY COUNCIL</t>
  </si>
  <si>
    <t>278</t>
  </si>
  <si>
    <t>Monday - Friday: 9.00am - 5.30pm.
Includes 20% paid time for training (1-hour unpaid lunch break).</t>
  </si>
  <si>
    <t>Sittingbourne</t>
  </si>
  <si>
    <t>Swale</t>
  </si>
  <si>
    <t>Audio Visual Technician Apprentice</t>
  </si>
  <si>
    <t>VAC1000275817</t>
  </si>
  <si>
    <t>https://www.findapprenticeship.service.gov.uk/apprenticeship/1000275817</t>
  </si>
  <si>
    <t>ABSOLUTE AUDIO VISUAL SOLUTIONS LTD (ROYSTON)</t>
  </si>
  <si>
    <t>SG8 0SS</t>
  </si>
  <si>
    <t>Audiovisual technician</t>
  </si>
  <si>
    <t>MIDDLESBROUGH COLLEGE</t>
  </si>
  <si>
    <t>684</t>
  </si>
  <si>
    <t>£20000.0</t>
  </si>
  <si>
    <t>Day and shifts to be confirmed.</t>
  </si>
  <si>
    <t>South Cambridgeshire</t>
  </si>
  <si>
    <t>Greater Cambridge and Greater Peterborough</t>
  </si>
  <si>
    <t>Construction support technician</t>
  </si>
  <si>
    <t>THE SMB GROUP</t>
  </si>
  <si>
    <t>673</t>
  </si>
  <si>
    <t>£13312 to £23795.2</t>
  </si>
  <si>
    <t>Monday - Friday, 9.00am - 5.00pm</t>
  </si>
  <si>
    <t>ENGLAND</t>
  </si>
  <si>
    <t>North West Leicestershire</t>
  </si>
  <si>
    <t>Apprentice Accounts Administrator</t>
  </si>
  <si>
    <t>VAC1000271436</t>
  </si>
  <si>
    <t>https://www.findapprenticeship.service.gov.uk/apprenticeship/1000271436</t>
  </si>
  <si>
    <t>ABT ADVISORY LTD  (Essex)</t>
  </si>
  <si>
    <t>SS11 7QX</t>
  </si>
  <si>
    <t>THELIGHTBULB LTD</t>
  </si>
  <si>
    <t>Monday - Friday (times to be confirmed)</t>
  </si>
  <si>
    <t>ESSEX</t>
  </si>
  <si>
    <t>Chelmsford</t>
  </si>
  <si>
    <t>Early Years Educator Apprenticeship</t>
  </si>
  <si>
    <t>Nottingham</t>
  </si>
  <si>
    <t>Early Years Practitioner Apprenticeship</t>
  </si>
  <si>
    <t>LET ME PLAY LIMITED</t>
  </si>
  <si>
    <t>Southampton</t>
  </si>
  <si>
    <t>WARRINGTON &amp; VALE ROYAL COLLEGE</t>
  </si>
  <si>
    <t>WARRINGTON</t>
  </si>
  <si>
    <t>Warrington</t>
  </si>
  <si>
    <t>1ST2 ACHIEVE TRAINING LIMITED</t>
  </si>
  <si>
    <t>Competitive</t>
  </si>
  <si>
    <t>CompetitiveSalary</t>
  </si>
  <si>
    <t>Monday - Friday - shifts to be confirmed</t>
  </si>
  <si>
    <t>Apprentice Bookkeeping &amp; VAT assistant</t>
  </si>
  <si>
    <t>ACCOUNTING 4 EVERYTHING SW LIMITED (Paignton)</t>
  </si>
  <si>
    <t>TQ4 5BW</t>
  </si>
  <si>
    <t>ACCOUNTANCY LEARNING LTD</t>
  </si>
  <si>
    <t>Torbay</t>
  </si>
  <si>
    <t>Business analyst</t>
  </si>
  <si>
    <t>JUST IT TRAINING LIMITED</t>
  </si>
  <si>
    <t>165</t>
  </si>
  <si>
    <t>£13500</t>
  </si>
  <si>
    <t>UK</t>
  </si>
  <si>
    <t>St. Albans District (B)</t>
  </si>
  <si>
    <t>Business Administrator Apprenticeship</t>
  </si>
  <si>
    <t>WALSALL COLLEGE</t>
  </si>
  <si>
    <t>£12313.6 to £22010.6</t>
  </si>
  <si>
    <t>Walsall</t>
  </si>
  <si>
    <t>ACHIEVEMENT TRAINING LIMITED</t>
  </si>
  <si>
    <t>Plymouth</t>
  </si>
  <si>
    <t>ACHIEVING FOR CHILDREN COMMUNITY INTEREST COMPANY</t>
  </si>
  <si>
    <t>CHESHIRE COLLEGE SOUTH AND WEST</t>
  </si>
  <si>
    <t>Monday to Friday, 9.00am to 5.00pm.</t>
  </si>
  <si>
    <t>Business Apprentice</t>
  </si>
  <si>
    <t>VAC1000269243</t>
  </si>
  <si>
    <t>https://www.findapprenticeship.service.gov.uk/apprenticeship/1000269243</t>
  </si>
  <si>
    <t>Acres Engineering Limited (DERBY)</t>
  </si>
  <si>
    <t>DE73 8JB</t>
  </si>
  <si>
    <t>Monday to Friday 8.00am-4.30pm.  May work evenings and weekends after apprenticeship is complete.</t>
  </si>
  <si>
    <t>Business Administrator Apprentice</t>
  </si>
  <si>
    <t>HEART OF WORCESTERSHIRE COLLEGE</t>
  </si>
  <si>
    <t>Wychavon</t>
  </si>
  <si>
    <t>THE OLDHAM COLLEGE</t>
  </si>
  <si>
    <t>OLDHAM</t>
  </si>
  <si>
    <t>Oldham</t>
  </si>
  <si>
    <t>Greater Manchester</t>
  </si>
  <si>
    <t>£13260</t>
  </si>
  <si>
    <t>Arun</t>
  </si>
  <si>
    <t>Candidate Generation Consultant Apprentice</t>
  </si>
  <si>
    <t>VAC1000276832</t>
  </si>
  <si>
    <t>https://www.findapprenticeship.service.gov.uk/apprenticeship/1000276832</t>
  </si>
  <si>
    <t>ACTIVE RECRUITMENT SEN LTD  (LOUGHTON)</t>
  </si>
  <si>
    <t>IG10 4PE</t>
  </si>
  <si>
    <t>Recruitment resourcer</t>
  </si>
  <si>
    <t>DAVIDSON TRAINING UK LIMITED</t>
  </si>
  <si>
    <t>218</t>
  </si>
  <si>
    <t>Monday - Friday, 9.00am - 5.30pm with 1 hour’s unpaid lunch break</t>
  </si>
  <si>
    <t>LOUGHTON</t>
  </si>
  <si>
    <t>Epping Forest</t>
  </si>
  <si>
    <t>Recruitment consultant</t>
  </si>
  <si>
    <t>RM TRAINING (UK) LIMITED</t>
  </si>
  <si>
    <t>217</t>
  </si>
  <si>
    <t>Monday - Friday, 09:00 - 17:30</t>
  </si>
  <si>
    <t>Level 3 Nursery Apprenticeship</t>
  </si>
  <si>
    <t>VAC1000227988</t>
  </si>
  <si>
    <t>https://www.findapprenticeship.service.gov.uk/apprenticeship/1000227988</t>
  </si>
  <si>
    <t>ACTIVETIME CHILDREN'S ACTIVITIES DAY LTD (Elmgrove Road)</t>
  </si>
  <si>
    <t>HA1 2BG</t>
  </si>
  <si>
    <t>FIRST RUNG LIMITED</t>
  </si>
  <si>
    <t>Monday - Friday, 9.00am to 5.00pm</t>
  </si>
  <si>
    <t>Elmgrove Road</t>
  </si>
  <si>
    <t>Harrow</t>
  </si>
  <si>
    <t>ESSEX COUNTY COUNCIL</t>
  </si>
  <si>
    <t>WESTON COLLEGE OF FURTHER AND HIGHER EDUCATION</t>
  </si>
  <si>
    <t>Bristol  City of</t>
  </si>
  <si>
    <t>Hairdressing Apprentice</t>
  </si>
  <si>
    <t>Hair and Beauty</t>
  </si>
  <si>
    <t>Hair professional</t>
  </si>
  <si>
    <t>NEWCASTLE AND STAFFORD COLLEGES GROUP</t>
  </si>
  <si>
    <t>157</t>
  </si>
  <si>
    <t>Shropshire</t>
  </si>
  <si>
    <t>Newcastle under Lyme</t>
  </si>
  <si>
    <t>Land-Based Engineering</t>
  </si>
  <si>
    <t>PLUMPTON COLLEGE</t>
  </si>
  <si>
    <t>£11648 to £20820.8</t>
  </si>
  <si>
    <t>Mid Sussex</t>
  </si>
  <si>
    <t>Bus  Coach and HGV</t>
  </si>
  <si>
    <t>Heavy vehicle service and maintenance technician</t>
  </si>
  <si>
    <t>SKILLNET LIMITED</t>
  </si>
  <si>
    <t>135</t>
  </si>
  <si>
    <t>NEWTON ABBOT</t>
  </si>
  <si>
    <t>Teignbridge</t>
  </si>
  <si>
    <t>Vehicle damage panel technician</t>
  </si>
  <si>
    <t>437</t>
  </si>
  <si>
    <t>Portsmouth</t>
  </si>
  <si>
    <t>Monday - Friday, 9.00am - 5.00pm. Occasional Saturdays to be confirmed.</t>
  </si>
  <si>
    <t>Wiltshire</t>
  </si>
  <si>
    <t>Swindon and Wiltshire</t>
  </si>
  <si>
    <t>P.T.P. TRAINING LIMITED</t>
  </si>
  <si>
    <t>£12979.2</t>
  </si>
  <si>
    <t>Cannock Chase</t>
  </si>
  <si>
    <t>Heat Pump Apprentice</t>
  </si>
  <si>
    <t>ADLAR LTD  (FARNHAM)</t>
  </si>
  <si>
    <t>GU10 2DZ</t>
  </si>
  <si>
    <t>THE WINDSOR FOREST COLLEGES GROUP</t>
  </si>
  <si>
    <t>£23920.0</t>
  </si>
  <si>
    <t>Farnham</t>
  </si>
  <si>
    <t>Waverley</t>
  </si>
  <si>
    <t>Enterprise M3</t>
  </si>
  <si>
    <t>£12480 to £22308</t>
  </si>
  <si>
    <t>IVYBRIDGE</t>
  </si>
  <si>
    <t>WS8 7EX</t>
  </si>
  <si>
    <t>Apprentice Machinist</t>
  </si>
  <si>
    <t>Machining technician</t>
  </si>
  <si>
    <t>MILTON KEYNES COLLEGE</t>
  </si>
  <si>
    <t>691</t>
  </si>
  <si>
    <t>£14000.0</t>
  </si>
  <si>
    <t>Monday to Friday, shifts to be confirmed.</t>
  </si>
  <si>
    <t>Milton Keynes</t>
  </si>
  <si>
    <t>Degree Level Apprenticeship</t>
  </si>
  <si>
    <t>ANGLIA RUSKIN UNIVERSITY HIGHER EDUCATION CORPORATION</t>
  </si>
  <si>
    <t>Tower Hamlets</t>
  </si>
  <si>
    <t>Network Cable Installer Apprenticeship</t>
  </si>
  <si>
    <t>VAC1000274957</t>
  </si>
  <si>
    <t>https://www.findapprenticeship.service.gov.uk/apprenticeship/1000274957</t>
  </si>
  <si>
    <t>ADVANCED COMMUNICATIONS (NORTHERN) LTD (Badersfield)</t>
  </si>
  <si>
    <t>NR10 5JR</t>
  </si>
  <si>
    <t>Network cable installer</t>
  </si>
  <si>
    <t>VQ SOLUTIONS LTD</t>
  </si>
  <si>
    <t>448</t>
  </si>
  <si>
    <t>£15558.40</t>
  </si>
  <si>
    <t>Working hours are 42.5 hours a week. These may be spread across days, evenings and weekends.</t>
  </si>
  <si>
    <t>Badersfield</t>
  </si>
  <si>
    <t>North Norfolk</t>
  </si>
  <si>
    <t>Wirral</t>
  </si>
  <si>
    <t>Liverpool City Region</t>
  </si>
  <si>
    <t>Erewash</t>
  </si>
  <si>
    <t>VAC1000276736</t>
  </si>
  <si>
    <t>https://www.findapprenticeship.service.gov.uk/apprenticeship/1000276736</t>
  </si>
  <si>
    <t>AEGIS COMPUTERS ( MAINTENANCE ) LTD (OXON)</t>
  </si>
  <si>
    <t>OX13 5LN</t>
  </si>
  <si>
    <t>QA LIMITED</t>
  </si>
  <si>
    <t>All details will be confirmed at interview.</t>
  </si>
  <si>
    <t>Vale of White Horse</t>
  </si>
  <si>
    <t>Oxfordshire</t>
  </si>
  <si>
    <t>Adult care worker</t>
  </si>
  <si>
    <t>119</t>
  </si>
  <si>
    <t>High Wycombe</t>
  </si>
  <si>
    <t>Buckinghamshire</t>
  </si>
  <si>
    <t>Buckinghamshire Thames Valley</t>
  </si>
  <si>
    <t>Sales Executive Apprentice</t>
  </si>
  <si>
    <t>Sales  Marketing and Procurement</t>
  </si>
  <si>
    <t>Sales executive</t>
  </si>
  <si>
    <t>369</t>
  </si>
  <si>
    <t>Monday to Friday, 9.00am - 5.00pm (some flexibility available).</t>
  </si>
  <si>
    <t>MERCURI INTERNATIONAL (UK) LIMITED</t>
  </si>
  <si>
    <t>Monday to Friday, 9.00am - 5.00pm.</t>
  </si>
  <si>
    <t>BIRMINGHAM</t>
  </si>
  <si>
    <t>Birmingham</t>
  </si>
  <si>
    <t>BRADFORD COLLEGE</t>
  </si>
  <si>
    <t>LEEDS</t>
  </si>
  <si>
    <t>Leeds</t>
  </si>
  <si>
    <t>Administrator Apprentice</t>
  </si>
  <si>
    <t>Accounts Assistant Apprenticeship</t>
  </si>
  <si>
    <t>SHREWSBURY COLLEGES GROUP</t>
  </si>
  <si>
    <t>SHREWSBURY</t>
  </si>
  <si>
    <t>The Marches</t>
  </si>
  <si>
    <t>B76 1AH</t>
  </si>
  <si>
    <t>Commis Chef Apprenticeship</t>
  </si>
  <si>
    <t>Food and Drink</t>
  </si>
  <si>
    <t>Production chef</t>
  </si>
  <si>
    <t>CITY COLLEGE PLYMOUTH</t>
  </si>
  <si>
    <t>364</t>
  </si>
  <si>
    <t>WIRRAL METROPOLITAN COLLEGE</t>
  </si>
  <si>
    <t>Bar and Waiting Apprenticeship</t>
  </si>
  <si>
    <t>Aigburth - Toby Carvery - Liverpool ()</t>
  </si>
  <si>
    <t>L19 9DN</t>
  </si>
  <si>
    <t>£13416</t>
  </si>
  <si>
    <t>Shift work including bank holidays, evenings and weekends. Exact shifts to be confirmed.</t>
  </si>
  <si>
    <t>Liverpool</t>
  </si>
  <si>
    <t>Chef Apprenticeship</t>
  </si>
  <si>
    <t>VAC1000277409</t>
  </si>
  <si>
    <t>https://www.findapprenticeship.service.gov.uk/apprenticeship/1000277409</t>
  </si>
  <si>
    <t>ICT Apprentice</t>
  </si>
  <si>
    <t>SOLVEWAY LIMITED</t>
  </si>
  <si>
    <t>£18000</t>
  </si>
  <si>
    <t>Monday - Friday, shifts to be confirmed.</t>
  </si>
  <si>
    <t>Barnet</t>
  </si>
  <si>
    <t>School Office Administrator Apprentice</t>
  </si>
  <si>
    <t>DERBY BUSINESS COLLEGE LIMITED</t>
  </si>
  <si>
    <t>Waltham Forest</t>
  </si>
  <si>
    <t>Marketing Apprentice</t>
  </si>
  <si>
    <t>THE DEVELOPMENT MANAGER LTD</t>
  </si>
  <si>
    <t>Monday - Friday, working hours to be confirmed.</t>
  </si>
  <si>
    <t>Stafford</t>
  </si>
  <si>
    <t>Business Administrator / Freight Forwarder Apprentice</t>
  </si>
  <si>
    <t>VAC1000278924</t>
  </si>
  <si>
    <t>https://www.findapprenticeship.service.gov.uk/apprenticeship/1000278924</t>
  </si>
  <si>
    <t>AIR SEA ROAD INTERNATIONAL LIMITED (BROADHURST LANE)</t>
  </si>
  <si>
    <t>CW12 1LA</t>
  </si>
  <si>
    <t>MACCLESFIELD COLLEGE</t>
  </si>
  <si>
    <t>Mon - Fri 9am - 5pm</t>
  </si>
  <si>
    <t>BROADHURST LANE</t>
  </si>
  <si>
    <t>Engineering operative</t>
  </si>
  <si>
    <t>LUMINATE EDUCATION GROUP</t>
  </si>
  <si>
    <t>352</t>
  </si>
  <si>
    <t>Digital User Experience (UX) Professional Degree Apprenticeship at AJ Bell</t>
  </si>
  <si>
    <t>VAC1000279774</t>
  </si>
  <si>
    <t>https://www.findapprenticeship.service.gov.uk/apprenticeship/1000279774</t>
  </si>
  <si>
    <t>AJ Bell plc (Manchester)</t>
  </si>
  <si>
    <t>M5 3EE</t>
  </si>
  <si>
    <t>Digital user experience (UX) professional (integrated degree)</t>
  </si>
  <si>
    <t>MANCHESTER METROPOLITAN UNIVERSITY</t>
  </si>
  <si>
    <t>541</t>
  </si>
  <si>
    <t>£22000 25 days holiday increasing to 30 days with length of service, plus bank holidays; hybrid working policy; casual dress code; 
discretionary annual bonus; free social events; volunteering opportunities; free gym and classes + much more</t>
  </si>
  <si>
    <t>Monday to Friday, shifts to be confirmed.  The degree programme is taught on a block learning basis at Manchester Metropolitan University.</t>
  </si>
  <si>
    <t>Manchester</t>
  </si>
  <si>
    <t>Salford</t>
  </si>
  <si>
    <t>Investment Operations Specialist Apprentice (Level 4)</t>
  </si>
  <si>
    <t>VAC1000279771</t>
  </si>
  <si>
    <t>https://www.findapprenticeship.service.gov.uk/apprenticeship/1000279771</t>
  </si>
  <si>
    <t>Financial Services</t>
  </si>
  <si>
    <t>Investment operations specialist</t>
  </si>
  <si>
    <t>FITCH LEARNING LIMITED</t>
  </si>
  <si>
    <t>30</t>
  </si>
  <si>
    <t>£22000.0 Full training programme and study support
25 days holiday increasing to 31 days, plus bank holidays
Hybrid working
Casual dress code
Discretionary bonus
Free social events 
Volunteering opportunities
Free gym &amp; classes
+ more</t>
  </si>
  <si>
    <t>Monday - Friday. Typically 8.45am - 5.15pm (may vary depending upon role).</t>
  </si>
  <si>
    <t>Office Administrator apprentice</t>
  </si>
  <si>
    <t>CITY OF WOLVERHAMPTON COLLEGE</t>
  </si>
  <si>
    <t>Automotive</t>
  </si>
  <si>
    <t>Autocare technician</t>
  </si>
  <si>
    <t>283</t>
  </si>
  <si>
    <t>Pharmacy Technician Apprenticeship</t>
  </si>
  <si>
    <t>Pharmacy technician (integrated)</t>
  </si>
  <si>
    <t>471</t>
  </si>
  <si>
    <t>£13977.6</t>
  </si>
  <si>
    <t>Insurance</t>
  </si>
  <si>
    <t>Insurance practitioner</t>
  </si>
  <si>
    <t>DAVIES LEARNING SOLUTIONS LIMITED</t>
  </si>
  <si>
    <t>60</t>
  </si>
  <si>
    <t>£16000</t>
  </si>
  <si>
    <t>Monday - Friday 9.00am - 5.00pm</t>
  </si>
  <si>
    <t>Leicester</t>
  </si>
  <si>
    <t>Support Worker - Health and Social Care Apprenticeship - Oxfordshire</t>
  </si>
  <si>
    <t>VAC1000278633</t>
  </si>
  <si>
    <t>https://www.findapprenticeship.service.gov.uk/apprenticeship/1000278633</t>
  </si>
  <si>
    <t>ALBANY FARM CARE (OXFORD) LIMITED (Bicester)</t>
  </si>
  <si>
    <t>OX25 5QQ</t>
  </si>
  <si>
    <t>PARAGON EDUCATION &amp; SKILLS LIMITED</t>
  </si>
  <si>
    <t>£18720.0</t>
  </si>
  <si>
    <t>x3 12Hrs Shifts (08:00-20:00)
Days TBC.</t>
  </si>
  <si>
    <t>West Oxfordshire</t>
  </si>
  <si>
    <t>Apprentice Chef</t>
  </si>
  <si>
    <t>£10140</t>
  </si>
  <si>
    <t>North Somerset</t>
  </si>
  <si>
    <t>Commis chef</t>
  </si>
  <si>
    <t>93</t>
  </si>
  <si>
    <t>Store Career Starter Apprenticeship</t>
  </si>
  <si>
    <t>VAC1000263975</t>
  </si>
  <si>
    <t>https://www.findapprenticeship.service.gov.uk/apprenticeship/1000263975</t>
  </si>
  <si>
    <t>ALDI STORES LIMITED (Warwickshire)</t>
  </si>
  <si>
    <t>CV9 2SQ</t>
  </si>
  <si>
    <t>Retail</t>
  </si>
  <si>
    <t>Retailer</t>
  </si>
  <si>
    <t>101</t>
  </si>
  <si>
    <t>£13166.40</t>
  </si>
  <si>
    <t>We recruit all year round for this role and have immediate start dates available. Available roles can be found via our website www.aldirecruitment.co.uk. The role includes shift work across Monday - Sunday including evenings and weekends, TBC.</t>
  </si>
  <si>
    <t>Warwickshire</t>
  </si>
  <si>
    <t>North Warwickshire</t>
  </si>
  <si>
    <t>Coventry and Warwickshire</t>
  </si>
  <si>
    <t>Warehouse Career Starter Apprenticeship</t>
  </si>
  <si>
    <t>VAC1000263245</t>
  </si>
  <si>
    <t>https://www.findapprenticeship.service.gov.uk/apprenticeship/1000263245</t>
  </si>
  <si>
    <t>£17097.60</t>
  </si>
  <si>
    <t>We recruit all year round for this role and have immediate start dates available. Available roles can be found via our website www.aldirecruitment.co.uk 
The role includes shift work across Monday - Sunday including evenings and weekends.</t>
  </si>
  <si>
    <t>Stoke-on-Trent</t>
  </si>
  <si>
    <t>Stoke on Trent</t>
  </si>
  <si>
    <t>Customer Service Apprentice</t>
  </si>
  <si>
    <t>BURY COLLEGE</t>
  </si>
  <si>
    <t>Rochdale</t>
  </si>
  <si>
    <t>£12147.2</t>
  </si>
  <si>
    <t>Bar and Waiting Apprentice</t>
  </si>
  <si>
    <t>Shift work including bank holidays, evenings and weekends. Exact shifts to be confirmed</t>
  </si>
  <si>
    <t>Bath and North East Somerset</t>
  </si>
  <si>
    <t>Shift work including bank holidays, evenings and weekends. Exact days and shifts to be confirmed.</t>
  </si>
  <si>
    <t>Apprentice Laboratory Technician</t>
  </si>
  <si>
    <t>VAC1000277073</t>
  </si>
  <si>
    <t>https://www.findapprenticeship.service.gov.uk/apprenticeship/1000277073</t>
  </si>
  <si>
    <t>ALL SAINTS CATHOLIC HIGH SCHOOL (KNOWSLEY)</t>
  </si>
  <si>
    <t>L33 8XF</t>
  </si>
  <si>
    <t>Life and Industrial Sciences</t>
  </si>
  <si>
    <t>Laboratory technician</t>
  </si>
  <si>
    <t>ST HELENS COLLEGE</t>
  </si>
  <si>
    <t>14</t>
  </si>
  <si>
    <t>£11980.8</t>
  </si>
  <si>
    <t>Monday to Friday. Shifts to be confirmed.</t>
  </si>
  <si>
    <t>KNOWSLEY</t>
  </si>
  <si>
    <t>Knowsley</t>
  </si>
  <si>
    <t>Creative and design</t>
  </si>
  <si>
    <t>Junior content producer</t>
  </si>
  <si>
    <t>174</t>
  </si>
  <si>
    <t>Sefton</t>
  </si>
  <si>
    <t>BASILDON</t>
  </si>
  <si>
    <t>Basildon</t>
  </si>
  <si>
    <t>Kia Light Vehicle Apprentice Technician</t>
  </si>
  <si>
    <t>Monday - Friday, with some Saturdays required. Shifts to be confirmed.</t>
  </si>
  <si>
    <t>Solihull</t>
  </si>
  <si>
    <t>VAC1000265070</t>
  </si>
  <si>
    <t>https://www.findapprenticeship.service.gov.uk/apprenticeship/1000265070</t>
  </si>
  <si>
    <t>Allerton Hall Farm (Liverpool) ()</t>
  </si>
  <si>
    <t>L25 7UN</t>
  </si>
  <si>
    <t>Shift work including bank holidays, evenings and weekends - Exact shifts to be confirmed.</t>
  </si>
  <si>
    <t>UNIVERSITY OF DERBY</t>
  </si>
  <si>
    <t>Staffordshire Moorlands</t>
  </si>
  <si>
    <t>VELOCITY 1ST LIMITED</t>
  </si>
  <si>
    <t>£14500.0</t>
  </si>
  <si>
    <t>Monday to Friday 
8:30am to 5:30pm</t>
  </si>
  <si>
    <t>CASTLEFORD</t>
  </si>
  <si>
    <t>Wakefield</t>
  </si>
  <si>
    <t>£14500</t>
  </si>
  <si>
    <t>Engineering  Design and Draughting</t>
  </si>
  <si>
    <t>Signage technician</t>
  </si>
  <si>
    <t>607</t>
  </si>
  <si>
    <t>Lichfield</t>
  </si>
  <si>
    <t>Lean manufacturing operative</t>
  </si>
  <si>
    <t>NORTH LANCS. TRAINING GROUP LIMITED(THE)</t>
  </si>
  <si>
    <t>493</t>
  </si>
  <si>
    <t>NELSON</t>
  </si>
  <si>
    <t>Pendle</t>
  </si>
  <si>
    <t>Energy and Utilities</t>
  </si>
  <si>
    <t>Maintenance and operations engineering technician</t>
  </si>
  <si>
    <t>ENGINEERING TRUST TRAINING LIMITED</t>
  </si>
  <si>
    <t>146</t>
  </si>
  <si>
    <t>Monday - Friday, 09:00 - 17:00.</t>
  </si>
  <si>
    <t>Witney</t>
  </si>
  <si>
    <t>Childcare Level 2 Apprenticeship</t>
  </si>
  <si>
    <t>VAC1000256568</t>
  </si>
  <si>
    <t>https://www.findapprenticeship.service.gov.uk/apprenticeship/1000256568</t>
  </si>
  <si>
    <t>ALPHA STEPS NURSERY SCHOOL LTD (LONDON)</t>
  </si>
  <si>
    <t>E17 3JJ</t>
  </si>
  <si>
    <t>CELLAR TAPES UK LTD</t>
  </si>
  <si>
    <t>Monday to Friday
09.00am to 5.00pm</t>
  </si>
  <si>
    <t>Law</t>
  </si>
  <si>
    <t>Solicitor</t>
  </si>
  <si>
    <t>BPP PROFESSIONAL EDUCATION LIMITED</t>
  </si>
  <si>
    <t>43</t>
  </si>
  <si>
    <t>Monday to Friday (shifts to be confirmed).</t>
  </si>
  <si>
    <t>Guildford</t>
  </si>
  <si>
    <t>ALRAHI &amp; SINGH LTD  ()</t>
  </si>
  <si>
    <t>VAC1000273672</t>
  </si>
  <si>
    <t>https://www.findapprenticeship.service.gov.uk/apprenticeship/1000273672</t>
  </si>
  <si>
    <t>ALTHAM ENGINEERING LTD  (ACCRINGTON)</t>
  </si>
  <si>
    <t>BB5 5TX</t>
  </si>
  <si>
    <t>TRAINING 2000 LIMITED</t>
  </si>
  <si>
    <t>£12812.8</t>
  </si>
  <si>
    <t>Monday to Thursday 7:30am to 4:30pm 
Friday-7:30am  to 12pm</t>
  </si>
  <si>
    <t>ACCRINGTON</t>
  </si>
  <si>
    <t>Hyndburn</t>
  </si>
  <si>
    <t>Dental Nurse Apprenticeship</t>
  </si>
  <si>
    <t>GU34 2RE</t>
  </si>
  <si>
    <t>East Hampshire</t>
  </si>
  <si>
    <t>ALTON DENTAL LTD (ALTON)</t>
  </si>
  <si>
    <t>VAC1000276437</t>
  </si>
  <si>
    <t>https://www.findapprenticeship.service.gov.uk/apprenticeship/1000276437</t>
  </si>
  <si>
    <t>ALTON DENTAL LTD (Hampshire)</t>
  </si>
  <si>
    <t>GU34 1HG</t>
  </si>
  <si>
    <t>Monday to Friday 9am to 5pm, shifts, may work evenings and weekends.</t>
  </si>
  <si>
    <t>Marketing Executive Apprentice</t>
  </si>
  <si>
    <t>Trafford</t>
  </si>
  <si>
    <t>Early Years Apprentice</t>
  </si>
  <si>
    <t>VAC1000275255</t>
  </si>
  <si>
    <t>https://www.findapprenticeship.service.gov.uk/apprenticeship/1000275255</t>
  </si>
  <si>
    <t>ALVERBRIDGE NURSERY  (GOSPORT)</t>
  </si>
  <si>
    <t>PO12 1ES</t>
  </si>
  <si>
    <t>SHOWCASE TRAINING LTD</t>
  </si>
  <si>
    <t>35 hours a week available. Monday to Friday; Shifts TBC.</t>
  </si>
  <si>
    <t>GOSPORT</t>
  </si>
  <si>
    <t>Gosport</t>
  </si>
  <si>
    <t>£13000</t>
  </si>
  <si>
    <t>All details will be confirmed at interview</t>
  </si>
  <si>
    <t>Barnsley</t>
  </si>
  <si>
    <t>Sheffield City Region</t>
  </si>
  <si>
    <t>WEYBRIDGE</t>
  </si>
  <si>
    <t>Elmbridge</t>
  </si>
  <si>
    <t>HR Support Apprentice</t>
  </si>
  <si>
    <t>Management Consultancy</t>
  </si>
  <si>
    <t>HR support</t>
  </si>
  <si>
    <t>191</t>
  </si>
  <si>
    <t>Early Careers Recruitment Coordinator - Business  Administration Apprentice</t>
  </si>
  <si>
    <t>VAC1000271414</t>
  </si>
  <si>
    <t>https://www.findapprenticeship.service.gov.uk/apprenticeship/1000271414</t>
  </si>
  <si>
    <t>AMBERJACK GLOBAL LTD (NEWBURY)</t>
  </si>
  <si>
    <t>RG14 5XR</t>
  </si>
  <si>
    <t>WEST BERKSHIRE TRAINING CONSORTIUM</t>
  </si>
  <si>
    <t>£17500.0</t>
  </si>
  <si>
    <t>Monday to Friday, 9.00am - 5.30pm.</t>
  </si>
  <si>
    <t>West Berkshire</t>
  </si>
  <si>
    <t>AMERIKANA LLP  ()</t>
  </si>
  <si>
    <t>DH7 6JX</t>
  </si>
  <si>
    <t>County Durham</t>
  </si>
  <si>
    <t>LINCOLN COLLEGE</t>
  </si>
  <si>
    <t>Lincoln</t>
  </si>
  <si>
    <t>North Kesteven</t>
  </si>
  <si>
    <t>Greater Lincolnshire</t>
  </si>
  <si>
    <t>Accounts or finance assistant</t>
  </si>
  <si>
    <t>488</t>
  </si>
  <si>
    <t>TEMP DENT DENTAL AGENCY LIMITED</t>
  </si>
  <si>
    <t>Cherwell</t>
  </si>
  <si>
    <t>Apprentice Administration Assistant - 13917</t>
  </si>
  <si>
    <t>VAC1000274622</t>
  </si>
  <si>
    <t>https://www.findapprenticeship.service.gov.uk/apprenticeship/1000274622</t>
  </si>
  <si>
    <t>AMT LAWYERS LTD  (BLACKBURN)</t>
  </si>
  <si>
    <t>BB1 8AF</t>
  </si>
  <si>
    <t>Monday - Friday: 9:00am-5:30pm (1 hour lunch)</t>
  </si>
  <si>
    <t>BLACKBURN</t>
  </si>
  <si>
    <t>Junior Support Specialist Apprentice</t>
  </si>
  <si>
    <t>VAC1000278102</t>
  </si>
  <si>
    <t>https://www.findapprenticeship.service.gov.uk/apprenticeship/1000278102</t>
  </si>
  <si>
    <t>AMTHAL FIRE &amp; SECURITY LIMITED (ST ALBANS)</t>
  </si>
  <si>
    <t>AL1 4TA</t>
  </si>
  <si>
    <t>OAKLANDS COLLEGE</t>
  </si>
  <si>
    <t>Monday to Friday 8.30 am - 5pm</t>
  </si>
  <si>
    <t>St Albans</t>
  </si>
  <si>
    <t>Procurement Apprentice</t>
  </si>
  <si>
    <t>Level 3 Teaching Assistant Apprentice</t>
  </si>
  <si>
    <t>Public Service</t>
  </si>
  <si>
    <t>Teaching assistant</t>
  </si>
  <si>
    <t>EDUCATION AND SKILLS TRAINING &amp; DEVELOPMENT LIMITED</t>
  </si>
  <si>
    <t>297</t>
  </si>
  <si>
    <t>£11315.2</t>
  </si>
  <si>
    <t>WARE</t>
  </si>
  <si>
    <t>East Hertfordshire</t>
  </si>
  <si>
    <t>£24000</t>
  </si>
  <si>
    <t>Monday to Friday.
Shifts to be confirmed.</t>
  </si>
  <si>
    <t>City of London</t>
  </si>
  <si>
    <t>Assistant Treasury Accountant Apprentice (Amwins Global Risks)</t>
  </si>
  <si>
    <t>VAC1000278562</t>
  </si>
  <si>
    <t>https://www.findapprenticeship.service.gov.uk/apprenticeship/1000278562</t>
  </si>
  <si>
    <t>AMWINS GLOBAL RISKS INTERNATIONAL LIMITED (UK)</t>
  </si>
  <si>
    <t>GL50 3FF</t>
  </si>
  <si>
    <t>Cheltenham</t>
  </si>
  <si>
    <t>Gloucestershire</t>
  </si>
  <si>
    <t>INSPIRO LEARNING LIMITED</t>
  </si>
  <si>
    <t>KIRKLEES COLLEGE</t>
  </si>
  <si>
    <t>Kirklees</t>
  </si>
  <si>
    <t>Estate agent apprenticeship</t>
  </si>
  <si>
    <t>ANDERSON BROWN CLARKE LIMITED (HARROW)</t>
  </si>
  <si>
    <t>HA1 4ED</t>
  </si>
  <si>
    <t>HARROW</t>
  </si>
  <si>
    <t>Islington</t>
  </si>
  <si>
    <t>£12646.4</t>
  </si>
  <si>
    <t>STAFF SELECT LTD</t>
  </si>
  <si>
    <t>Monday to Friday, 9am to 5pm.</t>
  </si>
  <si>
    <t>Sandwell</t>
  </si>
  <si>
    <t>Business Admin Apprentice</t>
  </si>
  <si>
    <t>North Yorkshire</t>
  </si>
  <si>
    <t>York; North Yorkshire and East Riding</t>
  </si>
  <si>
    <t>Apprentice Warehouse Assistant</t>
  </si>
  <si>
    <t>VAC1000270255</t>
  </si>
  <si>
    <t>https://www.findapprenticeship.service.gov.uk/apprenticeship/1000270255</t>
  </si>
  <si>
    <t>ANGLIAN HOME IMPROVEMENTS LIMITED (Bodmin)</t>
  </si>
  <si>
    <t>PL31 2RJ</t>
  </si>
  <si>
    <t>GLASS &amp; FENESTRATION TRAINING SOLUTIONS LTD</t>
  </si>
  <si>
    <t>£13520 Monthly Pay</t>
  </si>
  <si>
    <t>Monday to Friday – times to be confirmed</t>
  </si>
  <si>
    <t>Bodmin</t>
  </si>
  <si>
    <t>Cornwall</t>
  </si>
  <si>
    <t>Cornwall and Isles of Scilly</t>
  </si>
  <si>
    <t>Apprentice Window &amp; Door Installer</t>
  </si>
  <si>
    <t>Building services engineering</t>
  </si>
  <si>
    <t>Fenestration installer</t>
  </si>
  <si>
    <t>513</t>
  </si>
  <si>
    <t>Exeter</t>
  </si>
  <si>
    <t>Agriculture  Environmental and Animal Care</t>
  </si>
  <si>
    <t>Animal care and welfare assistant</t>
  </si>
  <si>
    <t>KEITS TRAINING SERVICES LTD</t>
  </si>
  <si>
    <t>332</t>
  </si>
  <si>
    <t>HEMEL HEMPSTEAD</t>
  </si>
  <si>
    <t>Dacorum</t>
  </si>
  <si>
    <t>Equine Groom Apprentice (Anna Hilton)</t>
  </si>
  <si>
    <t>VAC1000279249</t>
  </si>
  <si>
    <t>https://www.findapprenticeship.service.gov.uk/apprenticeship/1000279249</t>
  </si>
  <si>
    <t>ANNA HILTON T/A  ANNA HILTON (CRANBROOK)</t>
  </si>
  <si>
    <t>TN18 5PA</t>
  </si>
  <si>
    <t>Equine groom</t>
  </si>
  <si>
    <t>263</t>
  </si>
  <si>
    <t>To be discussed at interviews.</t>
  </si>
  <si>
    <t>CRANBROOK</t>
  </si>
  <si>
    <t>Tunbridge Wells</t>
  </si>
  <si>
    <t>MYERSCOUGH COLLEGE</t>
  </si>
  <si>
    <t>WIGAN</t>
  </si>
  <si>
    <t>Wigan</t>
  </si>
  <si>
    <t>RNN GROUP</t>
  </si>
  <si>
    <t>Rotherham</t>
  </si>
  <si>
    <t>Apprentice Butcher</t>
  </si>
  <si>
    <t>VAC1000277792</t>
  </si>
  <si>
    <t>https://www.findapprenticeship.service.gov.uk/apprenticeship/1000277792</t>
  </si>
  <si>
    <t>ANTHONY HAYES (Prescot)</t>
  </si>
  <si>
    <t>L35 4LZ</t>
  </si>
  <si>
    <t>Butchery</t>
  </si>
  <si>
    <t>Butcher</t>
  </si>
  <si>
    <t>REASEHEATH COLLEGE</t>
  </si>
  <si>
    <t>54</t>
  </si>
  <si>
    <t>Tuesday - Saturday, 10.00am - 5.30pm. 1 day a week in college.</t>
  </si>
  <si>
    <t>Prescot</t>
  </si>
  <si>
    <t>St. Helens</t>
  </si>
  <si>
    <t>Business Administration Apprenticeship</t>
  </si>
  <si>
    <t>STARTING OFF LIMITED</t>
  </si>
  <si>
    <t>ZENITH PEOPLE LIMITED</t>
  </si>
  <si>
    <t>South Tyneside</t>
  </si>
  <si>
    <t>Business Support Apprentice</t>
  </si>
  <si>
    <t>£13000.0</t>
  </si>
  <si>
    <t>Knutsford</t>
  </si>
  <si>
    <t>Childcare Apprentice</t>
  </si>
  <si>
    <t>VAC1000243552</t>
  </si>
  <si>
    <t>https://www.findapprenticeship.service.gov.uk/apprenticeship/1000243552</t>
  </si>
  <si>
    <t>APPLE DAY CARE LTD  (HERTFORD)</t>
  </si>
  <si>
    <t>SG13 8NB</t>
  </si>
  <si>
    <t>HERTFORD REGIONAL COLLEGE</t>
  </si>
  <si>
    <t>Minimum of 30 hours per week working a range of hours between the following days/times:
Monday to Thursday 7:30am to 18:30pm</t>
  </si>
  <si>
    <t>HERTFORD</t>
  </si>
  <si>
    <t>VAC1000243508</t>
  </si>
  <si>
    <t>https://www.findapprenticeship.service.gov.uk/apprenticeship/1000243508</t>
  </si>
  <si>
    <t>APPLE DAY CARE LTD  (Hertfordshire)</t>
  </si>
  <si>
    <t>AL8 7TT</t>
  </si>
  <si>
    <t>Minimum of 30 hours per week working a range of hours on the following days/times:
Monday to Thursday 7:30am to 18:30pm.</t>
  </si>
  <si>
    <t>Welwyn Hatfield District (B)</t>
  </si>
  <si>
    <t>£11684</t>
  </si>
  <si>
    <t>Signage Technician Apprenticeship</t>
  </si>
  <si>
    <t>Amber Valley</t>
  </si>
  <si>
    <t>BURTON AND SOUTH DERBYSHIRE COLLEGE</t>
  </si>
  <si>
    <t>Charnwood</t>
  </si>
  <si>
    <t>AUTO-ASSESS LIMITED</t>
  </si>
  <si>
    <t>Suffolk</t>
  </si>
  <si>
    <t>Mid Suffolk</t>
  </si>
  <si>
    <t>C.M.S. VOCATIONAL TRAINING LIMITED</t>
  </si>
  <si>
    <t>£8652.8</t>
  </si>
  <si>
    <t>DERWENTSIDE COLLEGE</t>
  </si>
  <si>
    <t>Monday to Friday, shifts TBC.</t>
  </si>
  <si>
    <t>Tyne And Wear</t>
  </si>
  <si>
    <t>Production Chef Apprentice</t>
  </si>
  <si>
    <t>VAC1000249446</t>
  </si>
  <si>
    <t>https://www.findapprenticeship.service.gov.uk/apprenticeship/1000249446</t>
  </si>
  <si>
    <t>Archies Louth (LOUTH)</t>
  </si>
  <si>
    <t>LN11 9JQ</t>
  </si>
  <si>
    <t>EAST LINDSEY INFORMATION TECHNOLOGY CENTRE</t>
  </si>
  <si>
    <t>Shift rota of 34 hours will be agreed with the successful applicant from our working week which is :
Mon 9am - 4pm 
Tues 9am - 4pm 
Wed 9am - 4pm
Thurs 9am - 9pm
Fri 9am - 9pm 
Sat 9am - 9pm
Sun 9am - 4pm</t>
  </si>
  <si>
    <t>LOUTH</t>
  </si>
  <si>
    <t>East Lindsey</t>
  </si>
  <si>
    <t>Engineering</t>
  </si>
  <si>
    <t>Engineering technician</t>
  </si>
  <si>
    <t>EEF LIMITED</t>
  </si>
  <si>
    <t>167</t>
  </si>
  <si>
    <t>Apprentice Engineer</t>
  </si>
  <si>
    <t>ARDENT LTD  (ROECLIFFE)</t>
  </si>
  <si>
    <t>YO51 9NR</t>
  </si>
  <si>
    <t>Currently: Monday to Friday - 08:30 to 17:00 with the chance of overtime (breaks to be confirmed)
Total hours per week: 40 hours a week.</t>
  </si>
  <si>
    <t>ROECLIFFE</t>
  </si>
  <si>
    <t>HADDON TRAINING LIMITED</t>
  </si>
  <si>
    <t>£18000.0</t>
  </si>
  <si>
    <t>Worcester</t>
  </si>
  <si>
    <t>Apprentice Administrator</t>
  </si>
  <si>
    <t>Bedford</t>
  </si>
  <si>
    <t>Office Administration Apprentice</t>
  </si>
  <si>
    <t>VAC1000137770</t>
  </si>
  <si>
    <t>https://www.findapprenticeship.service.gov.uk/apprenticeship/1000137770</t>
  </si>
  <si>
    <t>ARISH CONTRACTORS LIMITED  (HARROW)</t>
  </si>
  <si>
    <t>HA3 0AS</t>
  </si>
  <si>
    <t>£12740</t>
  </si>
  <si>
    <t>Monday to Friday 9am to 5pm</t>
  </si>
  <si>
    <t>Accountancy or taxation professional</t>
  </si>
  <si>
    <t>KAPLAN FINANCIAL LIMITED</t>
  </si>
  <si>
    <t>204</t>
  </si>
  <si>
    <t>Arkle Pharmacy (London)</t>
  </si>
  <si>
    <t>INSPIRE MIDDLESEX COLLEGE LTD</t>
  </si>
  <si>
    <t>L3 Pharmacy Technician Apprentice</t>
  </si>
  <si>
    <t>VAC1000267429</t>
  </si>
  <si>
    <t>https://www.findapprenticeship.service.gov.uk/apprenticeship/1000267429</t>
  </si>
  <si>
    <t>W11 1LA</t>
  </si>
  <si>
    <t>Shifts to be confirmed, with four days based in the pharmacy and one paid day at college.</t>
  </si>
  <si>
    <t>Kensington and Chelsea</t>
  </si>
  <si>
    <t>VAC1000239219</t>
  </si>
  <si>
    <t>https://www.findapprenticeship.service.gov.uk/apprenticeship/1000239219</t>
  </si>
  <si>
    <t>ARMADILLOS NURSERY AND PRESCHOOL LTD (LONDON)</t>
  </si>
  <si>
    <t>SE5 9QJ</t>
  </si>
  <si>
    <t>Monday to Friday
Hours to be confirmed.
Could be 8.00am to 5.00pm; 4 days a week - 
4 mornings or 4 afternoons a week.</t>
  </si>
  <si>
    <t>Lambeth</t>
  </si>
  <si>
    <t>VAC1000235624</t>
  </si>
  <si>
    <t>https://www.findapprenticeship.service.gov.uk/apprenticeship/1000235624</t>
  </si>
  <si>
    <t>Arnold Lodge Prepcare Nursery (Warwickshire)</t>
  </si>
  <si>
    <t>CV32 5SE</t>
  </si>
  <si>
    <t>Monday - Friday (possible 4/5 days per week) Flexible to work shifts between 8am - 6pm (30-40 hours per week)</t>
  </si>
  <si>
    <t>Warwick</t>
  </si>
  <si>
    <t>Early Years Practitioner Apprentice</t>
  </si>
  <si>
    <t>VAC1000235609</t>
  </si>
  <si>
    <t>https://www.findapprenticeship.service.gov.uk/apprenticeship/1000235609</t>
  </si>
  <si>
    <t>Monday - Friday (possible 4/5 days per week). Flexible to work shifts between 8.00am - 6.00pm (30-40 hours per week).</t>
  </si>
  <si>
    <t>Teaching Assistant Apprentice</t>
  </si>
  <si>
    <t>HEART OF ENGLAND TRAINING LIMITED</t>
  </si>
  <si>
    <t>Gedling</t>
  </si>
  <si>
    <t>MERCEDES-BENZ CARS UK LIMITED</t>
  </si>
  <si>
    <t>Tewkesbury</t>
  </si>
  <si>
    <t>ARUN SHARMA CHEMISTS LTD (HEAD OFFI ()</t>
  </si>
  <si>
    <t>Test Valley</t>
  </si>
  <si>
    <t>SO40 3LL</t>
  </si>
  <si>
    <t>New Forest</t>
  </si>
  <si>
    <t>SO18 6LW</t>
  </si>
  <si>
    <t>SO19 9GH</t>
  </si>
  <si>
    <t>Mon-Fri 9am-6.00pm, Saturdays 9am till 1pm</t>
  </si>
  <si>
    <t>LE65 1JU</t>
  </si>
  <si>
    <t>The Pharmacy is open Monday - Saturday. Hours will be confirmed during interview.</t>
  </si>
  <si>
    <t>VAC1000216422</t>
  </si>
  <si>
    <t>https://www.findapprenticeship.service.gov.uk/apprenticeship/1000216422</t>
  </si>
  <si>
    <t>ASHFORD PLACE  (LONDON)</t>
  </si>
  <si>
    <t>NW2 6TU</t>
  </si>
  <si>
    <t>£11760</t>
  </si>
  <si>
    <t>VAC1000237824</t>
  </si>
  <si>
    <t>https://www.findapprenticeship.service.gov.uk/apprenticeship/1000237824</t>
  </si>
  <si>
    <t>Monday to Friday between 9am to 5pm</t>
  </si>
  <si>
    <t>Health and Social Care Apprenticeship - Farnham</t>
  </si>
  <si>
    <t>VAC1000276152</t>
  </si>
  <si>
    <t>https://www.findapprenticeship.service.gov.uk/apprenticeship/1000276152</t>
  </si>
  <si>
    <t>ASHTON MANOR CARE HOME LTD  (Farnham)</t>
  </si>
  <si>
    <t>GU10 4PY</t>
  </si>
  <si>
    <t>£15350</t>
  </si>
  <si>
    <t>Pharmacy Assistant Apprentice</t>
  </si>
  <si>
    <t>VAC1000279007</t>
  </si>
  <si>
    <t>https://www.findapprenticeship.service.gov.uk/apprenticeship/1000279007</t>
  </si>
  <si>
    <t>ASHTONS HEALTHCARE SOLUTION LTD (BOLTON)</t>
  </si>
  <si>
    <t>BL6 5EE</t>
  </si>
  <si>
    <t>Monday to Saturday on a rota basis. Times to be confirmed.</t>
  </si>
  <si>
    <t>Bolton</t>
  </si>
  <si>
    <t>ASPIRATION TRAINING LIMITED</t>
  </si>
  <si>
    <t>Monday - Friday. Working hours to be determined.</t>
  </si>
  <si>
    <t>North Hertfordshire</t>
  </si>
  <si>
    <t>Hospitality supervisor</t>
  </si>
  <si>
    <t>HIT TRAINING LTD</t>
  </si>
  <si>
    <t>138</t>
  </si>
  <si>
    <t>Basingstoke</t>
  </si>
  <si>
    <t>Basingstoke and Deane</t>
  </si>
  <si>
    <t>Senior production chef</t>
  </si>
  <si>
    <t>139</t>
  </si>
  <si>
    <t>Broadstairs</t>
  </si>
  <si>
    <t>Thanet</t>
  </si>
  <si>
    <t>Durham</t>
  </si>
  <si>
    <t>Gateshead</t>
  </si>
  <si>
    <t>Newcastle Upon Tyne</t>
  </si>
  <si>
    <t>Newcastle upon Tyne</t>
  </si>
  <si>
    <t>Scarborough</t>
  </si>
  <si>
    <t>South Kesteven</t>
  </si>
  <si>
    <t>Truro</t>
  </si>
  <si>
    <t>Cotswold</t>
  </si>
  <si>
    <t>Stratford on Avon</t>
  </si>
  <si>
    <t>Winchester</t>
  </si>
  <si>
    <t>ASPENS-SERVICES LIMITED</t>
  </si>
  <si>
    <t>Hospitality manager</t>
  </si>
  <si>
    <t>223</t>
  </si>
  <si>
    <t>HULL COLLEGE</t>
  </si>
  <si>
    <t>IT Apprenticeship</t>
  </si>
  <si>
    <t>BALTIC TRAINING SERVICES LIMITED</t>
  </si>
  <si>
    <t>Monday to Friday 8am-4pm</t>
  </si>
  <si>
    <t>VAC1000277638</t>
  </si>
  <si>
    <t>https://www.findapprenticeship.service.gov.uk/apprenticeship/1000277638</t>
  </si>
  <si>
    <t>ASSOCIATED TELECOM LIMITED (Telford)</t>
  </si>
  <si>
    <t>TF3 3BD</t>
  </si>
  <si>
    <t>TELFORD COLLEGE</t>
  </si>
  <si>
    <t>£14625</t>
  </si>
  <si>
    <t>37.5 Hours between Monday and Friday. Times to be confirmed.</t>
  </si>
  <si>
    <t>Telford</t>
  </si>
  <si>
    <t>Telford and Wrekin</t>
  </si>
  <si>
    <t>Co Durham</t>
  </si>
  <si>
    <t>£15600</t>
  </si>
  <si>
    <t>Halton</t>
  </si>
  <si>
    <t>MBKB LTD</t>
  </si>
  <si>
    <t>£20000</t>
  </si>
  <si>
    <t>Equine Groom Apprentice - Breeding and Eventing</t>
  </si>
  <si>
    <t>VAC1000223545</t>
  </si>
  <si>
    <t>https://www.findapprenticeship.service.gov.uk/apprenticeship/1000223545</t>
  </si>
  <si>
    <t>Aston Mullins (BUCKS)</t>
  </si>
  <si>
    <t>HP17 8XG</t>
  </si>
  <si>
    <t>Senior equine groom</t>
  </si>
  <si>
    <t>335</t>
  </si>
  <si>
    <t>Shifts are to be discussed with the employer.</t>
  </si>
  <si>
    <t>Bucks</t>
  </si>
  <si>
    <t>£11310</t>
  </si>
  <si>
    <t>Braintree</t>
  </si>
  <si>
    <t>Kitchen Team Leader Apprenticeship</t>
  </si>
  <si>
    <t>Minimum of 30 hours per week. Exact shifts to be confirmed.</t>
  </si>
  <si>
    <t>THE EDUCATION TRAINING COLLECTIVE</t>
  </si>
  <si>
    <t>STOCKTON ON TEES</t>
  </si>
  <si>
    <t>Stockton on Tees</t>
  </si>
  <si>
    <t>Advanced beauty therapist</t>
  </si>
  <si>
    <t>WEST NOTTINGHAMSHIRE COLLEGE</t>
  </si>
  <si>
    <t>563</t>
  </si>
  <si>
    <t>Cabinet Maker Apprentice</t>
  </si>
  <si>
    <t>VAC1000272769</t>
  </si>
  <si>
    <t>https://www.findapprenticeship.service.gov.uk/apprenticeship/1000272769</t>
  </si>
  <si>
    <t>ATELIER JOINERY LTD  (MACCLESFIELD)</t>
  </si>
  <si>
    <t>SK11 7NJ</t>
  </si>
  <si>
    <t>Furniture</t>
  </si>
  <si>
    <t>Furniture manufacturer</t>
  </si>
  <si>
    <t>137</t>
  </si>
  <si>
    <t>Mon-Thurs – 7.30am – 5pm Fri – 7.30am – 1pm</t>
  </si>
  <si>
    <t>Technical Sales Team Member / Apprentice</t>
  </si>
  <si>
    <t>VAC1000269120</t>
  </si>
  <si>
    <t>https://www.findapprenticeship.service.gov.uk/apprenticeship/1000269120</t>
  </si>
  <si>
    <t>ATLAS BALL &amp; BEARING CO LTD  (Walsall)</t>
  </si>
  <si>
    <t>WS2 7DE</t>
  </si>
  <si>
    <t>£14911</t>
  </si>
  <si>
    <t>Shifts to be confirmed.</t>
  </si>
  <si>
    <t>Warehouse / Dispatch Apprentice</t>
  </si>
  <si>
    <t>VAC1000269089</t>
  </si>
  <si>
    <t>https://www.findapprenticeship.service.gov.uk/apprenticeship/1000269089</t>
  </si>
  <si>
    <t>£13949</t>
  </si>
  <si>
    <t>Monday - Thursday 8.30am - 5.00pm and Friday 8.30am - 4.30pm.</t>
  </si>
  <si>
    <t>Business Administrator Apprentice (Atom Technology Solutions)</t>
  </si>
  <si>
    <t>VAC1000276986</t>
  </si>
  <si>
    <t>https://www.findapprenticeship.service.gov.uk/apprenticeship/1000276986</t>
  </si>
  <si>
    <t>ATOM TECHNOLOGY SOLUTIONS LTD (NEWCASTLE UPON TYNE)</t>
  </si>
  <si>
    <t>NE4 7YL</t>
  </si>
  <si>
    <t>£20000 £20,000-£30,000 DOE</t>
  </si>
  <si>
    <t>Monday - Friday. Shifts to be confirmed.</t>
  </si>
  <si>
    <t>Rossendale</t>
  </si>
  <si>
    <t>VAC1000257011</t>
  </si>
  <si>
    <t>https://www.findapprenticeship.service.gov.uk/apprenticeship/1000257011</t>
  </si>
  <si>
    <t>AUDEN PLACE NURSERY  (LONDON)</t>
  </si>
  <si>
    <t>NW1 8NA</t>
  </si>
  <si>
    <t>Monday - Friday, 8.00am - 5.00pm or 8.00am - 6.00pm. Could work 4 days a week with 1 study day.</t>
  </si>
  <si>
    <t>Camden</t>
  </si>
  <si>
    <t>VAC1000272629</t>
  </si>
  <si>
    <t>https://www.findapprenticeship.service.gov.uk/apprenticeship/1000272629</t>
  </si>
  <si>
    <t>AUDLEY MILLS LTD  ()</t>
  </si>
  <si>
    <t>SS6 7JE</t>
  </si>
  <si>
    <t>Mon-Fri 9am-6pm</t>
  </si>
  <si>
    <t>Rochford</t>
  </si>
  <si>
    <t>Apprentice Vehicle Technician</t>
  </si>
  <si>
    <t>VAC1000201616</t>
  </si>
  <si>
    <t>https://www.findapprenticeship.service.gov.uk/apprenticeship/1000201616</t>
  </si>
  <si>
    <t>AUTO MOTOR EXCELLENCE  (Harlow)</t>
  </si>
  <si>
    <t>CM20 2HU</t>
  </si>
  <si>
    <t>HARLOW COLLEGE</t>
  </si>
  <si>
    <t>Monday - Friday, 09:00 - 18:00 with 1 hour lunch breaks.
Hours and days may vary and will be discussed at interview.</t>
  </si>
  <si>
    <t>HARLOW</t>
  </si>
  <si>
    <t>Harlow</t>
  </si>
  <si>
    <t>Apprentice Autocare Technician</t>
  </si>
  <si>
    <t>DONCASTER ROTHERHAM AND DISTRICT MOTOR TRADES GROUP TRAINING ASSOCIATION LIMITED</t>
  </si>
  <si>
    <t>ROTHERHAM</t>
  </si>
  <si>
    <t>£16500</t>
  </si>
  <si>
    <t>Software developer</t>
  </si>
  <si>
    <t>2</t>
  </si>
  <si>
    <t>S &amp; B AUTOMOTIVE ACADEMY LIMITED</t>
  </si>
  <si>
    <t>Quality and Compliance Administrator Apprentice</t>
  </si>
  <si>
    <t>VAC1000279649</t>
  </si>
  <si>
    <t>https://www.findapprenticeship.service.gov.uk/apprenticeship/1000279649</t>
  </si>
  <si>
    <t>Avant Skills Academy (Grimsby)</t>
  </si>
  <si>
    <t>DN31 1HB</t>
  </si>
  <si>
    <t>Data technician</t>
  </si>
  <si>
    <t>AVANT PARTNERSHIP LIMITED</t>
  </si>
  <si>
    <t>576</t>
  </si>
  <si>
    <t>Grimsby</t>
  </si>
  <si>
    <t>North East Lincolnshire</t>
  </si>
  <si>
    <t>VAC1000279483</t>
  </si>
  <si>
    <t>https://www.findapprenticeship.service.gov.uk/apprenticeship/1000279483</t>
  </si>
  <si>
    <t>AVO AGENCY LTD  (Ingatestone)</t>
  </si>
  <si>
    <t>CM4 9EE</t>
  </si>
  <si>
    <t>£16000.0</t>
  </si>
  <si>
    <t>All details will be confirmed upon interview.</t>
  </si>
  <si>
    <t>Ingatestone</t>
  </si>
  <si>
    <t>Bracknell</t>
  </si>
  <si>
    <t>Bracknell Forest</t>
  </si>
  <si>
    <t>VAC1000279185</t>
  </si>
  <si>
    <t>https://www.findapprenticeship.service.gov.uk/apprenticeship/1000279185</t>
  </si>
  <si>
    <t>AvPay Ltd (Bury)</t>
  </si>
  <si>
    <t>BL9 0DA</t>
  </si>
  <si>
    <t>Monday to Friday 9.00am - 5.00pm</t>
  </si>
  <si>
    <t>Bury</t>
  </si>
  <si>
    <t>Control and Instrumentation Apprenticeship</t>
  </si>
  <si>
    <t>VAC1000276389</t>
  </si>
  <si>
    <t>https://www.findapprenticeship.service.gov.uk/apprenticeship/1000276389</t>
  </si>
  <si>
    <t>AWE PLC (Berkshire)</t>
  </si>
  <si>
    <t>RG7 4PR</t>
  </si>
  <si>
    <t>AWE PLC</t>
  </si>
  <si>
    <t>£16750</t>
  </si>
  <si>
    <t>Monday to Thursday: 8.25 hours
Alternate Fridays: 8 hours</t>
  </si>
  <si>
    <t>Berkshire</t>
  </si>
  <si>
    <t>Control and Instrumentation Technical Author Apprenticeship</t>
  </si>
  <si>
    <t>VAC1000277495</t>
  </si>
  <si>
    <t>https://www.findapprenticeship.service.gov.uk/apprenticeship/1000277495</t>
  </si>
  <si>
    <t>Science industry maintenance technician</t>
  </si>
  <si>
    <t>45</t>
  </si>
  <si>
    <t>£16750.0</t>
  </si>
  <si>
    <t>Electrical Maintenance Apprenticeship</t>
  </si>
  <si>
    <t>VAC1000276367</t>
  </si>
  <si>
    <t>https://www.findapprenticeship.service.gov.uk/apprenticeship/1000276367</t>
  </si>
  <si>
    <t>Electrotechnical</t>
  </si>
  <si>
    <t>Installation electrician and maintenance electrician</t>
  </si>
  <si>
    <t>5</t>
  </si>
  <si>
    <t>Monday to Thursday: 8.25 hours 
Alternate Fridays: 8 hours
TBC.</t>
  </si>
  <si>
    <t>Mechatronic Maintenance Apprentice - Level 3 Advanced</t>
  </si>
  <si>
    <t>VAC1000277503</t>
  </si>
  <si>
    <t>https://www.findapprenticeship.service.gov.uk/apprenticeship/1000277503</t>
  </si>
  <si>
    <t>£16750 Salary increases annually.</t>
  </si>
  <si>
    <t>Monday - Thursday: 07:40-16:35
Alternate Fridays: 07:40-16:15
At AWE we work a 9-day fortnight allowing all employees every-other Friday off.</t>
  </si>
  <si>
    <t>VAC1000270428</t>
  </si>
  <si>
    <t>https://www.findapprenticeship.service.gov.uk/apprenticeship/1000270428</t>
  </si>
  <si>
    <t>Axe &amp; Cleaver (Dunham Massey) ()</t>
  </si>
  <si>
    <t>WA14 4SE</t>
  </si>
  <si>
    <t>FIREBRAND TRAINING LIMITED</t>
  </si>
  <si>
    <t>S4 7UQ</t>
  </si>
  <si>
    <t>SHEFFIELD COLLEGE  THE</t>
  </si>
  <si>
    <t>Sheffield</t>
  </si>
  <si>
    <t>VAC1000258514</t>
  </si>
  <si>
    <t>https://www.findapprenticeship.service.gov.uk/apprenticeship/1000258514</t>
  </si>
  <si>
    <t>B &amp; J Supplies (MANCHESTER)</t>
  </si>
  <si>
    <t>M3 1DZ</t>
  </si>
  <si>
    <t>Monday – Thursday 9.00am – 5.30pm
Friday 9.00am – 5.00pm</t>
  </si>
  <si>
    <t>B68 8LS</t>
  </si>
  <si>
    <t>Oldbury</t>
  </si>
  <si>
    <t>ASKHAM BRYAN COLLEGE</t>
  </si>
  <si>
    <t>York</t>
  </si>
  <si>
    <t>Apprentice Machine Operator</t>
  </si>
  <si>
    <t>VAC1000274370</t>
  </si>
  <si>
    <t>https://www.findapprenticeship.service.gov.uk/apprenticeship/1000274370</t>
  </si>
  <si>
    <t>B M B ENGINEERS (NEWCASTLE) LTD (STOKE ON TRENT)</t>
  </si>
  <si>
    <t>ST2 7DN</t>
  </si>
  <si>
    <t>NORTH STAFFORDSHIRE ENGINEERING GROUP TRAINING ASSOCIATION LIMITED</t>
  </si>
  <si>
    <t>Apprentice Equine Groom - Dressage</t>
  </si>
  <si>
    <t>VAC1000267794</t>
  </si>
  <si>
    <t>https://www.findapprenticeship.service.gov.uk/apprenticeship/1000267794</t>
  </si>
  <si>
    <t>Babington Dressage (BANBURY)</t>
  </si>
  <si>
    <t>OX17 1AD</t>
  </si>
  <si>
    <t>SHELDRAKE TRAINING LIMITED</t>
  </si>
  <si>
    <t>The successful candidate can expect to work Sunday - Thursday. Working hours will be 7.30am - 4.30pm with a one hour lunch break.</t>
  </si>
  <si>
    <t>Early Years Educator Level 3 Apprenticeship</t>
  </si>
  <si>
    <t>EALING  HAMMERSMITH &amp; WEST LONDON COLLEGE</t>
  </si>
  <si>
    <t>Hammersmith and Fulham</t>
  </si>
  <si>
    <t>DAMAR LIMITED</t>
  </si>
  <si>
    <t>Baker &amp; Taylor (UK) Ltd (Bicester)</t>
  </si>
  <si>
    <t>OX26 2FL</t>
  </si>
  <si>
    <t>INTEC BUSINESS COLLEGES LIMITED</t>
  </si>
  <si>
    <t>£16640</t>
  </si>
  <si>
    <t>RUNSHAW COLLEGE</t>
  </si>
  <si>
    <t>VAC1000279689</t>
  </si>
  <si>
    <t>https://www.findapprenticeship.service.gov.uk/apprenticeship/1000279689</t>
  </si>
  <si>
    <t>Bakersfield Medical Centre (NOTTINGHAM)</t>
  </si>
  <si>
    <t>NG3 7EJ</t>
  </si>
  <si>
    <t>ACCESS TRAINING (EAST MIDLANDS) LTD</t>
  </si>
  <si>
    <t>Monday - Friday 8.00am - 4.00pm and/or 9.00am - 5.00pm and/or 11.00am - 6.00pm shift system. May work weekends.</t>
  </si>
  <si>
    <t>Monday and Tuesday, 8.30am - 5.30pm.
Wednesday and Thursday, 8.30am - 7.30pm.
Friday, 8.30am - 1.30pm.
Saturday, 8.30am - 3.00pm.
Exact shift patterns will be confirmed with the apprentice.</t>
  </si>
  <si>
    <t>Apprentice Project Manager</t>
  </si>
  <si>
    <t>VAC1000277305</t>
  </si>
  <si>
    <t>https://www.findapprenticeship.service.gov.uk/apprenticeship/1000277305</t>
  </si>
  <si>
    <t>BALFOUR BEATTY PLC (Ashford)</t>
  </si>
  <si>
    <t>TN24 0PN</t>
  </si>
  <si>
    <t>Project Management</t>
  </si>
  <si>
    <t>Associate project manager</t>
  </si>
  <si>
    <t>128</t>
  </si>
  <si>
    <t>Monday - Friday 8.30am - 5.00pm</t>
  </si>
  <si>
    <t>Ashford</t>
  </si>
  <si>
    <t>Degree Apprentice Quantity Surveyor</t>
  </si>
  <si>
    <t>VAC1000277221</t>
  </si>
  <si>
    <t>https://www.findapprenticeship.service.gov.uk/apprenticeship/1000277221</t>
  </si>
  <si>
    <t>BALFOUR BEATTY PLC (Birmingham)</t>
  </si>
  <si>
    <t>B7 5TE</t>
  </si>
  <si>
    <t>Construction quantity surveyor (degree)</t>
  </si>
  <si>
    <t>UNIVERSITY OF NORTHUMBRIA AT NEWCASTLE</t>
  </si>
  <si>
    <t>482</t>
  </si>
  <si>
    <t>Monday to Friday 8.30am to 5pm.</t>
  </si>
  <si>
    <t>Degree Apprentice Fire Safety Engineer/Technician</t>
  </si>
  <si>
    <t>VAC1000279232</t>
  </si>
  <si>
    <t>https://www.findapprenticeship.service.gov.uk/apprenticeship/1000279232</t>
  </si>
  <si>
    <t>BALFOUR BEATTY PLC (Derby)</t>
  </si>
  <si>
    <t>DE21 7BG</t>
  </si>
  <si>
    <t>Fire safety engineer (degree)</t>
  </si>
  <si>
    <t>BIRMINGHAM CITY UNIVERSITY</t>
  </si>
  <si>
    <t>642</t>
  </si>
  <si>
    <t>Monday - Friday 9.00am - 6.00pm</t>
  </si>
  <si>
    <t>VAC1000277226</t>
  </si>
  <si>
    <t>https://www.findapprenticeship.service.gov.uk/apprenticeship/1000277226</t>
  </si>
  <si>
    <t>BALFOUR BEATTY PLC (Doncaster)</t>
  </si>
  <si>
    <t>DN2 4FD</t>
  </si>
  <si>
    <t>Monday to Friday, 8.30am to 5.00pm.</t>
  </si>
  <si>
    <t>Doncaster</t>
  </si>
  <si>
    <t>Apprentice Data Analyst</t>
  </si>
  <si>
    <t>VAC1000279209</t>
  </si>
  <si>
    <t>https://www.findapprenticeship.service.gov.uk/apprenticeship/1000279209</t>
  </si>
  <si>
    <t>BALFOUR BEATTY PLC (East Sussex)</t>
  </si>
  <si>
    <t>BN8 5NP</t>
  </si>
  <si>
    <t>Data analyst</t>
  </si>
  <si>
    <t>80</t>
  </si>
  <si>
    <t>Monday to Friday 9am to 6pm</t>
  </si>
  <si>
    <t>East Sussex</t>
  </si>
  <si>
    <t>Lewes</t>
  </si>
  <si>
    <t>Apprentice Quantity Surveyor</t>
  </si>
  <si>
    <t>VAC1000279226</t>
  </si>
  <si>
    <t>https://www.findapprenticeship.service.gov.uk/apprenticeship/1000279226</t>
  </si>
  <si>
    <t>LEARNING SKILLS PARTNERSHIP LTD</t>
  </si>
  <si>
    <t>Monday to Friday: 9am to 6pm</t>
  </si>
  <si>
    <t>Apprentice Site Supervisor</t>
  </si>
  <si>
    <t>VAC1000279225</t>
  </si>
  <si>
    <t>https://www.findapprenticeship.service.gov.uk/apprenticeship/1000279225</t>
  </si>
  <si>
    <t>Construction site supervisor</t>
  </si>
  <si>
    <t>502</t>
  </si>
  <si>
    <t>Monday - Friday, 9.00am - 6.00pm</t>
  </si>
  <si>
    <t>Apprentice Sustainability Advisor</t>
  </si>
  <si>
    <t>VAC1000277321</t>
  </si>
  <si>
    <t>https://www.findapprenticeship.service.gov.uk/apprenticeship/1000277321</t>
  </si>
  <si>
    <t>BALFOUR BEATTY PLC (England)</t>
  </si>
  <si>
    <t>E14 5HU</t>
  </si>
  <si>
    <t>Corporate responsibility and sustainability practitioner</t>
  </si>
  <si>
    <t>622</t>
  </si>
  <si>
    <t>VAC1000277300</t>
  </si>
  <si>
    <t>https://www.findapprenticeship.service.gov.uk/apprenticeship/1000277300</t>
  </si>
  <si>
    <t>BALFOUR BEATTY PLC (London )</t>
  </si>
  <si>
    <t>SE12 0UA</t>
  </si>
  <si>
    <t>Lewisham</t>
  </si>
  <si>
    <t>VAC1000277227</t>
  </si>
  <si>
    <t>https://www.findapprenticeship.service.gov.uk/apprenticeship/1000277227</t>
  </si>
  <si>
    <t>HR Apprentice</t>
  </si>
  <si>
    <t>VAC1000277316</t>
  </si>
  <si>
    <t>https://www.findapprenticeship.service.gov.uk/apprenticeship/1000277316</t>
  </si>
  <si>
    <t>BALFOUR BEATTY PLC (Newcastle Upon Tyne)</t>
  </si>
  <si>
    <t>NE12 8BU</t>
  </si>
  <si>
    <t>HR consultant partner</t>
  </si>
  <si>
    <t>190</t>
  </si>
  <si>
    <t>Monday- Friday 
8.30am- 5.00pm</t>
  </si>
  <si>
    <t>North Tyneside</t>
  </si>
  <si>
    <t>VAC1000277314</t>
  </si>
  <si>
    <t>https://www.findapprenticeship.service.gov.uk/apprenticeship/1000277314</t>
  </si>
  <si>
    <t>BALFOUR BEATTY PLC (Surrey)</t>
  </si>
  <si>
    <t>RH1 1SH</t>
  </si>
  <si>
    <t>Surrey</t>
  </si>
  <si>
    <t>Reigate and Banstead</t>
  </si>
  <si>
    <t>VAC1000279230</t>
  </si>
  <si>
    <t>https://www.findapprenticeship.service.gov.uk/apprenticeship/1000279230</t>
  </si>
  <si>
    <t>BALFOUR BEATTY PLC (Warwickshire )</t>
  </si>
  <si>
    <t>CV35 7DP</t>
  </si>
  <si>
    <t>Apprentice Junior Estate Agent</t>
  </si>
  <si>
    <t>VAC1000277368</t>
  </si>
  <si>
    <t>https://www.findapprenticeship.service.gov.uk/apprenticeship/1000277368</t>
  </si>
  <si>
    <t>BALGORES PROPERTY SERVICES LTD (Gravesend)</t>
  </si>
  <si>
    <t>DA12 1ER</t>
  </si>
  <si>
    <t>Property services</t>
  </si>
  <si>
    <t>Junior estate agent</t>
  </si>
  <si>
    <t>CROWN VOCATIONAL TRAINING LIMITED</t>
  </si>
  <si>
    <t>310</t>
  </si>
  <si>
    <t>Monday - Saturday (with a day off in the week). Monday - Friday, 9.00am - 5.00pm. Saturday, 9.00am - 3.00pm (with 1 hour unpaid lunch).</t>
  </si>
  <si>
    <t>Gravesend</t>
  </si>
  <si>
    <t>Gravesham</t>
  </si>
  <si>
    <t>PROVQ LIMITED</t>
  </si>
  <si>
    <t>Apprentice Nursery Assistant</t>
  </si>
  <si>
    <t>PRESTON</t>
  </si>
  <si>
    <t>Chorley</t>
  </si>
  <si>
    <t>Apprentice Tool Hire Controller</t>
  </si>
  <si>
    <t>LS9 9EF</t>
  </si>
  <si>
    <t>Hire controller (plant  tools and equipment)</t>
  </si>
  <si>
    <t>385</t>
  </si>
  <si>
    <t>£12979.20</t>
  </si>
  <si>
    <t>Apprentice Pharmacy Assistant</t>
  </si>
  <si>
    <t>Shifts to be confirmed</t>
  </si>
  <si>
    <t>Lancaster</t>
  </si>
  <si>
    <t>CORNWALL COLLEGE</t>
  </si>
  <si>
    <t>Gas Engineering Operative Apprenticeship Level 3</t>
  </si>
  <si>
    <t>VAC1000277143</t>
  </si>
  <si>
    <t>https://www.findapprenticeship.service.gov.uk/apprenticeship/1000277143</t>
  </si>
  <si>
    <t>BARKWELL PLUMBING &amp; HEATING LIMITED (Okehampton)</t>
  </si>
  <si>
    <t>EX20 1AB</t>
  </si>
  <si>
    <t>Gas engineering operative</t>
  </si>
  <si>
    <t>PGL TRAINING (PLUMBING) LIMITED</t>
  </si>
  <si>
    <t>74</t>
  </si>
  <si>
    <t>Monday - Friday, Shifts to be confirmed.
At busy times of the year there will be a requirement to work late and work weekends.  Working hours are not fixed so a flexible attitude is essential.</t>
  </si>
  <si>
    <t>Okehampton</t>
  </si>
  <si>
    <t>West Devon</t>
  </si>
  <si>
    <t>VAC1000278490</t>
  </si>
  <si>
    <t>https://www.findapprenticeship.service.gov.uk/apprenticeship/1000278490</t>
  </si>
  <si>
    <t>Barley Mow - Studley ()</t>
  </si>
  <si>
    <t>B80 7BA</t>
  </si>
  <si>
    <t>Apprentice Team Leader</t>
  </si>
  <si>
    <t>VAC1000266037</t>
  </si>
  <si>
    <t>https://www.findapprenticeship.service.gov.uk/apprenticeship/1000266037</t>
  </si>
  <si>
    <t>Barley Mow (Milford) ()</t>
  </si>
  <si>
    <t>ST17 0UW</t>
  </si>
  <si>
    <t>£18330</t>
  </si>
  <si>
    <t>30 hours per week. Shift work including mornings, evenings, weekends, and bank holidays.</t>
  </si>
  <si>
    <t>BARNSLEY COLLEGE</t>
  </si>
  <si>
    <t>Community sport and health officer</t>
  </si>
  <si>
    <t>THE EDUCATIONWISE ACADEMY LTD</t>
  </si>
  <si>
    <t>251</t>
  </si>
  <si>
    <t>Level 3 Early Years Apprenticeship</t>
  </si>
  <si>
    <t>VAC1000068586</t>
  </si>
  <si>
    <t>https://www.findapprenticeship.service.gov.uk/apprenticeship/1000068586</t>
  </si>
  <si>
    <t>BARUCH CHILD STARS LTD  (LONDON)</t>
  </si>
  <si>
    <t>NW7 4JR</t>
  </si>
  <si>
    <t>Hinckley and Bosworth</t>
  </si>
  <si>
    <t>IT Apprentice</t>
  </si>
  <si>
    <t>£17000.0</t>
  </si>
  <si>
    <t>West Sussex</t>
  </si>
  <si>
    <t>Worthing</t>
  </si>
  <si>
    <t>Accounts Assistant Apprentice</t>
  </si>
  <si>
    <t>WILTSHIRE COLLEGE AND UNIVERSITY CENTRE</t>
  </si>
  <si>
    <t>IT solutions technician</t>
  </si>
  <si>
    <t>SOUTH &amp; CITY COLLEGE BIRMINGHAM</t>
  </si>
  <si>
    <t>413</t>
  </si>
  <si>
    <t>Painter and decorator</t>
  </si>
  <si>
    <t>YORK COLLEGE</t>
  </si>
  <si>
    <t>290</t>
  </si>
  <si>
    <t>NEW CITY COLLEGE</t>
  </si>
  <si>
    <t>Haringey</t>
  </si>
  <si>
    <t>CALEX UK LTD</t>
  </si>
  <si>
    <t>Gloucester</t>
  </si>
  <si>
    <t>Content Creator Apprentice</t>
  </si>
  <si>
    <t>SOUTH DEVON COLLEGE</t>
  </si>
  <si>
    <t>Devon</t>
  </si>
  <si>
    <t>NEW COLLEGE SWINDON</t>
  </si>
  <si>
    <t>£14000</t>
  </si>
  <si>
    <t>Swindon</t>
  </si>
  <si>
    <t>Apprentice Care Navigator</t>
  </si>
  <si>
    <t>IG4 5LP</t>
  </si>
  <si>
    <t>Ilford</t>
  </si>
  <si>
    <t>Redbridge</t>
  </si>
  <si>
    <t>Customer Service Apprenticeship</t>
  </si>
  <si>
    <t>VAC1000276779</t>
  </si>
  <si>
    <t>https://www.findapprenticeship.service.gov.uk/apprenticeship/1000276779</t>
  </si>
  <si>
    <t>BEACONPLUS LTD  (Knutsford)</t>
  </si>
  <si>
    <t>WA16 8XZ</t>
  </si>
  <si>
    <t>£12180.50 From £6.40 per hour to begin (to be set on successful interview based on age / experience etc.)</t>
  </si>
  <si>
    <t>Monday to Friday, Day shifts</t>
  </si>
  <si>
    <t>Childcare Level 2 Apprentice</t>
  </si>
  <si>
    <t>VAC1000120565</t>
  </si>
  <si>
    <t>https://www.findapprenticeship.service.gov.uk/apprenticeship/1000120565</t>
  </si>
  <si>
    <t>BEAR HUGS DAY NURSERY LTD  (London)</t>
  </si>
  <si>
    <t>SE18 7TJ</t>
  </si>
  <si>
    <t>Shift work, working 4 days a week.    Days and shifts to be confirmed.</t>
  </si>
  <si>
    <t>Greenwich</t>
  </si>
  <si>
    <t>Plasterer</t>
  </si>
  <si>
    <t>529</t>
  </si>
  <si>
    <t>BEAZLEY MANAGEMENT LIMITED (Birmingham)</t>
  </si>
  <si>
    <t>Monday - Friday, 9.00am - 5.00pm. Hybrid working available &amp; flexible hours (depending on team accommodation)</t>
  </si>
  <si>
    <t>B3 2DL</t>
  </si>
  <si>
    <t>Digital and technology solutions professional (integrated degree)</t>
  </si>
  <si>
    <t>25</t>
  </si>
  <si>
    <t>£25000</t>
  </si>
  <si>
    <t>Underwriting &amp; Claims Operations Apprenticeship</t>
  </si>
  <si>
    <t>VAC1000279582</t>
  </si>
  <si>
    <t>https://www.findapprenticeship.service.gov.uk/apprenticeship/1000279582</t>
  </si>
  <si>
    <t>Professional accounting or taxation technician</t>
  </si>
  <si>
    <t>117</t>
  </si>
  <si>
    <t>Apprentice Hairdresser</t>
  </si>
  <si>
    <t>VAC1000267450</t>
  </si>
  <si>
    <t>https://www.findapprenticeship.service.gov.uk/apprenticeship/1000267450</t>
  </si>
  <si>
    <t>Bee Chemist (London)</t>
  </si>
  <si>
    <t>E2 9ED</t>
  </si>
  <si>
    <t>VAC1000278970</t>
  </si>
  <si>
    <t>https://www.findapprenticeship.service.gov.uk/apprenticeship/1000278970</t>
  </si>
  <si>
    <t>Bee Curious Childcare (CONGLETON)</t>
  </si>
  <si>
    <t>CW12 4FY</t>
  </si>
  <si>
    <t>Monday to Friday - Shifts to be confirmed during interview</t>
  </si>
  <si>
    <t>CONGLETON</t>
  </si>
  <si>
    <t>THE CHILD CARE COMPANY (OLD WINDSOR) LIMITED</t>
  </si>
  <si>
    <t>Event Management</t>
  </si>
  <si>
    <t>Event assistant</t>
  </si>
  <si>
    <t>MILLBROOK MANAGEMENT SERVICES LIMITED</t>
  </si>
  <si>
    <t>159</t>
  </si>
  <si>
    <t>£10920.00</t>
  </si>
  <si>
    <t>Broxtowe</t>
  </si>
  <si>
    <t>£8450</t>
  </si>
  <si>
    <t>HCA Apprentice</t>
  </si>
  <si>
    <t>VAC1000263293</t>
  </si>
  <si>
    <t>https://www.findapprenticeship.service.gov.uk/apprenticeship/1000263293</t>
  </si>
  <si>
    <t>BELVOIR HEALTH GROUP  (Nottingham)</t>
  </si>
  <si>
    <t>NG13 8FD</t>
  </si>
  <si>
    <t>Healthcare support worker</t>
  </si>
  <si>
    <t>103</t>
  </si>
  <si>
    <t>Monday - Friday operations 8.00am - 6.30pm (no weekends, bank holidays or night shifts). Staff usually work over 4 days a week - but can be flexible.</t>
  </si>
  <si>
    <t>Rushcliffe</t>
  </si>
  <si>
    <t>Great Yarmouth</t>
  </si>
  <si>
    <t>£14560.0</t>
  </si>
  <si>
    <t>STOCKPORT</t>
  </si>
  <si>
    <t>Stockport</t>
  </si>
  <si>
    <t>VAC1000261517</t>
  </si>
  <si>
    <t>https://www.findapprenticeship.service.gov.uk/apprenticeship/1000261517</t>
  </si>
  <si>
    <t>BERESFORDS RESIDENTIAL LTD (Essex)</t>
  </si>
  <si>
    <t>CM2 5LB</t>
  </si>
  <si>
    <t>£15502.0</t>
  </si>
  <si>
    <t>VAC1000263399</t>
  </si>
  <si>
    <t>https://www.findapprenticeship.service.gov.uk/apprenticeship/1000263399</t>
  </si>
  <si>
    <t>Berkshire Arms (Midgham) ()</t>
  </si>
  <si>
    <t>RG7 5UX</t>
  </si>
  <si>
    <t>£21840</t>
  </si>
  <si>
    <t>Shift work including some bank holidays, evenings and weekends.  Exact days and shifts to be confirmed.</t>
  </si>
  <si>
    <t>VAC1000263421</t>
  </si>
  <si>
    <t>https://www.findapprenticeship.service.gov.uk/apprenticeship/1000263421</t>
  </si>
  <si>
    <t>£27040</t>
  </si>
  <si>
    <t>Shift work including some bank holidays, evenings and weekends.  Exact shifts to be confirmed.</t>
  </si>
  <si>
    <t>THE NVQ TRAINING CENTRE LIMITED</t>
  </si>
  <si>
    <t>NOWSKILLS LIMITED</t>
  </si>
  <si>
    <t>£13650</t>
  </si>
  <si>
    <t>Apprentice Instructor</t>
  </si>
  <si>
    <t>VAC1000278126</t>
  </si>
  <si>
    <t>https://www.findapprenticeship.service.gov.uk/apprenticeship/1000278126</t>
  </si>
  <si>
    <t>BF ADVENTURE  (PENRYN CORNWALL)</t>
  </si>
  <si>
    <t>TR10 9BX</t>
  </si>
  <si>
    <t>Outdoor activity instructor</t>
  </si>
  <si>
    <t>CORNWALL MARINE NETWORK LIMITED</t>
  </si>
  <si>
    <t>351</t>
  </si>
  <si>
    <t>Monday to Friday 8;30am to 16:30pm</t>
  </si>
  <si>
    <t>PENRYN CORNWALL</t>
  </si>
  <si>
    <t>THE CITY OF LIVERPOOL COLLEGE</t>
  </si>
  <si>
    <t>Customer Service Advisor Apprentice</t>
  </si>
  <si>
    <t>West Yorkshire</t>
  </si>
  <si>
    <t>Early Years Level 2 Apprenticeship - Bidford Bright Stars</t>
  </si>
  <si>
    <t>VAC1000269648</t>
  </si>
  <si>
    <t>https://www.findapprenticeship.service.gov.uk/apprenticeship/1000269648</t>
  </si>
  <si>
    <t>BIDFORD BRIGHT STARS LTD  (Bidford on Avon)</t>
  </si>
  <si>
    <t>B50 4GA</t>
  </si>
  <si>
    <t>Monday - Friday hours to be determined</t>
  </si>
  <si>
    <t>Bidford on Avon</t>
  </si>
  <si>
    <t>St. Albans</t>
  </si>
  <si>
    <t>COVENTRY AND WARWICKSHIRE CHAMBERS OF COMMERCE TRAINING LIMITED</t>
  </si>
  <si>
    <t>£14144</t>
  </si>
  <si>
    <t>Nuneaton and Bedworth</t>
  </si>
  <si>
    <t>RHG CONSULT LTD</t>
  </si>
  <si>
    <t>Eastleigh</t>
  </si>
  <si>
    <t>ACCESS TRAINING LIMITED</t>
  </si>
  <si>
    <t>Chichester</t>
  </si>
  <si>
    <t>Kia Parts/Service Advisor Apprentice</t>
  </si>
  <si>
    <t>BIRCHWOOD MOTOR GROUP LIMITED (Pulborough)</t>
  </si>
  <si>
    <t>RH20 4AJ</t>
  </si>
  <si>
    <t>Monday - Friday, 9.00am - 5.00pm. Occasional Saturdays (to be confirmed).</t>
  </si>
  <si>
    <t>Pulborough</t>
  </si>
  <si>
    <t>Horsham</t>
  </si>
  <si>
    <t>VAC1000278384</t>
  </si>
  <si>
    <t>https://www.findapprenticeship.service.gov.uk/apprenticeship/1000278384</t>
  </si>
  <si>
    <t>Birkin Cleaning Services Limited (Grays)</t>
  </si>
  <si>
    <t>RM20 4DP</t>
  </si>
  <si>
    <t>E-CAREERS EDUCATION LIMITED</t>
  </si>
  <si>
    <t>£15480.0</t>
  </si>
  <si>
    <t>Monday to Friday, 9am to 5pm</t>
  </si>
  <si>
    <t>Thurrock</t>
  </si>
  <si>
    <t>Teaching Assistant Apprenticeship</t>
  </si>
  <si>
    <t>NG24 2BQ</t>
  </si>
  <si>
    <t>Newark and Sherwood</t>
  </si>
  <si>
    <t>CB1 2JD</t>
  </si>
  <si>
    <t>JBC SKILLS TRAINING LIMITED</t>
  </si>
  <si>
    <t>Cambridge</t>
  </si>
  <si>
    <t>Accountancy Apprenticeship - Egham</t>
  </si>
  <si>
    <t>VAC1000278962</t>
  </si>
  <si>
    <t>https://www.findapprenticeship.service.gov.uk/apprenticeship/1000278962</t>
  </si>
  <si>
    <t>BLACK &amp; WHITE ACCOUNTING LIMITED (Egham)</t>
  </si>
  <si>
    <t>TW20 9HQ</t>
  </si>
  <si>
    <t>£15931.5</t>
  </si>
  <si>
    <t>Monday - Friday, 09:00 - 17:00</t>
  </si>
  <si>
    <t>Egham</t>
  </si>
  <si>
    <t>Runnymede</t>
  </si>
  <si>
    <t>RICHARD HUISH TRUST</t>
  </si>
  <si>
    <t>Commis Chef Apprentice</t>
  </si>
  <si>
    <t>Digital Marketing Apprenticeship</t>
  </si>
  <si>
    <t>NE21 5SD</t>
  </si>
  <si>
    <t>BLAYDON ON TYNE</t>
  </si>
  <si>
    <t>Southend on Sea</t>
  </si>
  <si>
    <t>VAC1000277116</t>
  </si>
  <si>
    <t>https://www.findapprenticeship.service.gov.uk/apprenticeship/1000277116</t>
  </si>
  <si>
    <t>BLS Insurance Services (Bury)</t>
  </si>
  <si>
    <t>BL8 4AD</t>
  </si>
  <si>
    <t>Monday to Thursday 8.30am – 5.00pm
Friday 8.00am – 4.00pm</t>
  </si>
  <si>
    <t>Business Administration Apprenticeship - Transportation and Logistic Department</t>
  </si>
  <si>
    <t>VAC1000272587</t>
  </si>
  <si>
    <t>https://www.findapprenticeship.service.gov.uk/apprenticeship/1000272587</t>
  </si>
  <si>
    <t>BLT DIRECT LTD  ()</t>
  </si>
  <si>
    <t>IP3 9QR</t>
  </si>
  <si>
    <t>£13312.0</t>
  </si>
  <si>
    <t>Monday - Friday, 8.30am - 5.00pm</t>
  </si>
  <si>
    <t>VAC1000278546</t>
  </si>
  <si>
    <t>https://www.findapprenticeship.service.gov.uk/apprenticeship/1000278546</t>
  </si>
  <si>
    <t>Blue Anchor - Tadworth ()</t>
  </si>
  <si>
    <t>KT20 5SL</t>
  </si>
  <si>
    <t>VAC1000278549</t>
  </si>
  <si>
    <t>https://www.findapprenticeship.service.gov.uk/apprenticeship/1000278549</t>
  </si>
  <si>
    <t>Watford</t>
  </si>
  <si>
    <t>Westminster</t>
  </si>
  <si>
    <t>VAC1000275193</t>
  </si>
  <si>
    <t>https://www.findapprenticeship.service.gov.uk/apprenticeship/1000275193</t>
  </si>
  <si>
    <t>Bluebell Farm (Worcester) ()</t>
  </si>
  <si>
    <t>WR4 0SX</t>
  </si>
  <si>
    <t>£18002</t>
  </si>
  <si>
    <t>30 hours per working week. Exact shifts to be confirmed.</t>
  </si>
  <si>
    <t>HEREFORDSHIRE AND WORCESTERSHIRE GROUP TRAINING ASSOCIATION LIMITED</t>
  </si>
  <si>
    <t>Evesham</t>
  </si>
  <si>
    <t>£15000</t>
  </si>
  <si>
    <t>Monday - Friday 9am - 5pm.</t>
  </si>
  <si>
    <t>£14000 Monthly pay -  15th month.</t>
  </si>
  <si>
    <t>Monday to Friday – 08:00 – 16:00</t>
  </si>
  <si>
    <t>Leicestershire</t>
  </si>
  <si>
    <t>Apprentice Transport Administrator</t>
  </si>
  <si>
    <t>VAC1000271616</t>
  </si>
  <si>
    <t>https://www.findapprenticeship.service.gov.uk/apprenticeship/1000271616</t>
  </si>
  <si>
    <t>BOARD24 LTD (Preston)</t>
  </si>
  <si>
    <t>PR2 5BP</t>
  </si>
  <si>
    <t>Preston</t>
  </si>
  <si>
    <t>VAC1000278406</t>
  </si>
  <si>
    <t>https://www.findapprenticeship.service.gov.uk/apprenticeship/1000278406</t>
  </si>
  <si>
    <t>BOATHOUSE MACHINE COMPANY LIMITED (STOCKTON ON TEES)</t>
  </si>
  <si>
    <t>TS18 3AW</t>
  </si>
  <si>
    <t>Monday - Thursday, 7.30am to 4.30pm (30 min lunch break).
Friday, 7.30am - 12.30pm.</t>
  </si>
  <si>
    <t>Bricklayer</t>
  </si>
  <si>
    <t>287</t>
  </si>
  <si>
    <t>LISKEARD</t>
  </si>
  <si>
    <t>VAC1000279358</t>
  </si>
  <si>
    <t>https://www.findapprenticeship.service.gov.uk/apprenticeship/1000279358</t>
  </si>
  <si>
    <t>BOOKACHEMIST RECRUITMENT LIMITED ()</t>
  </si>
  <si>
    <t>S61 1NL</t>
  </si>
  <si>
    <t>mon-fri, occasional sat, shifts to be agreed</t>
  </si>
  <si>
    <t>VAC1000279365</t>
  </si>
  <si>
    <t>https://www.findapprenticeship.service.gov.uk/apprenticeship/1000279365</t>
  </si>
  <si>
    <t>S66 1EU</t>
  </si>
  <si>
    <t>Mon-Fri occasional weekends, shifts to be agreed.</t>
  </si>
  <si>
    <t>VAC1000279361</t>
  </si>
  <si>
    <t>https://www.findapprenticeship.service.gov.uk/apprenticeship/1000279361</t>
  </si>
  <si>
    <t>Mon -Fri-occasional sat, shifts to be agreed.</t>
  </si>
  <si>
    <t>VAC1000279370</t>
  </si>
  <si>
    <t>https://www.findapprenticeship.service.gov.uk/apprenticeship/1000279370</t>
  </si>
  <si>
    <t>Monday - Friday, occasional Saturday - Shifts to be agreed.</t>
  </si>
  <si>
    <t>VAC1000279510</t>
  </si>
  <si>
    <t>https://www.findapprenticeship.service.gov.uk/apprenticeship/1000279510</t>
  </si>
  <si>
    <t>IP33 1AE</t>
  </si>
  <si>
    <t>mon-fri-occasional weekends, to be agreed</t>
  </si>
  <si>
    <t>West Suffolk</t>
  </si>
  <si>
    <t>L2 Pharmacy Assistant Apprentice</t>
  </si>
  <si>
    <t>VAC1000267460</t>
  </si>
  <si>
    <t>https://www.findapprenticeship.service.gov.uk/apprenticeship/1000267460</t>
  </si>
  <si>
    <t>Boss Pharmacy (LONDON)</t>
  </si>
  <si>
    <t>SW4 7RD</t>
  </si>
  <si>
    <t>BOSTON COLLEGE</t>
  </si>
  <si>
    <t>Lincolnshire</t>
  </si>
  <si>
    <t>Boston</t>
  </si>
  <si>
    <t>Monday - Friday 9.00am - 5.30pm.</t>
  </si>
  <si>
    <t>Woking</t>
  </si>
  <si>
    <t>Metal fabricator</t>
  </si>
  <si>
    <t>399</t>
  </si>
  <si>
    <t>ASPIRE TRAINING TEAM LIMITED</t>
  </si>
  <si>
    <t>Wellington</t>
  </si>
  <si>
    <t>Middlesex</t>
  </si>
  <si>
    <t>Hillingdon</t>
  </si>
  <si>
    <t>Equine apprenticeship</t>
  </si>
  <si>
    <t>Early Year Apprentice in Enfield</t>
  </si>
  <si>
    <t>VAC1000271950</t>
  </si>
  <si>
    <t>https://www.findapprenticeship.service.gov.uk/apprenticeship/1000271950</t>
  </si>
  <si>
    <t>BOWES PARK NURSERIES LTD  (LONDON)</t>
  </si>
  <si>
    <t>N22 8YR</t>
  </si>
  <si>
    <t>VAC1000242598</t>
  </si>
  <si>
    <t>https://www.findapprenticeship.service.gov.uk/apprenticeship/1000242598</t>
  </si>
  <si>
    <t>Bowes Primary School (London)</t>
  </si>
  <si>
    <t>N11 2DY</t>
  </si>
  <si>
    <t>IT Helpdesk Apprentice</t>
  </si>
  <si>
    <t>Network engineer</t>
  </si>
  <si>
    <t>1</t>
  </si>
  <si>
    <t>Apprentice Sheet Metal Worker</t>
  </si>
  <si>
    <t>VAC1000279396</t>
  </si>
  <si>
    <t>https://www.findapprenticeship.service.gov.uk/apprenticeship/1000279396</t>
  </si>
  <si>
    <t>BOYD DUCTWORK LTD (Blaydon-On-Tyne)</t>
  </si>
  <si>
    <t>TDR TRAINING LIMITED</t>
  </si>
  <si>
    <t>Monday - Thursday, 6.00am - 2.00pm and Friday, 6.00am - 12noon.</t>
  </si>
  <si>
    <t>Babergh</t>
  </si>
  <si>
    <t>NELSON AND COLNE COLLEGE</t>
  </si>
  <si>
    <t>Finance Apprentice</t>
  </si>
  <si>
    <t>CHESTERFIELD</t>
  </si>
  <si>
    <t>Chesterfield</t>
  </si>
  <si>
    <t>SYSTEM PEOPLE LIMITED</t>
  </si>
  <si>
    <t>Monday to Friday. Shifts tbc.</t>
  </si>
  <si>
    <t>BRAMPTON</t>
  </si>
  <si>
    <t>Cumberland</t>
  </si>
  <si>
    <t>Cumbria</t>
  </si>
  <si>
    <t>CREATIVE PROCESS DIGITAL LTD</t>
  </si>
  <si>
    <t>Tandridge</t>
  </si>
  <si>
    <t>VAC1000262181</t>
  </si>
  <si>
    <t>https://www.findapprenticeship.service.gov.uk/apprenticeship/1000262181</t>
  </si>
  <si>
    <t>Brasshouse - Bournemouth ()</t>
  </si>
  <si>
    <t>BH1 2BY</t>
  </si>
  <si>
    <t>Barnstaple</t>
  </si>
  <si>
    <t>North Devon</t>
  </si>
  <si>
    <t>TIRO TRAINING LTD</t>
  </si>
  <si>
    <t>Apprentice Equine Groom - Horse Care - Racing</t>
  </si>
  <si>
    <t>VAC1000256105</t>
  </si>
  <si>
    <t>https://www.findapprenticeship.service.gov.uk/apprenticeship/1000256105</t>
  </si>
  <si>
    <t>Brian Meehan Racing (WILTSHIRE)</t>
  </si>
  <si>
    <t>SN8 1PN</t>
  </si>
  <si>
    <t>The successful candidate can expect to be working 40 hours per week between:
Monday - Saturday, hours of work to 6:30am to 12:30pm then 4pm to 5:30pm.</t>
  </si>
  <si>
    <t>VAC1000270064</t>
  </si>
  <si>
    <t>https://www.findapprenticeship.service.gov.uk/apprenticeship/1000270064</t>
  </si>
  <si>
    <t>Bridge - Harvester - Oxford ()</t>
  </si>
  <si>
    <t>OX33 1JH</t>
  </si>
  <si>
    <t>South Oxfordshire</t>
  </si>
  <si>
    <t>Uxbridge</t>
  </si>
  <si>
    <t>VAC1000279008</t>
  </si>
  <si>
    <t>https://www.findapprenticeship.service.gov.uk/apprenticeship/1000279008</t>
  </si>
  <si>
    <t>Bridge Inn (Yatton) ()</t>
  </si>
  <si>
    <t>BS49 4AU</t>
  </si>
  <si>
    <t>£17940</t>
  </si>
  <si>
    <t>Level 3 Childcare Apprenticeship</t>
  </si>
  <si>
    <t>VAC1000267103</t>
  </si>
  <si>
    <t>https://www.findapprenticeship.service.gov.uk/apprenticeship/1000267103</t>
  </si>
  <si>
    <t>BRIDGE LANE NURSERY LTD  (LONDON)</t>
  </si>
  <si>
    <t>SW11 3AD</t>
  </si>
  <si>
    <t>SWIFT ACI</t>
  </si>
  <si>
    <t>Monday - Friday, shifts to be confirmed.
Total hours per week: 30 hours a week.</t>
  </si>
  <si>
    <t>Wandsworth</t>
  </si>
  <si>
    <t>Childcare Level 3 Apprenticeship</t>
  </si>
  <si>
    <t>VAC1000248576</t>
  </si>
  <si>
    <t>https://www.findapprenticeship.service.gov.uk/apprenticeship/1000248576</t>
  </si>
  <si>
    <t>BRIDGE LANE NURSERY LTD  (Welling)</t>
  </si>
  <si>
    <t>DA16 1SY</t>
  </si>
  <si>
    <t>Shift work
Monday - Friday:
07.30am to 2.00pm,
12.00pm to 6.30pm
(Exact shifts and breaks to be confirmed).</t>
  </si>
  <si>
    <t>Welling</t>
  </si>
  <si>
    <t>Havant</t>
  </si>
  <si>
    <t>BRIGHT GEMS NURSERY LTD  (London)</t>
  </si>
  <si>
    <t>N17 9LN</t>
  </si>
  <si>
    <t>VAC1000218080</t>
  </si>
  <si>
    <t>https://www.findapprenticeship.service.gov.uk/apprenticeship/1000218080</t>
  </si>
  <si>
    <t>Monday to Friday
08.00am to 6.00pm</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</si>
  <si>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</si>
  <si>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</si>
  <si>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</si>
  <si>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</si>
  <si>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</si>
  <si>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</si>
  <si>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</si>
  <si>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</si>
  <si>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Level 2 AYEP in a Nursery – Apprentice Nursery Assistant</t>
  </si>
  <si>
    <t>VAC1000279468</t>
  </si>
  <si>
    <t>https://www.findapprenticeship.service.gov.uk/apprenticeship/1000279468</t>
  </si>
  <si>
    <t>BRIGHT LITTLE STARS LTD  (Watford)</t>
  </si>
  <si>
    <t>WD25 0EA</t>
  </si>
  <si>
    <t>PARENTA TRAINING LIMITED</t>
  </si>
  <si>
    <t>Monday - Friday on a flexible shift rota between 8.00am and 6.00pm.
Total hours per week: 40 hours a week.</t>
  </si>
  <si>
    <t>VAC1000242600</t>
  </si>
  <si>
    <t>https://www.findapprenticeship.service.gov.uk/apprenticeship/1000242600</t>
  </si>
  <si>
    <t>BRIGHT LITTLE STARS LTD (London)</t>
  </si>
  <si>
    <t>E15 1GL</t>
  </si>
  <si>
    <t>Monday - Friday between 9.00am - 5.00pm</t>
  </si>
  <si>
    <t>Newham</t>
  </si>
  <si>
    <t>VAC1000249532</t>
  </si>
  <si>
    <t>https://www.findapprenticeship.service.gov.uk/apprenticeship/1000249532</t>
  </si>
  <si>
    <t>BRIGHT LITTLE STARS LTD (MILL HILL)</t>
  </si>
  <si>
    <t>NW7 2AQ</t>
  </si>
  <si>
    <t>Monday to Friday; between 9am to 5pm
Breaks to be confirmed</t>
  </si>
  <si>
    <t>MILL HILL</t>
  </si>
  <si>
    <t>VAC1000266029</t>
  </si>
  <si>
    <t>https://www.findapprenticeship.service.gov.uk/apprenticeship/1000266029</t>
  </si>
  <si>
    <t>BRIGHT LITTLE STARS WATFORD LIMITED (WATFORD)</t>
  </si>
  <si>
    <t>Monday to Friday; between 9.00am to 5.00pm.
Breaks to be confirmed</t>
  </si>
  <si>
    <t>Childcare Apprenticeship – Level 3</t>
  </si>
  <si>
    <t>BRIGHT STARS NURSERY LTD  (LONDON)</t>
  </si>
  <si>
    <t>N9 9TQ</t>
  </si>
  <si>
    <t>LEAPING MAN LEARNING LIMITED</t>
  </si>
  <si>
    <t>Enfield</t>
  </si>
  <si>
    <t>Nursery Nurse Apprentice</t>
  </si>
  <si>
    <t>BS34 7QS</t>
  </si>
  <si>
    <t>Vehicle damage mechanical  electrical and trim (MET) technician</t>
  </si>
  <si>
    <t>435</t>
  </si>
  <si>
    <t>Apprentice Panel Technician</t>
  </si>
  <si>
    <t>Apprentice Vehicle Damage Paint Technician</t>
  </si>
  <si>
    <t>Vehicle damage paint technician</t>
  </si>
  <si>
    <t>436</t>
  </si>
  <si>
    <t>DY4 7BX</t>
  </si>
  <si>
    <t>West Bromwich</t>
  </si>
  <si>
    <t>Apprentice Financial Services Administrator</t>
  </si>
  <si>
    <t>Financial services administrator</t>
  </si>
  <si>
    <t>SKILLS EDGE TRAINING LTD</t>
  </si>
  <si>
    <t>8</t>
  </si>
  <si>
    <t>PL6 7TL</t>
  </si>
  <si>
    <t>VAC1000278974</t>
  </si>
  <si>
    <t>https://www.findapprenticeship.service.gov.uk/apprenticeship/1000278974</t>
  </si>
  <si>
    <t>BROOK HOUSE FARM PRE SCHOOL CENTRE (STOCKPORT)</t>
  </si>
  <si>
    <t>SK12 1RQ</t>
  </si>
  <si>
    <t>£13520.00 Annual wage range £13,520.00 - £14,560.00 (depending on age and experience)</t>
  </si>
  <si>
    <t>Monday - Friday. Times discussed at interview.</t>
  </si>
  <si>
    <t>Hair Professional Apprenticeship</t>
  </si>
  <si>
    <t>Technical Apprentice</t>
  </si>
  <si>
    <t>VAC1000271198</t>
  </si>
  <si>
    <t>https://www.findapprenticeship.service.gov.uk/apprenticeship/1000271198</t>
  </si>
  <si>
    <t>BROOKS ENGINEERING LIMITED  (DARLEY DALE)</t>
  </si>
  <si>
    <t>DE4 2HX</t>
  </si>
  <si>
    <t>TRAINING SERVICES 2000 LTD</t>
  </si>
  <si>
    <t>Monday - Friday 8am to 04:30pm with 2x 15-minute breaks and a half an hour lunch break</t>
  </si>
  <si>
    <t>DARLEY DALE</t>
  </si>
  <si>
    <t>Derbyshire Dales</t>
  </si>
  <si>
    <t>Hair Professional Apprentice</t>
  </si>
  <si>
    <t>INTROTRAIN &amp; FORUM LIMITED</t>
  </si>
  <si>
    <t>Oxford</t>
  </si>
  <si>
    <t>Shift work including bank holidays, evenings and weekends.</t>
  </si>
  <si>
    <t>POULTEC TRAINING LIMITED</t>
  </si>
  <si>
    <t>NORWICH</t>
  </si>
  <si>
    <t>Broadland</t>
  </si>
  <si>
    <t>Payroll Apprentice</t>
  </si>
  <si>
    <t>Payroll administrator</t>
  </si>
  <si>
    <t>286</t>
  </si>
  <si>
    <t>VAC1000278042</t>
  </si>
  <si>
    <t>https://www.findapprenticeship.service.gov.uk/apprenticeship/1000278042</t>
  </si>
  <si>
    <t>BSR Software - Site ()</t>
  </si>
  <si>
    <t>UB8 2XW</t>
  </si>
  <si>
    <t>Monday - Friday 9am - 5pm</t>
  </si>
  <si>
    <t>Aylesbury</t>
  </si>
  <si>
    <t>Monday to Friday, 9am - 5pm</t>
  </si>
  <si>
    <t>Dudley</t>
  </si>
  <si>
    <t>Monday to Friday, 9am - 5pm.</t>
  </si>
  <si>
    <t>£12000.0</t>
  </si>
  <si>
    <t>VAC1000215105</t>
  </si>
  <si>
    <t>https://www.findapprenticeship.service.gov.uk/apprenticeship/1000215105</t>
  </si>
  <si>
    <t>BULKTAINER LOGISTICS (EUROPE) LTD (North Yorkshire)</t>
  </si>
  <si>
    <t>TS9 5PT</t>
  </si>
  <si>
    <t>ITEC NORTH EAST LIMITED</t>
  </si>
  <si>
    <t>Monday to Friday (exact hours to be confirmed).</t>
  </si>
  <si>
    <t>VAC1000217139</t>
  </si>
  <si>
    <t>https://www.findapprenticeship.service.gov.uk/apprenticeship/1000217139</t>
  </si>
  <si>
    <t>VAC1000278085</t>
  </si>
  <si>
    <t>https://www.findapprenticeship.service.gov.uk/apprenticeship/1000278085</t>
  </si>
  <si>
    <t>VAC1000278099</t>
  </si>
  <si>
    <t>https://www.findapprenticeship.service.gov.uk/apprenticeship/1000278099</t>
  </si>
  <si>
    <t>Bulls Head - Coalville - Loughborough Road ()</t>
  </si>
  <si>
    <t>LE67 8LR</t>
  </si>
  <si>
    <t>VAC1000277996</t>
  </si>
  <si>
    <t>https://www.findapprenticeship.service.gov.uk/apprenticeship/1000277996</t>
  </si>
  <si>
    <t>Legal Apprenticeship</t>
  </si>
  <si>
    <t>VAC1000277641</t>
  </si>
  <si>
    <t>https://www.findapprenticeship.service.gov.uk/apprenticeship/1000277641</t>
  </si>
  <si>
    <t>BURGES SALMON LLP (Bristol)</t>
  </si>
  <si>
    <t>BS2 0ZX</t>
  </si>
  <si>
    <t>Paralegal</t>
  </si>
  <si>
    <t>BPP UNIVERSITY LIMITED</t>
  </si>
  <si>
    <t>42</t>
  </si>
  <si>
    <t>£25000 Year 1 Paralegal - £25,000
Year 2 Paralegal- £27,000
Year 1 Solicitor - £30,000
Year 2 Solicitor -£34,000
Year 3 Solicitor 
£47,000
Year 4 Solicitor 
£49,000
Newly Qualified Solicitor - £72,000
*As of September 2024</t>
  </si>
  <si>
    <t>Monday to Friday 9:15am to 5:15pm, with an hour lunch break.
Your study day (which is typically on a Monday) is blocked out and you will not be expected to take on any work for the firm on this day.</t>
  </si>
  <si>
    <t>Hertsmere</t>
  </si>
  <si>
    <t>BUSY BEES EDUCATION &amp; TRAINING LIMITED</t>
  </si>
  <si>
    <t>£11830.0 All of our staff team at Busy Bees are able to access, amazing training and development opportunities, access to our Employee Assistance Programme, which provides expert information, guidance and support on all kinds of issues and retail discounts.</t>
  </si>
  <si>
    <t>Monday to Friday with shift patterns between 7:30am and 7:00pm. Shifts to be confirmed at the needs of the nursery.</t>
  </si>
  <si>
    <t>BUSY BEES DAY NURSERIES (TRADING) LIMITED (Bristol)</t>
  </si>
  <si>
    <t>Early Years Apprenticeship at Busy Bees Bristol Stoke Gifford (Level 3)</t>
  </si>
  <si>
    <t>VAC1000277771</t>
  </si>
  <si>
    <t>https://www.findapprenticeship.service.gov.uk/apprenticeship/1000277771</t>
  </si>
  <si>
    <t>BS34 8HL</t>
  </si>
  <si>
    <t>Monday to Friday with shift patterns between 07:30 and 19:00. Shifts to be confirmed at the needs of the nursery.</t>
  </si>
  <si>
    <t>Monday to Friday with shift patterns between 7.30am and 7.00pm. Shifts to be confirmed at the needs of the nursery.</t>
  </si>
  <si>
    <t>Coventry</t>
  </si>
  <si>
    <t>£12600 All of our staff team at Busy Bees are able to access, amazing training and development opportunities, access to our Employee Assistance Programme, which provides expert information, guidance and support on all kinds of issues and retail discounts.</t>
  </si>
  <si>
    <t>Monday - Friday with shift patterns between 7.30am and 7.00pm. Shifts to be confirmed at the needs of the nursery.</t>
  </si>
  <si>
    <t>Darlington</t>
  </si>
  <si>
    <t>Early Years Apprentice at Busy Bees Daventry (Level 3)</t>
  </si>
  <si>
    <t>VAC1000277912</t>
  </si>
  <si>
    <t>https://www.findapprenticeship.service.gov.uk/apprenticeship/1000277912</t>
  </si>
  <si>
    <t>BUSY BEES DAY NURSERIES (TRADING) LIMITED (Daventry)</t>
  </si>
  <si>
    <t>NN11 0XY</t>
  </si>
  <si>
    <t>Daventry</t>
  </si>
  <si>
    <t>Early Years Apprentice at Busy Bees Dorking Chichester Road  (Level 3)</t>
  </si>
  <si>
    <t>VAC1000277469</t>
  </si>
  <si>
    <t>https://www.findapprenticeship.service.gov.uk/apprenticeship/1000277469</t>
  </si>
  <si>
    <t>BUSY BEES DAY NURSERIES (TRADING) LIMITED (Dorking)</t>
  </si>
  <si>
    <t>RH4 1LR</t>
  </si>
  <si>
    <t>Dorking</t>
  </si>
  <si>
    <t>Mole Valley</t>
  </si>
  <si>
    <t>Early Years Apprenticeship at Busy Bees Dorking Westcott Road (Level 3)</t>
  </si>
  <si>
    <t>VAC1000277470</t>
  </si>
  <si>
    <t>https://www.findapprenticeship.service.gov.uk/apprenticeship/1000277470</t>
  </si>
  <si>
    <t>RH4 3DP</t>
  </si>
  <si>
    <t>£11830.00</t>
  </si>
  <si>
    <t>Monday - Friday on a rota basis. Potential start is 7.30am and latest finish time 6.00pm. Shifts to be confirmed.</t>
  </si>
  <si>
    <t>Droitwich</t>
  </si>
  <si>
    <t>DUDLEY</t>
  </si>
  <si>
    <t>Early Years Apprenticeship at Busy Bees Evesham (Level 3)</t>
  </si>
  <si>
    <t>VAC1000276771</t>
  </si>
  <si>
    <t>https://www.findapprenticeship.service.gov.uk/apprenticeship/1000276771</t>
  </si>
  <si>
    <t>BUSY BEES DAY NURSERIES (TRADING) LIMITED (Evesham)</t>
  </si>
  <si>
    <t>WR11 2UT</t>
  </si>
  <si>
    <t>£13650 All of our staff team at Busy Bees are able to access, amazing training and development opportunities, access to our Employee Assistance Programme, which provides expert information, guidance and support on all kinds of issues and retail discounts.</t>
  </si>
  <si>
    <t>Medway</t>
  </si>
  <si>
    <t>£12600.0</t>
  </si>
  <si>
    <t>Early Years Apprenticeship at Busy Bees Gloucester Denmark Road (Level 3)</t>
  </si>
  <si>
    <t>VAC1000277487</t>
  </si>
  <si>
    <t>https://www.findapprenticeship.service.gov.uk/apprenticeship/1000277487</t>
  </si>
  <si>
    <t>BUSY BEES DAY NURSERIES (TRADING) LIMITED (Gloucester)</t>
  </si>
  <si>
    <t>GL1 3HW</t>
  </si>
  <si>
    <t>£12600.0 All of our staff team at Busy Bees are able to access, amazing training and development opportunities, access to our Employee Assistance Programme, which provides expert information, guidance and support on all kinds of issues and retail discounts.</t>
  </si>
  <si>
    <t>Monday - Friday between 7.30am and 7.00pm. Exact shifts to be confirmed at the needs of the nursery.</t>
  </si>
  <si>
    <t>Early Years Apprentice at Busy Bees Meopham (Level 3)</t>
  </si>
  <si>
    <t>VAC1000277492</t>
  </si>
  <si>
    <t>https://www.findapprenticeship.service.gov.uk/apprenticeship/1000277492</t>
  </si>
  <si>
    <t>BUSY BEES DAY NURSERIES (TRADING) LIMITED (Gravesend)</t>
  </si>
  <si>
    <t>DA13 0AH</t>
  </si>
  <si>
    <t>HARROGATE</t>
  </si>
  <si>
    <t>Early Years Apprenticeship at Busy Bees Huntingdon (Level 3)</t>
  </si>
  <si>
    <t>VAC1000277508</t>
  </si>
  <si>
    <t>https://www.findapprenticeship.service.gov.uk/apprenticeship/1000277508</t>
  </si>
  <si>
    <t>BUSY BEES DAY NURSERIES (TRADING) LIMITED (Huntingdon)</t>
  </si>
  <si>
    <t>PE29 6FN</t>
  </si>
  <si>
    <t>Monday to Friday with shift patterns to be confirmed between 7:30am and 7:00pm. Shifts to be confirmed at the needs of the nursery.</t>
  </si>
  <si>
    <t>Huntingdonshire</t>
  </si>
  <si>
    <t>BUSY BEES DAY NURSERIES (TRADING) LIMITED (Leeds)</t>
  </si>
  <si>
    <t>£10140.0</t>
  </si>
  <si>
    <t>Catering Apprenticeship - Montessori by Busy Bees Shadwell Green Gables</t>
  </si>
  <si>
    <t>VAC1000277482</t>
  </si>
  <si>
    <t>https://www.findapprenticeship.service.gov.uk/apprenticeship/1000277482</t>
  </si>
  <si>
    <t>BUSY BEES DAY NURSERIES (TRADING) LIMITED (London)</t>
  </si>
  <si>
    <t>E1 0BH</t>
  </si>
  <si>
    <t>£11700.0</t>
  </si>
  <si>
    <t>Monday to Friday between 7.30am - 6.00pm.</t>
  </si>
  <si>
    <t>Early Years Apprenticeship at Busy Bees Montessori Battersea (Level 3)</t>
  </si>
  <si>
    <t>VAC1000278168</t>
  </si>
  <si>
    <t>https://www.findapprenticeship.service.gov.uk/apprenticeship/1000278168</t>
  </si>
  <si>
    <t>SW11 8BP</t>
  </si>
  <si>
    <t>Monday to Friday on a rota basis. Potential start is 7:30am and latest finish time 6:00pm. Shifts TBC.</t>
  </si>
  <si>
    <t>Early Years Apprentice at Busy Bees Maidstone Hospital (Level 3)</t>
  </si>
  <si>
    <t>VAC1000277490</t>
  </si>
  <si>
    <t>https://www.findapprenticeship.service.gov.uk/apprenticeship/1000277490</t>
  </si>
  <si>
    <t>BUSY BEES DAY NURSERIES (TRADING) LIMITED (Maidstone)</t>
  </si>
  <si>
    <t>ME16 9QQ</t>
  </si>
  <si>
    <t>MAIDSTONE</t>
  </si>
  <si>
    <t>Maidstone</t>
  </si>
  <si>
    <t>Harborough</t>
  </si>
  <si>
    <t>Peterborough</t>
  </si>
  <si>
    <t>Early Years Apprenticeship at Busy Bees Swindon Peatmoor (Level 3)</t>
  </si>
  <si>
    <t>VAC1000277501</t>
  </si>
  <si>
    <t>https://www.findapprenticeship.service.gov.uk/apprenticeship/1000277501</t>
  </si>
  <si>
    <t>BUSY BEES DAY NURSERIES (TRADING) LIMITED (Swindon)</t>
  </si>
  <si>
    <t>SN5 5DJ</t>
  </si>
  <si>
    <t>Early Years Apprenticeship at Busy Bees Clare Park East Malling (Level 3)</t>
  </si>
  <si>
    <t>VAC1000277473</t>
  </si>
  <si>
    <t>https://www.findapprenticeship.service.gov.uk/apprenticeship/1000277473</t>
  </si>
  <si>
    <t>BUSY BEES DAY NURSERIES (TRADING) LIMITED (West Malling)</t>
  </si>
  <si>
    <t>ME19 6DY</t>
  </si>
  <si>
    <t>West Malling</t>
  </si>
  <si>
    <t>Tonbridge and Malling</t>
  </si>
  <si>
    <t>Early Years Apprenticeship at Busy Bees Woking Knaphill (Level 3)</t>
  </si>
  <si>
    <t>VAC1000277502</t>
  </si>
  <si>
    <t>https://www.findapprenticeship.service.gov.uk/apprenticeship/1000277502</t>
  </si>
  <si>
    <t>BUSY BEES DAY NURSERIES (TRADING) LIMITED (Woking)</t>
  </si>
  <si>
    <t>GU21 2TJ</t>
  </si>
  <si>
    <t>To be discussed at interview.</t>
  </si>
  <si>
    <t>NG24 2TN</t>
  </si>
  <si>
    <t>Monday to Friday, 9:00am to 5:30pm.</t>
  </si>
  <si>
    <t>Broxbourne</t>
  </si>
  <si>
    <t>VAC1000275198</t>
  </si>
  <si>
    <t>https://www.findapprenticeship.service.gov.uk/apprenticeship/1000275198</t>
  </si>
  <si>
    <t>Byways (Crossgates) ()</t>
  </si>
  <si>
    <t>YO12 4LT</t>
  </si>
  <si>
    <t>Shift work including bank holidays, evenings and weekends.  Exact shifts to be confirmed.</t>
  </si>
  <si>
    <t>Apprentice Permit Coordinator &amp; CAD Assistant</t>
  </si>
  <si>
    <t>VAC1000240557</t>
  </si>
  <si>
    <t>https://www.findapprenticeship.service.gov.uk/apprenticeship/1000240557</t>
  </si>
  <si>
    <t>C &amp; L CONSTRUCTION LTD  (Ipswich)</t>
  </si>
  <si>
    <t>IP6 9RJ</t>
  </si>
  <si>
    <t>W S TRAINING LTD.</t>
  </si>
  <si>
    <t>Monday - Friday, 8.00am - 5.00pm with 1 hour lunch.</t>
  </si>
  <si>
    <t>IN-COMM TRAINING AND BUSINESS SERVICES LIMITED</t>
  </si>
  <si>
    <t>PR26 7QS</t>
  </si>
  <si>
    <t>Print operative</t>
  </si>
  <si>
    <t>646</t>
  </si>
  <si>
    <t>South Ribble</t>
  </si>
  <si>
    <t>Apprentice Finance Assistant</t>
  </si>
  <si>
    <t>VAC1000277652</t>
  </si>
  <si>
    <t>https://www.findapprenticeship.service.gov.uk/apprenticeship/1000277652</t>
  </si>
  <si>
    <t>C WATKINS PLUMBING LIMITED (Kent)</t>
  </si>
  <si>
    <t>CT12 5EU</t>
  </si>
  <si>
    <t>EKC GROUP</t>
  </si>
  <si>
    <t>Working Monday to Friday, 8:30am - 5pm.</t>
  </si>
  <si>
    <t>Business Administration and Sales Apprentice</t>
  </si>
  <si>
    <t>VAC1000276569</t>
  </si>
  <si>
    <t>https://www.findapprenticeship.service.gov.uk/apprenticeship/1000276569</t>
  </si>
  <si>
    <t>C.S. PLUMBING AND HEATING SERVICES LTD (SOUTHAMPTON)</t>
  </si>
  <si>
    <t>SO31 9FF</t>
  </si>
  <si>
    <t>PETA LIMITED</t>
  </si>
  <si>
    <t>Mon - Fri 09.00 - 17.00</t>
  </si>
  <si>
    <t>£17680</t>
  </si>
  <si>
    <t>Monday to Friday 8:30am to 5:30pm</t>
  </si>
  <si>
    <t>Business Support Administrator Apprenticeship</t>
  </si>
  <si>
    <t>VAC1000239942</t>
  </si>
  <si>
    <t>https://www.findapprenticeship.service.gov.uk/apprenticeship/1000239942</t>
  </si>
  <si>
    <t>CADMORE AUCTIONS LTD  (Potters Bar)</t>
  </si>
  <si>
    <t>EN6 1TL</t>
  </si>
  <si>
    <t>Potters Bar</t>
  </si>
  <si>
    <t>Heritage Engineering Technician Apprenticeship (Classic Vehicle Coachbuilding)</t>
  </si>
  <si>
    <t>VAC1000268314</t>
  </si>
  <si>
    <t>https://www.findapprenticeship.service.gov.uk/apprenticeship/1000268314</t>
  </si>
  <si>
    <t>CALIFORNIAN CLASSICS LIMITED  (East Sussex)</t>
  </si>
  <si>
    <t>TN38 8AP</t>
  </si>
  <si>
    <t>Heritage engineering technician</t>
  </si>
  <si>
    <t>HERITAGE SKILLS ACADEMY LIMITED</t>
  </si>
  <si>
    <t>341</t>
  </si>
  <si>
    <t>Monday – Friday 8:00am – 4:30pm</t>
  </si>
  <si>
    <t>Hastings</t>
  </si>
  <si>
    <t>NCG</t>
  </si>
  <si>
    <t>BL3 2RY</t>
  </si>
  <si>
    <t>STRAIGHT A TRAINING LIMITED</t>
  </si>
  <si>
    <t>£13468</t>
  </si>
  <si>
    <t>Software development technician</t>
  </si>
  <si>
    <t>154</t>
  </si>
  <si>
    <t>CAMBRIDGE REGIONAL COLLEGE</t>
  </si>
  <si>
    <t>Cambridgeshire</t>
  </si>
  <si>
    <t>VAC1000122376</t>
  </si>
  <si>
    <t>https://www.findapprenticeship.service.gov.uk/apprenticeship/1000122376</t>
  </si>
  <si>
    <t>CAMDEN COMMUNITY NURSERIES LTD (London)</t>
  </si>
  <si>
    <t>NW6 1QW</t>
  </si>
  <si>
    <t>Shift Work      Monday to Friday
08.00am to 16.00pm
08.30am to 17.30pm
0900am to 18.00pm</t>
  </si>
  <si>
    <t>VAC1000270622</t>
  </si>
  <si>
    <t>https://www.findapprenticeship.service.gov.uk/apprenticeship/1000270622</t>
  </si>
  <si>
    <t>CANNOCK DENTAL PRACTICE  (Staffs)</t>
  </si>
  <si>
    <t>WS11 1AP</t>
  </si>
  <si>
    <t>Monday - Friday 
08:45 - 17:30</t>
  </si>
  <si>
    <t>Staffs</t>
  </si>
  <si>
    <t>Level 2 Early Years Practitioner Apprenticeship</t>
  </si>
  <si>
    <t>VAC1000278947</t>
  </si>
  <si>
    <t>https://www.findapprenticeship.service.gov.uk/apprenticeship/1000278947</t>
  </si>
  <si>
    <t>CANOPY CHILDRENS NURSERY (Shrewsbury)</t>
  </si>
  <si>
    <t>SY3 8EF</t>
  </si>
  <si>
    <t>Monday - Friday on a rota basis to be agreed in advance between 7.30am - 6.00pm.</t>
  </si>
  <si>
    <t>Canterbury</t>
  </si>
  <si>
    <t>Adult Care Worker Apprenticeship</t>
  </si>
  <si>
    <t>VAC1000274114</t>
  </si>
  <si>
    <t>https://www.findapprenticeship.service.gov.uk/apprenticeship/1000274114</t>
  </si>
  <si>
    <t>Care at Parkside (OLDHAM)</t>
  </si>
  <si>
    <t>OL9 7QW</t>
  </si>
  <si>
    <t>Day shifts including weekends.</t>
  </si>
  <si>
    <t>TOTAL PEOPLE LIMITED</t>
  </si>
  <si>
    <t>Recruitment Resourcer Apprentice</t>
  </si>
  <si>
    <t>£12480.0</t>
  </si>
  <si>
    <t>Monday to Friday 9am to 5pm.</t>
  </si>
  <si>
    <t>Monday - Friday, 9.00am - 5.30pm.</t>
  </si>
  <si>
    <t>Apprentice Equine Groom - Riding and BHS Stages</t>
  </si>
  <si>
    <t>VAC1000279101</t>
  </si>
  <si>
    <t>https://www.findapprenticeship.service.gov.uk/apprenticeship/1000279101</t>
  </si>
  <si>
    <t>CARON ROBERTS EQUESTRIAN LTD  (SWINDON)</t>
  </si>
  <si>
    <t>SN4 7SA</t>
  </si>
  <si>
    <t>Five days out of seven, hours will be 7:30am to 5.00pm with breaks.</t>
  </si>
  <si>
    <t>Nursery Practitioner Apprentice</t>
  </si>
  <si>
    <t>Monday to Friday on a flexible shift rota between 8.00am and 6.00pm.</t>
  </si>
  <si>
    <t>VAC1000263877</t>
  </si>
  <si>
    <t>https://www.findapprenticeship.service.gov.uk/apprenticeship/1000263877</t>
  </si>
  <si>
    <t>Castle - Hope Valley ()</t>
  </si>
  <si>
    <t>S33 8WG</t>
  </si>
  <si>
    <t>VAC1000254234</t>
  </si>
  <si>
    <t>https://www.findapprenticeship.service.gov.uk/apprenticeship/1000254234</t>
  </si>
  <si>
    <t>Castle Hill Primary School (Folkestone)</t>
  </si>
  <si>
    <t>CT19 6HG</t>
  </si>
  <si>
    <t>9.00am - 4.00pm, Mon - Fri.
Term time only position.</t>
  </si>
  <si>
    <t>Folkestone</t>
  </si>
  <si>
    <t>Folkestone and Hythe</t>
  </si>
  <si>
    <t>LAGAT LIMITED</t>
  </si>
  <si>
    <t>LINCS</t>
  </si>
  <si>
    <t>Nursery Educator Apprenticeship</t>
  </si>
  <si>
    <t>Caversham Nursery (London)</t>
  </si>
  <si>
    <t>NW5 2DR</t>
  </si>
  <si>
    <t>Central Bedfordshire</t>
  </si>
  <si>
    <t>VAC1000244994</t>
  </si>
  <si>
    <t>https://www.findapprenticeship.service.gov.uk/apprenticeship/1000244994</t>
  </si>
  <si>
    <t>CC'S NURSERY LTD  (LONDON)</t>
  </si>
  <si>
    <t>N22 8QX</t>
  </si>
  <si>
    <t>Monday - Friday, 8.00am - 6.00pm (Shifts to be confirmed).</t>
  </si>
  <si>
    <t>Chartered manager (degree)</t>
  </si>
  <si>
    <t>55</t>
  </si>
  <si>
    <t>Rochester</t>
  </si>
  <si>
    <t>Supply chain leadership professional (integrated degree)</t>
  </si>
  <si>
    <t>398</t>
  </si>
  <si>
    <t>Ocean Freight Forwarding Apprentice</t>
  </si>
  <si>
    <t>International freight forwarding specialist</t>
  </si>
  <si>
    <t>264</t>
  </si>
  <si>
    <t>M45 7TA</t>
  </si>
  <si>
    <t>CEDARMORE HOUSING ASSOCIATION LTD(MR BAREHAM) (BROMLEY)</t>
  </si>
  <si>
    <t>BR1 2EG</t>
  </si>
  <si>
    <t>Property maintenance operative</t>
  </si>
  <si>
    <t>23</t>
  </si>
  <si>
    <t>£9984.0</t>
  </si>
  <si>
    <t>Bromley</t>
  </si>
  <si>
    <t>Apprentice Payroll Assistant</t>
  </si>
  <si>
    <t>EMA TRAINING LIMITED</t>
  </si>
  <si>
    <t>Mansfield</t>
  </si>
  <si>
    <t>Hereford</t>
  </si>
  <si>
    <t>Herefordshire  County of</t>
  </si>
  <si>
    <t>TYNE &amp; WEAR</t>
  </si>
  <si>
    <t>UK Business Administrator - Apprentice</t>
  </si>
  <si>
    <t>CFS International Formations (43 Owston Road  Carcroft)</t>
  </si>
  <si>
    <t>DN6 8DA</t>
  </si>
  <si>
    <t>DN COLLEGES GROUP</t>
  </si>
  <si>
    <t>43 Owston Road  Carcroft</t>
  </si>
  <si>
    <t>VAC1000272976</t>
  </si>
  <si>
    <t>https://www.findapprenticeship.service.gov.uk/apprenticeship/1000272976</t>
  </si>
  <si>
    <t>CGI HR LTD  (BATLEY)</t>
  </si>
  <si>
    <t>WF17 5SB</t>
  </si>
  <si>
    <t>£12103</t>
  </si>
  <si>
    <t>35 hours per week
9.30 – 5.30
Days TBC.</t>
  </si>
  <si>
    <t>BATLEY</t>
  </si>
  <si>
    <t>Chana Chemist (London)</t>
  </si>
  <si>
    <t>NW10 2SU</t>
  </si>
  <si>
    <t>VAC1000267459</t>
  </si>
  <si>
    <t>https://www.findapprenticeship.service.gov.uk/apprenticeship/1000267459</t>
  </si>
  <si>
    <t>NW8 8ES</t>
  </si>
  <si>
    <t>VAC1000267442</t>
  </si>
  <si>
    <t>https://www.findapprenticeship.service.gov.uk/apprenticeship/1000267442</t>
  </si>
  <si>
    <t>HAVANT AND SOUTH DOWNS COLLEGE</t>
  </si>
  <si>
    <t>VAC1000279023</t>
  </si>
  <si>
    <t>https://www.findapprenticeship.service.gov.uk/apprenticeship/1000279023</t>
  </si>
  <si>
    <t>CHANDLERS LANE DENTAL PRACTICE LTD (BRAMPTON)</t>
  </si>
  <si>
    <t>CA8 1NT</t>
  </si>
  <si>
    <t>IT Support Apprenticeship</t>
  </si>
  <si>
    <t>SOUTH GLOUCESTERSHIRE AND STROUD COLLEGE</t>
  </si>
  <si>
    <t>£19000.0</t>
  </si>
  <si>
    <t>DAF Vehicle Parts Advisor Apprentice - Bury St Edmunds</t>
  </si>
  <si>
    <t>VAC1000276207</t>
  </si>
  <si>
    <t>https://www.findapprenticeship.service.gov.uk/apprenticeship/1000276207</t>
  </si>
  <si>
    <t>CHASSIS-CAB LIMITED (Bury St. Edmunds)</t>
  </si>
  <si>
    <t>IP32 6NL</t>
  </si>
  <si>
    <t>Bury St. Edmunds</t>
  </si>
  <si>
    <t>DAF Vehicle Parts Advisor Apprentice - Huntingdon</t>
  </si>
  <si>
    <t>VAC1000276204</t>
  </si>
  <si>
    <t>https://www.findapprenticeship.service.gov.uk/apprenticeship/1000276204</t>
  </si>
  <si>
    <t>CHASSIS-CAB LIMITED (Huntingdon)</t>
  </si>
  <si>
    <t>PE28 9QR</t>
  </si>
  <si>
    <t>DAF Vehicle Parts Advisor Apprentice - Ipswich</t>
  </si>
  <si>
    <t>VAC1000276206</t>
  </si>
  <si>
    <t>https://www.findapprenticeship.service.gov.uk/apprenticeship/1000276206</t>
  </si>
  <si>
    <t>CHASSIS-CAB LIMITED (Suffolk)</t>
  </si>
  <si>
    <t>IP6 0RL</t>
  </si>
  <si>
    <t>Warehouse Apprentice</t>
  </si>
  <si>
    <t>VAC1000275847</t>
  </si>
  <si>
    <t>https://www.findapprenticeship.service.gov.uk/apprenticeship/1000275847</t>
  </si>
  <si>
    <t>CHATSWORTH UK LTD  (TIPTON)</t>
  </si>
  <si>
    <t>DY4 9DX</t>
  </si>
  <si>
    <t>TIPTON</t>
  </si>
  <si>
    <t>Hospitality Team Member Apprenticeship Level 2 - The Farmers Arms</t>
  </si>
  <si>
    <t>VAC1000279090</t>
  </si>
  <si>
    <t>https://www.findapprenticeship.service.gov.uk/apprenticeship/1000279090</t>
  </si>
  <si>
    <t>CHATTAWAY INNS LTD  (Ulverston)</t>
  </si>
  <si>
    <t>LA12 7BA</t>
  </si>
  <si>
    <t>SKERN LODGE LIMITED</t>
  </si>
  <si>
    <t>5 out of 7 days on a rota</t>
  </si>
  <si>
    <t>Ulverston</t>
  </si>
  <si>
    <t>Westmorland and Furness</t>
  </si>
  <si>
    <t>Cheeky Chimps (Wiltshire)</t>
  </si>
  <si>
    <t>SN2 7SH</t>
  </si>
  <si>
    <t>Monday to Friday, hours to be confirmed.</t>
  </si>
  <si>
    <t>Groundsmanship</t>
  </si>
  <si>
    <t>Sports turf operative</t>
  </si>
  <si>
    <t>145</t>
  </si>
  <si>
    <t>Hours to be discussed at interview.</t>
  </si>
  <si>
    <t>VAC1000257840</t>
  </si>
  <si>
    <t>https://www.findapprenticeship.service.gov.uk/apprenticeship/1000257840</t>
  </si>
  <si>
    <t>Chequers (Maresfield) ()</t>
  </si>
  <si>
    <t>TN22 2EH</t>
  </si>
  <si>
    <t>Wealden</t>
  </si>
  <si>
    <t>CHERISH HOME CARE LTD  (SUTTON COLDFIELD)</t>
  </si>
  <si>
    <t>B73 5DA</t>
  </si>
  <si>
    <t>£12675.0</t>
  </si>
  <si>
    <t>Monday-Friday 09:00-17:00</t>
  </si>
  <si>
    <t>SUTTON COLDFIELD</t>
  </si>
  <si>
    <t>Nursery Practitioner Apprenticeship</t>
  </si>
  <si>
    <t>FIRST INTUITION LIMITED</t>
  </si>
  <si>
    <t>Cheshire West and Chester</t>
  </si>
  <si>
    <t>VAC1000263190</t>
  </si>
  <si>
    <t>https://www.findapprenticeship.service.gov.uk/apprenticeship/1000263190</t>
  </si>
  <si>
    <t>Chesterfield Primary School (Enfield)</t>
  </si>
  <si>
    <t>EN3 6BG</t>
  </si>
  <si>
    <t>ENFIELD</t>
  </si>
  <si>
    <t>Apprentice Early Years Educator</t>
  </si>
  <si>
    <t>Bolsover</t>
  </si>
  <si>
    <t>CHICHESTER COLLEGE GROUP</t>
  </si>
  <si>
    <t>CHILDBASE PARTNERSHIP LIMITED</t>
  </si>
  <si>
    <t>£16136.25 Apprentice hourly pay rate of £6.55.  
This will increase to £10.00 an hour after 6 months</t>
  </si>
  <si>
    <t>Childcare Apprenticeship (level 3) - Bedford</t>
  </si>
  <si>
    <t>VAC1000277533</t>
  </si>
  <si>
    <t>https://www.findapprenticeship.service.gov.uk/apprenticeship/1000277533</t>
  </si>
  <si>
    <t>CHILDBASE PARTNERSHIP LIMITED (Bedford)</t>
  </si>
  <si>
    <t>MK40 3QJ</t>
  </si>
  <si>
    <t>£16136.25 As an apprentice at Childbase Partnership, you will be paid an hourly pay rate of £6.55.  This will increase to £10.00 an hour after 6 months in post.</t>
  </si>
  <si>
    <t>This is a full time role and you will work 37.5 hours a week throughout your apprenticeship.  You will work varied shifts, usually between the hours of 07:15am-18:30pm Monday-Friday, so you experience all aspects of the daily routine at nursery.</t>
  </si>
  <si>
    <t>You will work varied shifts, usually between the hours of 07:15 - 18:30, Monday - Friday, so you experience all aspects of the daily routine at nursery.</t>
  </si>
  <si>
    <t>Childcare Apprenticeship (level 3) - Crescent -Birmingham</t>
  </si>
  <si>
    <t>VAC1000278808</t>
  </si>
  <si>
    <t>https://www.findapprenticeship.service.gov.uk/apprenticeship/1000278808</t>
  </si>
  <si>
    <t>CHILDBASE PARTNERSHIP LIMITED (Birmingham)</t>
  </si>
  <si>
    <t>B15 1RP</t>
  </si>
  <si>
    <t>£16136.55 As an apprentice at Childbase Partnership, you will be paid an hourly pay rate of £6.55.  This will increase to £10.00 an hour after 6 months in post.</t>
  </si>
  <si>
    <t>You will work varied shifts, usually between the hours of 7.15am - 6.30pm Monday - Friday, so you experience all aspects of the daily routine at nursery.</t>
  </si>
  <si>
    <t>This is a full time role and you will work 37.5 hours a week throughout your apprenticeship.  You will work varied shifts, usually between the hours of 07:15-18:30 Monday-Friday, so you experience all aspects of the daily routine at nursery.</t>
  </si>
  <si>
    <t>Childcare Apprenticeship - Cranfield</t>
  </si>
  <si>
    <t>VAC1000277990</t>
  </si>
  <si>
    <t>https://www.findapprenticeship.service.gov.uk/apprenticeship/1000277990</t>
  </si>
  <si>
    <t>CHILDBASE PARTNERSHIP LIMITED (Cranfield)</t>
  </si>
  <si>
    <t>MK43 0ZU</t>
  </si>
  <si>
    <t>Cranfield</t>
  </si>
  <si>
    <t>Childcare Apprenticeship (level 3) - Cole Green</t>
  </si>
  <si>
    <t>VAC1000277540</t>
  </si>
  <si>
    <t>https://www.findapprenticeship.service.gov.uk/apprenticeship/1000277540</t>
  </si>
  <si>
    <t>CHILDBASE PARTNERSHIP LIMITED (Hertford)</t>
  </si>
  <si>
    <t>SG14 2NL</t>
  </si>
  <si>
    <t>Childcare Apprenticeship (level 3) - Barnet</t>
  </si>
  <si>
    <t>VAC1000277992</t>
  </si>
  <si>
    <t>https://www.findapprenticeship.service.gov.uk/apprenticeship/1000277992</t>
  </si>
  <si>
    <t>CHILDBASE PARTNERSHIP LIMITED (High Barnet)</t>
  </si>
  <si>
    <t>EN5 2HL</t>
  </si>
  <si>
    <t>£22327.50 As an apprentice at Childbase Partnership, you will be paid an hourly pay rate of £10.00.  This will increase to £12.90 an hour after 6 months in post.</t>
  </si>
  <si>
    <t>You will work varied shifts, usually between the hours of 7.15am - 6.30pm, Monday - Friday, so you experience all aspects of the daily routine at nursery.</t>
  </si>
  <si>
    <t>High Barnet</t>
  </si>
  <si>
    <t>Childcare Apprenticeship (level 3) - Orpington</t>
  </si>
  <si>
    <t>VAC1000278361</t>
  </si>
  <si>
    <t>https://www.findapprenticeship.service.gov.uk/apprenticeship/1000278361</t>
  </si>
  <si>
    <t>CHILDBASE PARTNERSHIP LIMITED (Kent)</t>
  </si>
  <si>
    <t>BR6 7PH</t>
  </si>
  <si>
    <t>North Northamptonshire</t>
  </si>
  <si>
    <t>Hounslow</t>
  </si>
  <si>
    <t>Childcare Apprenticeship (level 3) - Luton</t>
  </si>
  <si>
    <t>VAC1000278755</t>
  </si>
  <si>
    <t>https://www.findapprenticeship.service.gov.uk/apprenticeship/1000278755</t>
  </si>
  <si>
    <t>CHILDBASE PARTNERSHIP LIMITED (Luton)</t>
  </si>
  <si>
    <t>LU4 0EP</t>
  </si>
  <si>
    <t>This is a full time role and you will work 37.5 hours a week throughout your apprenticeship.  You will work varied shifts, usually between the hours of 7.15am - 6.30pm Monday - Friday, so you experience all aspects of the daily routine at nursery.</t>
  </si>
  <si>
    <t>Luton</t>
  </si>
  <si>
    <t>Maidenhead</t>
  </si>
  <si>
    <t>Windsor and Maidenhead</t>
  </si>
  <si>
    <t>NN1 5BD</t>
  </si>
  <si>
    <t>Childcare Apprenticeship (level 3) - Sandfield Road  Oxford</t>
  </si>
  <si>
    <t>VAC1000278263</t>
  </si>
  <si>
    <t>https://www.findapprenticeship.service.gov.uk/apprenticeship/1000278263</t>
  </si>
  <si>
    <t>CHILDBASE PARTNERSHIP LIMITED (Oxford)</t>
  </si>
  <si>
    <t>OX3 7RH</t>
  </si>
  <si>
    <t>You will work varied shifts Monday-Friday, usually between the hours of 07:15 - 18:30 , so you experience all aspects of the daily routine at nursery. Shifts TBC.</t>
  </si>
  <si>
    <t>Rugby</t>
  </si>
  <si>
    <t>SOUTHALL</t>
  </si>
  <si>
    <t>Spelthorne</t>
  </si>
  <si>
    <t>Welwyn Garden City</t>
  </si>
  <si>
    <t>Early Years Educator Apprenticeship L3</t>
  </si>
  <si>
    <t>Tameside</t>
  </si>
  <si>
    <t>Level 2 Childcare Apprenticeship</t>
  </si>
  <si>
    <t>VAC1000210374</t>
  </si>
  <si>
    <t>https://www.findapprenticeship.service.gov.uk/apprenticeship/1000210374</t>
  </si>
  <si>
    <t>Chiltern Training- Little Echos (Bagshot)</t>
  </si>
  <si>
    <t>GU19 5QE</t>
  </si>
  <si>
    <t>CHILTERN TRAINING LIMITED</t>
  </si>
  <si>
    <t>Mon - Fri between 8.00am - 7.00pm, includes 1 hour unpaid lunch. Total hours per week: 40 hours a week</t>
  </si>
  <si>
    <t>Surrey Heath</t>
  </si>
  <si>
    <t>VAC1000224647</t>
  </si>
  <si>
    <t>https://www.findapprenticeship.service.gov.uk/apprenticeship/1000224647</t>
  </si>
  <si>
    <t>Chiltern Training- Little Echos (Reading)</t>
  </si>
  <si>
    <t>RG4 9AS</t>
  </si>
  <si>
    <t>Mon-Fri between 8am-6pm, includes 1 hour unpaid lunch.</t>
  </si>
  <si>
    <t>VAC1000249818</t>
  </si>
  <si>
    <t>https://www.findapprenticeship.service.gov.uk/apprenticeship/1000249818</t>
  </si>
  <si>
    <t>CHILTERN TRAINING LTD  (Berkshire)</t>
  </si>
  <si>
    <t>RG30 2UE</t>
  </si>
  <si>
    <t>Monday - Friday. Shifts to be confirmed.
Total hours per week: 40 hours a week</t>
  </si>
  <si>
    <t>VAC1000266578</t>
  </si>
  <si>
    <t>https://www.findapprenticeship.service.gov.uk/apprenticeship/1000266578</t>
  </si>
  <si>
    <t>RG6 1QB</t>
  </si>
  <si>
    <t>Monday - Friday between 7.00am - 7.00pm, includes 1 hour unpaid lunch.</t>
  </si>
  <si>
    <t>VAC1000266633</t>
  </si>
  <si>
    <t>https://www.findapprenticeship.service.gov.uk/apprenticeship/1000266633</t>
  </si>
  <si>
    <t>RG19 4QH</t>
  </si>
  <si>
    <t>Monday - Friday between 07:00am - 07:00pm, includes 1 hour unpaid lunch. 
Total hours per week: 40 hours a week</t>
  </si>
  <si>
    <t>Early Years Apprenticeship</t>
  </si>
  <si>
    <t>VAC1000266651</t>
  </si>
  <si>
    <t>https://www.findapprenticeship.service.gov.uk/apprenticeship/1000266651</t>
  </si>
  <si>
    <t>RG14 7NZ</t>
  </si>
  <si>
    <t>Monday - Friday between 07:00am - 07:00pm, includes 1 hour unpaid lunch. Total hours per week: 40 hours a week</t>
  </si>
  <si>
    <t>VAC1000266667</t>
  </si>
  <si>
    <t>https://www.findapprenticeship.service.gov.uk/apprenticeship/1000266667</t>
  </si>
  <si>
    <t>RG5 4RF</t>
  </si>
  <si>
    <t>Monday - Friday between 07:00 - 07:00, includes 1 hour unpaid lunch.</t>
  </si>
  <si>
    <t>Early Years Level 2 Apprenticeship</t>
  </si>
  <si>
    <t>VAC1000266379</t>
  </si>
  <si>
    <t>https://www.findapprenticeship.service.gov.uk/apprenticeship/1000266379</t>
  </si>
  <si>
    <t>RG31 6SL</t>
  </si>
  <si>
    <t>Monday - Friday, shifts between 08:00am - 05:00pm, includes 1 hour unpaid lunch.</t>
  </si>
  <si>
    <t>VAC1000266657</t>
  </si>
  <si>
    <t>https://www.findapprenticeship.service.gov.uk/apprenticeship/1000266657</t>
  </si>
  <si>
    <t>CHILTERN TRAINING LTD  (Bracknell)</t>
  </si>
  <si>
    <t>RG12 7AR</t>
  </si>
  <si>
    <t>VAC1000266631</t>
  </si>
  <si>
    <t>https://www.findapprenticeship.service.gov.uk/apprenticeship/1000266631</t>
  </si>
  <si>
    <t>CHILTERN TRAINING LTD  (Maidenhead)</t>
  </si>
  <si>
    <t>SL6 3LW</t>
  </si>
  <si>
    <t>VAC1000266755</t>
  </si>
  <si>
    <t>https://www.findapprenticeship.service.gov.uk/apprenticeship/1000266755</t>
  </si>
  <si>
    <t>SL6 6DU</t>
  </si>
  <si>
    <t>Monday - Friday between 07:00am - 07:00pm, includes 1 hour unpaid lunch.
Total hours per week: 40 hours a week</t>
  </si>
  <si>
    <t>VAC1000266423</t>
  </si>
  <si>
    <t>https://www.findapprenticeship.service.gov.uk/apprenticeship/1000266423</t>
  </si>
  <si>
    <t>CHILTERN TRAINING LTD  (Surrey)</t>
  </si>
  <si>
    <t>Monday - Friday between 08:00am - 06:00pm, includes 1 hour unpaid lunch.
Total hours per week: 40 hours a week</t>
  </si>
  <si>
    <t>£12646.4 to £22605.4</t>
  </si>
  <si>
    <t>Castle Point</t>
  </si>
  <si>
    <t>Apprentice Customer Service Assistant - 12197</t>
  </si>
  <si>
    <t>VAC1000274739</t>
  </si>
  <si>
    <t>https://www.findapprenticeship.service.gov.uk/apprenticeship/1000274739</t>
  </si>
  <si>
    <t>CHORLEY ELECTRICAL TRADERS LTD (UK)</t>
  </si>
  <si>
    <t>PR25 2LQ</t>
  </si>
  <si>
    <t>Monday - Friday, 8.00am - 5.00pm, 1 hour lunch.</t>
  </si>
  <si>
    <t>Apprentice Customer Service Assistant - 13671</t>
  </si>
  <si>
    <t>VAC1000274707</t>
  </si>
  <si>
    <t>https://www.findapprenticeship.service.gov.uk/apprenticeship/1000274707</t>
  </si>
  <si>
    <t>BL1 3NE</t>
  </si>
  <si>
    <t>Apprentice Mortgage Administrator</t>
  </si>
  <si>
    <t>CHRIS DAYS MORTGAGES LTD  (Thornton)</t>
  </si>
  <si>
    <t>FY5 4JZ</t>
  </si>
  <si>
    <t>SIMPLY ACADEMY LTD</t>
  </si>
  <si>
    <t>Thornton</t>
  </si>
  <si>
    <t>Wyre</t>
  </si>
  <si>
    <t>NEWHAM COLLEGE OF FURTHER EDUCATION</t>
  </si>
  <si>
    <t>Specific days and shifts are to be confirmed upon interview, with the practice.</t>
  </si>
  <si>
    <t>VAC1000275270</t>
  </si>
  <si>
    <t>https://www.findapprenticeship.service.gov.uk/apprenticeship/1000275270</t>
  </si>
  <si>
    <t>Church View Inn (Lunts Heath) ()</t>
  </si>
  <si>
    <t>WA8 5RY</t>
  </si>
  <si>
    <t>30 hours per working week. Shifts to be confirmed.</t>
  </si>
  <si>
    <t>VAC1000275271</t>
  </si>
  <si>
    <t>https://www.findapprenticeship.service.gov.uk/apprenticeship/1000275271</t>
  </si>
  <si>
    <t>Customer Service Specialist Apprentice</t>
  </si>
  <si>
    <t>VAC1000279340</t>
  </si>
  <si>
    <t>https://www.findapprenticeship.service.gov.uk/apprenticeship/1000279340</t>
  </si>
  <si>
    <t>Churchmere Medical Practice (Shropshire)</t>
  </si>
  <si>
    <t>SY12 0DB</t>
  </si>
  <si>
    <t>SBC TRAINING LIMITED</t>
  </si>
  <si>
    <t>£17550.0</t>
  </si>
  <si>
    <t>Monday to Friday, 8.00am/8.30am - 4.00pm/4.30pm. Shift pattern, days and shifts to be confirmed.</t>
  </si>
  <si>
    <t>GINGER NUT MEDIA LIMITED</t>
  </si>
  <si>
    <t>SMART TRAINING AND RECRUITMENT LIMITED</t>
  </si>
  <si>
    <t>£22011</t>
  </si>
  <si>
    <t>Monday to Friday 
9am to 5pm</t>
  </si>
  <si>
    <t>THE APPRENTICE ACADEMY LIMITED</t>
  </si>
  <si>
    <t>Arborist</t>
  </si>
  <si>
    <t>180</t>
  </si>
  <si>
    <t>EPPING</t>
  </si>
  <si>
    <t>Slough</t>
  </si>
  <si>
    <t>Days and shifts are to be confirmed.</t>
  </si>
  <si>
    <t>NORTHAMPTON COLLEGE</t>
  </si>
  <si>
    <t>Apprentice Optical Assistant</t>
  </si>
  <si>
    <t>VAC1000268396</t>
  </si>
  <si>
    <t>https://www.findapprenticeship.service.gov.uk/apprenticeship/1000268396</t>
  </si>
  <si>
    <t>CLARE &amp; ILLINGWORTH LTD  (Cheshire)</t>
  </si>
  <si>
    <t>SK9 5AA</t>
  </si>
  <si>
    <t>Optical assistant 2022</t>
  </si>
  <si>
    <t>693</t>
  </si>
  <si>
    <t>Monday-Saturday 9:00am-5:30pm
5 days a week - including Saturday- weekday off. Day TBC</t>
  </si>
  <si>
    <t>Horticulture or landscape operative</t>
  </si>
  <si>
    <t>181</t>
  </si>
  <si>
    <t>£22308</t>
  </si>
  <si>
    <t>East Devon</t>
  </si>
  <si>
    <t>LANCASTER AND MORECAMBE COLLEGE</t>
  </si>
  <si>
    <t>LANCASTER</t>
  </si>
  <si>
    <t>Reception/Administration Apprentice</t>
  </si>
  <si>
    <t>VAC1000277448</t>
  </si>
  <si>
    <t>https://www.findapprenticeship.service.gov.uk/apprenticeship/1000277448</t>
  </si>
  <si>
    <t>CLASSIC CUISINE OF NORTHAMPTON LTD (NORTHAMPTON)</t>
  </si>
  <si>
    <t>NN3 6RT</t>
  </si>
  <si>
    <t>Monday to Friday 8:30am until 5pm–  with 1 hour unpaid for lunch.</t>
  </si>
  <si>
    <t>Ribble Valley</t>
  </si>
  <si>
    <t>Northamptonshire</t>
  </si>
  <si>
    <t>Rail Engineering</t>
  </si>
  <si>
    <t>Redcar and Cleveland</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</si>
  <si>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</si>
  <si>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</si>
  <si>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</si>
  <si>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</si>
  <si>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</si>
  <si>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</si>
  <si>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</si>
  <si>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CLINICOHEALTH LTD  ()</t>
  </si>
  <si>
    <t>£13145.6</t>
  </si>
  <si>
    <t>Medical Receptionist/Administrator Apprentice</t>
  </si>
  <si>
    <t>VAC1000278679</t>
  </si>
  <si>
    <t>https://www.findapprenticeship.service.gov.uk/apprenticeship/1000278679</t>
  </si>
  <si>
    <t>CLOBURY MORTIMER MEDICAL CENTRE (KIDDERMINSTER)</t>
  </si>
  <si>
    <t>DY14 8DB</t>
  </si>
  <si>
    <t>Monday to Friday 8.30 am to 6pm with 1 hour lunch break.</t>
  </si>
  <si>
    <t>KIDDERMINSTER</t>
  </si>
  <si>
    <t>VAC1000278496</t>
  </si>
  <si>
    <t>https://www.findapprenticeship.service.gov.uk/apprenticeship/1000278496</t>
  </si>
  <si>
    <t>CLOCKTOWER DENTAL CLINIC LTD (Cobham)</t>
  </si>
  <si>
    <t>KT11 3EG</t>
  </si>
  <si>
    <t>Cobham</t>
  </si>
  <si>
    <t>Engineering manufacturing technician</t>
  </si>
  <si>
    <t>523</t>
  </si>
  <si>
    <t>£22000.0</t>
  </si>
  <si>
    <t>£22000</t>
  </si>
  <si>
    <t>Operations Apprentice (Virgin Money)</t>
  </si>
  <si>
    <t>VAC1000279203</t>
  </si>
  <si>
    <t>https://www.findapprenticeship.service.gov.uk/apprenticeship/1000279203</t>
  </si>
  <si>
    <t>CLYDESDALE BANK PLC (Leeds)</t>
  </si>
  <si>
    <t>LS1 6NP</t>
  </si>
  <si>
    <t>Senior financial services customer adviser</t>
  </si>
  <si>
    <t>31</t>
  </si>
  <si>
    <t>Operations Apprentice (Virgin Money )</t>
  </si>
  <si>
    <t>VAC1000279196</t>
  </si>
  <si>
    <t>https://www.findapprenticeship.service.gov.uk/apprenticeship/1000279196</t>
  </si>
  <si>
    <t>CLYDESDALE BANK PLC (Newcastle Upon Tyne)</t>
  </si>
  <si>
    <t>NE3 4PL</t>
  </si>
  <si>
    <t>BISHOP AUCKLAND</t>
  </si>
  <si>
    <t>LU5 5TA</t>
  </si>
  <si>
    <t>Monday to Friday, 8:30am to 5:30pm.</t>
  </si>
  <si>
    <t>VAC1000262955</t>
  </si>
  <si>
    <t>https://www.findapprenticeship.service.gov.uk/apprenticeship/1000262955</t>
  </si>
  <si>
    <t>Coach &amp; Horses (Wimborne) ()</t>
  </si>
  <si>
    <t>BH21 1QB</t>
  </si>
  <si>
    <t>VAC1000262953</t>
  </si>
  <si>
    <t>https://www.findapprenticeship.service.gov.uk/apprenticeship/1000262953</t>
  </si>
  <si>
    <t>30 hours per week. Shift work including mornings, evenings, weekends, and bank holidays. Days and shifts to be confirmed.</t>
  </si>
  <si>
    <t>HUNGERFORD</t>
  </si>
  <si>
    <t>Food &amp; Drink Engineering Maintenance Apprentice</t>
  </si>
  <si>
    <t>VAC1000279077</t>
  </si>
  <si>
    <t>https://www.findapprenticeship.service.gov.uk/apprenticeship/1000279077</t>
  </si>
  <si>
    <t>Coca-Cola Europacific Partners GB Limited (London)</t>
  </si>
  <si>
    <t>N18 3DJ</t>
  </si>
  <si>
    <t>Food and drink maintenance engineer</t>
  </si>
  <si>
    <t>NORTH WEST TRAINING COUNCIL</t>
  </si>
  <si>
    <t>16</t>
  </si>
  <si>
    <t>£23510 Local bonus scheme, annual salary review, pension and all other colleague benefits</t>
  </si>
  <si>
    <t>Year 1 is fulltime at NWTC Training provider in Liverpool, before joining your local site in Edmonton to continue the blended part of your learning.
Hours: Monday to Friday 8.30am-4.30pm (early finish on Fri)
On site - Monday - Friday 9.00am-5.00pm</t>
  </si>
  <si>
    <t>Food Technologist Apprentice</t>
  </si>
  <si>
    <t>VAC1000279129</t>
  </si>
  <si>
    <t>https://www.findapprenticeship.service.gov.uk/apprenticeship/1000279129</t>
  </si>
  <si>
    <t>Food technologist</t>
  </si>
  <si>
    <t>UNIVERSITY OF LINCOLN</t>
  </si>
  <si>
    <t>131</t>
  </si>
  <si>
    <t>£23510.00 Local bonus scheme, annual salary review, pension and all other colleague benefits</t>
  </si>
  <si>
    <t>Monday to Friday role working typical 9.00am to 5.00pm at our Edmonton Factory, with release to the University of Lincoln for the delivery of the apprenticeship programme.</t>
  </si>
  <si>
    <t>Northumberland</t>
  </si>
  <si>
    <t>Supply Chain Leadership Degree Apprenticeship Programme (Logistics)</t>
  </si>
  <si>
    <t>VAC1000279107</t>
  </si>
  <si>
    <t>https://www.findapprenticeship.service.gov.uk/apprenticeship/1000279107</t>
  </si>
  <si>
    <t>Coca-Cola Europacific Partners GB Limited (Uxbridge)</t>
  </si>
  <si>
    <t>UB8 1EZ</t>
  </si>
  <si>
    <t>ASTON UNIVERSITY</t>
  </si>
  <si>
    <t>£23510.00 Bonus scheme, annual salary increase, pensions and all other colleague benefits</t>
  </si>
  <si>
    <t>The role is office based Monday to Friday. Working hours are 37.5 per week and typical working day is 8:30am to 4:30pm or 9:00am to 5:00pm</t>
  </si>
  <si>
    <t>Supply Chain Leadership Degree Apprenticeship Programme (Planning and Commercialisation))</t>
  </si>
  <si>
    <t>VAC1000279121</t>
  </si>
  <si>
    <t>https://www.findapprenticeship.service.gov.uk/apprenticeship/1000279121</t>
  </si>
  <si>
    <t>The role is office based at our head office in Uxbridge, Monday to Friday. Working hours are 37.5 per week and typical working day is 8:30am to 4:30pm or 9am to 5pm.</t>
  </si>
  <si>
    <t>VAC1000279091</t>
  </si>
  <si>
    <t>https://www.findapprenticeship.service.gov.uk/apprenticeship/1000279091</t>
  </si>
  <si>
    <t>Coca-Cola Europacific Partners GB Limited (Wakefield)</t>
  </si>
  <si>
    <t>WF2 0XR</t>
  </si>
  <si>
    <t>Year 1 is fulltime at NWTC Training provider in Liverpool, before joining your local site in Wakefield to continue the blended part of your learning. Hours: Monday to Friday 8.30am-4.30pm (early finish on Fri) On site - Monday - Friday 9.00am-5.00pm</t>
  </si>
  <si>
    <t>VAC1000279103</t>
  </si>
  <si>
    <t>https://www.findapprenticeship.service.gov.uk/apprenticeship/1000279103</t>
  </si>
  <si>
    <t>Monday to Friday role working typical 9.00am to 5.00pm at our Wakefield Factory, with release to the University of Lincoln for the delivery of the apprenticeship programme.</t>
  </si>
  <si>
    <t>Office Administrator Apprenticeship in Enfield</t>
  </si>
  <si>
    <t>VAC1000207034</t>
  </si>
  <si>
    <t>https://www.findapprenticeship.service.gov.uk/apprenticeship/1000207034</t>
  </si>
  <si>
    <t>COFFEE &amp; BAGEL ESTATES LIMITED (LONDON)</t>
  </si>
  <si>
    <t>N9 8JS</t>
  </si>
  <si>
    <t>Sports Turf Operative / Groundsperson Apprentice</t>
  </si>
  <si>
    <t>VAC1000279599</t>
  </si>
  <si>
    <t>https://www.findapprenticeship.service.gov.uk/apprenticeship/1000279599</t>
  </si>
  <si>
    <t>COLFE'S SCHOOL (LONDON)</t>
  </si>
  <si>
    <t>SE12 8AW</t>
  </si>
  <si>
    <t>NORTH KENT COLLEGE</t>
  </si>
  <si>
    <t>Monday to Friday throughout the year with core working hours being between 08.00 - 17.00, Monday - Thursday and 08.00 - 16.00 on Friday], with a one hour unpaid lunch break. Regular overtime is required at weekends when school matches often take place.</t>
  </si>
  <si>
    <t>CHESTER</t>
  </si>
  <si>
    <t>DN15 7PQ</t>
  </si>
  <si>
    <t>SCUNTHORPE</t>
  </si>
  <si>
    <t>North Lincolnshire</t>
  </si>
  <si>
    <t>WIGAN AND LEIGH COLLEGE</t>
  </si>
  <si>
    <t>Chertsey</t>
  </si>
  <si>
    <t>Apprentice Chef - Stone</t>
  </si>
  <si>
    <t>VAC1000261908</t>
  </si>
  <si>
    <t>https://www.findapprenticeship.service.gov.uk/apprenticeship/1000261908</t>
  </si>
  <si>
    <t>COMPASS GROUP  UK AND IRELAND LIMITED (England)</t>
  </si>
  <si>
    <t>ST15 0QN</t>
  </si>
  <si>
    <t>5 out of 7 days; shifts to be confirmed.</t>
  </si>
  <si>
    <t>Apprentice Hospitality Team Member - Sandown Park Racecourse</t>
  </si>
  <si>
    <t>VAC1000261912</t>
  </si>
  <si>
    <t>https://www.findapprenticeship.service.gov.uk/apprenticeship/1000261912</t>
  </si>
  <si>
    <t>COMPASS GROUP  UK AND IRELAND LIMITED (Esher)</t>
  </si>
  <si>
    <t>KT10 9AJ</t>
  </si>
  <si>
    <t>5 out of 7 days a week. Days and shifts tbc.</t>
  </si>
  <si>
    <t>Esher</t>
  </si>
  <si>
    <t>Apprentice Barista - Guildford</t>
  </si>
  <si>
    <t>VAC1000263754</t>
  </si>
  <si>
    <t>https://www.findapprenticeship.service.gov.uk/apprenticeship/1000263754</t>
  </si>
  <si>
    <t>COMPASS GROUP  UK AND IRELAND LIMITED (Guildford)</t>
  </si>
  <si>
    <t>GU2 7XX</t>
  </si>
  <si>
    <t>35 Hours Per Week. Days and times to be confirmed.</t>
  </si>
  <si>
    <t>GUILDFORD</t>
  </si>
  <si>
    <t>VAC1000278741</t>
  </si>
  <si>
    <t>https://www.findapprenticeship.service.gov.uk/apprenticeship/1000278741</t>
  </si>
  <si>
    <t>Compass House Medical Centres (Devon)</t>
  </si>
  <si>
    <t>TQ5 9TF</t>
  </si>
  <si>
    <t>Monday-Friday (7:45am-18:15pm)</t>
  </si>
  <si>
    <t>SHEFFIELD HALLAM UNIVERSITY</t>
  </si>
  <si>
    <t>IT Technician Apprentice</t>
  </si>
  <si>
    <t>LDN APPRENTICESHIPS LTD</t>
  </si>
  <si>
    <t>LEATHERHEAD</t>
  </si>
  <si>
    <t>Sales Apprentice (Comtek System Solutions)</t>
  </si>
  <si>
    <t>VAC1000279327</t>
  </si>
  <si>
    <t>https://www.findapprenticeship.service.gov.uk/apprenticeship/1000279327</t>
  </si>
  <si>
    <t>Comtek System Solutions (BISHOP AUCKLAND)</t>
  </si>
  <si>
    <t>DL14 6WA</t>
  </si>
  <si>
    <t>IT technical salesperson</t>
  </si>
  <si>
    <t>142</t>
  </si>
  <si>
    <t>£15000.0 Salary: £15,000 per annum. Plus Commission of 7% of profit after the first £15,000</t>
  </si>
  <si>
    <t>NATIONAL BUSINESS COLLEGE LIMITED</t>
  </si>
  <si>
    <t>BABINGTON BUSINESS COLLEGE LIMITED</t>
  </si>
  <si>
    <t>Business Admin Apprenticeship Level 3</t>
  </si>
  <si>
    <t>VAC1000269451</t>
  </si>
  <si>
    <t>https://www.findapprenticeship.service.gov.uk/apprenticeship/1000269451</t>
  </si>
  <si>
    <t>CONTACT LEFT LIMITED  (Formby)</t>
  </si>
  <si>
    <t>L37 8EG</t>
  </si>
  <si>
    <t>SOUTHPORT COLLEGE</t>
  </si>
  <si>
    <t>Monday - Thursday 9.00am - 5.00pm and Friday 9.00am  - 4.30pm. May include weekends.</t>
  </si>
  <si>
    <t>Formby</t>
  </si>
  <si>
    <t>CONWAY HEALTHCARE LTD  ()</t>
  </si>
  <si>
    <t>SY2 5SR</t>
  </si>
  <si>
    <t>COOLSPIRIT LTD  (CHESTERFIELD)</t>
  </si>
  <si>
    <t>S41 9FG</t>
  </si>
  <si>
    <t>TRAIN TOGETHER LIMITED</t>
  </si>
  <si>
    <t>Cooper Parry (Birmingham)</t>
  </si>
  <si>
    <t>B3 3AX</t>
  </si>
  <si>
    <t>Audit NFP - West Midlands Apprenticeship</t>
  </si>
  <si>
    <t>VAC1000274320</t>
  </si>
  <si>
    <t>https://www.findapprenticeship.service.gov.uk/apprenticeship/1000274320</t>
  </si>
  <si>
    <t>Audit West Midlands Apprenticeship</t>
  </si>
  <si>
    <t>VAC1000274300</t>
  </si>
  <si>
    <t>https://www.findapprenticeship.service.gov.uk/apprenticeship/1000274300</t>
  </si>
  <si>
    <t>Tax West Midlands Apprenticeship</t>
  </si>
  <si>
    <t>VAC1000274399</t>
  </si>
  <si>
    <t>https://www.findapprenticeship.service.gov.uk/apprenticeship/1000274399</t>
  </si>
  <si>
    <t>Cooper Parry (Derby)</t>
  </si>
  <si>
    <t>DE74 2SA</t>
  </si>
  <si>
    <t>Audit East Midlands Apprenticeship</t>
  </si>
  <si>
    <t>VAC1000274293</t>
  </si>
  <si>
    <t>https://www.findapprenticeship.service.gov.uk/apprenticeship/1000274293</t>
  </si>
  <si>
    <t>Audit NFP - East Midlands Apprenticeship</t>
  </si>
  <si>
    <t>VAC1000274304</t>
  </si>
  <si>
    <t>https://www.findapprenticeship.service.gov.uk/apprenticeship/1000274304</t>
  </si>
  <si>
    <t>Audit Pension  Apprenticeship</t>
  </si>
  <si>
    <t>VAC1000274365</t>
  </si>
  <si>
    <t>https://www.findapprenticeship.service.gov.uk/apprenticeship/1000274365</t>
  </si>
  <si>
    <t>Tax East Midlands Apprenticeship</t>
  </si>
  <si>
    <t>VAC1000274371</t>
  </si>
  <si>
    <t>https://www.findapprenticeship.service.gov.uk/apprenticeship/1000274371</t>
  </si>
  <si>
    <t>Cooper Parry (London)</t>
  </si>
  <si>
    <t>WC1X 8TA</t>
  </si>
  <si>
    <t>Audit South Apprenticeship</t>
  </si>
  <si>
    <t>VAC1000258649</t>
  </si>
  <si>
    <t>https://www.findapprenticeship.service.gov.uk/apprenticeship/1000258649</t>
  </si>
  <si>
    <t>Tax South Apprenticeship</t>
  </si>
  <si>
    <t>VAC1000274369</t>
  </si>
  <si>
    <t>https://www.findapprenticeship.service.gov.uk/apprenticeship/1000274369</t>
  </si>
  <si>
    <t>VAC1000278601</t>
  </si>
  <si>
    <t>https://www.findapprenticeship.service.gov.uk/apprenticeship/1000278601</t>
  </si>
  <si>
    <t>COOTHAM PRE-SCHOOL TREASURER MRS TRACEY BROOKS (West Sussex)</t>
  </si>
  <si>
    <t>RH20 4JX</t>
  </si>
  <si>
    <t>VAC1000278581</t>
  </si>
  <si>
    <t>https://www.findapprenticeship.service.gov.uk/apprenticeship/1000278581</t>
  </si>
  <si>
    <t>Apprentice Nursery Practitioner</t>
  </si>
  <si>
    <t>TS18 3TS</t>
  </si>
  <si>
    <t>£12979.2 to £23200.3</t>
  </si>
  <si>
    <t>Stroud</t>
  </si>
  <si>
    <t>Vehicle Damage Assessor (VDA) Apprentice - Luton  Bedfordshire</t>
  </si>
  <si>
    <t>VAC1000276717</t>
  </si>
  <si>
    <t>https://www.findapprenticeship.service.gov.uk/apprenticeship/1000276717</t>
  </si>
  <si>
    <t>COUGAR ACCIDENT REPAIR CENTRE LTD (BEDFORDSHIRE)</t>
  </si>
  <si>
    <t>LU2 9LD</t>
  </si>
  <si>
    <t>Vehicle damage assessor</t>
  </si>
  <si>
    <t>450</t>
  </si>
  <si>
    <t>Monday - Friday 8.00am - 5.00pm.</t>
  </si>
  <si>
    <t>Bedfordshire</t>
  </si>
  <si>
    <t>Apprentice Gardener</t>
  </si>
  <si>
    <t>GREY SEAL ACADEMY LIMITED</t>
  </si>
  <si>
    <t>VAC1000245687</t>
  </si>
  <si>
    <t>https://www.findapprenticeship.service.gov.uk/apprenticeship/1000245687</t>
  </si>
  <si>
    <t>COUNTRYWIDE ELECTRICAL SERVICES LTD (Birmingham)</t>
  </si>
  <si>
    <t>B19 3NG</t>
  </si>
  <si>
    <t>Mon - Fri. 8.30-5.30pm</t>
  </si>
  <si>
    <t>VAC1000245564</t>
  </si>
  <si>
    <t>https://www.findapprenticeship.service.gov.uk/apprenticeship/1000245564</t>
  </si>
  <si>
    <t>Mon - Fri 08:30 - 17:30</t>
  </si>
  <si>
    <t>LEARN 2 PRINT LIMITED</t>
  </si>
  <si>
    <t>Administration Apprentice</t>
  </si>
  <si>
    <t>Science manufacturing technician</t>
  </si>
  <si>
    <t>15</t>
  </si>
  <si>
    <t>Accounts Apprentice</t>
  </si>
  <si>
    <t>DARLINGTON COLLEGE</t>
  </si>
  <si>
    <t>Hitchin</t>
  </si>
  <si>
    <t>Apprentice Admin Assistant</t>
  </si>
  <si>
    <t>Content Creator Apprenticeship</t>
  </si>
  <si>
    <t>WELLINGBOROUGH</t>
  </si>
  <si>
    <t>Early Years Specialist Apprenticeship</t>
  </si>
  <si>
    <t>VAC1000278700</t>
  </si>
  <si>
    <t>https://www.findapprenticeship.service.gov.uk/apprenticeship/1000278700</t>
  </si>
  <si>
    <t>Creative Explorers (London)</t>
  </si>
  <si>
    <t>N8 7BS</t>
  </si>
  <si>
    <t>£11520.0</t>
  </si>
  <si>
    <t>Shifts to be confirmed between 4 days a week, 8.30am - 6.00pm.</t>
  </si>
  <si>
    <t>VAC1000270322</t>
  </si>
  <si>
    <t>https://www.findapprenticeship.service.gov.uk/apprenticeship/1000270322</t>
  </si>
  <si>
    <t>CREATIVE PROCESS DIGITAL LTD  (BRIGHTON)</t>
  </si>
  <si>
    <t>BN1 6AF</t>
  </si>
  <si>
    <t>Monday to Friday between 9am to 5pm.</t>
  </si>
  <si>
    <t>BRIGHTON</t>
  </si>
  <si>
    <t>Brighton and Hove</t>
  </si>
  <si>
    <t>Monday - Friday, 8.30am - 5.30pm.</t>
  </si>
  <si>
    <t>NOTTINGHAM COLLEGE</t>
  </si>
  <si>
    <t>Hart</t>
  </si>
  <si>
    <t>Lowestoft</t>
  </si>
  <si>
    <t>East Suffolk</t>
  </si>
  <si>
    <t>Data Technician Apprentice</t>
  </si>
  <si>
    <t>Cross Keys (Norton Fitzwarren) ()</t>
  </si>
  <si>
    <t>TA2 6NR</t>
  </si>
  <si>
    <t>£13572</t>
  </si>
  <si>
    <t>CROWN CABINETS LTD  (BURNLEY)</t>
  </si>
  <si>
    <t>BB10 1NY</t>
  </si>
  <si>
    <t>BURNLEY</t>
  </si>
  <si>
    <t>Burnley</t>
  </si>
  <si>
    <t>Apprentice Cabinet Vision Designer and Optimisation Specialist</t>
  </si>
  <si>
    <t>VAC1000268697</t>
  </si>
  <si>
    <t>https://www.findapprenticeship.service.gov.uk/apprenticeship/1000268697</t>
  </si>
  <si>
    <t>Monday - Friday: 08:00 - 17:00 (2 x 15 min breaks &amp; 30 min lunch)</t>
  </si>
  <si>
    <t>Digital Marketing Apprentice</t>
  </si>
  <si>
    <t>CuraPharm Chemist (HARROW)</t>
  </si>
  <si>
    <t>HA1 3QS</t>
  </si>
  <si>
    <t>VAC1000267454</t>
  </si>
  <si>
    <t>https://www.findapprenticeship.service.gov.uk/apprenticeship/1000267454</t>
  </si>
  <si>
    <t>Dartford</t>
  </si>
  <si>
    <t>Maldon</t>
  </si>
  <si>
    <t>ROCHDALE TRAINING ASSOCIATION LIMITED</t>
  </si>
  <si>
    <t>B42 2TX</t>
  </si>
  <si>
    <t>Vehicle Maintenance Apprenticeship</t>
  </si>
  <si>
    <t>VAC1000274246</t>
  </si>
  <si>
    <t>https://www.findapprenticeship.service.gov.uk/apprenticeship/1000274246</t>
  </si>
  <si>
    <t>D.J.Motors Ltd (Chester)</t>
  </si>
  <si>
    <t>CH1 4AY</t>
  </si>
  <si>
    <t>COLEG CAMBRIA</t>
  </si>
  <si>
    <t>Monday- Friday, 8.30 am - 5.30 pm
(1 hour for lunch).</t>
  </si>
  <si>
    <t>IPS INTERNATIONAL LIMITED</t>
  </si>
  <si>
    <t>SR APPRENTICESHIPS LIMITED</t>
  </si>
  <si>
    <t>Croydon</t>
  </si>
  <si>
    <t>VAC1000278959</t>
  </si>
  <si>
    <t>https://www.findapprenticeship.service.gov.uk/apprenticeship/1000278959</t>
  </si>
  <si>
    <t>DAISYBANK DAY NURSERY LIMITED (Macclesfield)</t>
  </si>
  <si>
    <t>SK10 5JR</t>
  </si>
  <si>
    <t>Shifts between 08:30 - 17:30, 4+ days per week, Monday to Friday, to be agreed at interview.</t>
  </si>
  <si>
    <t>£13520</t>
  </si>
  <si>
    <t>Monday - Friday, hours to be determined.</t>
  </si>
  <si>
    <t>VAC1000260821</t>
  </si>
  <si>
    <t>https://www.findapprenticeship.service.gov.uk/apprenticeship/1000260821</t>
  </si>
  <si>
    <t>DALE LEISURE SUPPLIES LTD  (HULL)</t>
  </si>
  <si>
    <t>HU5 4HF</t>
  </si>
  <si>
    <t>MCARTHUR DEAN TRAINING LIMITED</t>
  </si>
  <si>
    <t>£12979</t>
  </si>
  <si>
    <t>Monday - Friday, 9am - 5pm</t>
  </si>
  <si>
    <t>£17680.0</t>
  </si>
  <si>
    <t>PINNER</t>
  </si>
  <si>
    <t>VAC1000278790</t>
  </si>
  <si>
    <t>https://www.findapprenticeship.service.gov.uk/apprenticeship/1000278790</t>
  </si>
  <si>
    <t>Dana Pharmacy (RUISLIP)</t>
  </si>
  <si>
    <t>HA4 0AL</t>
  </si>
  <si>
    <t>Monday - Saturday. Shifts to be confirmed.</t>
  </si>
  <si>
    <t>RUISLIP</t>
  </si>
  <si>
    <t>CENTRAL TRAINING ACADEMY LIMITED</t>
  </si>
  <si>
    <t>REIGATE</t>
  </si>
  <si>
    <t>VAC1000267660</t>
  </si>
  <si>
    <t>https://www.findapprenticeship.service.gov.uk/apprenticeship/1000267660</t>
  </si>
  <si>
    <t>Darlington - Toby Carvery - Darlington ()</t>
  </si>
  <si>
    <t>DL1 4WF</t>
  </si>
  <si>
    <t>IT/New Business Sales Person Apprentice (Dashing Distribution Software LTD)</t>
  </si>
  <si>
    <t>DASHING DISTRIBUTION SOFTWARE LTD (York)</t>
  </si>
  <si>
    <t>YO32 9TW</t>
  </si>
  <si>
    <t>£15000.0 £15,000 - £18,000 DOE</t>
  </si>
  <si>
    <t>Monday to Friday: 
8:45am to 4:30pm 
(Breaks to be confirmed)</t>
  </si>
  <si>
    <t>£23920</t>
  </si>
  <si>
    <t>£18200</t>
  </si>
  <si>
    <t>VAC1000279133</t>
  </si>
  <si>
    <t>https://www.findapprenticeship.service.gov.uk/apprenticeship/1000279133</t>
  </si>
  <si>
    <t>DAVID OF DUKE STREET LTD  (MACCLESFIELD)</t>
  </si>
  <si>
    <t>SK11 6UR</t>
  </si>
  <si>
    <t>Shifts to be determined.</t>
  </si>
  <si>
    <t>Optical Advisor Apprentice</t>
  </si>
  <si>
    <t>VAC1000275516</t>
  </si>
  <si>
    <t>https://www.findapprenticeship.service.gov.uk/apprenticeship/1000275516</t>
  </si>
  <si>
    <t>David Phillips Opticians (BRISTOL)</t>
  </si>
  <si>
    <t>BS3 1JD</t>
  </si>
  <si>
    <t>£12168.0 £6.50 per hour.
£234 per week.</t>
  </si>
  <si>
    <t>4.5 days per week.
9.00am - 5:30am including a ½ hour lunch break.
4 weekdays and 1 Saturday morning 9.00am - 1.00pm.</t>
  </si>
  <si>
    <t>Hairdressing Apprenticeship</t>
  </si>
  <si>
    <t>Amersham</t>
  </si>
  <si>
    <t>VAC1000267808</t>
  </si>
  <si>
    <t>https://www.findapprenticeship.service.gov.uk/apprenticeship/1000267808</t>
  </si>
  <si>
    <t>Daybrook Medical Practice (DAYBROOK NOTTINGHAM)</t>
  </si>
  <si>
    <t>NG5 6HP</t>
  </si>
  <si>
    <t>Monday - Friday, 7.30am to 
6.30pm on a rota basis
Saturday mornings on a rota basis</t>
  </si>
  <si>
    <t>DAYBROOK NOTTINGHAM</t>
  </si>
  <si>
    <t>Apprentice Recruitment Consultant</t>
  </si>
  <si>
    <t>Applications support lead</t>
  </si>
  <si>
    <t>663</t>
  </si>
  <si>
    <t>Apprentice Marketing Executive</t>
  </si>
  <si>
    <t>Marketing executive</t>
  </si>
  <si>
    <t>349</t>
  </si>
  <si>
    <t>Apprentice Software Developer</t>
  </si>
  <si>
    <t>Cyber security technologist (2021)</t>
  </si>
  <si>
    <t>619</t>
  </si>
  <si>
    <t>Level 3 Business Administration Apprenticeship Standard</t>
  </si>
  <si>
    <t>VAC1000272439</t>
  </si>
  <si>
    <t>https://www.findapprenticeship.service.gov.uk/apprenticeship/1000272439</t>
  </si>
  <si>
    <t>DEGREE-SIX RECRUITMENT LTD  (Leicester)</t>
  </si>
  <si>
    <t>LE1 1QG</t>
  </si>
  <si>
    <t>Monday - Friday, between 8:15am - 4:15pm</t>
  </si>
  <si>
    <t>PL6 5QZ</t>
  </si>
  <si>
    <t>VAC1000276633</t>
  </si>
  <si>
    <t>https://www.findapprenticeship.service.gov.uk/apprenticeship/1000276633</t>
  </si>
  <si>
    <t>DELTA AUTO PARTS (HAINAULT) LTD (HAINAULT BUSINESS PARK)</t>
  </si>
  <si>
    <t>IG6 3UG</t>
  </si>
  <si>
    <t>Monday to Friday, 9.30am - 5.30pm (1 hour lunch unpaid).
Total hours per week: 40 hours a week.</t>
  </si>
  <si>
    <t>HAINAULT BUSINESS PARK</t>
  </si>
  <si>
    <t>Customer and Sales Apprentice</t>
  </si>
  <si>
    <t>VAC1000276639</t>
  </si>
  <si>
    <t>https://www.findapprenticeship.service.gov.uk/apprenticeship/1000276639</t>
  </si>
  <si>
    <t>Monday - Friday, 9.30am - 5.30pm with a 1 hour lunch break.</t>
  </si>
  <si>
    <t>VAC1000264038</t>
  </si>
  <si>
    <t>https://www.findapprenticeship.service.gov.uk/apprenticeship/1000264038</t>
  </si>
  <si>
    <t>Delta Primary School (London)</t>
  </si>
  <si>
    <t>N9 8PT</t>
  </si>
  <si>
    <t>VAC1000275355</t>
  </si>
  <si>
    <t>https://www.findapprenticeship.service.gov.uk/apprenticeship/1000275355</t>
  </si>
  <si>
    <t>Dental Touch (BRISTOL)</t>
  </si>
  <si>
    <t>BS6 5TZ</t>
  </si>
  <si>
    <t>Monday to Friday, 8.00am - 6.00pm</t>
  </si>
  <si>
    <t>Berkhamsted</t>
  </si>
  <si>
    <t>DENTEX CLINICAL  LIMITED (Essex)</t>
  </si>
  <si>
    <t>CB10 1LS</t>
  </si>
  <si>
    <t>Monday to Thursday, 08:15 - 17:15 (1 hour lunch) and Friday, 08:15 - 16:45 (30 min lunch).</t>
  </si>
  <si>
    <t>Uttlesford</t>
  </si>
  <si>
    <t>VAC1000262814</t>
  </si>
  <si>
    <t>https://www.findapprenticeship.service.gov.uk/apprenticeship/1000262814</t>
  </si>
  <si>
    <t>CO6 2NS</t>
  </si>
  <si>
    <t>Monday, 07:30 - 17:30.
Tuesday, 08:30 - 17:30.
Wednesday, 07:30 - 17:30.
Thursday, 07:30 - 17:30.
Friday, 07:30 - 17:30.
One Saturday per month, 08:00 - 15:30.</t>
  </si>
  <si>
    <t>VAC1000277986</t>
  </si>
  <si>
    <t>https://www.findapprenticeship.service.gov.uk/apprenticeship/1000277986</t>
  </si>
  <si>
    <t>DENTEX CLINICAL  LIMITED (Grantham)</t>
  </si>
  <si>
    <t>NG31 6TA</t>
  </si>
  <si>
    <t>Monday to Friday, between 08:15am until 05:30pm.</t>
  </si>
  <si>
    <t>Grantham</t>
  </si>
  <si>
    <t>Civil engineering technician</t>
  </si>
  <si>
    <t>199</t>
  </si>
  <si>
    <t>CENTRAL YOUNG MEN'S CHRISTIAN ASSOCIATION</t>
  </si>
  <si>
    <t>EXETER COLLEGE</t>
  </si>
  <si>
    <t>Monday - Friday, 9.00am - 5.30pm</t>
  </si>
  <si>
    <t>VAC1000201257</t>
  </si>
  <si>
    <t>https://www.findapprenticeship.service.gov.uk/apprenticeship/1000201257</t>
  </si>
  <si>
    <t>Didcot Dental Studio (DIDCOT)</t>
  </si>
  <si>
    <t>OX11 7LG</t>
  </si>
  <si>
    <t>Monday - Friday, 08:30 - 17:30 and Saturday, 10:00 - 16:00.
Shifts will vary but will be between these timeframes</t>
  </si>
  <si>
    <t>DIDCOT</t>
  </si>
  <si>
    <t>Childcare Apprenticeship - Droitwich</t>
  </si>
  <si>
    <t>VAC1000275538</t>
  </si>
  <si>
    <t>https://www.findapprenticeship.service.gov.uk/apprenticeship/1000275538</t>
  </si>
  <si>
    <t>DINGLEY FAMILY &amp; SPECIALIST EARLY YEARS CENTRE LIMITED (Droitwich)</t>
  </si>
  <si>
    <t>WR9 9EQ</t>
  </si>
  <si>
    <t>£12386.4</t>
  </si>
  <si>
    <t>Monday - Friday, 9.00am - 3.00pm</t>
  </si>
  <si>
    <t>VAC1000275536</t>
  </si>
  <si>
    <t>https://www.findapprenticeship.service.gov.uk/apprenticeship/1000275536</t>
  </si>
  <si>
    <t>DINGLEY FAMILY &amp; SPECIALIST EARLY YEARS CENTRE LIMITED (Gloucester)</t>
  </si>
  <si>
    <t>GL4 4NA</t>
  </si>
  <si>
    <t>Monday - Friday, 9.00am - 3.00pm.</t>
  </si>
  <si>
    <t>South Norfolk</t>
  </si>
  <si>
    <t>GL2 2AT</t>
  </si>
  <si>
    <t>Apprentice Administration Assistant</t>
  </si>
  <si>
    <t>BATH COLLEGE</t>
  </si>
  <si>
    <t>Radstock</t>
  </si>
  <si>
    <t>Apprentice Sales Administrator</t>
  </si>
  <si>
    <t>Apprentice Heavy Vehicle Technician</t>
  </si>
  <si>
    <t>WESTBURY</t>
  </si>
  <si>
    <t>VAC1000263416</t>
  </si>
  <si>
    <t>https://www.findapprenticeship.service.gov.uk/apprenticeship/1000263416</t>
  </si>
  <si>
    <t>Dog &amp; Gun (Keswick) ()</t>
  </si>
  <si>
    <t>CA12 5BT</t>
  </si>
  <si>
    <t>Minimum of 30 hours per week. Exact days and shifts to be confirmed.</t>
  </si>
  <si>
    <t>Apprentice Commis Chef - 14638</t>
  </si>
  <si>
    <t>VAC1000274423</t>
  </si>
  <si>
    <t>https://www.findapprenticeship.service.gov.uk/apprenticeship/1000274423</t>
  </si>
  <si>
    <t>Dolly's Tearoom (DARWEN)</t>
  </si>
  <si>
    <t>BB3 2PS</t>
  </si>
  <si>
    <t>Wednesday and Thursday, 11:00am - 3:30pm. Friday and Saturday, 12:00pm - 7:00pm. Sunday, 11:00am - 6:00pm. Breaks are paid and meals provided. 30- 35 hours per week.</t>
  </si>
  <si>
    <t>DARWEN</t>
  </si>
  <si>
    <t>Apprentice Greenkeeper</t>
  </si>
  <si>
    <t>VAC1000277424</t>
  </si>
  <si>
    <t>https://www.findapprenticeship.service.gov.uk/apprenticeship/1000277424</t>
  </si>
  <si>
    <t>DONNINGTON VALLEY GROUP LIMITED (Berkshire)</t>
  </si>
  <si>
    <t>RG14 3BG</t>
  </si>
  <si>
    <t>Horticulture</t>
  </si>
  <si>
    <t>Golf greenkeeper</t>
  </si>
  <si>
    <t>21</t>
  </si>
  <si>
    <t>£15700.0 Yearly salary ranges from £15,700.- to £19,700.-</t>
  </si>
  <si>
    <t>Monday – Friday, 6.00am - 2.30pm. Overtime weekends on a rota basis when fully trained.</t>
  </si>
  <si>
    <t>South Holland</t>
  </si>
  <si>
    <t>DORSET HALL NURSERY PARKSIDE LIMITED (London)</t>
  </si>
  <si>
    <t>N15 4AB</t>
  </si>
  <si>
    <t>Apprentices are required to be flexible,meet the needs of the business,and punctuality is key. Working as a team and using own initiative are essential. The average working week will be between 30 plus hours, Monday - Friday, shifts to be confirmed.</t>
  </si>
  <si>
    <t>Transport</t>
  </si>
  <si>
    <t>Bridgwater</t>
  </si>
  <si>
    <t>VAC1000266373</t>
  </si>
  <si>
    <t>https://www.findapprenticeship.service.gov.uk/apprenticeship/1000266373</t>
  </si>
  <si>
    <t>DR ALLEN &amp; PARTNERS (LEEDS)</t>
  </si>
  <si>
    <t>GLOUCESTERSHIRE COLLEGE</t>
  </si>
  <si>
    <t>VAC1000279006</t>
  </si>
  <si>
    <t>https://www.findapprenticeship.service.gov.uk/apprenticeship/1000279006</t>
  </si>
  <si>
    <t>DR G BIANT LIMITED (Rochester)</t>
  </si>
  <si>
    <t>ME3 9RA</t>
  </si>
  <si>
    <t>VAC1000277178</t>
  </si>
  <si>
    <t>https://www.findapprenticeship.service.gov.uk/apprenticeship/1000277178</t>
  </si>
  <si>
    <t>DR JATINDER SINGH T/A HIGH STREET DENTAL PRACTICE (Burntwood)</t>
  </si>
  <si>
    <t>WS7 3XJ</t>
  </si>
  <si>
    <t>Burntwood</t>
  </si>
  <si>
    <t>To be confirmed</t>
  </si>
  <si>
    <t>VAC1000241516</t>
  </si>
  <si>
    <t>https://www.findapprenticeship.service.gov.uk/apprenticeship/1000241516</t>
  </si>
  <si>
    <t>DR KISH MURHERJEE  (Staffordshire)</t>
  </si>
  <si>
    <t>ST7 1LX</t>
  </si>
  <si>
    <t>Monday - Saturday; Flexi work times between 7.30am - 7.30pm (breaks to be confirmed).</t>
  </si>
  <si>
    <t>VAC1000275614</t>
  </si>
  <si>
    <t>https://www.findapprenticeship.service.gov.uk/apprenticeship/1000275614</t>
  </si>
  <si>
    <t>DR M A ILYAS  (West Midlands)</t>
  </si>
  <si>
    <t>WV10 6BA</t>
  </si>
  <si>
    <t>Monday - Friday, 09:00 - 18:00.</t>
  </si>
  <si>
    <t>EASTLEIGH</t>
  </si>
  <si>
    <t>Footwear Production Apprenticeship</t>
  </si>
  <si>
    <t>VAC1000248977</t>
  </si>
  <si>
    <t>https://www.findapprenticeship.service.gov.uk/apprenticeship/1000248977</t>
  </si>
  <si>
    <t>Dr Martens (WELLINGBOROUGH)</t>
  </si>
  <si>
    <t>NN29 7SW</t>
  </si>
  <si>
    <t>Footwear manufacturer</t>
  </si>
  <si>
    <t>289</t>
  </si>
  <si>
    <t>£23281.0 Bonus potential, welcome to the family free pair of docs, 65% discount, 2 x volunteer/charity days, 5% matched pension, 4 x salary life assurance (pension scheme members), private medical cover</t>
  </si>
  <si>
    <t>Monday - Thursday: 7.00am - 4.00pm.
Friday: 7.00am - 12.00pm (breaks to be confirmed).</t>
  </si>
  <si>
    <t>VAC1000279329</t>
  </si>
  <si>
    <t>https://www.findapprenticeship.service.gov.uk/apprenticeship/1000279329</t>
  </si>
  <si>
    <t>DR MCACNAUGHTON-JONES &amp; DR KENT (DARLINGTON)</t>
  </si>
  <si>
    <t>DL2 2DS</t>
  </si>
  <si>
    <t>Monday - Friday; with hours between 8.30am - 6.00pm.</t>
  </si>
  <si>
    <t>NE2 2AP</t>
  </si>
  <si>
    <t>VAC1000264903</t>
  </si>
  <si>
    <t>https://www.findapprenticeship.service.gov.uk/apprenticeship/1000264903</t>
  </si>
  <si>
    <t>DR PRAKASH KUMARASWAMY  (NOTTINGHAM)</t>
  </si>
  <si>
    <t>NG15 7JP</t>
  </si>
  <si>
    <t>Monday - Friday.
08.00 start if morning shift,
18:30 finish if afternoon shift.
Usually, 6 hour shifts.</t>
  </si>
  <si>
    <t>SANDWELL COLLEGE</t>
  </si>
  <si>
    <t>TONBRIDGE</t>
  </si>
  <si>
    <t>VAC1000252788</t>
  </si>
  <si>
    <t>https://www.findapprenticeship.service.gov.uk/apprenticeship/1000252788</t>
  </si>
  <si>
    <t>DR SERGIS ACADEMY LTD  (ENFIELD)</t>
  </si>
  <si>
    <t>EN1 1YB</t>
  </si>
  <si>
    <t>Apprentice Admin Receptionist and Care Navigator</t>
  </si>
  <si>
    <t>VAC1000275342</t>
  </si>
  <si>
    <t>https://www.findapprenticeship.service.gov.uk/apprenticeship/1000275342</t>
  </si>
  <si>
    <t>DR SHAILENDRA ALLEN  DR OLEKSANDR GABINET (Telford)</t>
  </si>
  <si>
    <t>TF3 4LY</t>
  </si>
  <si>
    <t>36 hours 
Between 8.00am - 6.30pm on rota, Monday - Friday.</t>
  </si>
  <si>
    <t>Apprentice Clinical Coder in General GP Practice</t>
  </si>
  <si>
    <t>VAC1000275391</t>
  </si>
  <si>
    <t>https://www.findapprenticeship.service.gov.uk/apprenticeship/1000275391</t>
  </si>
  <si>
    <t>36 hours a week working over four days (flexible on what days are worked)</t>
  </si>
  <si>
    <t>Apprentice General Practice Medical Secretary</t>
  </si>
  <si>
    <t>VAC1000275386</t>
  </si>
  <si>
    <t>https://www.findapprenticeship.service.gov.uk/apprenticeship/1000275386</t>
  </si>
  <si>
    <t>32 hours across 4 days, between 8.00am and 5.00pm.</t>
  </si>
  <si>
    <t>VAC1000254733</t>
  </si>
  <si>
    <t>https://www.findapprenticeship.service.gov.uk/apprenticeship/1000254733</t>
  </si>
  <si>
    <t>Driving Spirit (Angmering)</t>
  </si>
  <si>
    <t>BN16 4EN</t>
  </si>
  <si>
    <t>Monday - Friday 9:30am - 5:30pm. Additional Saturday morning work is also sometimes required/available subject to workload and arrangement.</t>
  </si>
  <si>
    <t>Angmering</t>
  </si>
  <si>
    <t>Dental Nurse Level 3 Standard Apprenticeship</t>
  </si>
  <si>
    <t>VAC1000275309</t>
  </si>
  <si>
    <t>https://www.findapprenticeship.service.gov.uk/apprenticeship/1000275309</t>
  </si>
  <si>
    <t>Droylsden Road Dental Practice (MANCHESTER)</t>
  </si>
  <si>
    <t>M40 1NT</t>
  </si>
  <si>
    <t>Monday - Friday, shift times to be confirmed.</t>
  </si>
  <si>
    <t>Practice Administrator Apprentice</t>
  </si>
  <si>
    <t>VAC1000204726</t>
  </si>
  <si>
    <t>https://www.findapprenticeship.service.gov.uk/apprenticeship/1000204726</t>
  </si>
  <si>
    <t>DRS GILCHRIST ORTON &amp; ORTON  (Hatfield Heath)</t>
  </si>
  <si>
    <t>CM22 7EH</t>
  </si>
  <si>
    <t>Monday - Friday, between 09:00 - 17:00.</t>
  </si>
  <si>
    <t>Hatfield Heath</t>
  </si>
  <si>
    <t>Apprentice Parts Controller</t>
  </si>
  <si>
    <t>VAC1000276484</t>
  </si>
  <si>
    <t>https://www.findapprenticeship.service.gov.uk/apprenticeship/1000276484</t>
  </si>
  <si>
    <t>DSV Commercials Ltd (Immingham)</t>
  </si>
  <si>
    <t>DN40 3DR</t>
  </si>
  <si>
    <t>TEC PARTNERSHIP</t>
  </si>
  <si>
    <t>Monday - Friday (8:00 to 16:30) with 30 minutes per day for lunch.</t>
  </si>
  <si>
    <t>Immingham</t>
  </si>
  <si>
    <t>Air and Sea International Logistics Freight Forwarding Level 3 Apprentice</t>
  </si>
  <si>
    <t>DSV Road (Feltham)</t>
  </si>
  <si>
    <t>TW14 8NU</t>
  </si>
  <si>
    <t>£15073.50</t>
  </si>
  <si>
    <t>Monday- Friday. Shifts to be confirmed. For example 9.00am -  5.00pm.</t>
  </si>
  <si>
    <t>Feltham</t>
  </si>
  <si>
    <t>Apprentice International Logistics Freight Forwarding Administrator</t>
  </si>
  <si>
    <t>£13650.00 Annual wage
£13,650.00 - £17,290.00</t>
  </si>
  <si>
    <t>Monday - Friday, shifts to be confirmed. For example, 9.00am - 5.00pm.</t>
  </si>
  <si>
    <t>£13650.0</t>
  </si>
  <si>
    <t>Childcare/Early Years Practitioner Apprentice Level 2</t>
  </si>
  <si>
    <t>VAC1000264995</t>
  </si>
  <si>
    <t>https://www.findapprenticeship.service.gov.uk/apprenticeship/1000264995</t>
  </si>
  <si>
    <t>DUCKLINGS DAY NURSERY LTD  (Stourbridge)</t>
  </si>
  <si>
    <t>DY9 0LB</t>
  </si>
  <si>
    <t>DUDLEY COLLEGE OF TECHNOLOGY</t>
  </si>
  <si>
    <t>Monday to Friday between the hours of 8:00am and 6:00pm.  Shifts to be confirmed, usually working 4 days per week.</t>
  </si>
  <si>
    <t>Stourbridge</t>
  </si>
  <si>
    <t>Apprentice Customer Service - Sandwich Artist</t>
  </si>
  <si>
    <t>VAC1000019386</t>
  </si>
  <si>
    <t>https://www.findapprenticeship.service.gov.uk/apprenticeship/1000019386</t>
  </si>
  <si>
    <t>DULAY &amp; SONS LTD  (Kidderminster)</t>
  </si>
  <si>
    <t>DY11 7BQ</t>
  </si>
  <si>
    <t>Monday to Friday and Weekend work - Shift patterns</t>
  </si>
  <si>
    <t>Wyre Forest</t>
  </si>
  <si>
    <t>IT Support Engineer Apprentice</t>
  </si>
  <si>
    <t>£23400.0</t>
  </si>
  <si>
    <t>Rother</t>
  </si>
  <si>
    <t>VAC1000272345</t>
  </si>
  <si>
    <t>https://www.findapprenticeship.service.gov.uk/apprenticeship/1000272345</t>
  </si>
  <si>
    <t>DURHAM SCHOOL (Durham)</t>
  </si>
  <si>
    <t>DH1 4SZ</t>
  </si>
  <si>
    <t>Monday - Friday 8.30am - 5pm 37.5 hours per week</t>
  </si>
  <si>
    <t>Torridge</t>
  </si>
  <si>
    <t>VAC1000278231</t>
  </si>
  <si>
    <t>https://www.findapprenticeship.service.gov.uk/apprenticeship/1000278231</t>
  </si>
  <si>
    <t>DUTTON CONSTRUCTION LTD (Gildersome)</t>
  </si>
  <si>
    <t>LS27 7LE</t>
  </si>
  <si>
    <t>Monday/Tuesday, 8.30am - 5.30pm.
Wednesday/Thursday, 8.30am -
5.00pm.
Friday, 8.30am - 4.30pm.
Alternate Saturday- (4 hr shift)
1 hour Lunch</t>
  </si>
  <si>
    <t>Gildersome</t>
  </si>
  <si>
    <t>Solicitor Apprenticeship (Birmingham)</t>
  </si>
  <si>
    <t>DWF LAW LLP (Birmingham)</t>
  </si>
  <si>
    <t>B4 6GA</t>
  </si>
  <si>
    <t>Monday to Friday 9am to 5:30pm</t>
  </si>
  <si>
    <t>Solicitor Apprenticeship (Bristol)</t>
  </si>
  <si>
    <t>DWF LAW LLP (Bristol)</t>
  </si>
  <si>
    <t>BS1 6HU</t>
  </si>
  <si>
    <t>Monday to Friday, 9.00am to 5:30pm.</t>
  </si>
  <si>
    <t>Solicitor Apprenticeship (Manchester)</t>
  </si>
  <si>
    <t>DWF LAW LLP (Greater Manchester)</t>
  </si>
  <si>
    <t>M3 3AA</t>
  </si>
  <si>
    <t>Solicitor Apprenticeship (Liverpool)</t>
  </si>
  <si>
    <t>DWF LAW LLP (Liverpool)</t>
  </si>
  <si>
    <t>L3 9AE</t>
  </si>
  <si>
    <t>£23400</t>
  </si>
  <si>
    <t>Solicitor Apprenticeship (London)</t>
  </si>
  <si>
    <t>DWF LAW LLP (London)</t>
  </si>
  <si>
    <t>EC3M 3AG</t>
  </si>
  <si>
    <t>Monday to Friday 9am to 5:30pm.</t>
  </si>
  <si>
    <t>SPORTING FUTURES TRAINING (UK) LTD</t>
  </si>
  <si>
    <t>Three Rivers</t>
  </si>
  <si>
    <t>Real Estate Apprenticeship</t>
  </si>
  <si>
    <t>VAC1000250159</t>
  </si>
  <si>
    <t>https://www.findapprenticeship.service.gov.uk/apprenticeship/1000250159</t>
  </si>
  <si>
    <t>E &amp; CO MANAGEMENT LTD  (LONDON)</t>
  </si>
  <si>
    <t>N9 7EP</t>
  </si>
  <si>
    <t>Nursery Apprentice</t>
  </si>
  <si>
    <t>Monday to Friday, 8.00am to 4.00pm.</t>
  </si>
  <si>
    <t>Apprentice Production Chef</t>
  </si>
  <si>
    <t>VAC1000276878</t>
  </si>
  <si>
    <t>https://www.findapprenticeship.service.gov.uk/apprenticeship/1000276878</t>
  </si>
  <si>
    <t>EAGLE &amp; CHILD (AUCKLEY) LTD  (DONCASTER)</t>
  </si>
  <si>
    <t>DN9 3HS</t>
  </si>
  <si>
    <t>£10920.0 Starting rate of £7 per hour.
Pay is weekly.
Tips are shared between staff on a shift basis.</t>
  </si>
  <si>
    <t>9 am-3 pm &amp; 4 pm-10 pm, 4 days per week.
Will work alternative weekends.
24-30 hours on site plus 6 hours of training at college.</t>
  </si>
  <si>
    <t>Workshop Engineering Technician Apprentice</t>
  </si>
  <si>
    <t>VAC1000212278</t>
  </si>
  <si>
    <t>https://www.findapprenticeship.service.gov.uk/apprenticeship/1000212278</t>
  </si>
  <si>
    <t>EAGLE AUTOMATION SYSTEMS LTD  (EPPING)</t>
  </si>
  <si>
    <t>CM16 6AP</t>
  </si>
  <si>
    <t>Monday - Friday 08:00 - 17:00</t>
  </si>
  <si>
    <t>CT SKILLS LIMITED</t>
  </si>
  <si>
    <t>Apprentice Vehicle Damage Panel Technician - Norwich South  Norfolk</t>
  </si>
  <si>
    <t>VAC1000275244</t>
  </si>
  <si>
    <t>https://www.findapprenticeship.service.gov.uk/apprenticeship/1000275244</t>
  </si>
  <si>
    <t>EAST BILNEY COACHWORKS LIMITED (Norfolk )</t>
  </si>
  <si>
    <t>NR4 6DN</t>
  </si>
  <si>
    <t>Typically 8.00am- 5.00pm, Monday to Friday.</t>
  </si>
  <si>
    <t>Norwich</t>
  </si>
  <si>
    <t>Apprentice Vehicle Mechanical  Electrical &amp; Trim (MET) Technician - Norwich South  Norfolk</t>
  </si>
  <si>
    <t>VAC1000275240</t>
  </si>
  <si>
    <t>https://www.findapprenticeship.service.gov.uk/apprenticeship/1000275240</t>
  </si>
  <si>
    <t>EAST BILNEY COACHWORKS LIMITED (Norwich  Norfolk)</t>
  </si>
  <si>
    <t>Typically Monday - Friday, 08:00 - 17:00</t>
  </si>
  <si>
    <t>Norwich  Norfolk</t>
  </si>
  <si>
    <t>EAST SURREY COLLEGE</t>
  </si>
  <si>
    <t>Teaching Assistant  Apprenticeship - Easy Steps Limited</t>
  </si>
  <si>
    <t>EASY STEPS LIMITED  (LONDON)</t>
  </si>
  <si>
    <t>W3 9BJ</t>
  </si>
  <si>
    <t>Monday to Friday (8.30am to 4.30pm)</t>
  </si>
  <si>
    <t>VAC1000273784</t>
  </si>
  <si>
    <t>https://www.findapprenticeship.service.gov.uk/apprenticeship/1000273784</t>
  </si>
  <si>
    <t>EC SURFACING LTD  (NORTH LINCOLNSHIRE)</t>
  </si>
  <si>
    <t>DN20 8UN</t>
  </si>
  <si>
    <t>NORTH LINCOLNSHIRE</t>
  </si>
  <si>
    <t>Monday - Friday (Times to be confirmed).</t>
  </si>
  <si>
    <t>BASINGSTOKE COLLEGE OF TECHNOLOGY</t>
  </si>
  <si>
    <t>Trade supplier</t>
  </si>
  <si>
    <t>261</t>
  </si>
  <si>
    <t>Rushmoor</t>
  </si>
  <si>
    <t>Trade Supplier apprentice</t>
  </si>
  <si>
    <t>£23795.20</t>
  </si>
  <si>
    <t>East Staffordshire</t>
  </si>
  <si>
    <t>VAC1000268922</t>
  </si>
  <si>
    <t>https://www.findapprenticeship.service.gov.uk/apprenticeship/1000268922</t>
  </si>
  <si>
    <t>EDA LEARNING AND DEVELOPMENT LIMITED (Cinderford)</t>
  </si>
  <si>
    <t>GL14 2YH</t>
  </si>
  <si>
    <t>Monday - Friday, 8.00am - 5.00pm  (with 1hrs Lunch)</t>
  </si>
  <si>
    <t>Cinderford</t>
  </si>
  <si>
    <t>Forest of Dean</t>
  </si>
  <si>
    <t>VAC1000277173</t>
  </si>
  <si>
    <t>https://www.findapprenticeship.service.gov.uk/apprenticeship/1000277173</t>
  </si>
  <si>
    <t>EDA LEARNING AND DEVELOPMENT LIMITED (Guiseley)</t>
  </si>
  <si>
    <t>LS20 8BX</t>
  </si>
  <si>
    <t>Monday - Friday, 40 hours per week
Branch is open from 7:30am-5pm so may be required to work your 40 hours around these hours but will most likely be 8am-5pm.
If over 18 years of age you can join the Saturday rota 8am-12pm paid as overtime</t>
  </si>
  <si>
    <t>Guiseley</t>
  </si>
  <si>
    <t>VAC1000268910</t>
  </si>
  <si>
    <t>https://www.findapprenticeship.service.gov.uk/apprenticeship/1000268910</t>
  </si>
  <si>
    <t>EDA LEARNING AND DEVELOPMENT LIMITED (Sheffield)</t>
  </si>
  <si>
    <t>S25 3AF</t>
  </si>
  <si>
    <t>Monday - Friday, 8.00am - 5.00pm. 40 hours (with 1 hour for lunch).</t>
  </si>
  <si>
    <t>West Lancashire</t>
  </si>
  <si>
    <t>VAC1000268912</t>
  </si>
  <si>
    <t>https://www.findapprenticeship.service.gov.uk/apprenticeship/1000268912</t>
  </si>
  <si>
    <t>EDA LEARNING AND DEVELOPMENT LIMITED (Truro)</t>
  </si>
  <si>
    <t>TR1 3LP</t>
  </si>
  <si>
    <t>Monday - Friday, 8.00am - 5.00pm (with 1 hour for lunch).</t>
  </si>
  <si>
    <t>TRAINING ASSESSMENT &amp; CONSULTANCY SERVICES LIMITED</t>
  </si>
  <si>
    <t>VAC1000275876</t>
  </si>
  <si>
    <t>https://www.findapprenticeship.service.gov.uk/apprenticeship/1000275876</t>
  </si>
  <si>
    <t>EDA LEARNING AND DEVELOPMENT LIMITED (Worthing)</t>
  </si>
  <si>
    <t>BN14 8NQ</t>
  </si>
  <si>
    <t>£14976 to £26769.6</t>
  </si>
  <si>
    <t>Monday - Friday, 7.30am - 5.30pm (with 1 hour for lunch).</t>
  </si>
  <si>
    <t>WORTHING</t>
  </si>
  <si>
    <t>EDITH ROSE NURSERIES LTD  (Windsor)</t>
  </si>
  <si>
    <t>SL4 5DX</t>
  </si>
  <si>
    <t>Windsor</t>
  </si>
  <si>
    <t>VAC1000266710</t>
  </si>
  <si>
    <t>https://www.findapprenticeship.service.gov.uk/apprenticeship/1000266710</t>
  </si>
  <si>
    <t>Monday - Friday, between 07:00am - 07:00pm. Includes 1 hour unpaid lunch.</t>
  </si>
  <si>
    <t>HARTLEPOOL COLLEGE OF FURTHER EDUCATION</t>
  </si>
  <si>
    <t>Hartlepool</t>
  </si>
  <si>
    <t>Apprentice Business Administration Assistant</t>
  </si>
  <si>
    <t>Chartered surveyor (degree)</t>
  </si>
  <si>
    <t>50</t>
  </si>
  <si>
    <t>£19000</t>
  </si>
  <si>
    <t>£17000</t>
  </si>
  <si>
    <t>VAC1000278566</t>
  </si>
  <si>
    <t>https://www.findapprenticeship.service.gov.uk/apprenticeship/1000278566</t>
  </si>
  <si>
    <t>Elite (Doncaster)</t>
  </si>
  <si>
    <t>DN10 6JY</t>
  </si>
  <si>
    <t>ORACLE TRAINING CONSULTANTS LIMITED</t>
  </si>
  <si>
    <t>You will be expected to do a minimum of 30 hours to be eligible to carry out the apprenticeship, a maximum of 40. 6 of those hours will be off-the-job training. Shifts are to be confirmed.</t>
  </si>
  <si>
    <t>Customer Service Administrator Apprentice</t>
  </si>
  <si>
    <t>VAC1000268923</t>
  </si>
  <si>
    <t>https://www.findapprenticeship.service.gov.uk/apprenticeship/1000268923</t>
  </si>
  <si>
    <t>ELLIOTT BROTHERS LIMITED (Ringwood)</t>
  </si>
  <si>
    <t>BH24 1EX</t>
  </si>
  <si>
    <t>Mon - Fri 08.00 - 17.00.</t>
  </si>
  <si>
    <t>Ringwood</t>
  </si>
  <si>
    <t>NE21 5SE</t>
  </si>
  <si>
    <t>WEST SUFFOLK COLLEGE</t>
  </si>
  <si>
    <t>ELY NURSERY (LONDON)</t>
  </si>
  <si>
    <t>N3 1QN</t>
  </si>
  <si>
    <t>£10982.40</t>
  </si>
  <si>
    <t>Apprentices are required to be flexible to meet the needs of the business, punctuality is key. Working as a team, using your own initiative is essential. The average working week will be between 30 plus hours, Monday-Friday, shifts to be confirmed.</t>
  </si>
  <si>
    <t>Apprentice Construction Site Supervisor</t>
  </si>
  <si>
    <t>£18500</t>
  </si>
  <si>
    <t>Kings Lynn and West Norfolk</t>
  </si>
  <si>
    <t>Ely</t>
  </si>
  <si>
    <t>East Cambridgeshire</t>
  </si>
  <si>
    <t>Monday - Friday, 9.00am - 5.00pm. Occasional Saturdays TBC.</t>
  </si>
  <si>
    <t>Thetford</t>
  </si>
  <si>
    <t>Breckland</t>
  </si>
  <si>
    <t>Equine Groom Apprentice - Eventing Yard</t>
  </si>
  <si>
    <t>VAC1000248535</t>
  </si>
  <si>
    <t>https://www.findapprenticeship.service.gov.uk/apprenticeship/1000248535</t>
  </si>
  <si>
    <t>Emma Forsyth Equestrian (Warwickshire)</t>
  </si>
  <si>
    <t>CV35 0ND</t>
  </si>
  <si>
    <t>Working hours will be from 7.30am and you will be required to work some weekends</t>
  </si>
  <si>
    <t>Apprentice Customer Service Administrator</t>
  </si>
  <si>
    <t>Roofer</t>
  </si>
  <si>
    <t>LEEDS COLLEGE OF BUILDING</t>
  </si>
  <si>
    <t>518</t>
  </si>
  <si>
    <t>£14196</t>
  </si>
  <si>
    <t>Equine groom apprenticeship</t>
  </si>
  <si>
    <t>Tamworth</t>
  </si>
  <si>
    <t>Falmouth</t>
  </si>
  <si>
    <t>Engineering design and draughtsperson</t>
  </si>
  <si>
    <t>92</t>
  </si>
  <si>
    <t>CLEVELAND</t>
  </si>
  <si>
    <t>VAC1000277062</t>
  </si>
  <si>
    <t>https://www.findapprenticeship.service.gov.uk/apprenticeship/1000277062</t>
  </si>
  <si>
    <t>ENVISAGE DENTAL UK LIMITED (Orpington)</t>
  </si>
  <si>
    <t>BR5 1JZ</t>
  </si>
  <si>
    <t>Monday - Friday between 08:00 - 17:00. With occasional Saturdays.</t>
  </si>
  <si>
    <t>ORPINGTON</t>
  </si>
  <si>
    <t>VAC1000276444</t>
  </si>
  <si>
    <t>https://www.findapprenticeship.service.gov.uk/apprenticeship/1000276444</t>
  </si>
  <si>
    <t>Epsom Dental Centre (Epsom)</t>
  </si>
  <si>
    <t>KT19 8EX</t>
  </si>
  <si>
    <t>Working hours during the Practice Opening hours
Monday - 08:30 - 18:00
Tuesday - 08:30 - 18:00
Wednesday - 08:30 - 18:00
Thursday - 08:30 - 20:00
Friday - 08:30 - 17:00</t>
  </si>
  <si>
    <t>EPSOM</t>
  </si>
  <si>
    <t>Epsom and Ewell</t>
  </si>
  <si>
    <t>ERITH FLOORING LIMITED  (ERITH)</t>
  </si>
  <si>
    <t>DA8 1HN</t>
  </si>
  <si>
    <t>VAC1000270456</t>
  </si>
  <si>
    <t>https://www.findapprenticeship.service.gov.uk/apprenticeship/1000270456</t>
  </si>
  <si>
    <t>Essex Arms - Watford ()</t>
  </si>
  <si>
    <t>DA4 0AE</t>
  </si>
  <si>
    <t>Sevenoaks</t>
  </si>
  <si>
    <t>Colchester</t>
  </si>
  <si>
    <t>£11700</t>
  </si>
  <si>
    <t>COLCHESTER INSTITUTE</t>
  </si>
  <si>
    <t>SS8 0JA</t>
  </si>
  <si>
    <t>Monday - Friday 9am - 5pm  and will include some weekends- TBA by employer to meet business needs. 
Please note- Some of the clinics are 8:00am-6:00pm. 
We are very mindful of new apprentices and logistics.</t>
  </si>
  <si>
    <t>VAC1000276303</t>
  </si>
  <si>
    <t>https://www.findapprenticeship.service.gov.uk/apprenticeship/1000276303</t>
  </si>
  <si>
    <t>ESSEX ULTRASOUND &amp; MEDICAL SERVICES TED (Southend-On-Sea)</t>
  </si>
  <si>
    <t>SS1 3EU</t>
  </si>
  <si>
    <t>£10140.00 £6.50 per hour</t>
  </si>
  <si>
    <t>Southend-On-Sea</t>
  </si>
  <si>
    <t>To be confirmed by employer.</t>
  </si>
  <si>
    <t>Apprentice Teaching Assistant</t>
  </si>
  <si>
    <t>VAC1000278610</t>
  </si>
  <si>
    <t>https://www.findapprenticeship.service.gov.uk/apprenticeship/1000278610</t>
  </si>
  <si>
    <t>EURO ASHFORDS (UK) LTD  (Harrow)</t>
  </si>
  <si>
    <t>HA1 1BQ</t>
  </si>
  <si>
    <t>VAC1000277168</t>
  </si>
  <si>
    <t>https://www.findapprenticeship.service.gov.uk/apprenticeship/1000277168</t>
  </si>
  <si>
    <t>EURO DENTAL OXFORD LTD (Oxford)</t>
  </si>
  <si>
    <t>OX3 7RD</t>
  </si>
  <si>
    <t>VAC1000267419</t>
  </si>
  <si>
    <t>https://www.findapprenticeship.service.gov.uk/apprenticeship/1000267419</t>
  </si>
  <si>
    <t>EVEREST PHARMACY LTD (MANCHESTER)</t>
  </si>
  <si>
    <t>M16 8EE</t>
  </si>
  <si>
    <t>Days and shifts are to be confirmed with four days based in the pharmacy and one paid day at college.</t>
  </si>
  <si>
    <t>REMIT GROUP LIMITED</t>
  </si>
  <si>
    <t>HOLMFIRTH</t>
  </si>
  <si>
    <t>Engineering fitter</t>
  </si>
  <si>
    <t>377</t>
  </si>
  <si>
    <t>VAC1000276723</t>
  </si>
  <si>
    <t>https://www.findapprenticeship.service.gov.uk/apprenticeship/1000276723</t>
  </si>
  <si>
    <t>EXCELLENCE-SOLUTIONS LIMITED  (Bromley)</t>
  </si>
  <si>
    <t>BR1 5AU</t>
  </si>
  <si>
    <t>EXCELLENCE-SOLUTIONS LIMITED</t>
  </si>
  <si>
    <t>Monday - Friday, between 8.00am - 6.00pm. Includes 1 hour unpaid lunch. Total hours per week: 40.00.</t>
  </si>
  <si>
    <t>VAC1000279428</t>
  </si>
  <si>
    <t>https://www.findapprenticeship.service.gov.uk/apprenticeship/1000279428</t>
  </si>
  <si>
    <t>EXCELLENCE-SOLUTIONS LIMITED  (Ilford)</t>
  </si>
  <si>
    <t>IG1 2WS</t>
  </si>
  <si>
    <t>Monday - Friday, between 8.00am - 6.00pm. Includes 1 hour unpaid lunch.</t>
  </si>
  <si>
    <t>VAC1000276718</t>
  </si>
  <si>
    <t>https://www.findapprenticeship.service.gov.uk/apprenticeship/1000276718</t>
  </si>
  <si>
    <t>EXCELLENCE-SOLUTIONS LIMITED  (London)</t>
  </si>
  <si>
    <t>E1 5HZ</t>
  </si>
  <si>
    <t>VAC1000276722</t>
  </si>
  <si>
    <t>https://www.findapprenticeship.service.gov.uk/apprenticeship/1000276722</t>
  </si>
  <si>
    <t>W12 0NS</t>
  </si>
  <si>
    <t>VAC1000276719</t>
  </si>
  <si>
    <t>https://www.findapprenticeship.service.gov.uk/apprenticeship/1000276719</t>
  </si>
  <si>
    <t>EXCELLENCE-SOLUTIONS LIMITED (Brentwood)</t>
  </si>
  <si>
    <t>CM15 8AG</t>
  </si>
  <si>
    <t>Shifts are to be confirmed (TBC).</t>
  </si>
  <si>
    <t>VAC1000272165</t>
  </si>
  <si>
    <t>https://www.findapprenticeship.service.gov.uk/apprenticeship/1000272165</t>
  </si>
  <si>
    <t>EXCELLENCE-SOLUTIONS LIMITED (Chessington)</t>
  </si>
  <si>
    <t>KT9 2AE</t>
  </si>
  <si>
    <t>Shifts are to be confirmed.</t>
  </si>
  <si>
    <t>Chessington</t>
  </si>
  <si>
    <t>Kingston upon Thames</t>
  </si>
  <si>
    <t>Apprentice Childcare Nursery Practioner</t>
  </si>
  <si>
    <t>VAC1000276721</t>
  </si>
  <si>
    <t>https://www.findapprenticeship.service.gov.uk/apprenticeship/1000276721</t>
  </si>
  <si>
    <t>EXCELLENCE-SOLUTIONS LIMITED (London)</t>
  </si>
  <si>
    <t>W3 9BU</t>
  </si>
  <si>
    <t>£14976</t>
  </si>
  <si>
    <t>Monday - Friday, 8.30am - 5.30pm, with the flexibility to work until 6:30pm.</t>
  </si>
  <si>
    <t>VAC1000276724</t>
  </si>
  <si>
    <t>https://www.findapprenticeship.service.gov.uk/apprenticeship/1000276724</t>
  </si>
  <si>
    <t>E10 5BT</t>
  </si>
  <si>
    <t>EXEC SPEC LIMITED (Ilkeston)</t>
  </si>
  <si>
    <t>DE7 4RJ</t>
  </si>
  <si>
    <t>Monday - Friday, 9.00am - 5.30 pm with a 30 minute lunch &amp; 2 x 15 min breaks.</t>
  </si>
  <si>
    <t>Recruitment Resourcing Apprenticeship</t>
  </si>
  <si>
    <t>VAC1000264571</t>
  </si>
  <si>
    <t>https://www.findapprenticeship.service.gov.uk/apprenticeship/1000264571</t>
  </si>
  <si>
    <t>EXTRA RECRUITMENT LIMITED  ()</t>
  </si>
  <si>
    <t>WS1 1JQ</t>
  </si>
  <si>
    <t>Mon - Fri 09:00am - 16:00pm.</t>
  </si>
  <si>
    <t>BOURNEMOUTH AND POOLE COLLEGE  THE</t>
  </si>
  <si>
    <t>£13520.0</t>
  </si>
  <si>
    <t>Dover</t>
  </si>
  <si>
    <t>BEST PRACTICE NETWORK LIMITED</t>
  </si>
  <si>
    <t>VAC1000263291</t>
  </si>
  <si>
    <t>https://www.findapprenticeship.service.gov.uk/apprenticeship/1000263291</t>
  </si>
  <si>
    <t>FAIRLANDS NURSERY SCHOOL LTD  (SOUTHAMPTON)</t>
  </si>
  <si>
    <t>SO32 2HY</t>
  </si>
  <si>
    <t>£17513.60 We offer 6.5 weeks of annual leave, Paycare Health, team parties, enhanced maternity pay, long service awards, additional holiday for length of service.</t>
  </si>
  <si>
    <t>Level 2 Horticulture &amp; Landscape Construction Operative Apprentice</t>
  </si>
  <si>
    <t>VAC1000274848</t>
  </si>
  <si>
    <t>https://www.findapprenticeship.service.gov.uk/apprenticeship/1000274848</t>
  </si>
  <si>
    <t>Falmouth Golf Club (CORNWALL)</t>
  </si>
  <si>
    <t>TR11 5BQ</t>
  </si>
  <si>
    <t>April - October: 6.00am - 2:30pm.
November - March: 7.00am - 3:30pm.</t>
  </si>
  <si>
    <t>Nursery Apprentice - Level 2 Early Years Practitioner</t>
  </si>
  <si>
    <t>Family First - Acre Wood Day Nursery (UK)</t>
  </si>
  <si>
    <t>SG15 6RH</t>
  </si>
  <si>
    <t>REALISE LEARNING AND EMPLOYMENT LIMITED</t>
  </si>
  <si>
    <t>VAC1000276002</t>
  </si>
  <si>
    <t>https://www.findapprenticeship.service.gov.uk/apprenticeship/1000276002</t>
  </si>
  <si>
    <t>Family First - Buckden Day Nursery  (UK)</t>
  </si>
  <si>
    <t>PE19 5SS</t>
  </si>
  <si>
    <t>VAC1000275992</t>
  </si>
  <si>
    <t>https://www.findapprenticeship.service.gov.uk/apprenticeship/1000275992</t>
  </si>
  <si>
    <t>Family First - Cherry Childcare Cherrypark Nursery (UK)</t>
  </si>
  <si>
    <t>PO9 1SA</t>
  </si>
  <si>
    <t>Monday– Friday 
40 hours per week</t>
  </si>
  <si>
    <t>Nursery Assistant Apprentice - Early Years Practitioner</t>
  </si>
  <si>
    <t>VAC1000275996</t>
  </si>
  <si>
    <t>https://www.findapprenticeship.service.gov.uk/apprenticeship/1000275996</t>
  </si>
  <si>
    <t>Family First - CherryBrook Nursery (UK)</t>
  </si>
  <si>
    <t>KT15 3HQ</t>
  </si>
  <si>
    <t>Monday - Friday, 40 hours per week. Shifts to be confirmed.</t>
  </si>
  <si>
    <t>Monday – Friday 40 hours per week</t>
  </si>
  <si>
    <t>Monday – Friday 40 hours per week. TBC.</t>
  </si>
  <si>
    <t>VAC1000275993</t>
  </si>
  <si>
    <t>https://www.findapprenticeship.service.gov.uk/apprenticeship/1000275993</t>
  </si>
  <si>
    <t>Family First - Oak Tree Day Nursery (UK)</t>
  </si>
  <si>
    <t>RG40 4QD</t>
  </si>
  <si>
    <t>Monday– Friday 
Shifts to be confirmed
40 hours per week</t>
  </si>
  <si>
    <t>VAC1000275994</t>
  </si>
  <si>
    <t>https://www.findapprenticeship.service.gov.uk/apprenticeship/1000275994</t>
  </si>
  <si>
    <t>Family First - Woodberry Day Nursery Waterlooville (UK)</t>
  </si>
  <si>
    <t>PO7 7AN</t>
  </si>
  <si>
    <t>ASHTON UNDER LYNE</t>
  </si>
  <si>
    <t>VAC1000255835</t>
  </si>
  <si>
    <t>https://www.findapprenticeship.service.gov.uk/apprenticeship/1000255835</t>
  </si>
  <si>
    <t>FARM FRIENDS LTD  (SHREWSBURY)</t>
  </si>
  <si>
    <t>SY5 7BT</t>
  </si>
  <si>
    <t>£13312.00 Salary will be reviewed after 6 months in line with progress with apprenticeship learning and performance within the nursery.</t>
  </si>
  <si>
    <t>Monday to Friday
Shifts to be agreed in advance between: 7.30am and 6.00pm</t>
  </si>
  <si>
    <t>Apprentice Retail Supervisor</t>
  </si>
  <si>
    <t>Retail team leader</t>
  </si>
  <si>
    <t>140</t>
  </si>
  <si>
    <t>£22750.0</t>
  </si>
  <si>
    <t>BABCOCK SKILLS DEVELOPMENT AND TRAINING LIMITED</t>
  </si>
  <si>
    <t>BOREHAMWOOD</t>
  </si>
  <si>
    <t>WA1 2TA</t>
  </si>
  <si>
    <t>Apprentice Store Manager</t>
  </si>
  <si>
    <t>LU5 4JN</t>
  </si>
  <si>
    <t>Retail manager</t>
  </si>
  <si>
    <t>147</t>
  </si>
  <si>
    <t>£29897.68 A starting salary of £29,897.68 (which will increase to £32,332.28 after 6 months).</t>
  </si>
  <si>
    <t>Dunstable</t>
  </si>
  <si>
    <t>Stockton-On-Tees</t>
  </si>
  <si>
    <t>THE TRAFFORD AND STOCKPORT COLLEGE GROUP</t>
  </si>
  <si>
    <t>VAC1000277092</t>
  </si>
  <si>
    <t>https://www.findapprenticeship.service.gov.uk/apprenticeship/1000277092</t>
  </si>
  <si>
    <t>FARTOWN LIMITED (HUDDERSFIELD)</t>
  </si>
  <si>
    <t>HD1 6LQ</t>
  </si>
  <si>
    <t>Huddersfield</t>
  </si>
  <si>
    <t>VAC1000112725</t>
  </si>
  <si>
    <t>https://www.findapprenticeship.service.gov.uk/apprenticeship/1000112725</t>
  </si>
  <si>
    <t>FATEMAH NURSERIES LTD  (LONDON)</t>
  </si>
  <si>
    <t>SW16 5RZ</t>
  </si>
  <si>
    <t>Monday - Friday, 08:30 - 17:30</t>
  </si>
  <si>
    <t>NORTH WEST COMMUNITY SERVICES TRAINING LTD</t>
  </si>
  <si>
    <t>Apprentice Pharmacy Technician</t>
  </si>
  <si>
    <t>£15000.00</t>
  </si>
  <si>
    <t>Equine Groom Apprentice - National Hunt Racing Yard</t>
  </si>
  <si>
    <t>VAC1000241890</t>
  </si>
  <si>
    <t>https://www.findapprenticeship.service.gov.uk/apprenticeship/1000241890</t>
  </si>
  <si>
    <t>Fergal O’Brien Racing (GLOUCESTERSHIRE)</t>
  </si>
  <si>
    <t>GL54 4DD</t>
  </si>
  <si>
    <t>Working hours are done on a rota basis: Monday - Saturday (am) and one in three weekends
6.00 - 11.30 then 15.30 - 17.00</t>
  </si>
  <si>
    <t>VAC1000279716</t>
  </si>
  <si>
    <t>https://www.findapprenticeship.service.gov.uk/apprenticeship/1000279716</t>
  </si>
  <si>
    <t>Ferry - Cookham ()</t>
  </si>
  <si>
    <t>SL6 9SN</t>
  </si>
  <si>
    <t>VAC1000279724</t>
  </si>
  <si>
    <t>https://www.findapprenticeship.service.gov.uk/apprenticeship/1000279724</t>
  </si>
  <si>
    <t>FFG FOUNDATION  (CONSETT)</t>
  </si>
  <si>
    <t>DH8 5AP</t>
  </si>
  <si>
    <t>FINANCIALJUICE LIMITED  (Crawley)</t>
  </si>
  <si>
    <t>RH10 1EG</t>
  </si>
  <si>
    <t>Monday - Friday, 1.00pm - 10.00pm (Evening Shift for US Markets)</t>
  </si>
  <si>
    <t>Cannock</t>
  </si>
  <si>
    <t>Business Administration Support Apprenticeship</t>
  </si>
  <si>
    <t>VAC1000220740</t>
  </si>
  <si>
    <t>https://www.findapprenticeship.service.gov.uk/apprenticeship/1000220740</t>
  </si>
  <si>
    <t>FIRST RUNG LIMITED  (ENFIELD)</t>
  </si>
  <si>
    <t>EN3 4DZ</t>
  </si>
  <si>
    <t>£12000</t>
  </si>
  <si>
    <t>Data Team Apprentice</t>
  </si>
  <si>
    <t>VAC1000237635</t>
  </si>
  <si>
    <t>https://www.findapprenticeship.service.gov.uk/apprenticeship/1000237635</t>
  </si>
  <si>
    <t>Learning Support Assistant Apprenticeship</t>
  </si>
  <si>
    <t>VAC1000258987</t>
  </si>
  <si>
    <t>https://www.findapprenticeship.service.gov.uk/apprenticeship/1000258987</t>
  </si>
  <si>
    <t>VAC1000220706</t>
  </si>
  <si>
    <t>https://www.findapprenticeship.service.gov.uk/apprenticeship/1000220706</t>
  </si>
  <si>
    <t>FIRST RUNG LIMITED  (London)</t>
  </si>
  <si>
    <t>NW9 6TD</t>
  </si>
  <si>
    <t>VAC1000259347</t>
  </si>
  <si>
    <t>https://www.findapprenticeship.service.gov.uk/apprenticeship/1000259347</t>
  </si>
  <si>
    <t>£11760.0</t>
  </si>
  <si>
    <t>Recruitment &amp; Marketing Apprentice</t>
  </si>
  <si>
    <t>VAC1000235197</t>
  </si>
  <si>
    <t>https://www.findapprenticeship.service.gov.uk/apprenticeship/1000235197</t>
  </si>
  <si>
    <t>Monday to Friday; 9am to 5pm
(Breaks to be confirmed)</t>
  </si>
  <si>
    <t>Bishop's Stortford</t>
  </si>
  <si>
    <t>YEOVIL</t>
  </si>
  <si>
    <t>Heavy Vehicle Service and Maintenance Technician Apprenticeship</t>
  </si>
  <si>
    <t>VAC1000071593</t>
  </si>
  <si>
    <t>https://www.findapprenticeship.service.gov.uk/apprenticeship/1000071593</t>
  </si>
  <si>
    <t>FIVEWAYS MUNICIPAL VEHICLE HIRE LIMITED (BASILDON)</t>
  </si>
  <si>
    <t>SS14 3BD</t>
  </si>
  <si>
    <t>£18000 20 days per annum, plus 8 days statutory bank holidays</t>
  </si>
  <si>
    <t>Mon - Fri  Start time:   07.00   Finish time: 16:00</t>
  </si>
  <si>
    <t>Accident repair technician</t>
  </si>
  <si>
    <t>176</t>
  </si>
  <si>
    <t>Apprentice in Window &amp; Door Fabrication</t>
  </si>
  <si>
    <t>VAC1000279153</t>
  </si>
  <si>
    <t>https://www.findapprenticeship.service.gov.uk/apprenticeship/1000279153</t>
  </si>
  <si>
    <t>Flair Windows (Minworth)</t>
  </si>
  <si>
    <t>Fenestration fabricator</t>
  </si>
  <si>
    <t>512</t>
  </si>
  <si>
    <t>Monday to Thursday: 6:30am to 3:15pm &amp; Friday: 6:30am to 2:45pm (Breaks to be confirmed)</t>
  </si>
  <si>
    <t>Minworth</t>
  </si>
  <si>
    <t>Data Admin Apprentice</t>
  </si>
  <si>
    <t>VAC1000277666</t>
  </si>
  <si>
    <t>https://www.findapprenticeship.service.gov.uk/apprenticeship/1000277666</t>
  </si>
  <si>
    <t>FLAME AND FRAGRANCE LIMITED  (BLAYDON ON TYNE)</t>
  </si>
  <si>
    <t>£12000 £12,000 - £13,000 per annum.</t>
  </si>
  <si>
    <t>VAC1000267425</t>
  </si>
  <si>
    <t>https://www.findapprenticeship.service.gov.uk/apprenticeship/1000267425</t>
  </si>
  <si>
    <t>FLYPHARM LTD (LONDON)</t>
  </si>
  <si>
    <t>E17 6JQ</t>
  </si>
  <si>
    <t>Days and shifts to be confirmed, with four days based in the pharmacy and one paid day at college.</t>
  </si>
  <si>
    <t>Merton</t>
  </si>
  <si>
    <t>Apprentice Workshop Technician</t>
  </si>
  <si>
    <t>VAC1000277622</t>
  </si>
  <si>
    <t>https://www.findapprenticeship.service.gov.uk/apprenticeship/1000277622</t>
  </si>
  <si>
    <t>FOLLIARD HYDRAULICS LTD  (Wymondham)</t>
  </si>
  <si>
    <t>NR18 9AH</t>
  </si>
  <si>
    <t>£13182.0</t>
  </si>
  <si>
    <t>Monday to Thursday, between 08:00 and 17:00, Friday between 08:00 and 13:00</t>
  </si>
  <si>
    <t>Wymondham</t>
  </si>
  <si>
    <t>Business Administration Apprentice Level 3</t>
  </si>
  <si>
    <t>VAC1000215532</t>
  </si>
  <si>
    <t>https://www.findapprenticeship.service.gov.uk/apprenticeship/1000215532</t>
  </si>
  <si>
    <t>FOOTFALLCAM UK LTD  (GUILDFORD)</t>
  </si>
  <si>
    <t>GU1 1UY</t>
  </si>
  <si>
    <t>VAC1000230880</t>
  </si>
  <si>
    <t>https://www.findapprenticeship.service.gov.uk/apprenticeship/1000230880</t>
  </si>
  <si>
    <t>FOOTSTEPS DAY NURSERY (CHINGFORD) LTD (LONDON)</t>
  </si>
  <si>
    <t>E4 7BA</t>
  </si>
  <si>
    <t>Monday to Friday  -  Shift work;
07.30am to 4.30pm
08.00am to 5.00pm
09.00am to 6.00pm</t>
  </si>
  <si>
    <t>Monday - Friday with some Saturdays required . Shifts to be confirmed.</t>
  </si>
  <si>
    <t>VAC1000158290</t>
  </si>
  <si>
    <t>https://www.findapprenticeship.service.gov.uk/apprenticeship/1000158290</t>
  </si>
  <si>
    <t>Forbury Gardens (Reading)</t>
  </si>
  <si>
    <t>RG1 3HW</t>
  </si>
  <si>
    <t>Mon-Fri between 8am-6pm. Includes 1 hour unpaid lunch.
Total hours per week: 40.00</t>
  </si>
  <si>
    <t>Apprentice Web Developer</t>
  </si>
  <si>
    <t>VAC1000249719</t>
  </si>
  <si>
    <t>https://www.findapprenticeship.service.gov.uk/apprenticeship/1000249719</t>
  </si>
  <si>
    <t>FOREFRONT DIGITAL LTD  (LEIGH ON SEA)</t>
  </si>
  <si>
    <t>SS9 1BW</t>
  </si>
  <si>
    <t>Monday - Friday, 9.00am - 5.00pm (1 hour for lunch).</t>
  </si>
  <si>
    <t>LEIGH ON SEA</t>
  </si>
  <si>
    <t>Business/Data Apprenticeship</t>
  </si>
  <si>
    <t>FORESIGHT (NORTH EAST LINCOLNSHIRE) (GRIMSBY)</t>
  </si>
  <si>
    <t>DN32 7SF</t>
  </si>
  <si>
    <t>Monday - Friday, 8.00am - 4.00pm.</t>
  </si>
  <si>
    <t>Children  young people and families practitioner</t>
  </si>
  <si>
    <t>309</t>
  </si>
  <si>
    <t>General Farm Worker Apprentice</t>
  </si>
  <si>
    <t>VAC1000273462</t>
  </si>
  <si>
    <t>https://www.findapprenticeship.service.gov.uk/apprenticeship/1000273462</t>
  </si>
  <si>
    <t>FOSSE MEADOWS LTD  (LUTTERWORTH)</t>
  </si>
  <si>
    <t>LE17 6JD</t>
  </si>
  <si>
    <t>General farm worker</t>
  </si>
  <si>
    <t>621</t>
  </si>
  <si>
    <t>Any 5 out of 7 days : 40 hr p/w</t>
  </si>
  <si>
    <t>LUTTERWORTH</t>
  </si>
  <si>
    <t>Isle of Wight</t>
  </si>
  <si>
    <t>Fox &amp; Hounds (Bursledon) ()</t>
  </si>
  <si>
    <t>SO31 8DE</t>
  </si>
  <si>
    <t>Kitchen Team Leader Apprentice</t>
  </si>
  <si>
    <t>VAC1000275191</t>
  </si>
  <si>
    <t>https://www.findapprenticeship.service.gov.uk/apprenticeship/1000275191</t>
  </si>
  <si>
    <t>VAC1000274302</t>
  </si>
  <si>
    <t>https://www.findapprenticeship.service.gov.uk/apprenticeship/1000274302</t>
  </si>
  <si>
    <t>Foxglove (Catterick) ()</t>
  </si>
  <si>
    <t>DL9 3BA</t>
  </si>
  <si>
    <t>25 hours per week. Exact shifts to be confirmed.</t>
  </si>
  <si>
    <t>CW9 8UW</t>
  </si>
  <si>
    <t>Northwich</t>
  </si>
  <si>
    <t>Housing</t>
  </si>
  <si>
    <t>Housing and property management</t>
  </si>
  <si>
    <t>65</t>
  </si>
  <si>
    <t>Apprentice IT Support Technician</t>
  </si>
  <si>
    <t>VAC1000278536</t>
  </si>
  <si>
    <t>https://www.findapprenticeship.service.gov.uk/apprenticeship/1000278536</t>
  </si>
  <si>
    <t>FRANK H DALE LTD  (HEREFORDSHIRE)</t>
  </si>
  <si>
    <t>HR6 8EF</t>
  </si>
  <si>
    <t>HEREFORDSHIRE  LUDLOW  AND NORTH SHROPSHIRE COLLEGE</t>
  </si>
  <si>
    <t>Monday to Friday; shifts to be confirmed.</t>
  </si>
  <si>
    <t>VAC1000270715</t>
  </si>
  <si>
    <t>https://www.findapprenticeship.service.gov.uk/apprenticeship/1000270715</t>
  </si>
  <si>
    <t>Freedom leisure - Bourton Leisure Centre ()</t>
  </si>
  <si>
    <t>GL54 2BD</t>
  </si>
  <si>
    <t>Monday - Sunday - Exact shifts to be confirmed, Including Evenings and Weekends.</t>
  </si>
  <si>
    <t>Mon - Sun - Exact shifts to be confirmed, Including Evenings and Weekends</t>
  </si>
  <si>
    <t>VAC1000270710</t>
  </si>
  <si>
    <t>https://www.findapprenticeship.service.gov.uk/apprenticeship/1000270710</t>
  </si>
  <si>
    <t>Freedom Leisure - Littlehampton Wave ()</t>
  </si>
  <si>
    <t>BN16 2NA</t>
  </si>
  <si>
    <t>£12314</t>
  </si>
  <si>
    <t>VAC1000258550</t>
  </si>
  <si>
    <t>https://www.findapprenticeship.service.gov.uk/apprenticeship/1000258550</t>
  </si>
  <si>
    <t>Freedom Leisure - Wincanton ()</t>
  </si>
  <si>
    <t>BA9 9SP</t>
  </si>
  <si>
    <t>Monday - Sunday - Exact shifts to be confirmed</t>
  </si>
  <si>
    <t>VAC1000275168</t>
  </si>
  <si>
    <t>https://www.findapprenticeship.service.gov.uk/apprenticeship/1000275168</t>
  </si>
  <si>
    <t>Freemasons Arms - London ()</t>
  </si>
  <si>
    <t>NW3 1NT</t>
  </si>
  <si>
    <t>Apprentice Catering Manager</t>
  </si>
  <si>
    <t>VAC1000275655</t>
  </si>
  <si>
    <t>https://www.findapprenticeship.service.gov.uk/apprenticeship/1000275655</t>
  </si>
  <si>
    <t>FRUITS OF THE CATERER LTD  (Ipswich)</t>
  </si>
  <si>
    <t>IP2 8SD</t>
  </si>
  <si>
    <t>Monday to Friday, 7:45am to 4.00pm.
Hours could vary due to the nature of hospitality.</t>
  </si>
  <si>
    <t>Childcare Level 2  Apprenticeship</t>
  </si>
  <si>
    <t>DENTRAIN PROFESSIONALS LTD</t>
  </si>
  <si>
    <t>G M GRAHAM PHARMACIES LTD  ()</t>
  </si>
  <si>
    <t>G M LAD LIMITED  ()</t>
  </si>
  <si>
    <t>VAC1000279493</t>
  </si>
  <si>
    <t>https://www.findapprenticeship.service.gov.uk/apprenticeship/1000279493</t>
  </si>
  <si>
    <t>NG14 6FP</t>
  </si>
  <si>
    <t>Mon-Fri, occasional Sat, shifts to be discussed and agreed.</t>
  </si>
  <si>
    <t>Reception/Admin Apprenticeship</t>
  </si>
  <si>
    <t>VAC1000261545</t>
  </si>
  <si>
    <t>https://www.findapprenticeship.service.gov.uk/apprenticeship/1000261545</t>
  </si>
  <si>
    <t>G.A. HINKS &amp; CO. LIMITED (East Yorkshire)</t>
  </si>
  <si>
    <t>HU2 8JU</t>
  </si>
  <si>
    <t>Monday - Friday, 9am - 5pm; 35 hours.</t>
  </si>
  <si>
    <t>Customer Service Apprentice (Estate Agents)</t>
  </si>
  <si>
    <t>G.A.D. (UK) LTD T/A KURTIS ESTATES (London)</t>
  </si>
  <si>
    <t>E18 2QH</t>
  </si>
  <si>
    <t>Monday - Friday, 9.00am - 5.00pm with a 30-minute lunch break.</t>
  </si>
  <si>
    <t>VAC1000274048</t>
  </si>
  <si>
    <t>https://www.findapprenticeship.service.gov.uk/apprenticeship/1000274048</t>
  </si>
  <si>
    <t>Gap Inn - Nottingham ()</t>
  </si>
  <si>
    <t>NG13 0FD</t>
  </si>
  <si>
    <t>Apprenticeship Gardener</t>
  </si>
  <si>
    <t>VAC1000275406</t>
  </si>
  <si>
    <t>https://www.findapprenticeship.service.gov.uk/apprenticeship/1000275406</t>
  </si>
  <si>
    <t>GARDENIA GARDENS LTD  (WARRINGTON)</t>
  </si>
  <si>
    <t>WA5 3QA</t>
  </si>
  <si>
    <t>Monday - Friday and may work weekends 8.00am - 5.00pm.</t>
  </si>
  <si>
    <t>WARWICKSHIRE COLLEGE</t>
  </si>
  <si>
    <t>ACTIVATE LEARNING</t>
  </si>
  <si>
    <t>Apprentice Sales Administrator - 14705</t>
  </si>
  <si>
    <t>VAC1000273898</t>
  </si>
  <si>
    <t>https://www.findapprenticeship.service.gov.uk/apprenticeship/1000273898</t>
  </si>
  <si>
    <t>GARTON LIMITED  (WIGAN)</t>
  </si>
  <si>
    <t>WN2 4AT</t>
  </si>
  <si>
    <t>Monday - Friday 9am - 5pm, 30 minutes unpaid lunch</t>
  </si>
  <si>
    <t>GATESHEAD HEALTHCARE LTD  ()</t>
  </si>
  <si>
    <t>NE8 1LR</t>
  </si>
  <si>
    <t>Machining Apprentice</t>
  </si>
  <si>
    <t>VAC1000270268</t>
  </si>
  <si>
    <t>https://www.findapprenticeship.service.gov.uk/apprenticeship/1000270268</t>
  </si>
  <si>
    <t>GATEWAY ELECTRONIC COMPONENTS LTD (NANTWICH)</t>
  </si>
  <si>
    <t>CW5 6PQ</t>
  </si>
  <si>
    <t>Monday to Thursday from 9.00am - 5.00pm and Friday, 9.00am - 4.30pm. A flexible approach to the working hours will be required. Sometimes working patterns may vary e.g. 7.00am - 3.00pm or 11.00am - 7.00pm.</t>
  </si>
  <si>
    <t>NANTWICH</t>
  </si>
  <si>
    <t>DAF Customer Service Advisor Apprentice - Banbury</t>
  </si>
  <si>
    <t>VAC1000276190</t>
  </si>
  <si>
    <t>https://www.findapprenticeship.service.gov.uk/apprenticeship/1000276190</t>
  </si>
  <si>
    <t>GB FLEETCARE LIMITED (Oxfordshire)</t>
  </si>
  <si>
    <t>OX16 4SP</t>
  </si>
  <si>
    <t>Monday-Friday, 09:30-18:00.
Weekend work may be included.</t>
  </si>
  <si>
    <t>Monday - Thursday, 8.00am - 4.30pm and Friday, 8.00am - 1.00pm.</t>
  </si>
  <si>
    <t>VAC1000272121</t>
  </si>
  <si>
    <t>https://www.findapprenticeship.service.gov.uk/apprenticeship/1000272121</t>
  </si>
  <si>
    <t>GB Vehicle Leasing (LANCASHIRE)</t>
  </si>
  <si>
    <t>BL9 5BT</t>
  </si>
  <si>
    <t>Advanced Manufacturing Apprenticeship Cheltenham</t>
  </si>
  <si>
    <t>VAC1000277688</t>
  </si>
  <si>
    <t>https://www.findapprenticeship.service.gov.uk/apprenticeship/1000277688</t>
  </si>
  <si>
    <t>GE Aerospace (Gloucestershire)</t>
  </si>
  <si>
    <t>GL52 8SF</t>
  </si>
  <si>
    <t>Engineering and manufacturing support technician</t>
  </si>
  <si>
    <t>773</t>
  </si>
  <si>
    <t>Monday -Thursday: 8 hours
Friday: 5 hours</t>
  </si>
  <si>
    <t>GE Aerospace  Test Technician Apprenticeship Cheltenham</t>
  </si>
  <si>
    <t>VAC1000276517</t>
  </si>
  <si>
    <t>https://www.findapprenticeship.service.gov.uk/apprenticeship/1000276517</t>
  </si>
  <si>
    <t>GLOUCESTERSHIRE ENGINEERING TRAINING LIMITED</t>
  </si>
  <si>
    <t>37 hours per week
Monday - Thursday - 8 hours 
Friday - 5 hours</t>
  </si>
  <si>
    <t>GE Aerospace Environmental Health and Safety Apprenticeship</t>
  </si>
  <si>
    <t>VAC1000277704</t>
  </si>
  <si>
    <t>https://www.findapprenticeship.service.gov.uk/apprenticeship/1000277704</t>
  </si>
  <si>
    <t>Facilities management</t>
  </si>
  <si>
    <t>Safety  health and environment technician</t>
  </si>
  <si>
    <t>REACH4SKILLS TRAINING LTD</t>
  </si>
  <si>
    <t>260</t>
  </si>
  <si>
    <t>Monday - Thursday: 8 hours
Friday: 5 hours. Shifts to be confirmed.</t>
  </si>
  <si>
    <t>GE Aerospace Manufacturing Engineering Apprenticeship Cheltenham</t>
  </si>
  <si>
    <t>VAC1000277695</t>
  </si>
  <si>
    <t>https://www.findapprenticeship.service.gov.uk/apprenticeship/1000277695</t>
  </si>
  <si>
    <t>Supply Chain Business Degree Apprenticeship Cheltenham 2025</t>
  </si>
  <si>
    <t>VAC1000276519</t>
  </si>
  <si>
    <t>https://www.findapprenticeship.service.gov.uk/apprenticeship/1000276519</t>
  </si>
  <si>
    <t>UNIVERSITY OF GLOUCESTERSHIRE</t>
  </si>
  <si>
    <t>Monday - Thursday: 8 hours
Friday: 5 hours 
Flexible start between 7 - 9am (exact shifts &amp; breaks to be confirmed)</t>
  </si>
  <si>
    <t>GE Aerospace Engineering Degree Apprenticeship - Electronics Systems</t>
  </si>
  <si>
    <t>VAC1000278543</t>
  </si>
  <si>
    <t>https://www.findapprenticeship.service.gov.uk/apprenticeship/1000278543</t>
  </si>
  <si>
    <t>GE AVIATION SYSTEMS LIMITED (Gloucestershire)</t>
  </si>
  <si>
    <t>Embedded electronic systems design and development engineer (degree)</t>
  </si>
  <si>
    <t>UNIVERSITY OF THE WEST OF ENGLAND  BRISTOL</t>
  </si>
  <si>
    <t>107</t>
  </si>
  <si>
    <t>Monday to Thursday - 8 Hours. 
Friday - 5 Hours.
Shift times to be confirmed.</t>
  </si>
  <si>
    <t>Monday to Friday, 08:30 - 17:00.
(40.00 hours per week) 
over 18 the hours would be 42.5 hours per week.</t>
  </si>
  <si>
    <t>Multi-Skill Accident Repair Technician Apprenticeship - Manchester</t>
  </si>
  <si>
    <t>VAC1000277577</t>
  </si>
  <si>
    <t>https://www.findapprenticeship.service.gov.uk/apprenticeship/1000277577</t>
  </si>
  <si>
    <t>GEMINI REPAIRS LIMITED (Manchester)</t>
  </si>
  <si>
    <t>M34 3RB</t>
  </si>
  <si>
    <t>Multi-Skill Accident Repair Technician Apprenticeship - Peterborough</t>
  </si>
  <si>
    <t>VAC1000277580</t>
  </si>
  <si>
    <t>https://www.findapprenticeship.service.gov.uk/apprenticeship/1000277580</t>
  </si>
  <si>
    <t>GEMINI REPAIRS LIMITED (Peterborough)</t>
  </si>
  <si>
    <t>PE2 7BW</t>
  </si>
  <si>
    <t>Multi-Skill Accident Repair Technician Apprenticeship - Plymouth</t>
  </si>
  <si>
    <t>VAC1000277523</t>
  </si>
  <si>
    <t>https://www.findapprenticeship.service.gov.uk/apprenticeship/1000277523</t>
  </si>
  <si>
    <t>GEMINI REPAIRS LIMITED (Plymouth)</t>
  </si>
  <si>
    <t>PL7 5FL</t>
  </si>
  <si>
    <t>Affiliate Marketing Apprentice</t>
  </si>
  <si>
    <t>VAC1000266456</t>
  </si>
  <si>
    <t>https://www.findapprenticeship.service.gov.uk/apprenticeship/1000266456</t>
  </si>
  <si>
    <t>Gen3 Marketing (Plymouth)</t>
  </si>
  <si>
    <t>FOCUS TRAINING (SW) LIMITED</t>
  </si>
  <si>
    <t>Monday - Friday - 9am - 5.30pm (1 hour unpaid lunch break)</t>
  </si>
  <si>
    <t>£16770</t>
  </si>
  <si>
    <t>VAC1000273639</t>
  </si>
  <si>
    <t>https://www.findapprenticeship.service.gov.uk/apprenticeship/1000273639</t>
  </si>
  <si>
    <t>GENSMILE DENTAL CARE LIMITED  (Cheltenham)</t>
  </si>
  <si>
    <t>GL50 1HR</t>
  </si>
  <si>
    <t>Four days out of five, varied shifts Monday to Friday, 8.45am-5.30pm. Shifts TBC.</t>
  </si>
  <si>
    <t>CV11 4QP</t>
  </si>
  <si>
    <t>VAC1000262594</t>
  </si>
  <si>
    <t>https://www.findapprenticeship.service.gov.uk/apprenticeship/1000262594</t>
  </si>
  <si>
    <t>George Inn (Bathampton) ()</t>
  </si>
  <si>
    <t>BA2 6TR</t>
  </si>
  <si>
    <t>£18096</t>
  </si>
  <si>
    <t>VAC1000265690</t>
  </si>
  <si>
    <t>https://www.findapprenticeship.service.gov.uk/apprenticeship/1000265690</t>
  </si>
  <si>
    <t>Gerard Arms (St Helens) ()</t>
  </si>
  <si>
    <t>WA10 6SD</t>
  </si>
  <si>
    <t>£20280</t>
  </si>
  <si>
    <t>VAC1000266836</t>
  </si>
  <si>
    <t>https://www.findapprenticeship.service.gov.uk/apprenticeship/1000266836</t>
  </si>
  <si>
    <t>Gibson Lane Practice (LEEDS)</t>
  </si>
  <si>
    <t>LS25 7JN</t>
  </si>
  <si>
    <t>£13416.0</t>
  </si>
  <si>
    <t>Monday to Friday 
9am to 5pm shifts 
May include evenings</t>
  </si>
  <si>
    <t>GILLPHARM LIMITED  ()</t>
  </si>
  <si>
    <t>WS11 1EB</t>
  </si>
  <si>
    <t>Monday - Friday - shifts to be confirmed.</t>
  </si>
  <si>
    <t>CROYDON</t>
  </si>
  <si>
    <t>£18720</t>
  </si>
  <si>
    <t>VAC1000265624</t>
  </si>
  <si>
    <t>https://www.findapprenticeship.service.gov.uk/apprenticeship/1000265624</t>
  </si>
  <si>
    <t>GINGERLAND LIVERY LTD (Devon)</t>
  </si>
  <si>
    <t>EX15 1PD</t>
  </si>
  <si>
    <t>The successful candidate can expect that to be working 40 hours per week, spread over 7 days on a rota pattern.</t>
  </si>
  <si>
    <t>VAC1000261343</t>
  </si>
  <si>
    <t>https://www.findapprenticeship.service.gov.uk/apprenticeship/1000261343</t>
  </si>
  <si>
    <t>GLENANGELS CHILDCARE LIMITED (Sutton)</t>
  </si>
  <si>
    <t>SM1 4LA</t>
  </si>
  <si>
    <t>BRIGHTER BEGINNINGS DAY NURSERY LIMITED</t>
  </si>
  <si>
    <t>Sutton</t>
  </si>
  <si>
    <t>Monday to Friday</t>
  </si>
  <si>
    <t>Apprentice Accountant - AAT Level 3</t>
  </si>
  <si>
    <t>VAC1000276027</t>
  </si>
  <si>
    <t>https://www.findapprenticeship.service.gov.uk/apprenticeship/1000276027</t>
  </si>
  <si>
    <t>GLM GHEST LLOYD LIMITED (Coulsdon)</t>
  </si>
  <si>
    <t>CR5 2NG</t>
  </si>
  <si>
    <t>Monday - Friday, 9.00am - 5:30pm.</t>
  </si>
  <si>
    <t>Coulsdon</t>
  </si>
  <si>
    <t>GLOBAL BANKING SCHOOL LTD  (Leeds)</t>
  </si>
  <si>
    <t>LS1 3DL</t>
  </si>
  <si>
    <t>Tendring</t>
  </si>
  <si>
    <t>Warehouse Operative Apprenticeship</t>
  </si>
  <si>
    <t>Chef Apprentice</t>
  </si>
  <si>
    <t>VAC1000263412</t>
  </si>
  <si>
    <t>https://www.findapprenticeship.service.gov.uk/apprenticeship/1000263412</t>
  </si>
  <si>
    <t>Golden Eagle (Carterton) ()</t>
  </si>
  <si>
    <t>OX18 3HQ</t>
  </si>
  <si>
    <t>Golden Lion (York) ()</t>
  </si>
  <si>
    <t>YO1 8BG</t>
  </si>
  <si>
    <t>VAC1000269375</t>
  </si>
  <si>
    <t>https://www.findapprenticeship.service.gov.uk/apprenticeship/1000269375</t>
  </si>
  <si>
    <t>Goldilocks Day Nursery (READING)</t>
  </si>
  <si>
    <t>RG31 5AT</t>
  </si>
  <si>
    <t>You will work full time, 40 hours per week Monday to Friday with shifts ranging from 7am-7pm.</t>
  </si>
  <si>
    <t>Apprentice Digital Marketer - 14704</t>
  </si>
  <si>
    <t>VAC1000270090</t>
  </si>
  <si>
    <t>https://www.findapprenticeship.service.gov.uk/apprenticeship/1000270090</t>
  </si>
  <si>
    <t>Goldman and Co (LANCASHIRE)</t>
  </si>
  <si>
    <t>PR1 2QD</t>
  </si>
  <si>
    <t>Monday - Friday 10:00-17:00 (1 hour unpiad lunch break)</t>
  </si>
  <si>
    <t>Frome</t>
  </si>
  <si>
    <t>Apprentice Health Care Assistant - Ringwood</t>
  </si>
  <si>
    <t>VAC1000277258</t>
  </si>
  <si>
    <t>https://www.findapprenticeship.service.gov.uk/apprenticeship/1000277258</t>
  </si>
  <si>
    <t>GORSELANDS IN THE FOREST LTD (Ringwood)</t>
  </si>
  <si>
    <t>BH24 4HN</t>
  </si>
  <si>
    <t>£23795</t>
  </si>
  <si>
    <t>Shifts to be confirmed (will include evenings &amp; weekends).</t>
  </si>
  <si>
    <t>VAC1000265677</t>
  </si>
  <si>
    <t>https://www.findapprenticeship.service.gov.uk/apprenticeship/1000265677</t>
  </si>
  <si>
    <t>Gosling Bridge Inn (Carlisle) ()</t>
  </si>
  <si>
    <t>CA3 0AT</t>
  </si>
  <si>
    <t>Exact shifts to be confirmed</t>
  </si>
  <si>
    <t>£10649.6 to £19036.2</t>
  </si>
  <si>
    <t>Apprentice Fire &amp; Security Engineer</t>
  </si>
  <si>
    <t>Fire Emergency and Security Systems</t>
  </si>
  <si>
    <t>Fire emergency and security systems technician</t>
  </si>
  <si>
    <t>126</t>
  </si>
  <si>
    <t>GRADWELL COMMUNICATIONS LTD  (Leeds)</t>
  </si>
  <si>
    <t>LS12 6AB</t>
  </si>
  <si>
    <t>Granta (Cambridge) ()</t>
  </si>
  <si>
    <t>CB3 9EX</t>
  </si>
  <si>
    <t>£18252</t>
  </si>
  <si>
    <t>VAC1000278756</t>
  </si>
  <si>
    <t>https://www.findapprenticeship.service.gov.uk/apprenticeship/1000278756</t>
  </si>
  <si>
    <t>GREEN DRAGON NURSERY LTD  (LONDON)</t>
  </si>
  <si>
    <t>N21 2LD</t>
  </si>
  <si>
    <t>Monday to Friday, 08.00am to 18.00pm (shifts).</t>
  </si>
  <si>
    <t>Beverley</t>
  </si>
  <si>
    <t>VAC1000266345</t>
  </si>
  <si>
    <t>https://www.findapprenticeship.service.gov.uk/apprenticeship/1000266345</t>
  </si>
  <si>
    <t>GREENE KING RETAIL SERVICES LIMITED ()</t>
  </si>
  <si>
    <t>CH64 7TA</t>
  </si>
  <si>
    <t>Minimum of 25 hours per week. Shift work including mornings, evenings, weekends, and bank holidays. Days and times to be confirmed.</t>
  </si>
  <si>
    <t>Apprentice Metal Worker</t>
  </si>
  <si>
    <t>VAC1000270239</t>
  </si>
  <si>
    <t>https://www.findapprenticeship.service.gov.uk/apprenticeship/1000270239</t>
  </si>
  <si>
    <t>GRENVILLE ENGINEERING (S-O-T) LTD (STOKE ON TRENT)</t>
  </si>
  <si>
    <t>ST6 5PD</t>
  </si>
  <si>
    <t>Monday to Thursday: 8am to 5pm.
Friday: 8am to 1pm.
(Breaks to be confirmed)</t>
  </si>
  <si>
    <t>VAC1000270242</t>
  </si>
  <si>
    <t>https://www.findapprenticeship.service.gov.uk/apprenticeship/1000270242</t>
  </si>
  <si>
    <t>Monday - Thursday, 8.00am - 5.00pm and Friday, 8.00am - 1.00pm. (Breaks to be confirmed)</t>
  </si>
  <si>
    <t>Early Years Room Leader Apprentice</t>
  </si>
  <si>
    <t>VAC1000278182</t>
  </si>
  <si>
    <t>https://www.findapprenticeship.service.gov.uk/apprenticeship/1000278182</t>
  </si>
  <si>
    <t>GROVE HALL NURSERY LTD (London)</t>
  </si>
  <si>
    <t>SW12 8BD</t>
  </si>
  <si>
    <t>EAST ESSEX VOCATIONAL TRAINING LIMITED</t>
  </si>
  <si>
    <t>£18000 £18,000 - £23,000 per annum (Depending on experience)</t>
  </si>
  <si>
    <t>Monday - Friday, 7:30am - 6:30pm (rota varies weekly).</t>
  </si>
  <si>
    <t>Level 3 - Childcare Apprenticeship</t>
  </si>
  <si>
    <t>VAC1000267118</t>
  </si>
  <si>
    <t>https://www.findapprenticeship.service.gov.uk/apprenticeship/1000267118</t>
  </si>
  <si>
    <t>VAC1000278673</t>
  </si>
  <si>
    <t>https://www.findapprenticeship.service.gov.uk/apprenticeship/1000278673</t>
  </si>
  <si>
    <t>GROVE HOUSE PRACTICE (RUNCORN)</t>
  </si>
  <si>
    <t>WA7 1AB</t>
  </si>
  <si>
    <t>Monday to Friday hours to be confirmed at interview but the Pharmacy is open between the hours of 9.00am and 6.30pm and also on Saturday 9.00am to 1.00pm.</t>
  </si>
  <si>
    <t>UNIVERSITY ACADEMY HOLBEACH</t>
  </si>
  <si>
    <t>VAC1000241522</t>
  </si>
  <si>
    <t>https://www.findapprenticeship.service.gov.uk/apprenticeship/1000241522</t>
  </si>
  <si>
    <t>GUPTA &amp; ASSOCIATES  (Birmingham)</t>
  </si>
  <si>
    <t>B23 6BJ</t>
  </si>
  <si>
    <t>£13228.8</t>
  </si>
  <si>
    <t>Monday: 8.45am - 5.30pm, Tuesday: 8.15am - 5.30pm, Wednesday: 8.15am - 5.30pm, Thursday: 8.15am - 7.00pm and Friday: 8.45am - 3.00pm.
(breaks to be confirmed)</t>
  </si>
  <si>
    <t>CRAVEN COLLEGE</t>
  </si>
  <si>
    <t>L3 IT Support Technician Apprentice</t>
  </si>
  <si>
    <t>SO15 1JR</t>
  </si>
  <si>
    <t>Lean Operative Warehouse Apprentice</t>
  </si>
  <si>
    <t>VAC1000265607</t>
  </si>
  <si>
    <t>https://www.findapprenticeship.service.gov.uk/apprenticeship/1000265607</t>
  </si>
  <si>
    <t>GWR FASTENERS LIMITED (PARK HALL)</t>
  </si>
  <si>
    <t>SY11 4AD</t>
  </si>
  <si>
    <t>9.00am to 5.00pm, Monday to Friday.</t>
  </si>
  <si>
    <t>PARK HALL</t>
  </si>
  <si>
    <t>£15600.0</t>
  </si>
  <si>
    <t>HOOK</t>
  </si>
  <si>
    <t>Corby</t>
  </si>
  <si>
    <t>VAC1000278576</t>
  </si>
  <si>
    <t>https://www.findapprenticeship.service.gov.uk/apprenticeship/1000278576</t>
  </si>
  <si>
    <t>Halo (Doncaster)</t>
  </si>
  <si>
    <t>DN7 4BX</t>
  </si>
  <si>
    <t>CREATIVE SPORT &amp; LEISURE LTD</t>
  </si>
  <si>
    <t>Level 3 Early Years Apprentice</t>
  </si>
  <si>
    <t>VAC1000246315</t>
  </si>
  <si>
    <t>https://www.findapprenticeship.service.gov.uk/apprenticeship/1000246315</t>
  </si>
  <si>
    <t>HAMPSTEAD GARDEN SUBURB PRE SCHOOL LIMITED (LONDON)</t>
  </si>
  <si>
    <t>NW11 6PB</t>
  </si>
  <si>
    <t>VAC1000278789</t>
  </si>
  <si>
    <t>https://www.findapprenticeship.service.gov.uk/apprenticeship/1000278789</t>
  </si>
  <si>
    <t>Hand and Sceptre - Tunbridge Wells ()</t>
  </si>
  <si>
    <t>TN4 0RJ</t>
  </si>
  <si>
    <t>Higher Apprenticeship - Mineral Products Technician</t>
  </si>
  <si>
    <t>VAC1000279480</t>
  </si>
  <si>
    <t>https://www.findapprenticeship.service.gov.uk/apprenticeship/1000279480</t>
  </si>
  <si>
    <t>HANSON QUARRY PRODUCTS EUROPE  LIMITED (Devon EX32 7QD)</t>
  </si>
  <si>
    <t>EX32 7QD</t>
  </si>
  <si>
    <t>Mineral products technician</t>
  </si>
  <si>
    <t>497</t>
  </si>
  <si>
    <t>£24960 Benefits package includes access to an online employee discount platform, generous pension contributions, cycle to work scheme , life assurance, childcare vouchers, annual salary review, bonus schemes ( subject to terms and conditions)</t>
  </si>
  <si>
    <t>Monday to Friday, between 8am and 5pm, with one hour unpaid for lunch.</t>
  </si>
  <si>
    <t>Devon EX32 7QD</t>
  </si>
  <si>
    <t>VAC1000279466</t>
  </si>
  <si>
    <t>https://www.findapprenticeship.service.gov.uk/apprenticeship/1000279466</t>
  </si>
  <si>
    <t>HANSON QUARRY PRODUCTS EUROPE  LIMITED (Loughborough)</t>
  </si>
  <si>
    <t>LE12 9BU</t>
  </si>
  <si>
    <t>£22672.0 Benefits package includes access to an online employee discount platform, generous pension contributions, cycle to work scheme , life assurance, childcare vouchers, annual salary review, bonus schemes ( subject to terms and conditions)</t>
  </si>
  <si>
    <t>Monday to Friday between 8.00am and 5.00pm, with one hour unpaid for lunch.</t>
  </si>
  <si>
    <t>Loughborough</t>
  </si>
  <si>
    <t>VAC1000279477</t>
  </si>
  <si>
    <t>https://www.findapprenticeship.service.gov.uk/apprenticeship/1000279477</t>
  </si>
  <si>
    <t>HANSON QUARRY PRODUCTS EUROPE  LIMITED (North Yorkshire)</t>
  </si>
  <si>
    <t>BD24 0HR</t>
  </si>
  <si>
    <t>VAC1000279472</t>
  </si>
  <si>
    <t>https://www.findapprenticeship.service.gov.uk/apprenticeship/1000279472</t>
  </si>
  <si>
    <t>HANSON QUARRY PRODUCTS EUROPE  LIMITED (St Ives)</t>
  </si>
  <si>
    <t>PE27 4LG</t>
  </si>
  <si>
    <t>St Ives</t>
  </si>
  <si>
    <t>VAC1000279475</t>
  </si>
  <si>
    <t>https://www.findapprenticeship.service.gov.uk/apprenticeship/1000279475</t>
  </si>
  <si>
    <t>HANSON QUARRY PRODUCTS EUROPE  LIMITED (Staffordshire DE13 8EJ)</t>
  </si>
  <si>
    <t>DE13 8EJ</t>
  </si>
  <si>
    <t>Staffordshire DE13 8EJ</t>
  </si>
  <si>
    <t>VAC1000279314</t>
  </si>
  <si>
    <t>https://www.findapprenticeship.service.gov.uk/apprenticeship/1000279314</t>
  </si>
  <si>
    <t>HANSON QUARRY PRODUCTS EUROPE  LIMITED (West Drayton)</t>
  </si>
  <si>
    <t>UB7 8NF</t>
  </si>
  <si>
    <t>Monday to Friday between 8am and 5pm, with one hour unpaid for lunch.</t>
  </si>
  <si>
    <t>West Drayton</t>
  </si>
  <si>
    <t>Higher Apprenticeship - Mineral Products Management</t>
  </si>
  <si>
    <t>VAC1000212666</t>
  </si>
  <si>
    <t>https://www.findapprenticeship.service.gov.uk/apprenticeship/1000212666</t>
  </si>
  <si>
    <t>HANSON QUARRY PRODUCTS EUROPE  LIMITED (Wotton under Edge)</t>
  </si>
  <si>
    <t>GL12 8UW</t>
  </si>
  <si>
    <t>Childcare Apprenticeship – Level 3 Early Years Educator</t>
  </si>
  <si>
    <t>Swadlincote</t>
  </si>
  <si>
    <t>VAC1000100590</t>
  </si>
  <si>
    <t>https://www.findapprenticeship.service.gov.uk/apprenticeship/1000100590</t>
  </si>
  <si>
    <t>HAPPY NEST NURSERY  (LONDON)</t>
  </si>
  <si>
    <t>E2 8LR</t>
  </si>
  <si>
    <t>Monday to Friday, 08:30 to 17:30.</t>
  </si>
  <si>
    <t>Hackney</t>
  </si>
  <si>
    <t>Monday - Friday, 9:00am - 5:00pm.</t>
  </si>
  <si>
    <t>Production Technician Apprentice</t>
  </si>
  <si>
    <t>VAC1000267847</t>
  </si>
  <si>
    <t>https://www.findapprenticeship.service.gov.uk/apprenticeship/1000267847</t>
  </si>
  <si>
    <t>HARDIFLON LIMITED  ()</t>
  </si>
  <si>
    <t>NN11 8YJ</t>
  </si>
  <si>
    <t>BEDFORD COLLEGE</t>
  </si>
  <si>
    <t>Monday to Thursday, 08.00 - 17.00. Friday, 08.00 - 14.00.</t>
  </si>
  <si>
    <t>Outdoor Woodland Learning Practitioner Apprentice</t>
  </si>
  <si>
    <t>VAC1000250112</t>
  </si>
  <si>
    <t>https://www.findapprenticeship.service.gov.uk/apprenticeship/1000250112</t>
  </si>
  <si>
    <t>Hardmoor Early Years Centre (Southampton)</t>
  </si>
  <si>
    <t>SO16 3EP</t>
  </si>
  <si>
    <t>Outdoor learning specialist</t>
  </si>
  <si>
    <t>LOCOMOTIVATION LTD.</t>
  </si>
  <si>
    <t>672</t>
  </si>
  <si>
    <t>£22737 Starting salary is £22,737 per year. You will be employed by Southampton City Council under their terms and conditions.</t>
  </si>
  <si>
    <t>37 hour week, 52 weeks a year. Normal shift pattern 7.50am to 4.05pm with a 45 minute unpaid lunch break.</t>
  </si>
  <si>
    <t>Hare &amp; Hounds (Arreton) ()</t>
  </si>
  <si>
    <t>PO30 2NU</t>
  </si>
  <si>
    <t>VAC1000275446</t>
  </si>
  <si>
    <t>https://www.findapprenticeship.service.gov.uk/apprenticeship/1000275446</t>
  </si>
  <si>
    <t>Apprenticeship openings with Haringtons Salons</t>
  </si>
  <si>
    <t>VAC1000222061</t>
  </si>
  <si>
    <t>https://www.findapprenticeship.service.gov.uk/apprenticeship/1000222061</t>
  </si>
  <si>
    <t>Haringtons Hairdressing (Bucks)</t>
  </si>
  <si>
    <t>SL7 1AU</t>
  </si>
  <si>
    <t>39 Hours per week over 5 days, between Monday and Saturday, unless stated otherwise by your manager. Shifts to be confirmed.</t>
  </si>
  <si>
    <t>Poole</t>
  </si>
  <si>
    <t>Dental Nursing Apprenticeship Level 3 - Harlow Dental Practice</t>
  </si>
  <si>
    <t>VAC1000279317</t>
  </si>
  <si>
    <t>https://www.findapprenticeship.service.gov.uk/apprenticeship/1000279317</t>
  </si>
  <si>
    <t>HARLOW DENTAL SURGERY LTD  (Harlow)</t>
  </si>
  <si>
    <t>CM20 1EP</t>
  </si>
  <si>
    <t>Monday - Friday - hours to be determined.</t>
  </si>
  <si>
    <t>Level 3 Early Years Educator Apprentice</t>
  </si>
  <si>
    <t>Equine apprenticeship at Barefoot Natural Livery Yard</t>
  </si>
  <si>
    <t>Harmony Equitation Ltd (WILTSHIRE)</t>
  </si>
  <si>
    <t>SN6 6RD</t>
  </si>
  <si>
    <t>£11315.2 to £20225.9</t>
  </si>
  <si>
    <t>DAF Heavy Vehicle Apprenticeship (High Wycombe)</t>
  </si>
  <si>
    <t>VAC1000279287</t>
  </si>
  <si>
    <t>https://www.findapprenticeship.service.gov.uk/apprenticeship/1000279287</t>
  </si>
  <si>
    <t>HARRIS COMMERCIAL REPAIRS LIMITED (High Wycombe)</t>
  </si>
  <si>
    <t>HP12 4HS</t>
  </si>
  <si>
    <t>Monday - Friday, hours to be confirmed.</t>
  </si>
  <si>
    <t>Manufacturing Apprentice</t>
  </si>
  <si>
    <t>VAC1000273590</t>
  </si>
  <si>
    <t>https://www.findapprenticeship.service.gov.uk/apprenticeship/1000273590</t>
  </si>
  <si>
    <t>HARROD UK LIMITED (Suffolk)</t>
  </si>
  <si>
    <t>NR33 7NL</t>
  </si>
  <si>
    <t>Monday - Thursday 07:00 - 15:30 with half hour unpaid lunch. 
Friday 07:00 - 15:00 with half hour unpaid lunch</t>
  </si>
  <si>
    <t>Warehousing &amp; Despatch Apprentice</t>
  </si>
  <si>
    <t>VAC1000273573</t>
  </si>
  <si>
    <t>https://www.findapprenticeship.service.gov.uk/apprenticeship/1000273573</t>
  </si>
  <si>
    <t>Monday – Thursday 0700 – 1530 with half hour unpaid lunch. 
Friday 0700-1500 with half hour unpaid lunch</t>
  </si>
  <si>
    <t>GLP TRAINING LTD</t>
  </si>
  <si>
    <t>VAC1000269374</t>
  </si>
  <si>
    <t>https://www.findapprenticeship.service.gov.uk/apprenticeship/1000269374</t>
  </si>
  <si>
    <t>Harvester - Dog -  Studley ()</t>
  </si>
  <si>
    <t>B80 7DR</t>
  </si>
  <si>
    <t>VAC1000278837</t>
  </si>
  <si>
    <t>https://www.findapprenticeship.service.gov.uk/apprenticeship/1000278837</t>
  </si>
  <si>
    <t>Level 2 Early Years Practitioner Apprentice at Hassockmoor Childcare  Ilminster</t>
  </si>
  <si>
    <t>HASSOCKMOOR CHILDCARE &amp; OUT OF SCHOOL CLUB (Ilminster)</t>
  </si>
  <si>
    <t>TA19 0JR</t>
  </si>
  <si>
    <t>Monday - Friday, working between our opening times of 7.30am - 6.00pm. Exact shifts to be confirmed.</t>
  </si>
  <si>
    <t>Ilminster</t>
  </si>
  <si>
    <t>Level 3 Early Years Educator Apprentice at Hassockmoor Childcare  Ilminster</t>
  </si>
  <si>
    <t>Hatching Dragons City (LONDON)</t>
  </si>
  <si>
    <t>EC2Y 8AA</t>
  </si>
  <si>
    <t>HATCHING DRAGONS SOUTHWARK LIMITED (LONDON)</t>
  </si>
  <si>
    <t>SE16 5DZ</t>
  </si>
  <si>
    <t>VAC1000273341</t>
  </si>
  <si>
    <t>https://www.findapprenticeship.service.gov.uk/apprenticeship/1000273341</t>
  </si>
  <si>
    <t>HATE MY PHONE LIMITED  (BIRMINGHAM)</t>
  </si>
  <si>
    <t>B11 2AA</t>
  </si>
  <si>
    <t>Monday - Friday 30-min break
9:30am - 4:00pm/10:00am - 4:30pm</t>
  </si>
  <si>
    <t>Online Sales/ Business Admin Apprentice</t>
  </si>
  <si>
    <t>VAC1000228952</t>
  </si>
  <si>
    <t>https://www.findapprenticeship.service.gov.uk/apprenticeship/1000228952</t>
  </si>
  <si>
    <t>Monday - Friday 30min break 
9:30am - 4:00pm/ 10:00am - 4:30pm</t>
  </si>
  <si>
    <t>VAC1000262978</t>
  </si>
  <si>
    <t>https://www.findapprenticeship.service.gov.uk/apprenticeship/1000262978</t>
  </si>
  <si>
    <t>Monday - Friday 30min break
 9:30am - 4:00pm/ 10:00am - 4:30pm.</t>
  </si>
  <si>
    <t>VAC1000254130</t>
  </si>
  <si>
    <t>https://www.findapprenticeship.service.gov.uk/apprenticeship/1000254130</t>
  </si>
  <si>
    <t>Haverhill Dental Practice (HAVERHILL)</t>
  </si>
  <si>
    <t>CB9 9DZ</t>
  </si>
  <si>
    <t>Monday to Friday.
Hours 8.45am to 5.30pm.</t>
  </si>
  <si>
    <t>HAVERHILL</t>
  </si>
  <si>
    <t>Ignite Accountancy Apprenticeship</t>
  </si>
  <si>
    <t>VAC1000270343</t>
  </si>
  <si>
    <t>https://www.findapprenticeship.service.gov.uk/apprenticeship/1000270343</t>
  </si>
  <si>
    <t>Hazlewoods (Gloucestershire)</t>
  </si>
  <si>
    <t>GL51 0UX</t>
  </si>
  <si>
    <t>FIRST INTUITION BRISTOL LIMITED</t>
  </si>
  <si>
    <t>£21000 Subject to performance, apprentices will receive annual pay rises</t>
  </si>
  <si>
    <t>Monday to Friday 8.30am to 5pm (37.5 hours per week).</t>
  </si>
  <si>
    <t>Conveyancing Business Administration Apprentice</t>
  </si>
  <si>
    <t>VAC1000255479</t>
  </si>
  <si>
    <t>https://www.findapprenticeship.service.gov.uk/apprenticeship/1000255479</t>
  </si>
  <si>
    <t>HBHD LTD (Broadstairs)</t>
  </si>
  <si>
    <t>CT10 3LB</t>
  </si>
  <si>
    <t>HC PHARMA LTD  ()</t>
  </si>
  <si>
    <t>GL1 5HE</t>
  </si>
  <si>
    <t>Newport</t>
  </si>
  <si>
    <t>DARLINGTON BOROUGH COUNCIL</t>
  </si>
  <si>
    <t>Monday - Friday 9.00am - 5.00pm.</t>
  </si>
  <si>
    <t>Customer Service/Admin Apprentice</t>
  </si>
  <si>
    <t>VAC1000275886</t>
  </si>
  <si>
    <t>https://www.findapprenticeship.service.gov.uk/apprenticeship/1000275886</t>
  </si>
  <si>
    <t>Healing Surgery (GRIMSBY)</t>
  </si>
  <si>
    <t>DN41 7JB</t>
  </si>
  <si>
    <t>Monday-Friday, shifts to be confirmed.</t>
  </si>
  <si>
    <t>HEALTH CARE LIMITED T/A ORMAY CHEMIST (80 HIGH STREET)</t>
  </si>
  <si>
    <t>ME10 2AN</t>
  </si>
  <si>
    <t>80 HIGH STREET</t>
  </si>
  <si>
    <t>VAC1000267428</t>
  </si>
  <si>
    <t>https://www.findapprenticeship.service.gov.uk/apprenticeship/1000267428</t>
  </si>
  <si>
    <t>Healthways Chemist (PINNER)</t>
  </si>
  <si>
    <t>HA5 5DY</t>
  </si>
  <si>
    <t>Dairy Apprentice</t>
  </si>
  <si>
    <t>VAC1000272252</t>
  </si>
  <si>
    <t>https://www.findapprenticeship.service.gov.uk/apprenticeship/1000272252</t>
  </si>
  <si>
    <t>HEASELANDS ESTATE  (HAYWARDS HEATH)</t>
  </si>
  <si>
    <t>RH16 4RY</t>
  </si>
  <si>
    <t>Livestock unit technician</t>
  </si>
  <si>
    <t>636</t>
  </si>
  <si>
    <t>7.00am to 5.00pm, (with some time off during the day) including some weekend work. There will be regular opportunities for overtime.</t>
  </si>
  <si>
    <t>HAYWARDS HEATH</t>
  </si>
  <si>
    <t>VAC1000257848</t>
  </si>
  <si>
    <t>https://www.findapprenticeship.service.gov.uk/apprenticeship/1000257848</t>
  </si>
  <si>
    <t>Heath Farm (Congleton) ()</t>
  </si>
  <si>
    <t>OX29 7QD</t>
  </si>
  <si>
    <t>30 hours per working week. Shift work including bank holidays, evenings and weekends. Exact shifts to be confirmed.</t>
  </si>
  <si>
    <t>Monday - Friday, exact shifts to be confirmed.</t>
  </si>
  <si>
    <t>Higher Apprentice Mineral Products Technician</t>
  </si>
  <si>
    <t>VAC1000227668</t>
  </si>
  <si>
    <t>https://www.findapprenticeship.service.gov.uk/apprenticeship/1000227668</t>
  </si>
  <si>
    <t>HEIDELBERG MATERIALS LIMITED (Bristol)</t>
  </si>
  <si>
    <t>BS37 7UU</t>
  </si>
  <si>
    <t>£22672.0 Benefits package includes access to an online employee discount platform, generous pension contributions, cycle to work scheme , life assurance, annual salary review, bonus schemes ( subject to terms and conditions) and childcare vouchers</t>
  </si>
  <si>
    <t>40 hours per week Monday to Friday between 8am and 5pm, with one hour unpaid for lunch. Attendance in person at University of Derby approximately 5 times per academic year for 2 days at a time as well as online blended learning sessions.</t>
  </si>
  <si>
    <t>VAC1000227665</t>
  </si>
  <si>
    <t>https://www.findapprenticeship.service.gov.uk/apprenticeship/1000227665</t>
  </si>
  <si>
    <t>HEIDELBERG MATERIALS LIMITED (Coventry)</t>
  </si>
  <si>
    <t>CV7 9EN</t>
  </si>
  <si>
    <t>40 hours per week Monday to Friday between 8am and 5pm, with one hour  for lunch. Attendance in person at University of Derby approximately 5 times per academic year for 2 days at a time as well as online blended learning sessions.</t>
  </si>
  <si>
    <t>VAC1000227667</t>
  </si>
  <si>
    <t>https://www.findapprenticeship.service.gov.uk/apprenticeship/1000227667</t>
  </si>
  <si>
    <t>HEIDELBERG MATERIALS LIMITED (North Greenwich)</t>
  </si>
  <si>
    <t>SE10 0QE</t>
  </si>
  <si>
    <t>Monday to Friday between 8.00am - 5.00pm, with one hour unpaid for lunch.</t>
  </si>
  <si>
    <t>North Greenwich</t>
  </si>
  <si>
    <t>Adult Care Worker Apprentice</t>
  </si>
  <si>
    <t>VAC1000277960</t>
  </si>
  <si>
    <t>https://www.findapprenticeship.service.gov.uk/apprenticeship/1000277960</t>
  </si>
  <si>
    <t>HELP AT HOME CARE SERVICE LTD (FALMOUTH)</t>
  </si>
  <si>
    <t>TR11 4SN</t>
  </si>
  <si>
    <t>Lead adult care worker</t>
  </si>
  <si>
    <t>118</t>
  </si>
  <si>
    <t>Shift will be 07:00 - 14:00 and 16:00 to 22:00. Staff are expected to be available weekdays including evening as well as weekends. All shift patterns will be discussed at interview where a mutually suitable shift pattern will be agreed.</t>
  </si>
  <si>
    <t>Eastbourne</t>
  </si>
  <si>
    <t>BN1 8AF</t>
  </si>
  <si>
    <t>Groundworker</t>
  </si>
  <si>
    <t>388</t>
  </si>
  <si>
    <t>Apprentice HGV Mechanic</t>
  </si>
  <si>
    <t>HEYGATES LIMITED (Northampton)</t>
  </si>
  <si>
    <t>NN7 3QH</t>
  </si>
  <si>
    <t>VAC1000274782</t>
  </si>
  <si>
    <t>https://www.findapprenticeship.service.gov.uk/apprenticeship/1000274782</t>
  </si>
  <si>
    <t>Higgs Investments t/a PA2GO (South Shields)</t>
  </si>
  <si>
    <t>NE33 3PE</t>
  </si>
  <si>
    <t>£11830</t>
  </si>
  <si>
    <t>35 hours per week Monday - Friday, 9.00am - 5.00pm, with 30 minutes lunch.</t>
  </si>
  <si>
    <t>South Shields</t>
  </si>
  <si>
    <t>VAC1000278995</t>
  </si>
  <si>
    <t>https://www.findapprenticeship.service.gov.uk/apprenticeship/1000278995</t>
  </si>
  <si>
    <t>HIGH LEGH PRE-SCHOOL NURSERY  (KNUTSFORD)</t>
  </si>
  <si>
    <t>WA16 6LN</t>
  </si>
  <si>
    <t>£13520.00</t>
  </si>
  <si>
    <t>Working hours would be Monday - Friday, 8.00am-6.00pm but flexible on days to ensure they have adequate time to complete assignments etc.
Shifts TBC between these times.</t>
  </si>
  <si>
    <t>Receptionist Apprentice</t>
  </si>
  <si>
    <t>Highnam - Toby Carvery - Gloucester ()</t>
  </si>
  <si>
    <t>GL2 8DE</t>
  </si>
  <si>
    <t>VAC1000275734</t>
  </si>
  <si>
    <t>https://www.findapprenticeship.service.gov.uk/apprenticeship/1000275734</t>
  </si>
  <si>
    <t>VAC1000277390</t>
  </si>
  <si>
    <t>https://www.findapprenticeship.service.gov.uk/apprenticeship/1000277390</t>
  </si>
  <si>
    <t>Hill Top (Stanley) ()</t>
  </si>
  <si>
    <t>DH9 0UE</t>
  </si>
  <si>
    <t>£11180</t>
  </si>
  <si>
    <t>VAC1000277397</t>
  </si>
  <si>
    <t>https://www.findapprenticeship.service.gov.uk/apprenticeship/1000277397</t>
  </si>
  <si>
    <t>£15275</t>
  </si>
  <si>
    <t>Exact shifts to be confirmed.</t>
  </si>
  <si>
    <t>MARTOCK</t>
  </si>
  <si>
    <t>VAC1000279379</t>
  </si>
  <si>
    <t>https://www.findapprenticeship.service.gov.uk/apprenticeship/1000279379</t>
  </si>
  <si>
    <t>Hilsea Toby Carvery - Portsmouth ()</t>
  </si>
  <si>
    <t>PO3 5HS</t>
  </si>
  <si>
    <t>VAC1000279176</t>
  </si>
  <si>
    <t>https://www.findapprenticeship.service.gov.uk/apprenticeship/1000279176</t>
  </si>
  <si>
    <t>HIREMAN (LONDON) LIMITED(THE) (London)</t>
  </si>
  <si>
    <t>NW10 7AW</t>
  </si>
  <si>
    <t>WEIR TRAINING LIMITED</t>
  </si>
  <si>
    <t>£15964 £307 per week</t>
  </si>
  <si>
    <t>37.5 hours per week Monday to Friday. 
Working a choice of hours either 8am to 4pm, 8.30am to 4.30pm or 9am to 5pm.</t>
  </si>
  <si>
    <t>Warehouse and Logistics Apprentice</t>
  </si>
  <si>
    <t>VAC1000279177</t>
  </si>
  <si>
    <t>https://www.findapprenticeship.service.gov.uk/apprenticeship/1000279177</t>
  </si>
  <si>
    <t>£15496 £298 a week</t>
  </si>
  <si>
    <t>Monday - Friday 7.30am - 4.00pm</t>
  </si>
  <si>
    <t>Hitchin Dental Practice (Hitchin)</t>
  </si>
  <si>
    <t>SG4 9RW</t>
  </si>
  <si>
    <t>VAC1000266340</t>
  </si>
  <si>
    <t>https://www.findapprenticeship.service.gov.uk/apprenticeship/1000266340</t>
  </si>
  <si>
    <t>Hobby Horse Farm (Syston) ()</t>
  </si>
  <si>
    <t>LE7 1BA</t>
  </si>
  <si>
    <t>£14992</t>
  </si>
  <si>
    <t>30 hours per working week - Exact shifts to be confirmed</t>
  </si>
  <si>
    <t>Apprentice Business Support Administrator</t>
  </si>
  <si>
    <t>HOLDENCOPLEY LTD  (NOTTINGHAM)</t>
  </si>
  <si>
    <t>NG5 7DZ</t>
  </si>
  <si>
    <t>Monday to Friday 8.30am - 6.00pm (1 hour lunch unpaid as per ACAS guidelines). 
Saturday work may be an option in the future and will be discussed, if required.</t>
  </si>
  <si>
    <t>Apprentice Office Assistant</t>
  </si>
  <si>
    <t>Office Apprentice – Business and Administration level 3</t>
  </si>
  <si>
    <t>VAC1000277698</t>
  </si>
  <si>
    <t>https://www.findapprenticeship.service.gov.uk/apprenticeship/1000277698</t>
  </si>
  <si>
    <t>HOLMES CHAPEL COMPREHENSIVE SCHOOL &amp; SIXTH FORM COLLEGE (Crewe)</t>
  </si>
  <si>
    <t>CW4 7DX</t>
  </si>
  <si>
    <t>Hours are 8.30-4pm Mon- Thurs with a 3.30pm finish on Friday.  
Term time only + 5 inset days (39 weeks per year)</t>
  </si>
  <si>
    <t>Crewe</t>
  </si>
  <si>
    <t>VAC1000278504</t>
  </si>
  <si>
    <t>https://www.findapprenticeship.service.gov.uk/apprenticeship/1000278504</t>
  </si>
  <si>
    <t>Holyhead - Coventry ()</t>
  </si>
  <si>
    <t>CV5 8JN</t>
  </si>
  <si>
    <t>VAC1000138056</t>
  </si>
  <si>
    <t>https://www.findapprenticeship.service.gov.uk/apprenticeship/1000138056</t>
  </si>
  <si>
    <t>HOMEGAIN LTD  (LONDON)</t>
  </si>
  <si>
    <t>E15 1DY</t>
  </si>
  <si>
    <t>VAC1000278956</t>
  </si>
  <si>
    <t>https://www.findapprenticeship.service.gov.uk/apprenticeship/1000278956</t>
  </si>
  <si>
    <t>HONEYBEAR NURSERY LTD  (Gatley)</t>
  </si>
  <si>
    <t>SK8 4EN</t>
  </si>
  <si>
    <t>Monday - Friday, 7.30am - 6.00pm. Hours to be confirmed upon interview.</t>
  </si>
  <si>
    <t>Gatley</t>
  </si>
  <si>
    <t>VAC1000278957</t>
  </si>
  <si>
    <t>https://www.findapprenticeship.service.gov.uk/apprenticeship/1000278957</t>
  </si>
  <si>
    <t>HONEYBEAR NURSERY LTD  (MANCHESTER)</t>
  </si>
  <si>
    <t>M16 8AE</t>
  </si>
  <si>
    <t>Monday - Friday, 7.30am - 6.00pm. Shifts to be confirmed upon interview.</t>
  </si>
  <si>
    <t>VAC1000271981</t>
  </si>
  <si>
    <t>https://www.findapprenticeship.service.gov.uk/apprenticeship/1000271981</t>
  </si>
  <si>
    <t>HOOKSTONE DENTAL CARE LTD  (HARROGATE)</t>
  </si>
  <si>
    <t>HG2 8BT</t>
  </si>
  <si>
    <t>Monday	
09:00 - 18:30
Tuesday	
08:15 - 17:00
Wednesday	
08:15 - 17:00
Thursday	
08:15 - 17:00
Friday	
08:15 - 14:15</t>
  </si>
  <si>
    <t>Bar and Waiting Apprenticeship (Nicholson's  London)</t>
  </si>
  <si>
    <t>VAC1000279384</t>
  </si>
  <si>
    <t>https://www.findapprenticeship.service.gov.uk/apprenticeship/1000279384</t>
  </si>
  <si>
    <t>Hoop and Grapes - London ()</t>
  </si>
  <si>
    <t>EC3N 1AL</t>
  </si>
  <si>
    <t>VAC1000278835</t>
  </si>
  <si>
    <t>https://www.findapprenticeship.service.gov.uk/apprenticeship/1000278835</t>
  </si>
  <si>
    <t>Hope and Bear - Reading ()</t>
  </si>
  <si>
    <t>RG1 5DE</t>
  </si>
  <si>
    <t>VAC1000279445</t>
  </si>
  <si>
    <t>https://www.findapprenticeship.service.gov.uk/apprenticeship/1000279445</t>
  </si>
  <si>
    <t>HORIZON VEHICLE MANAGEMENT LIMITED (Kettering)</t>
  </si>
  <si>
    <t>NN15 6XR</t>
  </si>
  <si>
    <t>Monday to Friday 9.00am - 5.00pm. Work from home on Fridays.</t>
  </si>
  <si>
    <t>VAC1000112750</t>
  </si>
  <si>
    <t>https://www.findapprenticeship.service.gov.uk/apprenticeship/1000112750</t>
  </si>
  <si>
    <t>HORIZONS DAY NURSERY &amp; PRE SCHOOL LTD (London)</t>
  </si>
  <si>
    <t>SW16 5LQ</t>
  </si>
  <si>
    <t>Monday - Friday  
08.00am to 17.00pm
09.00am to 18.00pm</t>
  </si>
  <si>
    <t>VAC1000274825</t>
  </si>
  <si>
    <t>https://www.findapprenticeship.service.gov.uk/apprenticeship/1000274825</t>
  </si>
  <si>
    <t>HOWDEN JOINERY LIMITED (Aylesbury)</t>
  </si>
  <si>
    <t>HP19 8BP</t>
  </si>
  <si>
    <t>£15000.0 Paid holiday entitlement
Generous Pension Scheme
Team incentives and outings
Staff discount on Howdens products</t>
  </si>
  <si>
    <t>Between either 7.30am - 4.30pm or 8.00am - 5.00pm (days to be confirmed).</t>
  </si>
  <si>
    <t>Apprentice Business Developer</t>
  </si>
  <si>
    <t>VAC1000278899</t>
  </si>
  <si>
    <t>https://www.findapprenticeship.service.gov.uk/apprenticeship/1000278899</t>
  </si>
  <si>
    <t>HOWDEN JOINERY LIMITED (Braintree)</t>
  </si>
  <si>
    <t>CM77 8YJ</t>
  </si>
  <si>
    <t>£15000.0 Generous Pension Scheme
Paid holiday entitlement
Team incentives and outings
Staff discount on Howdens products</t>
  </si>
  <si>
    <t>8am - 5pm / 7.30am - 4.30pm / Days to be confirmed.</t>
  </si>
  <si>
    <t>DIDAC LIMITED</t>
  </si>
  <si>
    <t>Apprentice Warehouse Person</t>
  </si>
  <si>
    <t>VAC1000278905</t>
  </si>
  <si>
    <t>https://www.findapprenticeship.service.gov.uk/apprenticeship/1000278905</t>
  </si>
  <si>
    <t>HOWDEN JOINERY LIMITED (Cambridge)</t>
  </si>
  <si>
    <t>CB1 7EA</t>
  </si>
  <si>
    <t>8.00am - 5.00pm / 7.30am - 4.30pm / Days to be confirmed.</t>
  </si>
  <si>
    <t>VAC1000278906</t>
  </si>
  <si>
    <t>https://www.findapprenticeship.service.gov.uk/apprenticeship/1000278906</t>
  </si>
  <si>
    <t>Between either 7.30am - 4.30pm or 8.00am - 5.00pm. Days to be confirmed (TBC).</t>
  </si>
  <si>
    <t>VAC1000274818</t>
  </si>
  <si>
    <t>https://www.findapprenticeship.service.gov.uk/apprenticeship/1000274818</t>
  </si>
  <si>
    <t>HOWDEN JOINERY LIMITED (Colchester)</t>
  </si>
  <si>
    <t>CO1 1BX</t>
  </si>
  <si>
    <t>£15000.0 Generous Pension Scheme Paid holiday entitlement Team incentives and outings Staff discount on Howdens products.</t>
  </si>
  <si>
    <t>8.00am - 5.00pm or 7.30am - 4.30pm. Days to be confirmed.</t>
  </si>
  <si>
    <t>VAC1000274803</t>
  </si>
  <si>
    <t>https://www.findapprenticeship.service.gov.uk/apprenticeship/1000274803</t>
  </si>
  <si>
    <t>CV4 9BY</t>
  </si>
  <si>
    <t>Monday - Friday 9.00am - 5.00pm, shifts, may work evenings and weekends.</t>
  </si>
  <si>
    <t>Apprentice Telesales/Business Developer (Enfield)</t>
  </si>
  <si>
    <t>HOWDEN JOINERY LIMITED (Enfield)</t>
  </si>
  <si>
    <t>EN3 7TY</t>
  </si>
  <si>
    <t>Monday - Friday, 9.00am - 5.00pm, shifts, may work evenings and weekends.</t>
  </si>
  <si>
    <t>Warehouse Apprentice (Enfield)</t>
  </si>
  <si>
    <t>£15000.0 £15,000 salary Paid holiday entitlement Generous Pension Scheme Team incentives and outings Staff discount on Howdens products.</t>
  </si>
  <si>
    <t>Monday - Friday: 9.00am - 5.00pm, (shifts: may work evenings and weekends).</t>
  </si>
  <si>
    <t>VAC1000264254</t>
  </si>
  <si>
    <t>https://www.findapprenticeship.service.gov.uk/apprenticeship/1000264254</t>
  </si>
  <si>
    <t>HOWDEN JOINERY LIMITED (Fakenham)</t>
  </si>
  <si>
    <t>NR21 8NT</t>
  </si>
  <si>
    <t>Between the hours of 8.00am - 5.00pm or 7.30am - 4.30pm (Days to be confirmed)</t>
  </si>
  <si>
    <t>Fakenham</t>
  </si>
  <si>
    <t>VAC1000278910</t>
  </si>
  <si>
    <t>https://www.findapprenticeship.service.gov.uk/apprenticeship/1000278910</t>
  </si>
  <si>
    <t>HOWDEN JOINERY LIMITED (Grays)</t>
  </si>
  <si>
    <t>RM20 3XD</t>
  </si>
  <si>
    <t>VAC1000278912</t>
  </si>
  <si>
    <t>https://www.findapprenticeship.service.gov.uk/apprenticeship/1000278912</t>
  </si>
  <si>
    <t>HOWDEN JOINERY LIMITED (Hanworth)</t>
  </si>
  <si>
    <t>TW13 6DB</t>
  </si>
  <si>
    <t>Hanworth</t>
  </si>
  <si>
    <t>VAC1000274838</t>
  </si>
  <si>
    <t>https://www.findapprenticeship.service.gov.uk/apprenticeship/1000274838</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</si>
  <si>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</si>
  <si>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</si>
  <si>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</si>
  <si>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</si>
  <si>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</si>
  <si>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</si>
  <si>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</si>
  <si>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</si>
  <si>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</si>
  <si>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8am - 5pm/7.30am - 4.30pm, days to be confirmed</t>
  </si>
  <si>
    <t>VAC1000276566</t>
  </si>
  <si>
    <t>https://www.findapprenticeship.service.gov.uk/apprenticeship/1000276566</t>
  </si>
  <si>
    <t>HOWDEN JOINERY LIMITED (Hayes)</t>
  </si>
  <si>
    <t>UB3 1RT</t>
  </si>
  <si>
    <t>8.00am - 5.00pm/7.30am - 4.30pm, days to be confirmed.</t>
  </si>
  <si>
    <t>Hayes</t>
  </si>
  <si>
    <t>VAC1000276570</t>
  </si>
  <si>
    <t>https://www.findapprenticeship.service.gov.uk/apprenticeship/1000276570</t>
  </si>
  <si>
    <t>VAC1000264259</t>
  </si>
  <si>
    <t>https://www.findapprenticeship.service.gov.uk/apprenticeship/1000264259</t>
  </si>
  <si>
    <t>HOWDEN JOINERY LIMITED (Hemel Hempstead)</t>
  </si>
  <si>
    <t>HP2 7BJ</t>
  </si>
  <si>
    <t>VAC1000272647</t>
  </si>
  <si>
    <t>https://www.findapprenticeship.service.gov.uk/apprenticeship/1000272647</t>
  </si>
  <si>
    <t>HOWDEN JOINERY LIMITED (Ilford)</t>
  </si>
  <si>
    <t>IG1 1QP</t>
  </si>
  <si>
    <t>VAC1000259697</t>
  </si>
  <si>
    <t>https://www.findapprenticeship.service.gov.uk/apprenticeship/1000259697</t>
  </si>
  <si>
    <t>HOWDEN JOINERY LIMITED (Ipswich)</t>
  </si>
  <si>
    <t>IP2 0UQ</t>
  </si>
  <si>
    <t>VAC1000267402</t>
  </si>
  <si>
    <t>https://www.findapprenticeship.service.gov.uk/apprenticeship/1000267402</t>
  </si>
  <si>
    <t>HOWDEN JOINERY LIMITED (King's Lynn)</t>
  </si>
  <si>
    <t>PE30 4LS</t>
  </si>
  <si>
    <t>KING'S LYNN</t>
  </si>
  <si>
    <t>Apprentice Trade Supplier (North Kingston)</t>
  </si>
  <si>
    <t>HOWDEN JOINERY LIMITED (Kingston upon Thames)</t>
  </si>
  <si>
    <t>KT2 5BQ</t>
  </si>
  <si>
    <t>Monday - Friday 9.00am - 5.00pm. Shifts - may work evenings and weekends. Breaks to be confirmed.</t>
  </si>
  <si>
    <t>VAC1000278919</t>
  </si>
  <si>
    <t>https://www.findapprenticeship.service.gov.uk/apprenticeship/1000278919</t>
  </si>
  <si>
    <t>HOWDEN JOINERY LIMITED (London)</t>
  </si>
  <si>
    <t>E1W 3DB</t>
  </si>
  <si>
    <t>VAC1000278934</t>
  </si>
  <si>
    <t>https://www.findapprenticeship.service.gov.uk/apprenticeship/1000278934</t>
  </si>
  <si>
    <t>N22 5QL</t>
  </si>
  <si>
    <t>Apprentice Telesales/Business Developer (Charlton)</t>
  </si>
  <si>
    <t>SE7 7SW</t>
  </si>
  <si>
    <t>VAC1000278925</t>
  </si>
  <si>
    <t>https://www.findapprenticeship.service.gov.uk/apprenticeship/1000278925</t>
  </si>
  <si>
    <t>NW2 7JP</t>
  </si>
  <si>
    <t>VAC1000274835</t>
  </si>
  <si>
    <t>https://www.findapprenticeship.service.gov.uk/apprenticeship/1000274835</t>
  </si>
  <si>
    <t>N18 3AJ</t>
  </si>
  <si>
    <t>VAC1000264256</t>
  </si>
  <si>
    <t>https://www.findapprenticeship.service.gov.uk/apprenticeship/1000264256</t>
  </si>
  <si>
    <t>HOWDEN JOINERY LIMITED (Loughborough)</t>
  </si>
  <si>
    <t>LE11 5JF</t>
  </si>
  <si>
    <t>VAC1000264261</t>
  </si>
  <si>
    <t>https://www.findapprenticeship.service.gov.uk/apprenticeship/1000264261</t>
  </si>
  <si>
    <t>HOWDEN JOINERY LIMITED (Maldon)</t>
  </si>
  <si>
    <t>CM9 4LJ</t>
  </si>
  <si>
    <t>VAC1000278929</t>
  </si>
  <si>
    <t>https://www.findapprenticeship.service.gov.uk/apprenticeship/1000278929</t>
  </si>
  <si>
    <t>HOWDEN JOINERY LIMITED (Milton Keynes)</t>
  </si>
  <si>
    <t>MK15 8HF</t>
  </si>
  <si>
    <t>VAC1000278921</t>
  </si>
  <si>
    <t>https://www.findapprenticeship.service.gov.uk/apprenticeship/1000278921</t>
  </si>
  <si>
    <t>HOWDEN JOINERY LIMITED (Norwich)</t>
  </si>
  <si>
    <t>NR4 6DG</t>
  </si>
  <si>
    <t>Academy Apprentice (Generalist Role)</t>
  </si>
  <si>
    <t>VAC1000278918</t>
  </si>
  <si>
    <t>https://www.findapprenticeship.service.gov.uk/apprenticeship/1000278918</t>
  </si>
  <si>
    <t>HOWDEN JOINERY LIMITED (Rushden)</t>
  </si>
  <si>
    <t>NN10 6EN</t>
  </si>
  <si>
    <t>Rushden</t>
  </si>
  <si>
    <t>Warehouse Apprentice (Stratford)</t>
  </si>
  <si>
    <t>HOWDEN JOINERY LIMITED (Stratford-upon-Avon)</t>
  </si>
  <si>
    <t>CV37 0HR</t>
  </si>
  <si>
    <t>Stratford-upon-Avon</t>
  </si>
  <si>
    <t>Bassetlaw</t>
  </si>
  <si>
    <t>Golf Greenkeeping Apprenticeship</t>
  </si>
  <si>
    <t>VAC1000277465</t>
  </si>
  <si>
    <t>https://www.findapprenticeship.service.gov.uk/apprenticeship/1000277465</t>
  </si>
  <si>
    <t>HUDDERSFIELD GOLF CLUB LTD (HUDDERSFIELD)</t>
  </si>
  <si>
    <t>HD2 2EP</t>
  </si>
  <si>
    <t>£13520.0 The pay will rise to minimum wage in the 2nd year.
The wage may be higher, depending on work experience.</t>
  </si>
  <si>
    <t>6.00am to 2.30pm in summer and 7.00am to 3.30pm in winter. Days TBC</t>
  </si>
  <si>
    <t>EAST DURHAM COLLEGE</t>
  </si>
  <si>
    <t>YORKSHIRE TRAINING PARTNERSHIP LIMITED</t>
  </si>
  <si>
    <t>£22737</t>
  </si>
  <si>
    <t>Monday - Friday, working hours TBC</t>
  </si>
  <si>
    <t>Business Administrator Level 3 Apprenticeship</t>
  </si>
  <si>
    <t>VAC1000276645</t>
  </si>
  <si>
    <t>https://www.findapprenticeship.service.gov.uk/apprenticeship/1000276645</t>
  </si>
  <si>
    <t>HUNTER &amp; HUNTER (UK) LIMITED  (EDGWARE)</t>
  </si>
  <si>
    <t>HA8 5NP</t>
  </si>
  <si>
    <t>Monday – Friday 11:00am – 17:00</t>
  </si>
  <si>
    <t>HGV Mechanic Apprentice</t>
  </si>
  <si>
    <t>VAC1000195829</t>
  </si>
  <si>
    <t>https://www.findapprenticeship.service.gov.uk/apprenticeship/1000195829</t>
  </si>
  <si>
    <t>HUNTER VEHICLES LTD  (HARLOW)</t>
  </si>
  <si>
    <t>CM20 2SE</t>
  </si>
  <si>
    <t>Monday - Friday 8:00 - 17:00</t>
  </si>
  <si>
    <t>£11980.8 to £21415.7</t>
  </si>
  <si>
    <t>SIDCUP</t>
  </si>
  <si>
    <t>Brewer</t>
  </si>
  <si>
    <t>294</t>
  </si>
  <si>
    <t>Trade Counter Sales Apprentice</t>
  </si>
  <si>
    <t>VAC1000270584</t>
  </si>
  <si>
    <t>https://www.findapprenticeship.service.gov.uk/apprenticeship/1000270584</t>
  </si>
  <si>
    <t>Hydraquip Hose &amp; Hydraulics Limited (Canterbury)</t>
  </si>
  <si>
    <t>CT3 3JE</t>
  </si>
  <si>
    <t>Monday to Friday 9am - 5pm.</t>
  </si>
  <si>
    <t>VAC1000279484</t>
  </si>
  <si>
    <t>https://www.findapprenticeship.service.gov.uk/apprenticeship/1000279484</t>
  </si>
  <si>
    <t>Hylton Red House Nursery School (Rotherham Rd )</t>
  </si>
  <si>
    <t>SR5 5QL</t>
  </si>
  <si>
    <t>Monday - Friday, full days. Total hours per week: 37. Shift patterns are responsive to business demand. Opening is 7.30am and latest finish time 6.00pm. Shifts can change (with notice provided) as required.</t>
  </si>
  <si>
    <t>Rotherham Rd</t>
  </si>
  <si>
    <t>Shift times and dates to be confirmed</t>
  </si>
  <si>
    <t>Office Administration Apprenticeship</t>
  </si>
  <si>
    <t>VAC1000224984</t>
  </si>
  <si>
    <t>https://www.findapprenticeship.service.gov.uk/apprenticeship/1000224984</t>
  </si>
  <si>
    <t>I-CARE RECRUITMENT SERVICES LTD (ENFIELD)</t>
  </si>
  <si>
    <t>EN1 1PJ</t>
  </si>
  <si>
    <t>£11830.0</t>
  </si>
  <si>
    <t>ICE SURGERIES LIMITED (Cheshire)</t>
  </si>
  <si>
    <t>NG12 2FD</t>
  </si>
  <si>
    <t>KT10 9QJ</t>
  </si>
  <si>
    <t>VAC1000279569</t>
  </si>
  <si>
    <t>https://www.findapprenticeship.service.gov.uk/apprenticeship/1000279569</t>
  </si>
  <si>
    <t>IDENTICS LTD (Forest Hill)</t>
  </si>
  <si>
    <t>SE23 3TW</t>
  </si>
  <si>
    <t>Forest Hill</t>
  </si>
  <si>
    <t>IDENTICS LTD (Grays)</t>
  </si>
  <si>
    <t>RM17 5ET</t>
  </si>
  <si>
    <t>IDENTICS LTD (London)</t>
  </si>
  <si>
    <t>IMAMI LIMITED ()</t>
  </si>
  <si>
    <t>TS14 6BA</t>
  </si>
  <si>
    <t>BA13 3PE</t>
  </si>
  <si>
    <t>IMPERIAL DENTAL LIMITED  (Burton-On-Trent)</t>
  </si>
  <si>
    <t>DE14 1AN</t>
  </si>
  <si>
    <t>£18377.19</t>
  </si>
  <si>
    <t>Monday to Friday 8.45am-5.15pm</t>
  </si>
  <si>
    <t>Burton-On-Trent</t>
  </si>
  <si>
    <t>CNC Machinist (Laser cutting) Apprentice</t>
  </si>
  <si>
    <t>VAC1000212284</t>
  </si>
  <si>
    <t>https://www.findapprenticeship.service.gov.uk/apprenticeship/1000212284</t>
  </si>
  <si>
    <t>IMPRESS NORTH EAST LTD  (Blaydon-On-Tyne)</t>
  </si>
  <si>
    <t>Monday - Thursday 7am - 5pm.</t>
  </si>
  <si>
    <t>Logistics / stores Apprentice</t>
  </si>
  <si>
    <t>VAC1000279404</t>
  </si>
  <si>
    <t>https://www.findapprenticeship.service.gov.uk/apprenticeship/1000279404</t>
  </si>
  <si>
    <t>Monday - Thursday 7am - 5pm</t>
  </si>
  <si>
    <t>Play Assistant Apprentice</t>
  </si>
  <si>
    <t>VAC1000276610</t>
  </si>
  <si>
    <t>https://www.findapprenticeship.service.gov.uk/apprenticeship/1000276610</t>
  </si>
  <si>
    <t>IN2 INTERESTS LIMITED  (STOCKTON ON TEES)</t>
  </si>
  <si>
    <t>TS21 3DA</t>
  </si>
  <si>
    <t>£6656</t>
  </si>
  <si>
    <t>Monday to Friday, hours to be confirmed. 20 hrs Term Time/Hours to vary between 30-40hrs school holidays.</t>
  </si>
  <si>
    <t>£14902.60</t>
  </si>
  <si>
    <t>TRAVIS PERKINS PLC</t>
  </si>
  <si>
    <t>VAC1000255089</t>
  </si>
  <si>
    <t>https://www.findapprenticeship.service.gov.uk/apprenticeship/1000255089</t>
  </si>
  <si>
    <t>INDEPENDENT SUPPORT LIMITED  (Stoke-on-Trent)</t>
  </si>
  <si>
    <t>ST6 5UN</t>
  </si>
  <si>
    <t>Monday- Friday- 09:30-16:30</t>
  </si>
  <si>
    <t>Support Worker Apprentice</t>
  </si>
  <si>
    <t>VAC1000241572</t>
  </si>
  <si>
    <t>https://www.findapprenticeship.service.gov.uk/apprenticeship/1000241572</t>
  </si>
  <si>
    <t>£15163.20 There is an additional £0.28p bonus on all shifts completed without sickness / lateness / all training is up to date</t>
  </si>
  <si>
    <t>Shifts are on a 2 week rolling rota and will include weekday and weekend work.</t>
  </si>
  <si>
    <t>Monday to Friday 8:30am to 5:00pm</t>
  </si>
  <si>
    <t>£13644.8 to £24390.1</t>
  </si>
  <si>
    <t>Apprentice Multi Channel Marketer - 14711</t>
  </si>
  <si>
    <t>VAC1000278005</t>
  </si>
  <si>
    <t>https://www.findapprenticeship.service.gov.uk/apprenticeship/1000278005</t>
  </si>
  <si>
    <t>INLEAF LTD  (Lancashire)</t>
  </si>
  <si>
    <t>PR7 6FL</t>
  </si>
  <si>
    <t>£15600 pay increments subject to successfully achieving objectives</t>
  </si>
  <si>
    <t>Monday - Friday, 09:00-17:00 (30 min unpaid lunch).</t>
  </si>
  <si>
    <t>Apprentice Commis Chef - 10815</t>
  </si>
  <si>
    <t>VAC1000275021</t>
  </si>
  <si>
    <t>https://www.findapprenticeship.service.gov.uk/apprenticeship/1000275021</t>
  </si>
  <si>
    <t>Inn On The Prom (LYTHAM ST ANNES)</t>
  </si>
  <si>
    <t>FY8 1LU</t>
  </si>
  <si>
    <t>Earliest start: 6:00am
Latest finish: 9:00pm
(Working 5 days out of 7 - days TBC)
Split shifts involved
30 mins break
Minimum 30 hours per week
Maximum 40 hours per week</t>
  </si>
  <si>
    <t>LYTHAM ST ANNES</t>
  </si>
  <si>
    <t>Fylde</t>
  </si>
  <si>
    <t>Laboratory scientist (degree)</t>
  </si>
  <si>
    <t>221</t>
  </si>
  <si>
    <t>VAC1000278414</t>
  </si>
  <si>
    <t>https://www.findapprenticeship.service.gov.uk/apprenticeship/1000278414</t>
  </si>
  <si>
    <t>INSCRIPTURE LTD  (LEIGH ON SEA)</t>
  </si>
  <si>
    <t>SS9 5UN</t>
  </si>
  <si>
    <t>Monday to Friday, 9.00am - 4.00pm (30 minute break).</t>
  </si>
  <si>
    <t>CITY GATEWAY</t>
  </si>
  <si>
    <t>Monday - Friday, 9.00am - 5.00pm (breaks to be confirmed).</t>
  </si>
  <si>
    <t>Level 3 Early Years Educator Apprenticeship – Teversham Church of England Primary School</t>
  </si>
  <si>
    <t>INSPIRE ATA LIMITED (Cambridge)</t>
  </si>
  <si>
    <t>CB1 9AZ</t>
  </si>
  <si>
    <t>Level 3 Teaching Assistant Apprenticeship (SEND) - Doubletrees School</t>
  </si>
  <si>
    <t>VAC1000277053</t>
  </si>
  <si>
    <t>https://www.findapprenticeship.service.gov.uk/apprenticeship/1000277053</t>
  </si>
  <si>
    <t>INSPIRE ATA LIMITED (Cornwall)</t>
  </si>
  <si>
    <t>PL24 2DS</t>
  </si>
  <si>
    <t>£12772.50 The apprenticeship wage will be £7.50 per hour (higher than the National Minimum Wage for apprentices).</t>
  </si>
  <si>
    <t>Monday, Tuesday, Friday 9.00am - 3.45pm (30 minute break)
Wednesday, 9.00am - 5.00pm (30 minute break)
Thursday, 9.00am - 4.00pm (30 minute break)</t>
  </si>
  <si>
    <t>LEARNING CURVE GROUP LIMITED</t>
  </si>
  <si>
    <t>INSPIRE ATA LIMITED (London)</t>
  </si>
  <si>
    <t>£10982.4</t>
  </si>
  <si>
    <t>Level 3 Teaching Assistant Apprenticeship - Great Park Academy</t>
  </si>
  <si>
    <t>INSPIRE ATA LIMITED (Newcastle Upon Tyne)</t>
  </si>
  <si>
    <t>NE3 2JH</t>
  </si>
  <si>
    <t>Monday - Friday, 8.30am - 3.30pm (30 minutes break).</t>
  </si>
  <si>
    <t>Level 3 Teaching Assistant Apprenticeship - North Gosforth Academy</t>
  </si>
  <si>
    <t>NE13 6EJ</t>
  </si>
  <si>
    <t>Monday - Friday, 8.30am - 3.30pm (30 minutes break)</t>
  </si>
  <si>
    <t>Sandwich</t>
  </si>
  <si>
    <t>Level 3 Teaching Assistant Apprenticeship - St Luke's Foundation School</t>
  </si>
  <si>
    <t>VAC1000277373</t>
  </si>
  <si>
    <t>https://www.findapprenticeship.service.gov.uk/apprenticeship/1000277373</t>
  </si>
  <si>
    <t>INSPIRE ATA LIMITED (St. Albans)</t>
  </si>
  <si>
    <t>AL3 7ET</t>
  </si>
  <si>
    <t>£11132.2</t>
  </si>
  <si>
    <t>Monday - Friday, working hours will vary between 8.45am - 4.30pm, 33.45 hours per week.</t>
  </si>
  <si>
    <t>Adult Care Work Apprentice</t>
  </si>
  <si>
    <t>VAC1000241585</t>
  </si>
  <si>
    <t>https://www.findapprenticeship.service.gov.uk/apprenticeship/1000241585</t>
  </si>
  <si>
    <t>INTACARE LTD  (CHESTERFIELD)</t>
  </si>
  <si>
    <t>S41 9EB</t>
  </si>
  <si>
    <t>£11700.0 £11,700.00 (under 18) , £16,255.20 (18+)</t>
  </si>
  <si>
    <t>Day shifts between 07:45 and 20:00. Days and shifts to be confirmed.</t>
  </si>
  <si>
    <t>CNC Machining Apprentice</t>
  </si>
  <si>
    <t>VAC1000278735</t>
  </si>
  <si>
    <t>https://www.findapprenticeship.service.gov.uk/apprenticeship/1000278735</t>
  </si>
  <si>
    <t>INTEGRATED DISPLAY SYSTEMS LTD (Newcastle Upon Tyne)</t>
  </si>
  <si>
    <t>NE27 0QF</t>
  </si>
  <si>
    <t>Retail Parts Advisor Apprenticeship</t>
  </si>
  <si>
    <t>VAC1000274674</t>
  </si>
  <si>
    <t>https://www.findapprenticeship.service.gov.uk/apprenticeship/1000274674</t>
  </si>
  <si>
    <t>Intercounty Truck and Van (Peterborough) (Broadway Business Park)</t>
  </si>
  <si>
    <t>PE7 3EN</t>
  </si>
  <si>
    <t>Days and shifts TBC by employer</t>
  </si>
  <si>
    <t>Broadway Business Park</t>
  </si>
  <si>
    <t>To be confirmed.</t>
  </si>
  <si>
    <t>INTRAHEALTH PHARMACY LIMITED (County Durham)</t>
  </si>
  <si>
    <t>DL17 0HQ</t>
  </si>
  <si>
    <t>Monday - Friday 9:00am to 5:30pm, 
lunch 1-2pm each day.</t>
  </si>
  <si>
    <t>Shildon</t>
  </si>
  <si>
    <t>Apprentice Electrician</t>
  </si>
  <si>
    <t>INTRELEC LTD  (London)</t>
  </si>
  <si>
    <t>SW18 1SL</t>
  </si>
  <si>
    <t>WANDSWORTH LONDON BOROUGH COUNCIL</t>
  </si>
  <si>
    <t>Monday - Friday, 8.00am - 5.00pm</t>
  </si>
  <si>
    <t>Electrical Engineer Apprenticeship</t>
  </si>
  <si>
    <t>VAC1000200547</t>
  </si>
  <si>
    <t>https://www.findapprenticeship.service.gov.uk/apprenticeship/1000200547</t>
  </si>
  <si>
    <t>Electrical or electronic technical support engineer (degree)</t>
  </si>
  <si>
    <t>10</t>
  </si>
  <si>
    <t>CORNDEL LIMITED</t>
  </si>
  <si>
    <t>VAC1000278575</t>
  </si>
  <si>
    <t>https://www.findapprenticeship.service.gov.uk/apprenticeship/1000278575</t>
  </si>
  <si>
    <t>Invictus Hair Design (DONCASTER)</t>
  </si>
  <si>
    <t>DN3 1BY</t>
  </si>
  <si>
    <t>INVOLVE SELECTION LIMITED</t>
  </si>
  <si>
    <t>Sales  Marketing and Customer Support Apprentice</t>
  </si>
  <si>
    <t>VAC1000279698</t>
  </si>
  <si>
    <t>https://www.findapprenticeship.service.gov.uk/apprenticeship/1000279698</t>
  </si>
  <si>
    <t>InXpress (NUNEATON)</t>
  </si>
  <si>
    <t>CV11 6RY</t>
  </si>
  <si>
    <t>£15600 Higher salary may be considered dependant on experience and qualification</t>
  </si>
  <si>
    <t>Monday - Friday, 08:30 - 17:00 with 1/2 hour lunch</t>
  </si>
  <si>
    <t>First Line IT Support Apprentice</t>
  </si>
  <si>
    <t>VAC1000270694</t>
  </si>
  <si>
    <t>https://www.findapprenticeship.service.gov.uk/apprenticeship/1000270694</t>
  </si>
  <si>
    <t>IREVOLUTION GROUP LIMITED  (SUNDERLAND ENTERPRISE PARK)</t>
  </si>
  <si>
    <t>SR5 2TZ</t>
  </si>
  <si>
    <t>SUNDERLAND ENTERPRISE PARK</t>
  </si>
  <si>
    <t>MK16 8AQ</t>
  </si>
  <si>
    <t>Newport Pagnell</t>
  </si>
  <si>
    <t>Leighton Buzzard</t>
  </si>
  <si>
    <t>VAC1000276442</t>
  </si>
  <si>
    <t>https://www.findapprenticeship.service.gov.uk/apprenticeship/1000276442</t>
  </si>
  <si>
    <t>IT DESK (UK) LIMITED  (ROTHERHAM)</t>
  </si>
  <si>
    <t>S63 9NF</t>
  </si>
  <si>
    <t>ABINGDON AND WITNEY COLLEGE</t>
  </si>
  <si>
    <t>BRIDGWATER AND TAUNTON COLLEGE</t>
  </si>
  <si>
    <t>Accounts Apprentice (JCA Engineering)</t>
  </si>
  <si>
    <t>VAC1000278458</t>
  </si>
  <si>
    <t>https://www.findapprenticeship.service.gov.uk/apprenticeship/1000278458</t>
  </si>
  <si>
    <t>J C A ENGINEERING LTD (Stevenage)</t>
  </si>
  <si>
    <t>SG1 2UA</t>
  </si>
  <si>
    <t>Pharmacy Level 2 Apprenticeship</t>
  </si>
  <si>
    <t>Property Management and Customer Service Apprenticeship</t>
  </si>
  <si>
    <t>VAC1000272342</t>
  </si>
  <si>
    <t>https://www.findapprenticeship.service.gov.uk/apprenticeship/1000272342</t>
  </si>
  <si>
    <t>J LANGABEER LTD -  (COLCHESTER)</t>
  </si>
  <si>
    <t>CO1 1LS</t>
  </si>
  <si>
    <t>Monday - Friday 9am - 5pm 
One Saturday a month 9am - 4pm
You will receive a day off during the week for this.</t>
  </si>
  <si>
    <t>VAC1000276245</t>
  </si>
  <si>
    <t>https://www.findapprenticeship.service.gov.uk/apprenticeship/1000276245</t>
  </si>
  <si>
    <t>JACASH LTD  ()</t>
  </si>
  <si>
    <t>ME17 2PG</t>
  </si>
  <si>
    <t>Mon- Fri with occasional Saturdays
Shifts TBC.</t>
  </si>
  <si>
    <t>£10920.0</t>
  </si>
  <si>
    <t>VAC1000224718</t>
  </si>
  <si>
    <t>https://www.findapprenticeship.service.gov.uk/apprenticeship/1000224718</t>
  </si>
  <si>
    <t>JAN PRESCHOOL LIMITED  (London)</t>
  </si>
  <si>
    <t>E10 5DU</t>
  </si>
  <si>
    <t>Monday - Friday, 08.00am -  6.00pm.</t>
  </si>
  <si>
    <t>VAC1000277434</t>
  </si>
  <si>
    <t>https://www.findapprenticeship.service.gov.uk/apprenticeship/1000277434</t>
  </si>
  <si>
    <t>Jancett Childcare &amp; Jace Training Ltd (Surrey)</t>
  </si>
  <si>
    <t>SM6 0EU</t>
  </si>
  <si>
    <t>JANCETT CHILDCARE &amp; JACE TRAINING LIMITED</t>
  </si>
  <si>
    <t>Monday to Friday 11am 4pm.</t>
  </si>
  <si>
    <t>NOTTINGHAMSHIRE TRAINING GROUP LIMITED</t>
  </si>
  <si>
    <t>Merseyside</t>
  </si>
  <si>
    <t>Apprentice Outdoor Activity Instructor</t>
  </si>
  <si>
    <t>VAC1000274321</t>
  </si>
  <si>
    <t>https://www.findapprenticeship.service.gov.uk/apprenticeship/1000274321</t>
  </si>
  <si>
    <t>JCA Adventure (Shrewsbury)</t>
  </si>
  <si>
    <t>SY5 7AU</t>
  </si>
  <si>
    <t>This is a live-on-site position, where you will be typically working Monday to Friday, with some evenings and weekends. Shifts tbc.</t>
  </si>
  <si>
    <t>Chislehurst</t>
  </si>
  <si>
    <t>VAC1000265559</t>
  </si>
  <si>
    <t>https://www.findapprenticeship.service.gov.uk/apprenticeship/1000265559</t>
  </si>
  <si>
    <t>JIGSAWS CHILDCARE LTD  (TADCASTER)</t>
  </si>
  <si>
    <t>LS24 9RF</t>
  </si>
  <si>
    <t>CITY OF YORK COUNCIL</t>
  </si>
  <si>
    <t>Monday to Friday, 7.30am to 5.30pm. This will be confirmed upon appointment.</t>
  </si>
  <si>
    <t>TADCASTER</t>
  </si>
  <si>
    <t>Level 2 Production Chef Apprenticeship</t>
  </si>
  <si>
    <t>VAC1000279626</t>
  </si>
  <si>
    <t>https://www.findapprenticeship.service.gov.uk/apprenticeship/1000279626</t>
  </si>
  <si>
    <t>HEART OF YORKSHIRE EDUCATION GROUP</t>
  </si>
  <si>
    <t>Apprentice Modern Upholsterer - 11070</t>
  </si>
  <si>
    <t>VAC1000279372</t>
  </si>
  <si>
    <t>https://www.findapprenticeship.service.gov.uk/apprenticeship/1000279372</t>
  </si>
  <si>
    <t>JILLINGS BADDELEY LTD  (LEEDS)</t>
  </si>
  <si>
    <t>LS12 2NS</t>
  </si>
  <si>
    <t>Monday - Thursday, 8.00am - 4.30pm and Friday, 8.00am - 1.00pm with 30 min unpaid lunch break.</t>
  </si>
  <si>
    <t>Customer Support Advisor Apprentice (Jobtrain Limited)</t>
  </si>
  <si>
    <t>VAC1000277830</t>
  </si>
  <si>
    <t>https://www.findapprenticeship.service.gov.uk/apprenticeship/1000277830</t>
  </si>
  <si>
    <t>JOBTRAIN LTD  (ALTRINCHAM)</t>
  </si>
  <si>
    <t>WA14 1EZ</t>
  </si>
  <si>
    <t>VAC1000207051</t>
  </si>
  <si>
    <t>https://www.findapprenticeship.service.gov.uk/apprenticeship/1000207051</t>
  </si>
  <si>
    <t>JOLLY KIDS DAY NURSERY LTD  (ENFIELD)</t>
  </si>
  <si>
    <t>EN2 6AR</t>
  </si>
  <si>
    <t>VAC1000264815</t>
  </si>
  <si>
    <t>https://www.findapprenticeship.service.gov.uk/apprenticeship/1000264815</t>
  </si>
  <si>
    <t>Jollytots (BOREHAMWOOD)</t>
  </si>
  <si>
    <t>WD6 4NF</t>
  </si>
  <si>
    <t>Monday - Friday. Times to be confirmed,</t>
  </si>
  <si>
    <t>Digital Marketer Apprentice</t>
  </si>
  <si>
    <t>VAC1000265727</t>
  </si>
  <si>
    <t>https://www.findapprenticeship.service.gov.uk/apprenticeship/1000265727</t>
  </si>
  <si>
    <t>J-TECH SYSTEMS LTD  (Coulsdon)</t>
  </si>
  <si>
    <t>CR5 2HS</t>
  </si>
  <si>
    <t>Demolition Operative Apprentice</t>
  </si>
  <si>
    <t>VAC1000275981</t>
  </si>
  <si>
    <t>https://www.findapprenticeship.service.gov.uk/apprenticeship/1000275981</t>
  </si>
  <si>
    <t>K P H DECONSTRUCTION LIMITED  (CATERHAM)</t>
  </si>
  <si>
    <t>CR3 6SF</t>
  </si>
  <si>
    <t>Demolition operative</t>
  </si>
  <si>
    <t>343</t>
  </si>
  <si>
    <t>£24708 £13.00 per hour for first 6 months with incremental increases over 2 years</t>
  </si>
  <si>
    <t>Monday to Friday, times to be confirmed.</t>
  </si>
  <si>
    <t>CATERHAM</t>
  </si>
  <si>
    <t>Apprentice Accountant Assistant</t>
  </si>
  <si>
    <t>VAC1000238787</t>
  </si>
  <si>
    <t>https://www.findapprenticeship.service.gov.uk/apprenticeship/1000238787</t>
  </si>
  <si>
    <t>KACO LTD (London)</t>
  </si>
  <si>
    <t>SE15 2HP</t>
  </si>
  <si>
    <t>THE TRAINING PLACE OF EXCELLENCE LIMITED</t>
  </si>
  <si>
    <t>Monday - Friday between 9.00am - 5.00pm. Day release for class.</t>
  </si>
  <si>
    <t>CIRENCESTER COLLEGE</t>
  </si>
  <si>
    <t>Nursery Apprentice Great Bridge DY4 7BX</t>
  </si>
  <si>
    <t>KANGAROO POUCH  LIMITED (Tipton)</t>
  </si>
  <si>
    <t>VAC1000278509</t>
  </si>
  <si>
    <t>https://www.findapprenticeship.service.gov.uk/apprenticeship/1000278509</t>
  </si>
  <si>
    <t>KEDAN LOGISTICS LTD  (FELIXSTOWE)</t>
  </si>
  <si>
    <t>IP11 3SS</t>
  </si>
  <si>
    <t>Mon-Fri 09:00 – 17:00 (including 1hour unpaid lunchbreak).</t>
  </si>
  <si>
    <t>FELIXSTOWE</t>
  </si>
  <si>
    <t>£10816 to £19333.6</t>
  </si>
  <si>
    <t>KFP TOTAL IT SOLUTIONS LTD  (ABINGDON)</t>
  </si>
  <si>
    <t>OX14 1DZ</t>
  </si>
  <si>
    <t>Childcare/Early Years Educator Level 3 Apprentice</t>
  </si>
  <si>
    <t>VAC1000249611</t>
  </si>
  <si>
    <t>https://www.findapprenticeship.service.gov.uk/apprenticeship/1000249611</t>
  </si>
  <si>
    <t>KIDDIES KINGDOM DAYCARE LIMITED (DUDLEY)</t>
  </si>
  <si>
    <t>DY3 2AB</t>
  </si>
  <si>
    <t>Monday - Friday - various shifts to be confirmed between the hours of 7.30am - 6.00pm.</t>
  </si>
  <si>
    <t>KIDDY CARE NURSERY LTD  (ILFORD)</t>
  </si>
  <si>
    <t>IG3 9XE</t>
  </si>
  <si>
    <t>£21673.60</t>
  </si>
  <si>
    <t>VAC1000204588</t>
  </si>
  <si>
    <t>https://www.findapprenticeship.service.gov.uk/apprenticeship/1000204588</t>
  </si>
  <si>
    <t>KIDS &amp; CO  (LONDON)</t>
  </si>
  <si>
    <t>SE3 7RE</t>
  </si>
  <si>
    <t>Monday to Friday with shifts TBC
The applicant will work 4 days out of the 5.
08.00am to 6.00pm
1 hour lunch break
15 mins afternoon break</t>
  </si>
  <si>
    <t>Childcare/Early Years Educator Apprentice Level 3</t>
  </si>
  <si>
    <t>VAC1000243903</t>
  </si>
  <si>
    <t>https://www.findapprenticeship.service.gov.uk/apprenticeship/1000243903</t>
  </si>
  <si>
    <t>Kidz 1st Day Nursery (London )</t>
  </si>
  <si>
    <t>NW10 8UN</t>
  </si>
  <si>
    <t>Monday to Friday
08.00am to 5.00pm
09.00am to 6.00pm   TBC</t>
  </si>
  <si>
    <t>Formworker Apprenticeship</t>
  </si>
  <si>
    <t>Formworker</t>
  </si>
  <si>
    <t>329</t>
  </si>
  <si>
    <t>Monday - Friday; 7.30am - 5.30pm
(Breaks to be confirmed)</t>
  </si>
  <si>
    <t>VAC1000233861</t>
  </si>
  <si>
    <t>https://www.findapprenticeship.service.gov.uk/apprenticeship/1000233861</t>
  </si>
  <si>
    <t>KILNBRIDGE CONSTRUCTION SERVICES LTD. (Uxbridge)</t>
  </si>
  <si>
    <t>UB9 6JL</t>
  </si>
  <si>
    <t>£19188.0 Over 25 years of age will receive the LLW</t>
  </si>
  <si>
    <t>Redditch</t>
  </si>
  <si>
    <t>VAC1000253220</t>
  </si>
  <si>
    <t>https://www.findapprenticeship.service.gov.uk/apprenticeship/1000253220</t>
  </si>
  <si>
    <t>Kingston Garage (N SOMERSET)</t>
  </si>
  <si>
    <t>BS21 6XA</t>
  </si>
  <si>
    <t>Monday - Friday, 08:00 to 17:00, with 1 hour for lunch.</t>
  </si>
  <si>
    <t>N SOMERSET</t>
  </si>
  <si>
    <t>HU7 0XW</t>
  </si>
  <si>
    <t>Business Administration Apprenticeship - Tennis Club</t>
  </si>
  <si>
    <t>KINGSTON RIVERSIDE CLUB C.I.C. (Surrey)</t>
  </si>
  <si>
    <t>KT2 5AJ</t>
  </si>
  <si>
    <t>Monday - Friday, Working pattern to be agreed with the successful candidate and shifts planned on a weekly/monthly basis.</t>
  </si>
  <si>
    <t>KNIGHTS CHEMIST LTD  ()</t>
  </si>
  <si>
    <t>RM14 3PJ</t>
  </si>
  <si>
    <t>Kristal Pharmacy (London)</t>
  </si>
  <si>
    <t>SE15 3HB</t>
  </si>
  <si>
    <t>VAC1000267432</t>
  </si>
  <si>
    <t>https://www.findapprenticeship.service.gov.uk/apprenticeship/1000267432</t>
  </si>
  <si>
    <t>IT Helpdesk Print Engineer Apprentice</t>
  </si>
  <si>
    <t>VAC1000275233</t>
  </si>
  <si>
    <t>https://www.findapprenticeship.service.gov.uk/apprenticeship/1000275233</t>
  </si>
  <si>
    <t>KRL GROUP LTD  (HULL)</t>
  </si>
  <si>
    <t>HU7 0YF</t>
  </si>
  <si>
    <t>Monday to Friday, 8:30am - 5:00pm.</t>
  </si>
  <si>
    <t>Days and shifts to be confirmed</t>
  </si>
  <si>
    <t>VAC1000258445</t>
  </si>
  <si>
    <t>https://www.findapprenticeship.service.gov.uk/apprenticeship/1000258445</t>
  </si>
  <si>
    <t>LA KIDDICARE LTD  (MANCHESTER)</t>
  </si>
  <si>
    <t>M25 0LE</t>
  </si>
  <si>
    <t>£11830.0 Monthly bonus/ rewards subject to performance</t>
  </si>
  <si>
    <t>Monday - Thursday 8.30am - 4.00pm and Friday 8.30am - 1.00pm.</t>
  </si>
  <si>
    <t>VAC1000278958</t>
  </si>
  <si>
    <t>https://www.findapprenticeship.service.gov.uk/apprenticeship/1000278958</t>
  </si>
  <si>
    <t>LADYBIRD CHILDCARE LIMITED  (STOCKPORT)</t>
  </si>
  <si>
    <t>SK7 4RA</t>
  </si>
  <si>
    <t>Monday - Friday (Early or late shifts, between the hours of 7.00am and 6.00pm).</t>
  </si>
  <si>
    <t>Monday - Friday. Working hours to be confirmed.</t>
  </si>
  <si>
    <t>THIRSK</t>
  </si>
  <si>
    <t>VAC1000267439</t>
  </si>
  <si>
    <t>https://www.findapprenticeship.service.gov.uk/apprenticeship/1000267439</t>
  </si>
  <si>
    <t>Lansbury Chemist (London)</t>
  </si>
  <si>
    <t>E14 6GG</t>
  </si>
  <si>
    <t>Monday to Friday.</t>
  </si>
  <si>
    <t>Le Petit Vert (Newark)</t>
  </si>
  <si>
    <t>NG22 8EY</t>
  </si>
  <si>
    <t>Early Years Educator Level 3 Apprenticeship - Leafield House Nursery</t>
  </si>
  <si>
    <t>LEAFIELD GROUP LTD  (Leeds)</t>
  </si>
  <si>
    <t>LS17 5BP</t>
  </si>
  <si>
    <t>Monday to Friday, working hours TBC</t>
  </si>
  <si>
    <t>VAC1000279546</t>
  </si>
  <si>
    <t>https://www.findapprenticeship.service.gov.uk/apprenticeship/1000279546</t>
  </si>
  <si>
    <t>Warehousing and Supply Chain Apprentice  - 14679</t>
  </si>
  <si>
    <t>VAC1000261031</t>
  </si>
  <si>
    <t>https://www.findapprenticeship.service.gov.uk/apprenticeship/1000261031</t>
  </si>
  <si>
    <t>LED ELECTRICAL LIMITED  (Lancashire)</t>
  </si>
  <si>
    <t>BB4 5LA</t>
  </si>
  <si>
    <t>£12675</t>
  </si>
  <si>
    <t>Membership &amp; Ticket Sales Executive Apprenticeship (Leicestershire County Cricket Club)</t>
  </si>
  <si>
    <t>VAC1000274132</t>
  </si>
  <si>
    <t>https://www.findapprenticeship.service.gov.uk/apprenticeship/1000274132</t>
  </si>
  <si>
    <t>LEICESTERSHIRE COUNTY CRICKET CLUB (Leicester)</t>
  </si>
  <si>
    <t>LE2 8EB</t>
  </si>
  <si>
    <t>Shifts to be confirmed.
Willingness to work evenings and weekends as required by the cricket season.</t>
  </si>
  <si>
    <t>Apprentice Outdoor Instructor</t>
  </si>
  <si>
    <t>CHANNEL TRAINING LIMITED</t>
  </si>
  <si>
    <t>VAC1000267417</t>
  </si>
  <si>
    <t>https://www.findapprenticeship.service.gov.uk/apprenticeship/1000267417</t>
  </si>
  <si>
    <t>LEIGH PHARMACY LTD (LONDON)</t>
  </si>
  <si>
    <t>NW9 8LU</t>
  </si>
  <si>
    <t>TRAINPLUS LTD</t>
  </si>
  <si>
    <t>Leo's Den Nursery  (UK)</t>
  </si>
  <si>
    <t>SE1 4DZ</t>
  </si>
  <si>
    <t>VAC1000229353</t>
  </si>
  <si>
    <t>https://www.findapprenticeship.service.gov.uk/apprenticeship/1000229353</t>
  </si>
  <si>
    <t>£14430.00 Employer will pay £7.50 an hour.</t>
  </si>
  <si>
    <t>Hours will be from 08.30am to 4.00pm, Monday to Friday.</t>
  </si>
  <si>
    <t>Apprentice Healthcare Support Worker</t>
  </si>
  <si>
    <t>VAC1000279252</t>
  </si>
  <si>
    <t>https://www.findapprenticeship.service.gov.uk/apprenticeship/1000279252</t>
  </si>
  <si>
    <t>LIFE CHANGE INTERNATIONAL LTD (LONDON)</t>
  </si>
  <si>
    <t>Early Years Level 3 Apprenticeship - Lilliput Day Nursery Rubery</t>
  </si>
  <si>
    <t>VAC1000269638</t>
  </si>
  <si>
    <t>https://www.findapprenticeship.service.gov.uk/apprenticeship/1000269638</t>
  </si>
  <si>
    <t>LILLIPUT CHILDRENS DAY NURSERY LTD (Rubery)</t>
  </si>
  <si>
    <t>B45 9HU</t>
  </si>
  <si>
    <t>Monday - Friday hours to be determined.</t>
  </si>
  <si>
    <t>Rubery</t>
  </si>
  <si>
    <t>£12870</t>
  </si>
  <si>
    <t>Monday - Friday, 08:30 - 17:00.</t>
  </si>
  <si>
    <t>Sport Coach Apprenticeship</t>
  </si>
  <si>
    <t>VAC1000271948</t>
  </si>
  <si>
    <t>https://www.findapprenticeship.service.gov.uk/apprenticeship/1000271948</t>
  </si>
  <si>
    <t>LIONHEART FOOTBALL GROUP LIMITED (PURLEY)</t>
  </si>
  <si>
    <t>CR8 3JJ</t>
  </si>
  <si>
    <t>Sports coach</t>
  </si>
  <si>
    <t>616</t>
  </si>
  <si>
    <t>Monday - Friday, times to be advised.</t>
  </si>
  <si>
    <t>PURLEY</t>
  </si>
  <si>
    <t>VAC1000277588</t>
  </si>
  <si>
    <t>https://www.findapprenticeship.service.gov.uk/apprenticeship/1000277588</t>
  </si>
  <si>
    <t>LITTLE 1 NURSERY LTD  (EASTLEIGH)</t>
  </si>
  <si>
    <t>SO53 1GS</t>
  </si>
  <si>
    <t>£13520.0 £6.50 per hour</t>
  </si>
  <si>
    <t>40 Hours paid per week. Monday to Friday. Shifts to be confirmed.</t>
  </si>
  <si>
    <t>Apprentice Nursery Nurse</t>
  </si>
  <si>
    <t>VAC1000273518</t>
  </si>
  <si>
    <t>https://www.findapprenticeship.service.gov.uk/apprenticeship/1000273518</t>
  </si>
  <si>
    <t>Little Angels Day Nursery (Tilbury)</t>
  </si>
  <si>
    <t>RM18 8SB</t>
  </si>
  <si>
    <t>Monday - Friday, between the hours of 7.30 and 6.00pm. Shifts to be confirmed.</t>
  </si>
  <si>
    <t>Tilbury</t>
  </si>
  <si>
    <t>VAC1000218350</t>
  </si>
  <si>
    <t>https://www.findapprenticeship.service.gov.uk/apprenticeship/1000218350</t>
  </si>
  <si>
    <t>LITTLE ANGE'S DAYCARE LIMITED (London)</t>
  </si>
  <si>
    <t>SE5 0TH</t>
  </si>
  <si>
    <t>Monday to Friday: 07.30am to 4.00pm.
Breaks to be confirmed</t>
  </si>
  <si>
    <t>VAC1000245474</t>
  </si>
  <si>
    <t>https://www.findapprenticeship.service.gov.uk/apprenticeship/1000245474</t>
  </si>
  <si>
    <t>Little Blossoms Day Nursery (London)</t>
  </si>
  <si>
    <t>SE6 1DG</t>
  </si>
  <si>
    <t>Monday to Friday
9.00am to 5.00pm</t>
  </si>
  <si>
    <t>VAC1000100251</t>
  </si>
  <si>
    <t>https://www.findapprenticeship.service.gov.uk/apprenticeship/1000100251</t>
  </si>
  <si>
    <t>LITTLE GEMS DAY NURSERIES LTD (LONDON)</t>
  </si>
  <si>
    <t>SE14 6PX</t>
  </si>
  <si>
    <t>Monday to Friday, shift work either 08:30 - 17:30 or 09:00 - 18:00.</t>
  </si>
  <si>
    <t>VAC1000242159</t>
  </si>
  <si>
    <t>https://www.findapprenticeship.service.gov.uk/apprenticeship/1000242159</t>
  </si>
  <si>
    <t>Little Gems Day Nursery (Clanfield) (Waterlooville)</t>
  </si>
  <si>
    <t>PO8 0RY</t>
  </si>
  <si>
    <t>Monday - Friday between the hours of 7.30am - 6.00pm. Shifts to be confirmed.</t>
  </si>
  <si>
    <t>Waterlooville</t>
  </si>
  <si>
    <t>Little Holcombe Nursery (BURY)</t>
  </si>
  <si>
    <t>BL8 1JD</t>
  </si>
  <si>
    <t>Monday to Friday, between 8.00am and 5.00pm.</t>
  </si>
  <si>
    <t>VAC1000251362</t>
  </si>
  <si>
    <t>https://www.findapprenticeship.service.gov.uk/apprenticeship/1000251362</t>
  </si>
  <si>
    <t>LITTLE LEAPERS LTD  (St Albans)</t>
  </si>
  <si>
    <t>AL2 3QR</t>
  </si>
  <si>
    <t>Shifts will be rotated on a 3 week basis, being either early, middle of the day (i.e. 9am to 5:30pm) or lates. 8 hours working per day. 
1 of the 5 days will be spent ‘off the job’ either in classroom/ workshops/ shadowing/ writing assessments etc.</t>
  </si>
  <si>
    <t>Level 3 Early Years Educator Apprenticeship - Little Learner's Nursery &amp; Preschool</t>
  </si>
  <si>
    <t>VAC1000276508</t>
  </si>
  <si>
    <t>https://www.findapprenticeship.service.gov.uk/apprenticeship/1000276508</t>
  </si>
  <si>
    <t>Little Learners Nursery &amp; Pre-School (Hornchurch)</t>
  </si>
  <si>
    <t>RM12 5ES</t>
  </si>
  <si>
    <t>Monday - Friday 7.30am - 6.00pm</t>
  </si>
  <si>
    <t>Childcare Apprentice - Level 3</t>
  </si>
  <si>
    <t>VAC1000267207</t>
  </si>
  <si>
    <t>https://www.findapprenticeship.service.gov.uk/apprenticeship/1000267207</t>
  </si>
  <si>
    <t>LITTLE PEOPLE NURSERIES LTD  (Hampton )</t>
  </si>
  <si>
    <t>TW12 3YH</t>
  </si>
  <si>
    <t>Hampton</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</si>
  <si>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</si>
  <si>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</si>
  <si>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</si>
  <si>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</si>
  <si>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</si>
  <si>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</si>
  <si>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</si>
  <si>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</si>
  <si>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Monday to Friday    
(Work 4 long days and have the 5th day off to study) TBC
08.00am to 6.00pm</t>
  </si>
  <si>
    <t>VAC1000269848</t>
  </si>
  <si>
    <t>https://www.findapprenticeship.service.gov.uk/apprenticeship/1000269848</t>
  </si>
  <si>
    <t>Little Shipmates Group Ltd (Southampton)</t>
  </si>
  <si>
    <t>SO14 1AR</t>
  </si>
  <si>
    <t>LIV UNIFIED COMMS LTD (Greater Manchester)</t>
  </si>
  <si>
    <t>BL4 8AG</t>
  </si>
  <si>
    <t>Liverpool City Council (Liverpool)</t>
  </si>
  <si>
    <t>Apprentice Building Surveyor</t>
  </si>
  <si>
    <t>LIZ DAY CARE CENTRE LTD  (ENFIELD)</t>
  </si>
  <si>
    <t>EN1 4QS</t>
  </si>
  <si>
    <t>Apprentices are required to be flexible to meet the needs of the business, punctuality is key. Working as part of a team,using own initiative is essential. The average working week will be between 30 plus hours, Monday-Friday, shifts to be confirmed.</t>
  </si>
  <si>
    <t>Apprentice Insurance Broker</t>
  </si>
  <si>
    <t>£15000.0 £15k to £19k depending on experience with the opportunity for further increase as the candidate progresses through their training.</t>
  </si>
  <si>
    <t>Laboratory Technician Apprenticeship</t>
  </si>
  <si>
    <t>VAC1000279188</t>
  </si>
  <si>
    <t>https://www.findapprenticeship.service.gov.uk/apprenticeship/1000279188</t>
  </si>
  <si>
    <t>LLOYD'S REGISTER GMT LIMITED (Redcar)</t>
  </si>
  <si>
    <t>TS10 4RF</t>
  </si>
  <si>
    <t>Monday to Friday 
9am till 5pm with 30 minute break</t>
  </si>
  <si>
    <t>Redcar</t>
  </si>
  <si>
    <t>COVENTRY UNIVERSITY</t>
  </si>
  <si>
    <t>Morden</t>
  </si>
  <si>
    <t>Apprentice Contract Administrator</t>
  </si>
  <si>
    <t>VAC1000203129</t>
  </si>
  <si>
    <t>https://www.findapprenticeship.service.gov.uk/apprenticeship/1000203129</t>
  </si>
  <si>
    <t>LONDON DRAINAGE FACILITIES LTD (Essex)</t>
  </si>
  <si>
    <t>CM5 9RB</t>
  </si>
  <si>
    <t>Monday - Friday 9am-5.30pm</t>
  </si>
  <si>
    <t>VAC1000203993</t>
  </si>
  <si>
    <t>https://www.findapprenticeship.service.gov.uk/apprenticeship/1000203993</t>
  </si>
  <si>
    <t>Monday - Friday 9am-5.30pm (1 hour for lunch)</t>
  </si>
  <si>
    <t>Apprentice Health &amp; Safety Administrator</t>
  </si>
  <si>
    <t>VAC1000203991</t>
  </si>
  <si>
    <t>https://www.findapprenticeship.service.gov.uk/apprenticeship/1000203991</t>
  </si>
  <si>
    <t>LONDON RANGERS YOUTH AND COMMUNITY (Ealing)</t>
  </si>
  <si>
    <t>W7 2BB</t>
  </si>
  <si>
    <t>Chef de partie</t>
  </si>
  <si>
    <t>169</t>
  </si>
  <si>
    <t>VAC1000274306</t>
  </si>
  <si>
    <t>https://www.findapprenticeship.service.gov.uk/apprenticeship/1000274306</t>
  </si>
  <si>
    <t>Longbridge Mill - Hook ()</t>
  </si>
  <si>
    <t>RG27 0DL</t>
  </si>
  <si>
    <t>VAC1000275173</t>
  </si>
  <si>
    <t>https://www.findapprenticeship.service.gov.uk/apprenticeship/1000275173</t>
  </si>
  <si>
    <t>YOUNGSAVE COMPANY LIMITED</t>
  </si>
  <si>
    <t>VAC1000268279</t>
  </si>
  <si>
    <t>https://www.findapprenticeship.service.gov.uk/apprenticeship/1000268279</t>
  </si>
  <si>
    <t>Lonsdale Dental Practice (Cumbria)</t>
  </si>
  <si>
    <t>LA6 2BQ</t>
  </si>
  <si>
    <t>Monday - Friday: 9am - 5:30pm (breaks to be confirmed)</t>
  </si>
  <si>
    <t>Service Technician Apprenticeship Volvo Lookers Bishop's Stortford</t>
  </si>
  <si>
    <t>LOOKERS PLC (Bishop's Stortford)</t>
  </si>
  <si>
    <t>CM23 5GZ</t>
  </si>
  <si>
    <t>Service Technician Apprenticeship Lookers Volvo Chelmsford</t>
  </si>
  <si>
    <t>LOOKERS PLC (Chelmsford)</t>
  </si>
  <si>
    <t>CM1 2QX</t>
  </si>
  <si>
    <t>Monday to Friday ,9.00am to 5.00pm, shifts. May work evenings and weekends.</t>
  </si>
  <si>
    <t>Pontefract</t>
  </si>
  <si>
    <t>Apprentice Customer Service and Support Agent</t>
  </si>
  <si>
    <t>VAC1000267176</t>
  </si>
  <si>
    <t>https://www.findapprenticeship.service.gov.uk/apprenticeship/1000267176</t>
  </si>
  <si>
    <t>Louis &amp; Co (MAIDSTONE)</t>
  </si>
  <si>
    <t>ME14 1BG</t>
  </si>
  <si>
    <t>£13811.2</t>
  </si>
  <si>
    <t>Monday - Friday, 9.00am – 5.00pm and Saturday, 9.00am – 1.00pm. Half hour for lunch, unpaid.</t>
  </si>
  <si>
    <t>VAC1000273414</t>
  </si>
  <si>
    <t>https://www.findapprenticeship.service.gov.uk/apprenticeship/1000273414</t>
  </si>
  <si>
    <t>LOVE THE DENTIST MOBBERLEY LIMITED (Cheshire)</t>
  </si>
  <si>
    <t>WA16 7GH</t>
  </si>
  <si>
    <t>Monday to Friday 9:00 - 17:00 (1 hour lunch)
Some later shifts may be needed, this will be discussed at interview.</t>
  </si>
  <si>
    <t>Supply chain practitioner (fast moving consumer good) (previously Operator Manager)</t>
  </si>
  <si>
    <t>209</t>
  </si>
  <si>
    <t>Hospitality Supervisor Apprentice</t>
  </si>
  <si>
    <t>VAC1000278541</t>
  </si>
  <si>
    <t>https://www.findapprenticeship.service.gov.uk/apprenticeship/1000278541</t>
  </si>
  <si>
    <t>LUCTONIANS SPORTS CLUB LTD  (LEOMINSTER)</t>
  </si>
  <si>
    <t>HR6 9SB</t>
  </si>
  <si>
    <t>To be confirmed with the employer. Some weekend and evening work is required.</t>
  </si>
  <si>
    <t>VAC1000268235</t>
  </si>
  <si>
    <t>https://www.findapprenticeship.service.gov.uk/apprenticeship/1000268235</t>
  </si>
  <si>
    <t>LUX LAW LTD  ()</t>
  </si>
  <si>
    <t>CO13 0AZ</t>
  </si>
  <si>
    <t>Mon - Fri, 9am - 5pm</t>
  </si>
  <si>
    <t>Butchery Apprenticeship</t>
  </si>
  <si>
    <t>VAC1000246320</t>
  </si>
  <si>
    <t>https://www.findapprenticeship.service.gov.uk/apprenticeship/1000246320</t>
  </si>
  <si>
    <t>M &amp; S MANAGEMENT SERVICES LTD (London)</t>
  </si>
  <si>
    <t>E4 6JT</t>
  </si>
  <si>
    <t>M C Personnel Ltd (Kent)</t>
  </si>
  <si>
    <t>ME7 1BL</t>
  </si>
  <si>
    <t>Monday- Friday, 9.00am- 5.30pm</t>
  </si>
  <si>
    <t>BL3 2NZ</t>
  </si>
  <si>
    <t>Whitchurch</t>
  </si>
  <si>
    <t>B3 2HJ</t>
  </si>
  <si>
    <t>LONDON SOUTH BANK UNIVERSITY</t>
  </si>
  <si>
    <t>Building services engineering technician</t>
  </si>
  <si>
    <t>275</t>
  </si>
  <si>
    <t>MACE LIMITED (London)</t>
  </si>
  <si>
    <t>EC2M 6XB</t>
  </si>
  <si>
    <t>Digital engineering technician</t>
  </si>
  <si>
    <t>195</t>
  </si>
  <si>
    <t>Monday - Thursday, 9.00am - 5.30pm and Friday, 9.00am - 4.30pm. Due to the nature of construction you may be expected to work additional hours. Whilst working on site typical start time is at 8.00am instead of 9.00am.</t>
  </si>
  <si>
    <t>Environmental practitioner (degree)</t>
  </si>
  <si>
    <t>KINGSTON UNIVERSITY</t>
  </si>
  <si>
    <t>465</t>
  </si>
  <si>
    <t>Monday to Friday
9am to 5pm</t>
  </si>
  <si>
    <t>Apprenticeship for MEP / M&amp;E Quantity Surveyor</t>
  </si>
  <si>
    <t>VAC1000274929</t>
  </si>
  <si>
    <t>https://www.findapprenticeship.service.gov.uk/apprenticeship/1000274929</t>
  </si>
  <si>
    <t>MAG-7 LIMITED  (Southampton)</t>
  </si>
  <si>
    <t>SO15 1GW</t>
  </si>
  <si>
    <t>UNIVERSITY OF PORTSMOUTH</t>
  </si>
  <si>
    <t>£15000.00 Salary to be reviewed after successful completion of probation period</t>
  </si>
  <si>
    <t>The daily unpaid lunch break is 30-minutes. The Company’s core hours of work are between 09:00 and 17:30 Monday to Friday. Lunch breaks can be taken flexibly.</t>
  </si>
  <si>
    <t>VAC1000264918</t>
  </si>
  <si>
    <t>https://www.findapprenticeship.service.gov.uk/apprenticeship/1000264918</t>
  </si>
  <si>
    <t>MAIDEN NEWTON CHILDCARE PROVISION (DORCHESTER)</t>
  </si>
  <si>
    <t>DT2 0AX</t>
  </si>
  <si>
    <t>Shift Patterns:
8.00am - 11.30am
11.30am - 3.00pm
2.00pm - 5.00pm
Including holidays clubs</t>
  </si>
  <si>
    <t>Sales Apprentice</t>
  </si>
  <si>
    <t>VAC1000255131</t>
  </si>
  <si>
    <t>https://www.findapprenticeship.service.gov.uk/apprenticeship/1000255131</t>
  </si>
  <si>
    <t>MALLATITE LIMITED (Tipton)</t>
  </si>
  <si>
    <t>DY4 0QA</t>
  </si>
  <si>
    <t>£13977.6 to £24985</t>
  </si>
  <si>
    <t>Monday-Thursday 08:00-17:00, Friday 08:00-16:30.</t>
  </si>
  <si>
    <t>BS8 2ST</t>
  </si>
  <si>
    <t>£13437</t>
  </si>
  <si>
    <t>Monday to Friday, shift work. 7am - 4pm, 8am - 5pm, 9am - 6pm. Exact shifts to be confirmed.</t>
  </si>
  <si>
    <t>BA21 3RL</t>
  </si>
  <si>
    <t>VAC1000274628</t>
  </si>
  <si>
    <t>https://www.findapprenticeship.service.gov.uk/apprenticeship/1000274628</t>
  </si>
  <si>
    <t>Mannock Dental Care (WELLINGBOROUGH)</t>
  </si>
  <si>
    <t>NN8 1LT</t>
  </si>
  <si>
    <t>Monday to Friday, 8:30am - 5:30pm. Occasional Saturdays.</t>
  </si>
  <si>
    <t>VAC1000267895</t>
  </si>
  <si>
    <t>https://www.findapprenticeship.service.gov.uk/apprenticeship/1000267895</t>
  </si>
  <si>
    <t>MAPLE CRAFT HOME IMPROVEMENT LTD (ROWFANT)</t>
  </si>
  <si>
    <t>RH10 4NQ</t>
  </si>
  <si>
    <t>Monday to Friday, 8.00am to 5.00pm, with a 1 hour break for lunch.</t>
  </si>
  <si>
    <t>ROWFANT</t>
  </si>
  <si>
    <t>VAC1000279456</t>
  </si>
  <si>
    <t>https://www.findapprenticeship.service.gov.uk/apprenticeship/1000279456</t>
  </si>
  <si>
    <t>MAPLETREE NURSERY AND PRESCHOOL LTD (WALSALL)</t>
  </si>
  <si>
    <t>WS5 4NW</t>
  </si>
  <si>
    <t>Monday - Friday,
Shift Patterns - 8.00am - 4.00pm, 8.30am - 4.30pm, 9.00am - 5.00pm, 10.00am - 6.00pm.</t>
  </si>
  <si>
    <t>Mara Children's Nursery (Barnet)</t>
  </si>
  <si>
    <t>N20 9BN</t>
  </si>
  <si>
    <t>Floop Operator Apprentice</t>
  </si>
  <si>
    <t>VAC1000274546</t>
  </si>
  <si>
    <t>https://www.findapprenticeship.service.gov.uk/apprenticeship/1000274546</t>
  </si>
  <si>
    <t>MARCEGAGLIA (UK) LIMITED (Dudley)</t>
  </si>
  <si>
    <t>DY2 8TA</t>
  </si>
  <si>
    <t>Monday - Friday, 08:00 - 23:00. Shifts with 1 hour lunch (shift times to be confirmed).</t>
  </si>
  <si>
    <t>Mair Packer Apprentice</t>
  </si>
  <si>
    <t>VAC1000274545</t>
  </si>
  <si>
    <t>https://www.findapprenticeship.service.gov.uk/apprenticeship/1000274545</t>
  </si>
  <si>
    <t>Monday - Friday, between 06:00 - 23:00. Shift with 1 hour lunch (shift times to be confirmed).</t>
  </si>
  <si>
    <t>Level 2 Hairdressing Apprenticeship at Maria Laurence</t>
  </si>
  <si>
    <t>VAC1000276406</t>
  </si>
  <si>
    <t>https://www.findapprenticeship.service.gov.uk/apprenticeship/1000276406</t>
  </si>
  <si>
    <t>MARIA LAURENCE LTD (WARE)</t>
  </si>
  <si>
    <t>SG12 9DA</t>
  </si>
  <si>
    <t>Apprentice Dairy Engineer</t>
  </si>
  <si>
    <t>VAC1000272183</t>
  </si>
  <si>
    <t>https://www.findapprenticeship.service.gov.uk/apprenticeship/1000272183</t>
  </si>
  <si>
    <t>MARK BAYLEY LIMITED  (ASHBOURNE)</t>
  </si>
  <si>
    <t>DE6 3EJ</t>
  </si>
  <si>
    <t>ASHBOURNE</t>
  </si>
  <si>
    <t>30 hours per week. Exact shifts to be confirmed.</t>
  </si>
  <si>
    <t>MARSHALL MOTOR GROUP LIMITED (Canterbury)</t>
  </si>
  <si>
    <t>CT2 7PX</t>
  </si>
  <si>
    <t>Service Technician Apprenticeship – Marshall Peugeot Canterbury</t>
  </si>
  <si>
    <t>Gatwick</t>
  </si>
  <si>
    <t>£8320</t>
  </si>
  <si>
    <t>Apprentice Line Chef</t>
  </si>
  <si>
    <t>Marstons - Chetwynd Arms Stafford ()</t>
  </si>
  <si>
    <t>ST17 0ST</t>
  </si>
  <si>
    <t>30-40 hours per week. Shift work including evenings and weekends, exact shifts to be confirmed</t>
  </si>
  <si>
    <t>VAC1000271105</t>
  </si>
  <si>
    <t>https://www.findapprenticeship.service.gov.uk/apprenticeship/1000271105</t>
  </si>
  <si>
    <t>Marstons - Crumpled Horn Upminster ()</t>
  </si>
  <si>
    <t>RM14 2AJ</t>
  </si>
  <si>
    <t>£18158</t>
  </si>
  <si>
    <t>Shift work including evenings and weekends (exact shifts to be confirmed)</t>
  </si>
  <si>
    <t>Marstons - Dapple Grey Uttoxeter ()</t>
  </si>
  <si>
    <t>ST14 8AZ</t>
  </si>
  <si>
    <t>Shift work including evenings and weekends, exact shifts to be confirmed</t>
  </si>
  <si>
    <t>Shift work including evenings and weekends, exact shifts to be confirmed.</t>
  </si>
  <si>
    <t>£21185</t>
  </si>
  <si>
    <t>VAC1000263991</t>
  </si>
  <si>
    <t>https://www.findapprenticeship.service.gov.uk/apprenticeship/1000263991</t>
  </si>
  <si>
    <t>Marstons - Golden Eagle Mansfield ()</t>
  </si>
  <si>
    <t>NG18 4GF</t>
  </si>
  <si>
    <t>£13728</t>
  </si>
  <si>
    <t>Marstons - Hitching Post Bradford ()</t>
  </si>
  <si>
    <t>BD10 9SX</t>
  </si>
  <si>
    <t>VAC1000279653</t>
  </si>
  <si>
    <t>https://www.findapprenticeship.service.gov.uk/apprenticeship/1000279653</t>
  </si>
  <si>
    <t>Marstons - Longwood Tamworth ()</t>
  </si>
  <si>
    <t>B78 3QP</t>
  </si>
  <si>
    <t>Marstons - Market Cross Dunstable ()</t>
  </si>
  <si>
    <t>£17846</t>
  </si>
  <si>
    <t>Marstons - Paisley Pear ()</t>
  </si>
  <si>
    <t>NN13 5SZ</t>
  </si>
  <si>
    <t>Minimum of 25 hours per week. Shift work including evenings and weekends, exact shifts to be confirmed.</t>
  </si>
  <si>
    <t>Minimum 25 hours per week. Shift work including evenings and weekends, exact shifts to be confirmed.</t>
  </si>
  <si>
    <t>VAC1000263995</t>
  </si>
  <si>
    <t>https://www.findapprenticeship.service.gov.uk/apprenticeship/1000263995</t>
  </si>
  <si>
    <t>Marstons - Peacock Birchwood ()</t>
  </si>
  <si>
    <t>WA3 7PG</t>
  </si>
  <si>
    <t>Marstons - Pearl &amp; Trawl ()</t>
  </si>
  <si>
    <t>YO22 4NL</t>
  </si>
  <si>
    <t>VAC1000266585</t>
  </si>
  <si>
    <t>https://www.findapprenticeship.service.gov.uk/apprenticeship/1000266585</t>
  </si>
  <si>
    <t>PL27 7HW</t>
  </si>
  <si>
    <t>Marstons - Penny Hedge Whitby ()</t>
  </si>
  <si>
    <t>Supervisor Apprenticeship</t>
  </si>
  <si>
    <t>VAC1000279650</t>
  </si>
  <si>
    <t>https://www.findapprenticeship.service.gov.uk/apprenticeship/1000279650</t>
  </si>
  <si>
    <t>£15132</t>
  </si>
  <si>
    <t>Marstons - Red Lion Parbold ()</t>
  </si>
  <si>
    <t>WN8 7NF</t>
  </si>
  <si>
    <t>Marstons - Waterloo Cross Cullompton ()</t>
  </si>
  <si>
    <t>EX15 3ES</t>
  </si>
  <si>
    <t>VAC1000275219</t>
  </si>
  <si>
    <t>https://www.findapprenticeship.service.gov.uk/apprenticeship/1000275219</t>
  </si>
  <si>
    <t>Marstons - White Hart Hotel Andover ()</t>
  </si>
  <si>
    <t>SP10 1BH</t>
  </si>
  <si>
    <t>HU12 9EF</t>
  </si>
  <si>
    <t>Traffic operator</t>
  </si>
  <si>
    <t>768</t>
  </si>
  <si>
    <t>Administration/Customer Service Apprentice</t>
  </si>
  <si>
    <t>VAC1000264356</t>
  </si>
  <si>
    <t>https://www.findapprenticeship.service.gov.uk/apprenticeship/1000264356</t>
  </si>
  <si>
    <t>MASON BAGGOTT AND GARTON SOLICITORS (SCUNTHORPE)</t>
  </si>
  <si>
    <t>DN15 6HN</t>
  </si>
  <si>
    <t>Monday – Friday; 9am -5pm
Breaks to be confirmed</t>
  </si>
  <si>
    <t>Business and Sales Support Apprentice</t>
  </si>
  <si>
    <t>VAC1000274808</t>
  </si>
  <si>
    <t>https://www.findapprenticeship.service.gov.uk/apprenticeship/1000274808</t>
  </si>
  <si>
    <t>MATTHEW LUCK &amp; HOLLY LUCK (IVYBRIDGE)</t>
  </si>
  <si>
    <t>PL21 0LR</t>
  </si>
  <si>
    <t>Working week will be Monday - Friday.  During November and December there is a weekend rota basis of short 4-hour shifts. Working times will be confirmed at interview.</t>
  </si>
  <si>
    <t>MAURICE ANTHONY LTD  ()</t>
  </si>
  <si>
    <t>CM2 6RF</t>
  </si>
  <si>
    <t>MAURIPHARM (LEATHERHEAD) LTD  ()</t>
  </si>
  <si>
    <t>KT21 2DB</t>
  </si>
  <si>
    <t>IT Assistant Apprentice</t>
  </si>
  <si>
    <t>Nursery Assistant Apprenticeship</t>
  </si>
  <si>
    <t>Customer and Sales Support Apprentice</t>
  </si>
  <si>
    <t>VAC1000278421</t>
  </si>
  <si>
    <t>https://www.findapprenticeship.service.gov.uk/apprenticeship/1000278421</t>
  </si>
  <si>
    <t>MAYFLOWERSTONE LTD  (Plymouth)</t>
  </si>
  <si>
    <t>Monday to Friday 8.00am to 4.30pm with a half-hour unpaid lunch break.</t>
  </si>
  <si>
    <t>HAWK MANAGEMENT (UK) LIMITED</t>
  </si>
  <si>
    <t>Dental Nursing Apprenticeship Level 3</t>
  </si>
  <si>
    <t>VAC1000262357</t>
  </si>
  <si>
    <t>https://www.findapprenticeship.service.gov.uk/apprenticeship/1000262357</t>
  </si>
  <si>
    <t>Meon Dental Care (Stratford upon Avon)</t>
  </si>
  <si>
    <t>CV37 8TA</t>
  </si>
  <si>
    <t>4 days a week working + Designated Study Day
Monday to Friday 8:15am - 5:30pm</t>
  </si>
  <si>
    <t>Stratford upon Avon</t>
  </si>
  <si>
    <t>Apprentice Hose Assembly Technician</t>
  </si>
  <si>
    <t>VAC1000262962</t>
  </si>
  <si>
    <t>https://www.findapprenticeship.service.gov.uk/apprenticeship/1000262962</t>
  </si>
  <si>
    <t>MEOX Limited (Suffolk)</t>
  </si>
  <si>
    <t>IP1 5AP</t>
  </si>
  <si>
    <t>Monday to Friday 7.30am until 5pm depending on age. Every third Saturday morning 8.30am until 12 noon.</t>
  </si>
  <si>
    <t>VAC1000267424</t>
  </si>
  <si>
    <t>https://www.findapprenticeship.service.gov.uk/apprenticeship/1000267424</t>
  </si>
  <si>
    <t>Meraj Pharmacy (London)</t>
  </si>
  <si>
    <t>E10 5EL</t>
  </si>
  <si>
    <t>Audit Higher Apprenticeship Programme 2025 - St Albans</t>
  </si>
  <si>
    <t>VAC1000279276</t>
  </si>
  <si>
    <t>https://www.findapprenticeship.service.gov.uk/apprenticeship/1000279276</t>
  </si>
  <si>
    <t>Mercer &amp; Hole (Hertfordshire)</t>
  </si>
  <si>
    <t>AL1 1NS</t>
  </si>
  <si>
    <t>£20000.0 Flexible working, a minimum of 25 days holiday, competitive salary, membership of our pension and life assurance scheme.</t>
  </si>
  <si>
    <t>Monday to Friday, 9am to 5.30pm.</t>
  </si>
  <si>
    <t>Audit Higher Apprenticeship Programme 2025- Milton Keynes</t>
  </si>
  <si>
    <t>VAC1000279275</t>
  </si>
  <si>
    <t>https://www.findapprenticeship.service.gov.uk/apprenticeship/1000279275</t>
  </si>
  <si>
    <t>Mercer &amp; Hole (Milton Keynes)</t>
  </si>
  <si>
    <t>MK9 1BP</t>
  </si>
  <si>
    <t>Monday to Friday, 9.00am to 5.30pm.</t>
  </si>
  <si>
    <t>Virtual Finance Higher Apprenticeship Programme 2025 - Rickmansworth</t>
  </si>
  <si>
    <t>VAC1000279273</t>
  </si>
  <si>
    <t>https://www.findapprenticeship.service.gov.uk/apprenticeship/1000279273</t>
  </si>
  <si>
    <t>Mercer &amp; Hole LLP (Rickmansworth)</t>
  </si>
  <si>
    <t>WD3 1RT</t>
  </si>
  <si>
    <t>Rickmansworth</t>
  </si>
  <si>
    <t>Apprentice Land Based Engineer</t>
  </si>
  <si>
    <t>VAC1000276493</t>
  </si>
  <si>
    <t>https://www.findapprenticeship.service.gov.uk/apprenticeship/1000276493</t>
  </si>
  <si>
    <t>MERRIVALE ENERGY LIMITED  (NOTTINGHAMSHIRE)</t>
  </si>
  <si>
    <t>NG13 0JE</t>
  </si>
  <si>
    <t>Land-based service engineering technician</t>
  </si>
  <si>
    <t>70</t>
  </si>
  <si>
    <t>£16380</t>
  </si>
  <si>
    <t>At least 30 hours per week.
Minimum of 2 weeks/ month to be worked. Days and shifts to be confirmed.</t>
  </si>
  <si>
    <t>LOUGHBOROUGH COLLEGE</t>
  </si>
  <si>
    <t>VAC1000278689</t>
  </si>
  <si>
    <t>https://www.findapprenticeship.service.gov.uk/apprenticeship/1000278689</t>
  </si>
  <si>
    <t>METROL SPRINGS LTD  (NORTHAMPTON)</t>
  </si>
  <si>
    <t>NN3 6QF</t>
  </si>
  <si>
    <t>8am – 4.30 pm 0r 8.30am – 5pm Monday to Friday 8-3.30pm 
15-minute break in the morning, 30-minute lunch break and an additional 10 minute afternoon break.</t>
  </si>
  <si>
    <t>West Lindsey</t>
  </si>
  <si>
    <t>VAC1000246248</t>
  </si>
  <si>
    <t>https://www.findapprenticeship.service.gov.uk/apprenticeship/1000246248</t>
  </si>
  <si>
    <t>MID-VIEW HEALTHCARE LTD  (Birmingham)</t>
  </si>
  <si>
    <t>B16 8QG</t>
  </si>
  <si>
    <t>Monday - Friday 9am -5pm with 30 min lunch</t>
  </si>
  <si>
    <t>St. Columb</t>
  </si>
  <si>
    <t>MILKSHAKE MONTESSORI SCHOOL  (TWICKENHAM)</t>
  </si>
  <si>
    <t>TW2 7DJ</t>
  </si>
  <si>
    <t>Chef Apprenticeship (Miller &amp; Carter  Rickmansworth)</t>
  </si>
  <si>
    <t>VAC1000279139</t>
  </si>
  <si>
    <t>https://www.findapprenticeship.service.gov.uk/apprenticeship/1000279139</t>
  </si>
  <si>
    <t>Miller and Carter - Centertainment - Sheffield ()</t>
  </si>
  <si>
    <t>S9 2EP</t>
  </si>
  <si>
    <t>VAC1000263216</t>
  </si>
  <si>
    <t>https://www.findapprenticeship.service.gov.uk/apprenticeship/1000263216</t>
  </si>
  <si>
    <t>Miller and Carter - Cribbs Causeway ()</t>
  </si>
  <si>
    <t>BS10 7TL</t>
  </si>
  <si>
    <t>Miller and Carter - Rickmansworth - Scotsbridge Mill ()</t>
  </si>
  <si>
    <t>WD3 1AT</t>
  </si>
  <si>
    <t>VAC1000263381</t>
  </si>
  <si>
    <t>https://www.findapprenticeship.service.gov.uk/apprenticeship/1000263381</t>
  </si>
  <si>
    <t>MILLER FREEMAN &amp; SONS (NOTTINGHAM) LTD (NOTTINGHAM)</t>
  </si>
  <si>
    <t>NG5 6BG</t>
  </si>
  <si>
    <t>Monday to Friday 
8am – 4:30pm</t>
  </si>
  <si>
    <t>VAC1000270623</t>
  </si>
  <si>
    <t>https://www.findapprenticeship.service.gov.uk/apprenticeship/1000270623</t>
  </si>
  <si>
    <t>Millins Insurance Brokers (Ormskirk)</t>
  </si>
  <si>
    <t>L40 2QP</t>
  </si>
  <si>
    <t>Monday to Friday between 9.00am to 5.00pm.</t>
  </si>
  <si>
    <t>Ormskirk</t>
  </si>
  <si>
    <t>VAC1000275694</t>
  </si>
  <si>
    <t>https://www.findapprenticeship.service.gov.uk/apprenticeship/1000275694</t>
  </si>
  <si>
    <t>MILLMEAD CHILDRENS CENTRE PARTNERSHIP LIMITED (MARGATE)</t>
  </si>
  <si>
    <t>CT9 3RU</t>
  </si>
  <si>
    <t>Monday - Friday. Hours to be confirmed.</t>
  </si>
  <si>
    <t>MARGATE</t>
  </si>
  <si>
    <t>PROFILE DEVELOPMENT AND TRAINING LIMITED</t>
  </si>
  <si>
    <t>VAC1000265914</t>
  </si>
  <si>
    <t>https://www.findapprenticeship.service.gov.uk/apprenticeship/1000265914</t>
  </si>
  <si>
    <t>Millstead South (Liverpool)</t>
  </si>
  <si>
    <t>L5 3LU</t>
  </si>
  <si>
    <t>Monday - Friday, 8.45am - 3.30pm (every other Monday until 5 pm), 32 hours per week in school term time plus additional training days within the school holidays with an apprenticeship learning provider.</t>
  </si>
  <si>
    <t>WF6 2AZ</t>
  </si>
  <si>
    <t>VAC1000245201</t>
  </si>
  <si>
    <t>https://www.findapprenticeship.service.gov.uk/apprenticeship/1000245201</t>
  </si>
  <si>
    <t>MINI GEMS CHILDCARE SERVICES  (Dartford)</t>
  </si>
  <si>
    <t>DA1 4DD</t>
  </si>
  <si>
    <t>Monday to Friday    Working 4 days of the week.  TBC.
8.00am to 3.00pm.</t>
  </si>
  <si>
    <t>VAC1000227538</t>
  </si>
  <si>
    <t>https://www.findapprenticeship.service.gov.uk/apprenticeship/1000227538</t>
  </si>
  <si>
    <t>MINIK KARDES DAY NURSERY  (LONDON)</t>
  </si>
  <si>
    <t>N1 4BW</t>
  </si>
  <si>
    <t>Shift Work    
Monday to Friday
08.00am to 16.00pm
08.00am to 18.00pm
08.30am to 16.30pm
09.30am to 17.30pm
10.00am to 18.00pm</t>
  </si>
  <si>
    <t>CM21 9JJ</t>
  </si>
  <si>
    <t>Engineering Operative Apprenticeship</t>
  </si>
  <si>
    <t>Digital Support Technician Apprentice (SWOOPOS)</t>
  </si>
  <si>
    <t>MOBILE PAY SYSTEMS LTD  (Wolverhampton)</t>
  </si>
  <si>
    <t>WV1 3HT</t>
  </si>
  <si>
    <t>10.00am - 6.00pm Monday - Friday, may include some Saturdays - if site visit is required on the weekend a day off in the week would be compensated.</t>
  </si>
  <si>
    <t>MOGERS DREWETT SERVICES LIMITED (Wells)</t>
  </si>
  <si>
    <t>BA5 1FD</t>
  </si>
  <si>
    <t>Level 3 Accounts Apprentice</t>
  </si>
  <si>
    <t>VAC1000276984</t>
  </si>
  <si>
    <t>https://www.findapprenticeship.service.gov.uk/apprenticeship/1000276984</t>
  </si>
  <si>
    <t>Mollarts and Co Accountants (DARLINGTON)</t>
  </si>
  <si>
    <t>DL1 5NB</t>
  </si>
  <si>
    <t>Monday - Friday - times to be confirmed</t>
  </si>
  <si>
    <t>Business Administrator Apprentice (Monkey Tree Hosting Ltd)</t>
  </si>
  <si>
    <t>VAC1000279448</t>
  </si>
  <si>
    <t>https://www.findapprenticeship.service.gov.uk/apprenticeship/1000279448</t>
  </si>
  <si>
    <t>MONKEY TREE HOSTING LTD  (Kettering)</t>
  </si>
  <si>
    <t>NN15 6XW</t>
  </si>
  <si>
    <t>Monday to Friday.
Rotating shifts may range from: 7am - 3pm / 9am - 5pm / 10am - 6pm.</t>
  </si>
  <si>
    <t>Benfleet</t>
  </si>
  <si>
    <t>Malvern Hills</t>
  </si>
  <si>
    <t>VAC1000186036</t>
  </si>
  <si>
    <t>https://www.findapprenticeship.service.gov.uk/apprenticeship/1000186036</t>
  </si>
  <si>
    <t>MORGANS PLAYGROUP  (HERTFORD)</t>
  </si>
  <si>
    <t>SG13 8DR</t>
  </si>
  <si>
    <t>£6686.10 Salary based on £9.50 per hour over a 19.55 working week, term time only.</t>
  </si>
  <si>
    <t>Monday 8.15am - 3.10pm, Tuesday 8.20am - 12.05pm, Wednesday 11.15am - 3.15pm and Friday 8.20am - 12.05pm.</t>
  </si>
  <si>
    <t>Heritage Engineering Technician Apprenticeship (Classic Vehicle Mechanical)</t>
  </si>
  <si>
    <t>VAC1000270661</t>
  </si>
  <si>
    <t>https://www.findapprenticeship.service.gov.uk/apprenticeship/1000270661</t>
  </si>
  <si>
    <t>MORTONS CLASSIC CARS LIMITED  (KING'S LYNN)</t>
  </si>
  <si>
    <t>PE32 2NQ</t>
  </si>
  <si>
    <t>£13312 £6.40/hour - Applicant’s age, experience and qualifications vary; therefore, the starting salary may vary based on these factors.</t>
  </si>
  <si>
    <t>Warehouse Operative Apprentice - 14676</t>
  </si>
  <si>
    <t>VAC1000262240</t>
  </si>
  <si>
    <t>https://www.findapprenticeship.service.gov.uk/apprenticeship/1000262240</t>
  </si>
  <si>
    <t>MOSS ELECTRICAL CO. LIMITED (Greater Manchester)</t>
  </si>
  <si>
    <t>M17 1JZ</t>
  </si>
  <si>
    <t>Monday - Friday, 8am - 5pm. 1 hour un-paid lunch. 40 hours per week.</t>
  </si>
  <si>
    <t>SOLIHULL COLLEGE AND UNIVERSITY CENTRE</t>
  </si>
  <si>
    <t>DAF Vehicle Parts Advisor Apprentice - Frome</t>
  </si>
  <si>
    <t>VAC1000276254</t>
  </si>
  <si>
    <t>https://www.findapprenticeship.service.gov.uk/apprenticeship/1000276254</t>
  </si>
  <si>
    <t>MOTUS GROUP (UK) LIMITED (Frome)</t>
  </si>
  <si>
    <t>BA11 2FD</t>
  </si>
  <si>
    <t>DAF Business Administration Apprenticeship - Huddersfield</t>
  </si>
  <si>
    <t>VAC1000276259</t>
  </si>
  <si>
    <t>https://www.findapprenticeship.service.gov.uk/apprenticeship/1000276259</t>
  </si>
  <si>
    <t>MOTUS GROUP (UK) LIMITED (Huddersfield)</t>
  </si>
  <si>
    <t>HD2 1UR</t>
  </si>
  <si>
    <t>Monday - Friday, 9.00am - 5.00pm (40 hours); may include Saturdays.</t>
  </si>
  <si>
    <t>DAF Vehicle Parts Advisor Apprentice - Manchester</t>
  </si>
  <si>
    <t>VAC1000276280</t>
  </si>
  <si>
    <t>https://www.findapprenticeship.service.gov.uk/apprenticeship/1000276280</t>
  </si>
  <si>
    <t>MOTUS GROUP (UK) LIMITED (Manchester)</t>
  </si>
  <si>
    <t>M17 1HG</t>
  </si>
  <si>
    <t>VAC1000226987</t>
  </si>
  <si>
    <t>https://www.findapprenticeship.service.gov.uk/apprenticeship/1000226987</t>
  </si>
  <si>
    <t>MR SYED M ABBASS FIRST STEP DAY NURSERY LTD (London)</t>
  </si>
  <si>
    <t>SE19 3PU</t>
  </si>
  <si>
    <t>Monday to Friday, 08.30am to 5.30pm.</t>
  </si>
  <si>
    <t>VAC1000279012</t>
  </si>
  <si>
    <t>https://www.findapprenticeship.service.gov.uk/apprenticeship/1000279012</t>
  </si>
  <si>
    <t>MR T N REID  ()</t>
  </si>
  <si>
    <t>N9 9JJ</t>
  </si>
  <si>
    <t>Business Admin L3 Apprentice - Reid Pharmacy</t>
  </si>
  <si>
    <t>VAC1000278861</t>
  </si>
  <si>
    <t>https://www.findapprenticeship.service.gov.uk/apprenticeship/1000278861</t>
  </si>
  <si>
    <t>MR T N REID (London)</t>
  </si>
  <si>
    <t>VAC1000249101</t>
  </si>
  <si>
    <t>https://www.findapprenticeship.service.gov.uk/apprenticeship/1000249101</t>
  </si>
  <si>
    <t>MRS D PHILLIPS  T/A TINY TOTS DAY NURSERY (LONDON)</t>
  </si>
  <si>
    <t>E4 9AY</t>
  </si>
  <si>
    <t>Monday to Friday
08.00am to 4.00pm
10.00am to 6.00pm</t>
  </si>
  <si>
    <t>Early Years Educator Apprentice Level 3</t>
  </si>
  <si>
    <t>VAC1000278441</t>
  </si>
  <si>
    <t>https://www.findapprenticeship.service.gov.uk/apprenticeship/1000278441</t>
  </si>
  <si>
    <t>MS B STOVELL  (LONDON)</t>
  </si>
  <si>
    <t>SW9 9JQ</t>
  </si>
  <si>
    <t>Monday to Friday   
(Nursery closes at 4pm Monday to Thursday and 1.00pm on Friday).
07.25am to 4.00pm
07.00am to 4.00pm
09.00am to 4.00pm    
09.00am to 1.00pm  (Friday)</t>
  </si>
  <si>
    <t>STEADFAST TRAINING LTD</t>
  </si>
  <si>
    <t>Production chef apprenticeship Level 3-Rockpool Café</t>
  </si>
  <si>
    <t>VAC1000278752</t>
  </si>
  <si>
    <t>https://www.findapprenticeship.service.gov.uk/apprenticeship/1000278752</t>
  </si>
  <si>
    <t>MURPHY'S ROCK POOL CAFE LTD  (Bideford)</t>
  </si>
  <si>
    <t>EX39 1LH</t>
  </si>
  <si>
    <t>5 out of 7 days on a rota
Shifts to be confirmed</t>
  </si>
  <si>
    <t>Bideford</t>
  </si>
  <si>
    <t>Apprentice Profile Operative</t>
  </si>
  <si>
    <t>VAC1000262586</t>
  </si>
  <si>
    <t>https://www.findapprenticeship.service.gov.uk/apprenticeship/1000262586</t>
  </si>
  <si>
    <t>MURRAY PLATE GROUP LIMITED (Middlesbrough)</t>
  </si>
  <si>
    <t>TS2 1HG</t>
  </si>
  <si>
    <t>Monday - Thursday: 4.30pm - 3am (breaks to be confirmed)</t>
  </si>
  <si>
    <t>BIRMINGHAM METROPOLITAN COLLEGE</t>
  </si>
  <si>
    <t>Customer Service / Administrative Officer Apprenticeship</t>
  </si>
  <si>
    <t>VAC1000261543</t>
  </si>
  <si>
    <t>https://www.findapprenticeship.service.gov.uk/apprenticeship/1000261543</t>
  </si>
  <si>
    <t>MYTOILETSPARES LIMITED (Hull)</t>
  </si>
  <si>
    <t>HU7 0AE</t>
  </si>
  <si>
    <t>Monday - Friday 9am – 5pm with an hour for lunch</t>
  </si>
  <si>
    <t>Apprentice Nursey Practitioner</t>
  </si>
  <si>
    <t>40 hours. Work a flexible shift pattern within the opening hours (7.00am - 7.00pm).</t>
  </si>
  <si>
    <t>N IS FOR NURSERY LTD (London)</t>
  </si>
  <si>
    <t>Working flexible shift patterns within the opening hours (7.00am - 7.00pm); shifts to be confirmed.</t>
  </si>
  <si>
    <t>VAC1000279294</t>
  </si>
  <si>
    <t>https://www.findapprenticeship.service.gov.uk/apprenticeship/1000279294</t>
  </si>
  <si>
    <t>N16 0JX</t>
  </si>
  <si>
    <t>£18250 £ 18,250 for Level 2 early years practitioner or £19,250 for Level 3 early years educator.</t>
  </si>
  <si>
    <t>Apprentice Nandoca</t>
  </si>
  <si>
    <t>£12776</t>
  </si>
  <si>
    <t>30 hours per week, 8am - Late (under 18's latest finish will be 11pm), with exact shift patterns to be confirmed.</t>
  </si>
  <si>
    <t>VAC1000270552</t>
  </si>
  <si>
    <t>https://www.findapprenticeship.service.gov.uk/apprenticeship/1000270552</t>
  </si>
  <si>
    <t>Nando's - Banbury ()</t>
  </si>
  <si>
    <t>OX16 2PA</t>
  </si>
  <si>
    <t>£10387</t>
  </si>
  <si>
    <t>25 hours per week, 8am - Late (under 18's latest finish will be 11pm), with exact shift patterns to be confirmed.</t>
  </si>
  <si>
    <t>£12464</t>
  </si>
  <si>
    <t>30 hours per week, 8.00am - Late (under 18's latest finish will be 11pm), with exact shift patterns to be confirmed.</t>
  </si>
  <si>
    <t>VAC1000269004</t>
  </si>
  <si>
    <t>https://www.findapprenticeship.service.gov.uk/apprenticeship/1000269004</t>
  </si>
  <si>
    <t>Nando's - Bury St Edmunds  ()</t>
  </si>
  <si>
    <t>IP33 3DG</t>
  </si>
  <si>
    <t>£14024</t>
  </si>
  <si>
    <t>VAC1000269840</t>
  </si>
  <si>
    <t>https://www.findapprenticeship.service.gov.uk/apprenticeship/1000269840</t>
  </si>
  <si>
    <t>Nando's - Cheshire Oaks ()</t>
  </si>
  <si>
    <t>CH65 9HD</t>
  </si>
  <si>
    <t>VAC1000274728</t>
  </si>
  <si>
    <t>https://www.findapprenticeship.service.gov.uk/apprenticeship/1000274728</t>
  </si>
  <si>
    <t>Nando's - Crewe ()</t>
  </si>
  <si>
    <t>CW1 2AQ</t>
  </si>
  <si>
    <t>£14872</t>
  </si>
  <si>
    <t>VAC1000270752</t>
  </si>
  <si>
    <t>https://www.findapprenticeship.service.gov.uk/apprenticeship/1000270752</t>
  </si>
  <si>
    <t>Nando's - Didcot ()</t>
  </si>
  <si>
    <t>8.00am - Late (under 18's latest finish will be 11pm), with exact shift patterns to be confirmed.</t>
  </si>
  <si>
    <t>VAC1000275210</t>
  </si>
  <si>
    <t>https://www.findapprenticeship.service.gov.uk/apprenticeship/1000275210</t>
  </si>
  <si>
    <t>Nando's - Gatwick ()</t>
  </si>
  <si>
    <t>RH6 0NP</t>
  </si>
  <si>
    <t>£14040</t>
  </si>
  <si>
    <t>Nando's - Harrogate ()</t>
  </si>
  <si>
    <t>HG1 2RE</t>
  </si>
  <si>
    <t>VAC1000278775</t>
  </si>
  <si>
    <t>https://www.findapprenticeship.service.gov.uk/apprenticeship/1000278775</t>
  </si>
  <si>
    <t>VAC1000278445</t>
  </si>
  <si>
    <t>https://www.findapprenticeship.service.gov.uk/apprenticeship/1000278445</t>
  </si>
  <si>
    <t>Nando's - Manchester - Fallowfield ()</t>
  </si>
  <si>
    <t>M14 6SS</t>
  </si>
  <si>
    <t>VAC1000279405</t>
  </si>
  <si>
    <t>https://www.findapprenticeship.service.gov.uk/apprenticeship/1000279405</t>
  </si>
  <si>
    <t>Nando's - Newcastle - Silverlink ()</t>
  </si>
  <si>
    <t>NE28 9ND</t>
  </si>
  <si>
    <t>VAC1000269910</t>
  </si>
  <si>
    <t>https://www.findapprenticeship.service.gov.uk/apprenticeship/1000269910</t>
  </si>
  <si>
    <t>Nando's - Oxford - Cowley Road ()</t>
  </si>
  <si>
    <t>OX4 1JB</t>
  </si>
  <si>
    <t>VAC1000277911</t>
  </si>
  <si>
    <t>https://www.findapprenticeship.service.gov.uk/apprenticeship/1000277911</t>
  </si>
  <si>
    <t>Nando's - Oxford - George Street ()</t>
  </si>
  <si>
    <t>OX1 2BQ</t>
  </si>
  <si>
    <t>VAC1000256065</t>
  </si>
  <si>
    <t>https://www.findapprenticeship.service.gov.uk/apprenticeship/1000256065</t>
  </si>
  <si>
    <t>Nando's - Oxford - Westgate ()</t>
  </si>
  <si>
    <t>OX1 1NZ</t>
  </si>
  <si>
    <t>£18143</t>
  </si>
  <si>
    <t>VAC1000250044</t>
  </si>
  <si>
    <t>https://www.findapprenticeship.service.gov.uk/apprenticeship/1000250044</t>
  </si>
  <si>
    <t>Nanny Mcfifi's Childcare Service (Chesterfield)</t>
  </si>
  <si>
    <t>S45 8DB</t>
  </si>
  <si>
    <t>Monday - Friday (shifts to be confirmed).</t>
  </si>
  <si>
    <t>NAPPY GANG DAY NUSERY LIMITED (LONDON)</t>
  </si>
  <si>
    <t>E10 5JY</t>
  </si>
  <si>
    <t>Addlestone</t>
  </si>
  <si>
    <t>NATIONWIDE HEALTHCARE PROVIDERS LTD (Chesterfield)</t>
  </si>
  <si>
    <t>S45 9PG</t>
  </si>
  <si>
    <t>VAC1000279224</t>
  </si>
  <si>
    <t>https://www.findapprenticeship.service.gov.uk/apprenticeship/1000279224</t>
  </si>
  <si>
    <t>NATIONWIDE HEALTHCARE PROVIDERS LTD (Egham)</t>
  </si>
  <si>
    <t>TW20 9QR</t>
  </si>
  <si>
    <t>VAC1000279014</t>
  </si>
  <si>
    <t>https://www.findapprenticeship.service.gov.uk/apprenticeship/1000279014</t>
  </si>
  <si>
    <t>NATIONWIDE HEALTHCARE PROVIDERS LTD (Nottingham)</t>
  </si>
  <si>
    <t>NG7 5DR</t>
  </si>
  <si>
    <t>VAC1000279033</t>
  </si>
  <si>
    <t>https://www.findapprenticeship.service.gov.uk/apprenticeship/1000279033</t>
  </si>
  <si>
    <t>NG15 7SL</t>
  </si>
  <si>
    <t>Monday and Tuesday, 8.30am - 5.30pm,
Wednesday and Thursday, 8.30am - 7.30pm,
Friday, 8.30am - 1.30pm,
Saturday, 8.30am - 3.00pm.
Exact shift patterns will be confirmed with the apprentice.</t>
  </si>
  <si>
    <t>NATIONWIDE HEATING AND COOLING LTD (CRAMLINGTON)</t>
  </si>
  <si>
    <t>NE23 1WP</t>
  </si>
  <si>
    <t>9am to 3pm with a 30 min paid lunch break. Days to be confirmed</t>
  </si>
  <si>
    <t>VAC1000278968</t>
  </si>
  <si>
    <t>https://www.findapprenticeship.service.gov.uk/apprenticeship/1000278968</t>
  </si>
  <si>
    <t>Nature Garden Nursery (LYMM)</t>
  </si>
  <si>
    <t>WA13 0JG</t>
  </si>
  <si>
    <t>Monday to Friday, Shifts TBC during interview</t>
  </si>
  <si>
    <t>LYMM</t>
  </si>
  <si>
    <t>Birkenhead</t>
  </si>
  <si>
    <t>VAC1000279362</t>
  </si>
  <si>
    <t>https://www.findapprenticeship.service.gov.uk/apprenticeship/1000279362</t>
  </si>
  <si>
    <t>NEMA HOME CARE LIMITED  (BUCKHURST HILL)</t>
  </si>
  <si>
    <t>IG9 6LN</t>
  </si>
  <si>
    <t>Monday to Friday, 9.00am to 5.00pm (1 hour lunch).</t>
  </si>
  <si>
    <t>BUCKHURST HILL</t>
  </si>
  <si>
    <t>Manufacturing Toolmaker Apprentice</t>
  </si>
  <si>
    <t>VAC1000277873</t>
  </si>
  <si>
    <t>https://www.findapprenticeship.service.gov.uk/apprenticeship/1000277873</t>
  </si>
  <si>
    <t>NEPTUNE INJECTION LIMITED  (STEVENAGE)</t>
  </si>
  <si>
    <t>SG1 2DL</t>
  </si>
  <si>
    <t>Monday - Thursday, 8.00am - 5.00pm and Friday, 8.00am - 4.00pm</t>
  </si>
  <si>
    <t>Toolmaker Apprentice</t>
  </si>
  <si>
    <t>Project Archaeologist Apprentice</t>
  </si>
  <si>
    <t>VAC1000265480</t>
  </si>
  <si>
    <t>https://www.findapprenticeship.service.gov.uk/apprenticeship/1000265480</t>
  </si>
  <si>
    <t>NETWORK ARCHAEOLOGY LTD  (LINCOLN)</t>
  </si>
  <si>
    <t>LN1 1UH</t>
  </si>
  <si>
    <t>Archaeological specialist (degree)</t>
  </si>
  <si>
    <t>BISHOP GROSSETESTE UNIVERSITY</t>
  </si>
  <si>
    <t>484</t>
  </si>
  <si>
    <t>Monday to Friday, 8 hour days, with a possibility of some overtime.  This may include weekends. Apprentices should be prepared to stay away from home on projects as necessary.</t>
  </si>
  <si>
    <t>£12480.00</t>
  </si>
  <si>
    <t>Care Navigator Apprentice</t>
  </si>
  <si>
    <t>Senior healthcare support worker</t>
  </si>
  <si>
    <t>151</t>
  </si>
  <si>
    <t>Shift work including mornings, evenings, weekends, and bank holidays.</t>
  </si>
  <si>
    <t>Level 2 Hair Professional Apprentice</t>
  </si>
  <si>
    <t>NHTA LIMITED</t>
  </si>
  <si>
    <t>Monday - Saturday. Exact shifts to be confirmed.</t>
  </si>
  <si>
    <t>Apprentice Bricklayer</t>
  </si>
  <si>
    <t>Apprentice Stores Operative</t>
  </si>
  <si>
    <t>VAC1000274552</t>
  </si>
  <si>
    <t>https://www.findapprenticeship.service.gov.uk/apprenticeship/1000274552</t>
  </si>
  <si>
    <t>Nico Industrial Services UK Ltd (Fawley Refinery)</t>
  </si>
  <si>
    <t>SO45 1TX</t>
  </si>
  <si>
    <t>£13000 Pay is £1000 for every 4 week pay period</t>
  </si>
  <si>
    <t>Monday-Friday 07:15-15:45 (2 breaks equivalent to 45 mins).
During shutdowns and busy periods overtime and weekends may be required, but these will be fully reimbursed.</t>
  </si>
  <si>
    <t>Fawley Refinery</t>
  </si>
  <si>
    <t>VAC1000278984</t>
  </si>
  <si>
    <t>https://www.findapprenticeship.service.gov.uk/apprenticeship/1000278984</t>
  </si>
  <si>
    <t>Nina's Nursery Ltd (Macclesfield)</t>
  </si>
  <si>
    <t>SK10 1AU</t>
  </si>
  <si>
    <t>Monday - Friday, 8.00am - 6.00pm. Shifts to be confirmed upon interview.</t>
  </si>
  <si>
    <t>VAC1000278981</t>
  </si>
  <si>
    <t>https://www.findapprenticeship.service.gov.uk/apprenticeship/1000278981</t>
  </si>
  <si>
    <t>Nina's Nursery Ltd (Stockport)</t>
  </si>
  <si>
    <t>SK2 7DJ</t>
  </si>
  <si>
    <t>Monday - Friday, 8.00am - 6.00pm. Hours to be confirmed upon interview.</t>
  </si>
  <si>
    <t>VAC1000278985</t>
  </si>
  <si>
    <t>https://www.findapprenticeship.service.gov.uk/apprenticeship/1000278985</t>
  </si>
  <si>
    <t>SK2 6JW</t>
  </si>
  <si>
    <t>Monday - Friday, 8.00am - 6.00pm Hours to be confirmed upon interview.</t>
  </si>
  <si>
    <t>VAC1000278989</t>
  </si>
  <si>
    <t>https://www.findapprenticeship.service.gov.uk/apprenticeship/1000278989</t>
  </si>
  <si>
    <t>SK2 5EL</t>
  </si>
  <si>
    <t>VAC1000278991</t>
  </si>
  <si>
    <t>https://www.findapprenticeship.service.gov.uk/apprenticeship/1000278991</t>
  </si>
  <si>
    <t>SK2 6JJ</t>
  </si>
  <si>
    <t>Monday - Friday, 8:00am - 6:00pm. Shifts to be confirmed upon interview.</t>
  </si>
  <si>
    <t>VAC1000278993</t>
  </si>
  <si>
    <t>https://www.findapprenticeship.service.gov.uk/apprenticeship/1000278993</t>
  </si>
  <si>
    <t>SK6 8DX</t>
  </si>
  <si>
    <t>Monday - Friday, 8.00am - 6.00pm Shift hours to be confirmed upon interview.</t>
  </si>
  <si>
    <t>VAC1000278979</t>
  </si>
  <si>
    <t>https://www.findapprenticeship.service.gov.uk/apprenticeship/1000278979</t>
  </si>
  <si>
    <t>VAC1000278980</t>
  </si>
  <si>
    <t>https://www.findapprenticeship.service.gov.uk/apprenticeship/1000278980</t>
  </si>
  <si>
    <t>Monday - Friday 8.00am - 6.00pm. Hours to be confirmed upon interview.</t>
  </si>
  <si>
    <t>VAC1000278987</t>
  </si>
  <si>
    <t>https://www.findapprenticeship.service.gov.uk/apprenticeship/1000278987</t>
  </si>
  <si>
    <t>Nina's Nursery Ltd (Wilmslow)</t>
  </si>
  <si>
    <t>SK9 1AA</t>
  </si>
  <si>
    <t>Monday - Friday, 8.00am - 6.00pm Hours to be confirmed upon interview</t>
  </si>
  <si>
    <t>WILMSLOW</t>
  </si>
  <si>
    <t>NIRRO LTD  (Ongar)</t>
  </si>
  <si>
    <t>CM5 9FQ</t>
  </si>
  <si>
    <t>Service Technician Mechanic Apprentice</t>
  </si>
  <si>
    <t>VAC1000267642</t>
  </si>
  <si>
    <t>https://www.findapprenticeship.service.gov.uk/apprenticeship/1000267642</t>
  </si>
  <si>
    <t>Monday  - Friday, 8:30 - 17:30.
Saturday, 12.30pm early finish.</t>
  </si>
  <si>
    <t>Apprentice Support Worker</t>
  </si>
  <si>
    <t>SPRINGFIELD TRAINING LIMITED</t>
  </si>
  <si>
    <t>NOCTURNAL RECRUITMENT SOLUTIONS LIMITED (321 High Road)</t>
  </si>
  <si>
    <t>RM6 6AX</t>
  </si>
  <si>
    <t>321 High Road</t>
  </si>
  <si>
    <t>Recruitment Resourcer apprenticeship</t>
  </si>
  <si>
    <t>VAC1000276005</t>
  </si>
  <si>
    <t>https://www.findapprenticeship.service.gov.uk/apprenticeship/1000276005</t>
  </si>
  <si>
    <t>£11481.6</t>
  </si>
  <si>
    <t>Level 3 Childcare Apprentice</t>
  </si>
  <si>
    <t>VAC1000267125</t>
  </si>
  <si>
    <t>https://www.findapprenticeship.service.gov.uk/apprenticeship/1000267125</t>
  </si>
  <si>
    <t>NORBURY HILL CUBS LIMITED  (LONDON)</t>
  </si>
  <si>
    <t>SW16 3LB</t>
  </si>
  <si>
    <t>Dereham</t>
  </si>
  <si>
    <t>£23615</t>
  </si>
  <si>
    <t>Business Admin Apprenticeship L3</t>
  </si>
  <si>
    <t>NORTH LONDON GARAGES GTA LTD  (ENFIELD)</t>
  </si>
  <si>
    <t>EN3 4LQ</t>
  </si>
  <si>
    <t>Apprentice CAD Technician</t>
  </si>
  <si>
    <t>VAC1000279125</t>
  </si>
  <si>
    <t>https://www.findapprenticeship.service.gov.uk/apprenticeship/1000279125</t>
  </si>
  <si>
    <t>NORTH STAFFORDSHIRE ENGINEERING GROUP TRAINING ASSOCIATION LIMITED (Staffordshire)</t>
  </si>
  <si>
    <t>ST1 5HR</t>
  </si>
  <si>
    <t>Monday to Friday - 37.5 hours, will be discussed at the interview.</t>
  </si>
  <si>
    <t>Apprentice CNC Machine Operator</t>
  </si>
  <si>
    <t>VAC1000270247</t>
  </si>
  <si>
    <t>https://www.findapprenticeship.service.gov.uk/apprenticeship/1000270247</t>
  </si>
  <si>
    <t>Monday - Thursday 8-00am until 4.45pm. 
Friday 8-00 until 3-15pm.</t>
  </si>
  <si>
    <t>Apprentice Fabricator and Welder</t>
  </si>
  <si>
    <t>VAC1000270245</t>
  </si>
  <si>
    <t>https://www.findapprenticeship.service.gov.uk/apprenticeship/1000270245</t>
  </si>
  <si>
    <t>Monday - Thursday, 8.00am until 4.45pm. 
Friday, 8.00am until 3.15pm.</t>
  </si>
  <si>
    <t>Apprentice Maintenance Engineer</t>
  </si>
  <si>
    <t>VAC1000270243</t>
  </si>
  <si>
    <t>https://www.findapprenticeship.service.gov.uk/apprenticeship/1000270243</t>
  </si>
  <si>
    <t>Lean Manufacturing Apprentice</t>
  </si>
  <si>
    <t>VAC1000270253</t>
  </si>
  <si>
    <t>https://www.findapprenticeship.service.gov.uk/apprenticeship/1000270253</t>
  </si>
  <si>
    <t>NORTH STAFFORDSHIRE ENGINEERING GROUP TRAINING ASSOCIATION LIMITED (Stoke-on-Trent)</t>
  </si>
  <si>
    <t>Monday - Thursday 8-00am until 4.45pm. 
Friday 8-00am until 3-15pm.</t>
  </si>
  <si>
    <t>VAC1000277643</t>
  </si>
  <si>
    <t>https://www.findapprenticeship.service.gov.uk/apprenticeship/1000277643</t>
  </si>
  <si>
    <t>Monday - Thursday 8:00am until 4:45pm. 
Friday 8:00am until 3:15pm.</t>
  </si>
  <si>
    <t>Monday - Friday with some Saturdays required. Shifts to be confirmed.</t>
  </si>
  <si>
    <t>Customer Service Assistant Apprentice</t>
  </si>
  <si>
    <t>VAC1000249536</t>
  </si>
  <si>
    <t>https://www.findapprenticeship.service.gov.uk/apprenticeship/1000249536</t>
  </si>
  <si>
    <t>NOVA TRAINING COLLEGE LTD  (LONDON)</t>
  </si>
  <si>
    <t>NW9 9BW</t>
  </si>
  <si>
    <t>Monday - Friday, between 9.00am - 5.00pm</t>
  </si>
  <si>
    <t>M32 0FP</t>
  </si>
  <si>
    <t>£14560.00</t>
  </si>
  <si>
    <t>Apprentice Customer Service Practitioner</t>
  </si>
  <si>
    <t>Monday - Friday, 8.00am - 5.00pm.</t>
  </si>
  <si>
    <t>TR1 2RL</t>
  </si>
  <si>
    <t>VAC1000278954</t>
  </si>
  <si>
    <t>https://www.findapprenticeship.service.gov.uk/apprenticeship/1000278954</t>
  </si>
  <si>
    <t>NURSERY RHYMES NURSERY (BOLLINGTON) LIMITED (Macclesfield)</t>
  </si>
  <si>
    <t>SK10 5JB</t>
  </si>
  <si>
    <t>Shifts to be confirmed between Monday - Friday.</t>
  </si>
  <si>
    <t>Working shifts to be confirmed.</t>
  </si>
  <si>
    <t>£17000.00</t>
  </si>
  <si>
    <t>VAC1000279382</t>
  </si>
  <si>
    <t>https://www.findapprenticeship.service.gov.uk/apprenticeship/1000279382</t>
  </si>
  <si>
    <t>Oaklands Toby Carvery - Toby Carvery - Borehamwood ()</t>
  </si>
  <si>
    <t>WD6 5JY</t>
  </si>
  <si>
    <t>VAC1000276516</t>
  </si>
  <si>
    <t>https://www.findapprenticeship.service.gov.uk/apprenticeship/1000276516</t>
  </si>
  <si>
    <t>OAKMERE CONTRACT SERVICES LIMITED (ENGLAND)</t>
  </si>
  <si>
    <t>Monday - Friday 8.30am-17.30pm</t>
  </si>
  <si>
    <t>OASIS COMMUNITY LEARNING (London)</t>
  </si>
  <si>
    <t>OASIS COMMUNITY LEARNING (Oldham)</t>
  </si>
  <si>
    <t>Oasis Academy Don Valley - Business Administration Apprenticeship</t>
  </si>
  <si>
    <t>VAC1000274566</t>
  </si>
  <si>
    <t>https://www.findapprenticeship.service.gov.uk/apprenticeship/1000274566</t>
  </si>
  <si>
    <t>OASIS COMMUNITY LEARNING (Sheffield)</t>
  </si>
  <si>
    <t>S9 3TY</t>
  </si>
  <si>
    <t>Monday - Thursday, 8:00am - 4:00pm. Friday, 8:00 - 3:30pm (38 weeks term time only).</t>
  </si>
  <si>
    <t>Receptionist/ Administrative Assistant Apprentice</t>
  </si>
  <si>
    <t>VAC1000073527</t>
  </si>
  <si>
    <t>https://www.findapprenticeship.service.gov.uk/apprenticeship/1000073527</t>
  </si>
  <si>
    <t>OBI NWOKEJI  (ENFIELD)</t>
  </si>
  <si>
    <t>EN2 6BN</t>
  </si>
  <si>
    <t>VAC1000274702</t>
  </si>
  <si>
    <t>https://www.findapprenticeship.service.gov.uk/apprenticeship/1000274702</t>
  </si>
  <si>
    <t>OBJECTIVE TECHNOLOGIES LTD  (CROW ARCH LANE)</t>
  </si>
  <si>
    <t>BH24 1PD</t>
  </si>
  <si>
    <t>£14000 Starting wage is in the range £14,000 - £16,000</t>
  </si>
  <si>
    <t>Monday- Friday 
8.30am- 5.30pm</t>
  </si>
  <si>
    <t>CROW ARCH LANE</t>
  </si>
  <si>
    <t>GU1 4UT</t>
  </si>
  <si>
    <t>£17000.0 Salary will be discussed in more detail at interview - depending on age/experience</t>
  </si>
  <si>
    <t>All of our sites are open 7.30am - 6.30pm, Monday to Friday. Shifts will be discussed at interview.</t>
  </si>
  <si>
    <t>Old Macdonald's Day Nursery - Bovingdon (Hemel Hempstead)</t>
  </si>
  <si>
    <t>HP3 0JW</t>
  </si>
  <si>
    <t>Old MacDonald's Day Nursery - Latimer (Buckinghamshire)</t>
  </si>
  <si>
    <t>HP5 1UQ</t>
  </si>
  <si>
    <t>Old Manse Hotel (Bourton-on-the-Water) ()</t>
  </si>
  <si>
    <t>GL54 2BX</t>
  </si>
  <si>
    <t>VAC1000275183</t>
  </si>
  <si>
    <t>https://www.findapprenticeship.service.gov.uk/apprenticeship/1000275183</t>
  </si>
  <si>
    <t>VAC1000266205</t>
  </si>
  <si>
    <t>https://www.findapprenticeship.service.gov.uk/apprenticeship/1000266205</t>
  </si>
  <si>
    <t>IP4 5TR</t>
  </si>
  <si>
    <t>VAC1000266063</t>
  </si>
  <si>
    <t>https://www.findapprenticeship.service.gov.uk/apprenticeship/1000266063</t>
  </si>
  <si>
    <t>VAC1000266721</t>
  </si>
  <si>
    <t>https://www.findapprenticeship.service.gov.uk/apprenticeship/1000266721</t>
  </si>
  <si>
    <t>Shift work including bank holidays, evenings and weekends - Exact days and shifts to be confirmed.</t>
  </si>
  <si>
    <t>Old Maypole - Ilford ()</t>
  </si>
  <si>
    <t>IG6 2NG</t>
  </si>
  <si>
    <t>VAC1000277163</t>
  </si>
  <si>
    <t>https://www.findapprenticeship.service.gov.uk/apprenticeship/1000277163</t>
  </si>
  <si>
    <t>Old Red Lion - Crewe ()</t>
  </si>
  <si>
    <t>CW4 7AQ</t>
  </si>
  <si>
    <t>Apprentice Compliance Officer</t>
  </si>
  <si>
    <t>VAC1000261497</t>
  </si>
  <si>
    <t>https://www.findapprenticeship.service.gov.uk/apprenticeship/1000261497</t>
  </si>
  <si>
    <t>ONLY SOCIAL CARE RECRUITMENT LTD (IPSWICH)</t>
  </si>
  <si>
    <t>IP3 9BF</t>
  </si>
  <si>
    <t>Shift work including bank holidays, evenings and weekends. Exact shift to be confirmed.</t>
  </si>
  <si>
    <t>Account Manager Apprentice</t>
  </si>
  <si>
    <t>VAC1000249392</t>
  </si>
  <si>
    <t>https://www.findapprenticeship.service.gov.uk/apprenticeship/1000249392</t>
  </si>
  <si>
    <t>OPULENT MEDIA LIMITED  (WICKFORD)</t>
  </si>
  <si>
    <t>SS11 7QL</t>
  </si>
  <si>
    <t>Monday - Friday 9am - 5pm (1 hour for lunch)</t>
  </si>
  <si>
    <t>WICKFORD</t>
  </si>
  <si>
    <t>Office Admin and Subscriptions Apprentice</t>
  </si>
  <si>
    <t>VAC1000262160</t>
  </si>
  <si>
    <t>https://www.findapprenticeship.service.gov.uk/apprenticeship/1000262160</t>
  </si>
  <si>
    <t>OPULENT MEDIA LIMITED (WICKFORD)</t>
  </si>
  <si>
    <t>Monday - Friday, 9.00am - 5.00pm (1 hour for lunch)</t>
  </si>
  <si>
    <t>Nursery Nurse Apprenticeship</t>
  </si>
  <si>
    <t>ORANGE AND LEMON BARKING LIMITED (BARKING)</t>
  </si>
  <si>
    <t>IG11 8LF</t>
  </si>
  <si>
    <t>BARKING</t>
  </si>
  <si>
    <t>SOUTH STAFFORDSHIRE COLLEGE</t>
  </si>
  <si>
    <t>VAC1000275627</t>
  </si>
  <si>
    <t>https://www.findapprenticeship.service.gov.uk/apprenticeship/1000275627</t>
  </si>
  <si>
    <t>ORION ACCOUNTANCY SERVICES LTD (Ashford)</t>
  </si>
  <si>
    <t>TN23 1EF</t>
  </si>
  <si>
    <t>Monday to Thursday 
Between 9am - 5pm</t>
  </si>
  <si>
    <t>VAC1000250824</t>
  </si>
  <si>
    <t>https://www.findapprenticeship.service.gov.uk/apprenticeship/1000250824</t>
  </si>
  <si>
    <t>ORPLEX LIMITED  (BURY)</t>
  </si>
  <si>
    <t>BL9 6EY</t>
  </si>
  <si>
    <t>Monday to Thursday: 8.30am – 5.00pm
Friday: 8.00am – 4.00pm</t>
  </si>
  <si>
    <t>Early years lead practitioner</t>
  </si>
  <si>
    <t>655</t>
  </si>
  <si>
    <t>THE WKCIC GROUP</t>
  </si>
  <si>
    <t>UNIVERSITY OF EXETER</t>
  </si>
  <si>
    <t>Business Apprenticeship</t>
  </si>
  <si>
    <t>PERSHORE</t>
  </si>
  <si>
    <t>Livestock Farm Apprentice</t>
  </si>
  <si>
    <t>VAC1000260168</t>
  </si>
  <si>
    <t>https://www.findapprenticeship.service.gov.uk/apprenticeship/1000260168</t>
  </si>
  <si>
    <t>P WINTERTON &amp; CO LTD  (LEICESTER)</t>
  </si>
  <si>
    <t>LE7 1PD</t>
  </si>
  <si>
    <t>£13145.60</t>
  </si>
  <si>
    <t>Monday - Friday, 8.30am - 5.00pm, every other Saturday 8.00am - 12.00pm, ability to work occasional Sundays (hours taken in leiu).</t>
  </si>
  <si>
    <t>Christchurch</t>
  </si>
  <si>
    <t>Accounting Apprentice</t>
  </si>
  <si>
    <t>Playworker Apprentice</t>
  </si>
  <si>
    <t>PAMFA SPORTS LTD  (Bristol)</t>
  </si>
  <si>
    <t>Playworker</t>
  </si>
  <si>
    <t>696</t>
  </si>
  <si>
    <t>Monday-Friday, shifts to be announced.</t>
  </si>
  <si>
    <t>PAMFA SPORTS LTD  (Dorchester)</t>
  </si>
  <si>
    <t>DT1 2ET</t>
  </si>
  <si>
    <t>£23400.00</t>
  </si>
  <si>
    <t>Monday-Friday (Shifts TBC)</t>
  </si>
  <si>
    <t>VAC1000269672</t>
  </si>
  <si>
    <t>https://www.findapprenticeship.service.gov.uk/apprenticeship/1000269672</t>
  </si>
  <si>
    <t>PARAGON ELEVATORS LIMITED  (Hull)</t>
  </si>
  <si>
    <t>Monday - Friday, 8am until 5pm.</t>
  </si>
  <si>
    <t>Project Team Administration Apprentice</t>
  </si>
  <si>
    <t>VAC1000261556</t>
  </si>
  <si>
    <t>https://www.findapprenticeship.service.gov.uk/apprenticeship/1000261556</t>
  </si>
  <si>
    <t>PARAGON TRAFFIC MANAGMENT LTD (SCUNTHORPE)</t>
  </si>
  <si>
    <t>DN15 6UH</t>
  </si>
  <si>
    <t>Insurance Practitioner Apprentice</t>
  </si>
  <si>
    <t>BS5 8AA</t>
  </si>
  <si>
    <t>Recruitment Consultant Apprentice</t>
  </si>
  <si>
    <t>Dental Nursing Apprentice</t>
  </si>
  <si>
    <t>Parkview Pharmacy (LONDON)</t>
  </si>
  <si>
    <t>N14 4XA</t>
  </si>
  <si>
    <t>VAC1000267453</t>
  </si>
  <si>
    <t>https://www.findapprenticeship.service.gov.uk/apprenticeship/1000267453</t>
  </si>
  <si>
    <t>PARSON'S GREEN NURSERY LIMITED (LONDON)</t>
  </si>
  <si>
    <t>SW6 3QA</t>
  </si>
  <si>
    <t>Monday - Friday on a flexible shift rota between 8.00am and 6.00pm.</t>
  </si>
  <si>
    <t>£12500.0</t>
  </si>
  <si>
    <t>VAC1000247134</t>
  </si>
  <si>
    <t>https://www.findapprenticeship.service.gov.uk/apprenticeship/1000247134</t>
  </si>
  <si>
    <t>PARTS WORLD LTD  (Staffordshire)</t>
  </si>
  <si>
    <t>WS11 8XW</t>
  </si>
  <si>
    <t>Monday to Friday (exc. Bank Holidays) 08:30 to 17:00</t>
  </si>
  <si>
    <t>VAC1000278661</t>
  </si>
  <si>
    <t>https://www.findapprenticeship.service.gov.uk/apprenticeship/1000278661</t>
  </si>
  <si>
    <t>Pasab Ltd ()</t>
  </si>
  <si>
    <t>BA1 3PT</t>
  </si>
  <si>
    <t>Monday to Friday 9am-6pm May include some weekends</t>
  </si>
  <si>
    <t>VAC1000225126</t>
  </si>
  <si>
    <t>https://www.findapprenticeship.service.gov.uk/apprenticeship/1000225126</t>
  </si>
  <si>
    <t>PASKAY LTD  (READING)</t>
  </si>
  <si>
    <t>RG31 6UT</t>
  </si>
  <si>
    <t>40 Hours, Monday - Friday. Shifts to be confirmed.</t>
  </si>
  <si>
    <t>Ford Light Vehicle Apprentice - Manchester</t>
  </si>
  <si>
    <t>M16 0GU</t>
  </si>
  <si>
    <t>Monday-Friday, 09:00-17:00 (Saturdays may be included).</t>
  </si>
  <si>
    <t>Monday to Friday, 8.30am - 5.30pm. All learners will be required to work the minimum apprenticeship duration of 30 hours per week. At least 20% of your working hours will be allocated to off-the-job training.</t>
  </si>
  <si>
    <t>£13162</t>
  </si>
  <si>
    <t>Apprentice Print Operative - 14512</t>
  </si>
  <si>
    <t>VAC1000265987</t>
  </si>
  <si>
    <t>https://www.findapprenticeship.service.gov.uk/apprenticeship/1000265987</t>
  </si>
  <si>
    <t>PENNINE LABELS LIMITED  (COLNE)</t>
  </si>
  <si>
    <t>BB8 8LY</t>
  </si>
  <si>
    <t>Mon-Fri 8:40am-4:40pm / 30 mins lunch &amp; 2x 15 min breaks / 37.5 hours per week.</t>
  </si>
  <si>
    <t>COLNE</t>
  </si>
  <si>
    <t>PLYMOUTH ARGYLE FOOTBALL IN THE COMMUNITY TRUST</t>
  </si>
  <si>
    <t>VAC1000214805</t>
  </si>
  <si>
    <t>https://www.findapprenticeship.service.gov.uk/apprenticeship/1000214805</t>
  </si>
  <si>
    <t>PEPPERBERRY DAY NURSERIES LTD (WILMSLOW)</t>
  </si>
  <si>
    <t>SK9 5EL</t>
  </si>
  <si>
    <t>£11590.80 Wage range (Under 18 - £7.43ph and Over 18 - £10.42)</t>
  </si>
  <si>
    <t>3 Days between Monday - Friday 7.30am till 6pm with 30-minute lunch break</t>
  </si>
  <si>
    <t>PETITE STARZ NURSERY LIMITED  (Enfield)</t>
  </si>
  <si>
    <t>EN1 1XS</t>
  </si>
  <si>
    <t>PETITE STARZ NURSERY LIMITED  (Harringey)</t>
  </si>
  <si>
    <t>N15 4EN</t>
  </si>
  <si>
    <t>Apprentices are required to be flexible to meet the needs of the business, and punctuality is key. Working as part of a team and using own initiative are essential. The average working week will be 30 plus hours, Monday-Friday, shifts to be confirmed.</t>
  </si>
  <si>
    <t>Harringey</t>
  </si>
  <si>
    <t>VAC1000278873</t>
  </si>
  <si>
    <t>https://www.findapprenticeship.service.gov.uk/apprenticeship/1000278873</t>
  </si>
  <si>
    <t>PETITE STARZ NURSERY LIMITED  (LONDON)</t>
  </si>
  <si>
    <t>N18 1PF</t>
  </si>
  <si>
    <t>Apprentices are required to be flexible to meet the needs of the business, and punctuality is key. Working as part of a team and using own initiative are essential.The average working week will be 30 plus hours, Monday - Friday, shifts to be confirmed.</t>
  </si>
  <si>
    <t>Lifeguard / Leisure Assistant Apprenticeship</t>
  </si>
  <si>
    <t>VAC1000258509</t>
  </si>
  <si>
    <t>https://www.findapprenticeship.service.gov.uk/apprenticeship/1000258509</t>
  </si>
  <si>
    <t>PFP - Elmbridge Xcel Leisure Complex ()</t>
  </si>
  <si>
    <t>KT12 2JG</t>
  </si>
  <si>
    <t>£22672</t>
  </si>
  <si>
    <t>Monday to Sunday. Exact shifts to be confirmed.</t>
  </si>
  <si>
    <t>PHARMACY SERVICES GROUP LTD  ()</t>
  </si>
  <si>
    <t>LE9 1UW</t>
  </si>
  <si>
    <t>Management Accountant Apprentice</t>
  </si>
  <si>
    <t>PHILIP BARNES AND CO UTTOXETER LIMITED (STAFFORDSHIRE)</t>
  </si>
  <si>
    <t>ST14 8EU</t>
  </si>
  <si>
    <t>£28000.0</t>
  </si>
  <si>
    <t>VAC1000265332</t>
  </si>
  <si>
    <t>https://www.findapprenticeship.service.gov.uk/apprenticeship/1000265332</t>
  </si>
  <si>
    <t>PHOENIX CARE STAFF LIMITED  (Lancaster)</t>
  </si>
  <si>
    <t>LA1 2RX</t>
  </si>
  <si>
    <t>Monday - Friday. Shifts to be continued.</t>
  </si>
  <si>
    <t>Business Administration Apprenticeship Level 3 - Operations</t>
  </si>
  <si>
    <t>VAC1000276162</t>
  </si>
  <si>
    <t>https://www.findapprenticeship.service.gov.uk/apprenticeship/1000276162</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</si>
  <si>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</si>
  <si>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</si>
  <si>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atmosphere.</t>
  </si>
  <si>
    <t>Monday - Friday between 9.00am - 6.00pm.</t>
  </si>
  <si>
    <t>Sales Executive Apprenticeship Level 4</t>
  </si>
  <si>
    <t>VAC1000276165</t>
  </si>
  <si>
    <t>https://www.findapprenticeship.service.gov.uk/apprenticeship/1000276165</t>
  </si>
  <si>
    <t>BMS PROGRESS LLP</t>
  </si>
  <si>
    <t>£14000.0 In addition to the salary, you will:
- Earn commission on sales;
- Have 27 fully paid holidays plus public holidays;
- Receive a sick pay allowance for your well-being;
- Embrace a casual dress code and a supportive, friendly team atmosphere.</t>
  </si>
  <si>
    <t>Monday- Friday between:
9.00am- 6.00pm</t>
  </si>
  <si>
    <t>Bar and Waiting Apprenticeship (Premium Country Pubs  Harrogate)</t>
  </si>
  <si>
    <t>VAC1000263319</t>
  </si>
  <si>
    <t>https://www.findapprenticeship.service.gov.uk/apprenticeship/1000263319</t>
  </si>
  <si>
    <t>Pine Marten - Harrogate ()</t>
  </si>
  <si>
    <t>HG3 1UE</t>
  </si>
  <si>
    <t>VAC1000269225</t>
  </si>
  <si>
    <t>https://www.findapprenticeship.service.gov.uk/apprenticeship/1000269225</t>
  </si>
  <si>
    <t>PINE RIVERS KINDERGARTEN LTD  (READING)</t>
  </si>
  <si>
    <t>RG30 2AL</t>
  </si>
  <si>
    <t>Days to be confirmed. You will be working 40 hours a week with an unpaid lunch break, shifts will vary between 7am-7pm</t>
  </si>
  <si>
    <t>Pine Tree Farm (Bolton) ()</t>
  </si>
  <si>
    <t>BL5 1FN</t>
  </si>
  <si>
    <t>SOUTHEND ON SEA</t>
  </si>
  <si>
    <t>VAC1000278565</t>
  </si>
  <si>
    <t>https://www.findapprenticeship.service.gov.uk/apprenticeship/1000278565</t>
  </si>
  <si>
    <t>Pink Orchid (Doncaster)</t>
  </si>
  <si>
    <t>DN4 7HA</t>
  </si>
  <si>
    <t>DATA LAW LIMITED</t>
  </si>
  <si>
    <t>Welding</t>
  </si>
  <si>
    <t>General welder (arc processes)</t>
  </si>
  <si>
    <t>94</t>
  </si>
  <si>
    <t>PIPS NURSERY LIMITED  (Saffron Walden)</t>
  </si>
  <si>
    <t>CB10 2PW</t>
  </si>
  <si>
    <t>£14040.0</t>
  </si>
  <si>
    <t>Saffron Walden</t>
  </si>
  <si>
    <t>VAC1000254773</t>
  </si>
  <si>
    <t>https://www.findapprenticeship.service.gov.uk/apprenticeship/1000254773</t>
  </si>
  <si>
    <t>SE23 1RX</t>
  </si>
  <si>
    <t>VAC1000254799</t>
  </si>
  <si>
    <t>https://www.findapprenticeship.service.gov.uk/apprenticeship/1000254799</t>
  </si>
  <si>
    <t>SE23 1DL</t>
  </si>
  <si>
    <t>Monday to Friday.
08.30am to 5.30pm.</t>
  </si>
  <si>
    <t>£16224.0</t>
  </si>
  <si>
    <t>PLAYDAYS DAY NURSERY &amp; NURSERY SCHOOL LTD (London)</t>
  </si>
  <si>
    <t>SW19 7PB</t>
  </si>
  <si>
    <t>VAC1000279713</t>
  </si>
  <si>
    <t>https://www.findapprenticeship.service.gov.uk/apprenticeship/1000279713</t>
  </si>
  <si>
    <t>PLAYDAYS DAY NURSERY &amp; NURSERY SCHOOL LTD (Queens Road)</t>
  </si>
  <si>
    <t>SW19 8LR</t>
  </si>
  <si>
    <t>Queens Road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</si>
  <si>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</si>
  <si>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</si>
  <si>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</si>
  <si>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</si>
  <si>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</si>
  <si>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</si>
  <si>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</si>
  <si>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</si>
  <si>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</si>
  <si>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</si>
  <si>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Monday to Friday - working 3 days a week, to be confirmed.
08.00am to 6..00pm, can increase to 4 or 5 days.</t>
  </si>
  <si>
    <t>VAC1000277709</t>
  </si>
  <si>
    <t>https://www.findapprenticeship.service.gov.uk/apprenticeship/1000277709</t>
  </si>
  <si>
    <t>PLEAT LTD  ()</t>
  </si>
  <si>
    <t>SW9 8DJ</t>
  </si>
  <si>
    <t>Monday to Friday 9am-5pm May include some weekends</t>
  </si>
  <si>
    <t>Monday - Friday, 8.30am - 4.30pm</t>
  </si>
  <si>
    <t>PLUMTREE RESTAURANTS LTD  (NOTTINGHAM)</t>
  </si>
  <si>
    <t>NG12 5GS</t>
  </si>
  <si>
    <t>Tuesday - Thursday, 4.00pm - 9.00pm and Friday - Saturday, 10.00am - 1.30pm.</t>
  </si>
  <si>
    <t>Plus Dane Housing Group Limited (Liverpool)</t>
  </si>
  <si>
    <t>L3 4AE</t>
  </si>
  <si>
    <t>S20 3GE</t>
  </si>
  <si>
    <t>ISALES ACADEMY LIMITED</t>
  </si>
  <si>
    <t>Travel Consultant Apprentice</t>
  </si>
  <si>
    <t>Travel</t>
  </si>
  <si>
    <t>Travel consultant</t>
  </si>
  <si>
    <t>120</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</si>
  <si>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</si>
  <si>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</si>
  <si>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</si>
  <si>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</si>
  <si>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</si>
  <si>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</si>
  <si>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</si>
  <si>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Mon to Fri, 08:30am to 5.00pm.</t>
  </si>
  <si>
    <t>BORDON</t>
  </si>
  <si>
    <t>Automotive Parts Advisor Apprenticeship -  Porsche Centre Reading</t>
  </si>
  <si>
    <t>PORSCHE RETAIL GROUP LIMITED (Reading)</t>
  </si>
  <si>
    <t>RG31 7SG</t>
  </si>
  <si>
    <t>VAC1000278570</t>
  </si>
  <si>
    <t>https://www.findapprenticeship.service.gov.uk/apprenticeship/1000278570</t>
  </si>
  <si>
    <t>Porters Hair Salon (DONCASTER)</t>
  </si>
  <si>
    <t>DN5 8BA</t>
  </si>
  <si>
    <t>You will be expected to do a minimum of 30 hours to be eligible to carry out the apprenticeship, maximum 40. 6 of those hours will be off the job training. Shifts TBC.</t>
  </si>
  <si>
    <t>Bury St Edmunds</t>
  </si>
  <si>
    <t>VAC1000279785</t>
  </si>
  <si>
    <t>https://www.findapprenticeship.service.gov.uk/apprenticeship/1000279785</t>
  </si>
  <si>
    <t>POST HOUSE DENTAL LIMITED (WEYBRIDGE)</t>
  </si>
  <si>
    <t>KT13 8TS</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</si>
  <si>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</si>
  <si>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</si>
  <si>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</si>
  <si>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</si>
  <si>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</si>
  <si>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Monday to Thursday - 08:30-17:00
Friday - 08:30-13:30
One day a week at college.</t>
  </si>
  <si>
    <t>VAC1000279028</t>
  </si>
  <si>
    <t>https://www.findapprenticeship.service.gov.uk/apprenticeship/1000279028</t>
  </si>
  <si>
    <t>PPC SURVEYORS LIMITED  (WOLVERHAMPTON)</t>
  </si>
  <si>
    <t>WV10 9TG</t>
  </si>
  <si>
    <t>£12480.0 April 2024 pay rate £6.40 per hour = £12,480 per year
Bonus scheme dependent on performance.</t>
  </si>
  <si>
    <t>Monday to Friday, 8:30am to 5.00pm.</t>
  </si>
  <si>
    <t>Childcare Apprenticeship – NVQ Level 3</t>
  </si>
  <si>
    <t>PRECIOUS TIMES DAY NURSERY LIMITED (HALESOWEN)</t>
  </si>
  <si>
    <t>B62 9RH</t>
  </si>
  <si>
    <t>Apprentices are required to be as flexible as possible to meet the needs of the business. Monday to Friday. Shifts TBC</t>
  </si>
  <si>
    <t>VAC1000271771</t>
  </si>
  <si>
    <t>https://www.findapprenticeship.service.gov.uk/apprenticeship/1000271771</t>
  </si>
  <si>
    <t>PRECISION PANEL CRAFT LIMITED (BATTLE)</t>
  </si>
  <si>
    <t>TN33 9EH</t>
  </si>
  <si>
    <t>Monday - Friday, 8:00am - 5:00pm.</t>
  </si>
  <si>
    <t>BATTLE</t>
  </si>
  <si>
    <t>Apprentice Sports Coach</t>
  </si>
  <si>
    <t>VAC1000279621</t>
  </si>
  <si>
    <t>https://www.findapprenticeship.service.gov.uk/apprenticeship/1000279621</t>
  </si>
  <si>
    <t>Pretty Pigs - Tamworth ()</t>
  </si>
  <si>
    <t>B79 0ED</t>
  </si>
  <si>
    <t>Gardening Apprentice</t>
  </si>
  <si>
    <t>VAC1000278532</t>
  </si>
  <si>
    <t>https://www.findapprenticeship.service.gov.uk/apprenticeship/1000278532</t>
  </si>
  <si>
    <t>PRO GARDENS LTD  (BANBURY)</t>
  </si>
  <si>
    <t>OX15 6DF</t>
  </si>
  <si>
    <t>£16000.0 Salary based on age of approx £16,000 per annum</t>
  </si>
  <si>
    <t>Monday to Friday - 7.30am to 5pm</t>
  </si>
  <si>
    <t>Apprentice Business Coordinator</t>
  </si>
  <si>
    <t>VAC1000273120</t>
  </si>
  <si>
    <t>https://www.findapprenticeship.service.gov.uk/apprenticeship/1000273120</t>
  </si>
  <si>
    <t>Pro Safety Management (YORK)</t>
  </si>
  <si>
    <t>YO30 4AG</t>
  </si>
  <si>
    <t>£15500</t>
  </si>
  <si>
    <t>IP31 3TB</t>
  </si>
  <si>
    <t>Apprentice Instrument Sales Engineer</t>
  </si>
  <si>
    <t>VAC1000261929</t>
  </si>
  <si>
    <t>https://www.findapprenticeship.service.gov.uk/apprenticeship/1000261929</t>
  </si>
  <si>
    <t>Process Instrument Solutions Ltd (Bury St Edmunds)</t>
  </si>
  <si>
    <t>Monday - Friday, between 9.00am and 5.00pm.</t>
  </si>
  <si>
    <t>Customer Service Apprentice  (36040)</t>
  </si>
  <si>
    <t>VAC1000276004</t>
  </si>
  <si>
    <t>https://www.findapprenticeship.service.gov.uk/apprenticeship/1000276004</t>
  </si>
  <si>
    <t>PropCall Limited (MANCHESTER)</t>
  </si>
  <si>
    <t>Mon-Fri 9am to 5pm.</t>
  </si>
  <si>
    <t>Mechanical Design Engineer Apprentice</t>
  </si>
  <si>
    <t>VAC1000272953</t>
  </si>
  <si>
    <t>https://www.findapprenticeship.service.gov.uk/apprenticeship/1000272953</t>
  </si>
  <si>
    <t>PROPIPE LTD  (CLEVELAND)</t>
  </si>
  <si>
    <t>TS25 5TE</t>
  </si>
  <si>
    <t>Monday - Friday
Shift patterns TBC</t>
  </si>
  <si>
    <t>Level 3 Business Administrator Apprenticeship at ProVision Currency  Dorchester</t>
  </si>
  <si>
    <t>PROVISION CURRENCY LIMITED  (Dorchester)</t>
  </si>
  <si>
    <t>DT2 7RY</t>
  </si>
  <si>
    <t>Business and Client Support Apprentice</t>
  </si>
  <si>
    <t>PSP INSURANCE &amp; FINANCIAL SOLUTIONS LTD trading as ATOM INSURANCE BROKERS (Somerset)</t>
  </si>
  <si>
    <t>TA1 2PX</t>
  </si>
  <si>
    <t>£15750.0</t>
  </si>
  <si>
    <t>Apprentice Optical Customer Service Assistant</t>
  </si>
  <si>
    <t>VAC1000276194</t>
  </si>
  <si>
    <t>https://www.findapprenticeship.service.gov.uk/apprenticeship/1000276194</t>
  </si>
  <si>
    <t>PTS OPTICAL LTD  (PERSHORE)</t>
  </si>
  <si>
    <t>WR10 1BG</t>
  </si>
  <si>
    <t>Between opening times of:  Monday to Friday 9am-5.30pm and Saturday (on rota) 9am-1pm.</t>
  </si>
  <si>
    <t>PUDDLE JUMPERS LTD  (London)</t>
  </si>
  <si>
    <t>E1W 2QH</t>
  </si>
  <si>
    <t>Apprentices are required to be flexible to meet the needs of the business, punctuality is key. Working as part of a team using your own initiative are essential. The average working week will be 30 plus hours, Monday - Friday, shifts to be confirmed.</t>
  </si>
  <si>
    <t>VAC1000267418</t>
  </si>
  <si>
    <t>https://www.findapprenticeship.service.gov.uk/apprenticeship/1000267418</t>
  </si>
  <si>
    <t>PURI CHEMISTS LTD (SOUTHALL)</t>
  </si>
  <si>
    <t>UB2 5HE</t>
  </si>
  <si>
    <t>Business Administration Apprentice  (36049)</t>
  </si>
  <si>
    <t>VAC1000277024</t>
  </si>
  <si>
    <t>https://www.findapprenticeship.service.gov.uk/apprenticeship/1000277024</t>
  </si>
  <si>
    <t>PVS GROUP LTD  (Stockport)</t>
  </si>
  <si>
    <t>SK7 4EJ</t>
  </si>
  <si>
    <t>Tues to Fri 9.00am-5.00pm</t>
  </si>
  <si>
    <t>VAC1000278890</t>
  </si>
  <si>
    <t>https://www.findapprenticeship.service.gov.uk/apprenticeship/1000278890</t>
  </si>
  <si>
    <t>PW AND JA HEDGE LIMITED ()</t>
  </si>
  <si>
    <t>SP11 9RA</t>
  </si>
  <si>
    <t>Mon-Fri, may include some weekends. Shifts tbc.</t>
  </si>
  <si>
    <t>VAC1000278891</t>
  </si>
  <si>
    <t>https://www.findapprenticeship.service.gov.uk/apprenticeship/1000278891</t>
  </si>
  <si>
    <t>SP10 5DE</t>
  </si>
  <si>
    <t>Monday to Friday with half days on Saturdays, shifts to be confirmed.</t>
  </si>
  <si>
    <t>VAC1000279291</t>
  </si>
  <si>
    <t>https://www.findapprenticeship.service.gov.uk/apprenticeship/1000279291</t>
  </si>
  <si>
    <t>SP9 7FH</t>
  </si>
  <si>
    <t>Monday - Friday and occasionally Saturday. Shifts to be agreed</t>
  </si>
  <si>
    <t>Groundworks and Civils Apprentice</t>
  </si>
  <si>
    <t>VAC1000274404</t>
  </si>
  <si>
    <t>https://www.findapprenticeship.service.gov.uk/apprenticeship/1000274404</t>
  </si>
  <si>
    <t>PWS SITE SERVICES LTD  (STAFFORDSHIRE)</t>
  </si>
  <si>
    <t>ST15 0NS</t>
  </si>
  <si>
    <t>£14560.0 Pay increases offered with successful performance reviews</t>
  </si>
  <si>
    <t>Monday - Friday, 8 hours per day. Start time will vary.
40 hour working week.</t>
  </si>
  <si>
    <t>Reception Assistant Apprentice</t>
  </si>
  <si>
    <t>VAC1000256929</t>
  </si>
  <si>
    <t>https://www.findapprenticeship.service.gov.uk/apprenticeship/1000256929</t>
  </si>
  <si>
    <t>QRS Autoservice Bosch (TATTENHALL CHESTER)</t>
  </si>
  <si>
    <t>CH3 9BD</t>
  </si>
  <si>
    <t>08:30 to 17:30 with 30-minute lunch break, working days TBC</t>
  </si>
  <si>
    <t>TATTENHALL CHESTER</t>
  </si>
  <si>
    <t>Early Years Specialist Apprentice</t>
  </si>
  <si>
    <t>QUEENS CRESCENT COMMUNITY ASSOCIATION (London)</t>
  </si>
  <si>
    <t>N6 6ED</t>
  </si>
  <si>
    <t>Apprentice Design &amp; Draughtsperson</t>
  </si>
  <si>
    <t>VAC1000277847</t>
  </si>
  <si>
    <t>https://www.findapprenticeship.service.gov.uk/apprenticeship/1000277847</t>
  </si>
  <si>
    <t>R N H CONSTRUCTION (MIDLANDS) LIMITED (MARKET DRAYTON)</t>
  </si>
  <si>
    <t>TF9 2EJ</t>
  </si>
  <si>
    <t>Monday - Friday 8.30am - 4.30pm</t>
  </si>
  <si>
    <t>MARKET DRAYTON</t>
  </si>
  <si>
    <t>Early Years Level 2 Apprenticeship - Ragamuffins Day Nursery Birmingham Road</t>
  </si>
  <si>
    <t>VAC1000264426</t>
  </si>
  <si>
    <t>https://www.findapprenticeship.service.gov.uk/apprenticeship/1000264426</t>
  </si>
  <si>
    <t>RAGAMUFFIN'S DAY NURSERY LIMITED (Redditch)</t>
  </si>
  <si>
    <t>B97 4NB</t>
  </si>
  <si>
    <t>RAISED IN BRISTOL LTD  (Bristol)</t>
  </si>
  <si>
    <t>£23171.2</t>
  </si>
  <si>
    <t>VAC1000278933</t>
  </si>
  <si>
    <t>https://www.findapprenticeship.service.gov.uk/apprenticeship/1000278933</t>
  </si>
  <si>
    <t>Ramillies Hall Nursery &amp; Holiday Club (CHEADLE)</t>
  </si>
  <si>
    <t>SK8 7AJ</t>
  </si>
  <si>
    <t>Monday -Friday, Shifts to be confirmed.</t>
  </si>
  <si>
    <t>CHEADLE</t>
  </si>
  <si>
    <t>VAC1000278936</t>
  </si>
  <si>
    <t>https://www.findapprenticeship.service.gov.uk/apprenticeship/1000278936</t>
  </si>
  <si>
    <t>Monday -Friday
(shifts to be confirmed)</t>
  </si>
  <si>
    <t>PARETO LAW LIMITED</t>
  </si>
  <si>
    <t>Early Years Educator - Apprenticeship Level 3</t>
  </si>
  <si>
    <t>VAC1000260075</t>
  </si>
  <si>
    <t>https://www.findapprenticeship.service.gov.uk/apprenticeship/1000260075</t>
  </si>
  <si>
    <t>RAPHAEL NURSERY LIMITED  (London)</t>
  </si>
  <si>
    <t>SW4 8NY</t>
  </si>
  <si>
    <t>SALTBURN BY THE SEA</t>
  </si>
  <si>
    <t>VAC1000278568</t>
  </si>
  <si>
    <t>https://www.findapprenticeship.service.gov.uk/apprenticeship/1000278568</t>
  </si>
  <si>
    <t>Rebecca Dickenson Hair  Body &amp; Soul (Bawtry)</t>
  </si>
  <si>
    <t>DN10 6JE</t>
  </si>
  <si>
    <t>You will be expected to do a minimum of 30 hours to be eligible to carry out the apprenticeship, maximum 40. 6 of those hours will be off the job training.
Days and shifts TBC.</t>
  </si>
  <si>
    <t>Bawtry</t>
  </si>
  <si>
    <t>Ref: TL01 Apprentice Quality Control Manager level 3 at Receptive Solutions</t>
  </si>
  <si>
    <t>VAC1000276613</t>
  </si>
  <si>
    <t>https://www.findapprenticeship.service.gov.uk/apprenticeship/1000276613</t>
  </si>
  <si>
    <t>RECEPTIVE SOLUTIONS LIMITED (CHORLEY)</t>
  </si>
  <si>
    <t>PR7 1QD</t>
  </si>
  <si>
    <t>Monday - Friday, 8.00am - 4.00pm</t>
  </si>
  <si>
    <t>VAC1000275304</t>
  </si>
  <si>
    <t>https://www.findapprenticeship.service.gov.uk/apprenticeship/1000275304</t>
  </si>
  <si>
    <t>RED KITE BPM LTD  (ROWLANDS GILL)</t>
  </si>
  <si>
    <t>NE39 2PU</t>
  </si>
  <si>
    <t>Monday - Friday (flexible start and finish, 8 hour working day) Shifts to be confirmed.</t>
  </si>
  <si>
    <t>ROWLANDS GILL</t>
  </si>
  <si>
    <t>VAC1000258247</t>
  </si>
  <si>
    <t>https://www.findapprenticeship.service.gov.uk/apprenticeship/1000258247</t>
  </si>
  <si>
    <t>Red Lion - Pulborough ()</t>
  </si>
  <si>
    <t>RH20 3DD</t>
  </si>
  <si>
    <t>Shift work including bank holidays, evenings and weekends. Exact shifts to be confirmed (TBC).</t>
  </si>
  <si>
    <t>Heritage Engineering Technician Apprenticeship (Mechanical – Classic Vehicle restoration)</t>
  </si>
  <si>
    <t>SUFFOLK NEW COLLEGE</t>
  </si>
  <si>
    <t>REFLEX LABELS LIMITED (Ossett)</t>
  </si>
  <si>
    <t>WF5 9JZ</t>
  </si>
  <si>
    <t>Ossett</t>
  </si>
  <si>
    <t>VAC1000266237</t>
  </si>
  <si>
    <t>https://www.findapprenticeship.service.gov.uk/apprenticeship/1000266237</t>
  </si>
  <si>
    <t>REFUSE VEHICLE SOLUTIONS LIMITED (DURSLEY)</t>
  </si>
  <si>
    <t>GL11 5HT</t>
  </si>
  <si>
    <t>DURSLEY</t>
  </si>
  <si>
    <t>TS17 6PT</t>
  </si>
  <si>
    <t>Housing and property management assistant</t>
  </si>
  <si>
    <t>64</t>
  </si>
  <si>
    <t>£6656 to £11897.6</t>
  </si>
  <si>
    <t>Beauty Apprenticeship</t>
  </si>
  <si>
    <t>VAC1000278573</t>
  </si>
  <si>
    <t>https://www.findapprenticeship.service.gov.uk/apprenticeship/1000278573</t>
  </si>
  <si>
    <t>RENUVO BEAUTY LTD  (DONCASTER)</t>
  </si>
  <si>
    <t>DN9 3HQ</t>
  </si>
  <si>
    <t>Beauty therapist</t>
  </si>
  <si>
    <t>363</t>
  </si>
  <si>
    <t>Hours will be  discussed with you upon interview/trial in the salon. 6 hours will be off the job training.</t>
  </si>
  <si>
    <t>Fenestration Fabricator Apprentice</t>
  </si>
  <si>
    <t>VAC1000255110</t>
  </si>
  <si>
    <t>https://www.findapprenticeship.service.gov.uk/apprenticeship/1000255110</t>
  </si>
  <si>
    <t>REVEAL LIMITED  (PUDSEY)</t>
  </si>
  <si>
    <t>LS28 6AN</t>
  </si>
  <si>
    <t>Monday to Friday - times to be confirmed.</t>
  </si>
  <si>
    <t>PUDSEY</t>
  </si>
  <si>
    <t>VAC1000272213</t>
  </si>
  <si>
    <t>https://www.findapprenticeship.service.gov.uk/apprenticeship/1000272213</t>
  </si>
  <si>
    <t>RISING STARS PRE SCHOOL LTD  (ROMFORD)</t>
  </si>
  <si>
    <t>RM1 3QT</t>
  </si>
  <si>
    <t>Monday - Friday, Shift Work to be confirmed between 7.30am - 6.30pm</t>
  </si>
  <si>
    <t>VAC1000279808</t>
  </si>
  <si>
    <t>https://www.findapprenticeship.service.gov.uk/apprenticeship/1000279808</t>
  </si>
  <si>
    <t>Rising Sun (Gawsworth) ()</t>
  </si>
  <si>
    <t>SK11 7XD</t>
  </si>
  <si>
    <t>VAC1000268593</t>
  </si>
  <si>
    <t>https://www.findapprenticeship.service.gov.uk/apprenticeship/1000268593</t>
  </si>
  <si>
    <t>VAC1000267219</t>
  </si>
  <si>
    <t>https://www.findapprenticeship.service.gov.uk/apprenticeship/1000267219</t>
  </si>
  <si>
    <t>RIVERSIDE NURSERY SCHOOLS LTD (Twickenham)</t>
  </si>
  <si>
    <t>TW1 2HN</t>
  </si>
  <si>
    <t>Internal Sales Administrator Apprentice</t>
  </si>
  <si>
    <t>VAC1000246404</t>
  </si>
  <si>
    <t>https://www.findapprenticeship.service.gov.uk/apprenticeship/1000246404</t>
  </si>
  <si>
    <t>RIVET HOLDINGS LTD  (STAFFORDSHIRE)</t>
  </si>
  <si>
    <t>WS12 2HA</t>
  </si>
  <si>
    <t>Monday – Friday 9am – 5pm Hours to be confirmed</t>
  </si>
  <si>
    <t>Robin Hood (Clifton) ()</t>
  </si>
  <si>
    <t>VAC1000262976</t>
  </si>
  <si>
    <t>https://www.findapprenticeship.service.gov.uk/apprenticeship/1000262976</t>
  </si>
  <si>
    <t>M27 6PE</t>
  </si>
  <si>
    <t>Carterton</t>
  </si>
  <si>
    <t>KENDAL</t>
  </si>
  <si>
    <t>VAC1000240613</t>
  </si>
  <si>
    <t>https://www.findapprenticeship.service.gov.uk/apprenticeship/1000240613</t>
  </si>
  <si>
    <t>RODERICKS DENTAL HOLDINGS LIMITED (Wallingford)</t>
  </si>
  <si>
    <t>OX10 0EW</t>
  </si>
  <si>
    <t>Monday to Friday, 8:30am - 5:30pm.</t>
  </si>
  <si>
    <t>Wallingford</t>
  </si>
  <si>
    <t>VAC1000278417</t>
  </si>
  <si>
    <t>https://www.findapprenticeship.service.gov.uk/apprenticeship/1000278417</t>
  </si>
  <si>
    <t>RODERICKS DENTAL HOLDINGS LIMITED (Wotton-Under-Edge)</t>
  </si>
  <si>
    <t>GL12 7EP</t>
  </si>
  <si>
    <t>Monday - Friday, varied shift times between 8am - 8pm (to be confirmed).</t>
  </si>
  <si>
    <t>Wotton-Under-Edge</t>
  </si>
  <si>
    <t>VAC1000263418</t>
  </si>
  <si>
    <t>https://www.findapprenticeship.service.gov.uk/apprenticeship/1000263418</t>
  </si>
  <si>
    <t>Rodmill (Eastbourne) ()</t>
  </si>
  <si>
    <t>BN21 2QP</t>
  </si>
  <si>
    <t>25 hours per week. Shift work including mornings, evenings, weekends, and bank holidays. Shifts TBC.</t>
  </si>
  <si>
    <t>Apprentice Equine Groom - Racing</t>
  </si>
  <si>
    <t>VAC1000276743</t>
  </si>
  <si>
    <t>https://www.findapprenticeship.service.gov.uk/apprenticeship/1000276743</t>
  </si>
  <si>
    <t>Roger Teal Racing (HUNGERFORD)</t>
  </si>
  <si>
    <t>RG17 8NR</t>
  </si>
  <si>
    <t>The successful candidate can expect to be working 40 hours per week between: Monday - Saturday, hours of work to 6:30am to 12:30pm then 4pm to 5:30pm.</t>
  </si>
  <si>
    <t>VAC1000275750</t>
  </si>
  <si>
    <t>https://www.findapprenticeship.service.gov.uk/apprenticeship/1000275750</t>
  </si>
  <si>
    <t>ROMAN CATHOLIC DIOCESAN TRUSTEES (NEWTON ABBOT)</t>
  </si>
  <si>
    <t>TQ13 7JL</t>
  </si>
  <si>
    <t>£15470.0 £8.50 per hour with staged increase upon completion of apprenticeship.</t>
  </si>
  <si>
    <t>Monday to Friday 08:30-16:30 or 9:00 – 17:00.</t>
  </si>
  <si>
    <t>Rose &amp; Crown (Wick) ()</t>
  </si>
  <si>
    <t>BS30 5QH</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</si>
  <si>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</si>
  <si>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</si>
  <si>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</si>
  <si>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</si>
  <si>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</si>
  <si>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</si>
  <si>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</si>
  <si>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</si>
  <si>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Monday - Friday, shifts to be confirmed. Total hours per week: 30 hours a week
Total hours per week: 30 hours a week</t>
  </si>
  <si>
    <t>VAC1000273281</t>
  </si>
  <si>
    <t>https://www.findapprenticeship.service.gov.uk/apprenticeship/1000273281</t>
  </si>
  <si>
    <t>Rose Revived (Newbridge) ()</t>
  </si>
  <si>
    <t>30 Hours per working week. Shift work including bank holidays, evenings and weekends.  Exact shifts to be confirmed.</t>
  </si>
  <si>
    <t>CR9 2ER</t>
  </si>
  <si>
    <t>Apprentice Early years Educator - Rosewood Nursery</t>
  </si>
  <si>
    <t>VAC1000278651</t>
  </si>
  <si>
    <t>https://www.findapprenticeship.service.gov.uk/apprenticeship/1000278651</t>
  </si>
  <si>
    <t>Rosewood Nursery (Oxfordshire)</t>
  </si>
  <si>
    <t>OX7 5UY</t>
  </si>
  <si>
    <t>Numerous hours - 30 hours over 3 days, 40 hours over 4 days, 25 hours over 5 mornings or 5 afternoons. We are open all year and open from 7.30am - 6.00pm, Monday to Friday.</t>
  </si>
  <si>
    <t>Apprentice Early years Practitioner - Rosewood Nursery</t>
  </si>
  <si>
    <t>VAC1000278653</t>
  </si>
  <si>
    <t>https://www.findapprenticeship.service.gov.uk/apprenticeship/1000278653</t>
  </si>
  <si>
    <t>Numerous hours - 30 hours over 3 days, 40 hours over 4 days, 25 hours over 5 mornings or 5 afternoons. Shifts to be confirmed. We are open all year and open from 7.30am - 6.00pm, Monday to Friday.</t>
  </si>
  <si>
    <t>ROSHBAN LTD  ()</t>
  </si>
  <si>
    <t>SL5 0DS</t>
  </si>
  <si>
    <t>ROSTER HOME CARE LTD  (Norwich)</t>
  </si>
  <si>
    <t>NR1 3AE</t>
  </si>
  <si>
    <t>Health and Social - Care Assistant Apprentice (Domiciliary) - Norwich</t>
  </si>
  <si>
    <t>VAC1000279164</t>
  </si>
  <si>
    <t>https://www.findapprenticeship.service.gov.uk/apprenticeship/1000279164</t>
  </si>
  <si>
    <t>Shifts Range Between 
(7am-10pm)</t>
  </si>
  <si>
    <t>STRODE COLLEGE</t>
  </si>
  <si>
    <t>VAC1000247654</t>
  </si>
  <si>
    <t>https://www.findapprenticeship.service.gov.uk/apprenticeship/1000247654</t>
  </si>
  <si>
    <t>ROTO SPA LTD  (SUTTON COLDFIELD)</t>
  </si>
  <si>
    <t>B73 5UY</t>
  </si>
  <si>
    <t>£16575</t>
  </si>
  <si>
    <t>RAF Air &amp; Ground Steward - Full Time Career with Apprenticeship</t>
  </si>
  <si>
    <t>VAC1000273502</t>
  </si>
  <si>
    <t>https://www.findapprenticeship.service.gov.uk/apprenticeship/1000273502</t>
  </si>
  <si>
    <t>Royal Air Force (Beverley)</t>
  </si>
  <si>
    <t>HU17 7LX</t>
  </si>
  <si>
    <t>Cabin crew</t>
  </si>
  <si>
    <t>ROYAL AIR FORCE</t>
  </si>
  <si>
    <t>305</t>
  </si>
  <si>
    <t>£25200.0 Pay will increase incrementally each year.</t>
  </si>
  <si>
    <t>Shifts to be confirmed on assignment to your first station after training.</t>
  </si>
  <si>
    <t>RAF Air Operations Control Officer - Full Time Career with Apprenticeship</t>
  </si>
  <si>
    <t>VAC1000269980</t>
  </si>
  <si>
    <t>https://www.findapprenticeship.service.gov.uk/apprenticeship/1000269980</t>
  </si>
  <si>
    <t>Aviation</t>
  </si>
  <si>
    <t>Air traffic controller</t>
  </si>
  <si>
    <t>490</t>
  </si>
  <si>
    <t>£33100.0 Pay after 3 years service and promotion to the rank of Flt Lt - £50,500</t>
  </si>
  <si>
    <t>Days and shifts to be confirmed on assignment to your first station after training.</t>
  </si>
  <si>
    <t>RAF Air Traffic &amp; Weapons Controller - Full Time Career with Apprenticeship</t>
  </si>
  <si>
    <t>VAC1000270021</t>
  </si>
  <si>
    <t>https://www.findapprenticeship.service.gov.uk/apprenticeship/1000270021</t>
  </si>
  <si>
    <t>£25200.0 Initial Annual Pay £25,200
Annual Pay after completion of Specialist Training £40,000</t>
  </si>
  <si>
    <t>RAF Chef - Full Time Career with Apprenticeship</t>
  </si>
  <si>
    <t>VAC1000272958</t>
  </si>
  <si>
    <t>https://www.findapprenticeship.service.gov.uk/apprenticeship/1000272958</t>
  </si>
  <si>
    <t>£25200.0</t>
  </si>
  <si>
    <t>RAF Driver - Full Time Career with Apprenticeship</t>
  </si>
  <si>
    <t>VAC1000272905</t>
  </si>
  <si>
    <t>https://www.findapprenticeship.service.gov.uk/apprenticeship/1000272905</t>
  </si>
  <si>
    <t>Large goods vehicle (LGV) driver C + E</t>
  </si>
  <si>
    <t>BRITISH ARMY</t>
  </si>
  <si>
    <t>110</t>
  </si>
  <si>
    <t>RAF Firefighter - Full Time Career with Apprenticeship</t>
  </si>
  <si>
    <t>VAC1000269936</t>
  </si>
  <si>
    <t>https://www.findapprenticeship.service.gov.uk/apprenticeship/1000269936</t>
  </si>
  <si>
    <t>Operational firefighter</t>
  </si>
  <si>
    <t>241</t>
  </si>
  <si>
    <t>£25200.0 Initial Annual Pay £25,200</t>
  </si>
  <si>
    <t>RAF Intelligence Analyst- Full Time Career with Apprenticeship</t>
  </si>
  <si>
    <t>VAC1000274002</t>
  </si>
  <si>
    <t>https://www.findapprenticeship.service.gov.uk/apprenticeship/1000274002</t>
  </si>
  <si>
    <t>Intelligence analyst</t>
  </si>
  <si>
    <t>382</t>
  </si>
  <si>
    <t>RAF Mover - Full Time Career with Apprenticeship</t>
  </si>
  <si>
    <t>VAC1000273423</t>
  </si>
  <si>
    <t>https://www.findapprenticeship.service.gov.uk/apprenticeship/1000273423</t>
  </si>
  <si>
    <t>Aviation ground operative</t>
  </si>
  <si>
    <t>87</t>
  </si>
  <si>
    <t>RAF Regiment Gunner - Full Time Career with Apprenticeship</t>
  </si>
  <si>
    <t>VAC1000273739</t>
  </si>
  <si>
    <t>https://www.findapprenticeship.service.gov.uk/apprenticeship/1000273739</t>
  </si>
  <si>
    <t>HM Armed Forces</t>
  </si>
  <si>
    <t>HM forces serviceperson (public services)</t>
  </si>
  <si>
    <t>108</t>
  </si>
  <si>
    <t>RAF Sports/Physical and Training Instructor (PTI) - Full Time Career with Apprenticeship</t>
  </si>
  <si>
    <t>VAC1000273975</t>
  </si>
  <si>
    <t>https://www.findapprenticeship.service.gov.uk/apprenticeship/1000273975</t>
  </si>
  <si>
    <t>£25200.0 On completion of specialist training pay will start at £35,500+</t>
  </si>
  <si>
    <t>RAF Supplier - Full Time Career with Apprenticeship</t>
  </si>
  <si>
    <t>VAC1000272861</t>
  </si>
  <si>
    <t>https://www.findapprenticeship.service.gov.uk/apprenticeship/1000272861</t>
  </si>
  <si>
    <t>VAC1000273504</t>
  </si>
  <si>
    <t>https://www.findapprenticeship.service.gov.uk/apprenticeship/1000273504</t>
  </si>
  <si>
    <t>Royal Air Force (Carterton)</t>
  </si>
  <si>
    <t>OX18 3LX</t>
  </si>
  <si>
    <t>VAC1000269983</t>
  </si>
  <si>
    <t>https://www.findapprenticeship.service.gov.uk/apprenticeship/1000269983</t>
  </si>
  <si>
    <t>VAC1000270022</t>
  </si>
  <si>
    <t>https://www.findapprenticeship.service.gov.uk/apprenticeship/1000270022</t>
  </si>
  <si>
    <t>VAC1000272959</t>
  </si>
  <si>
    <t>https://www.findapprenticeship.service.gov.uk/apprenticeship/1000272959</t>
  </si>
  <si>
    <t>VAC1000272907</t>
  </si>
  <si>
    <t>https://www.findapprenticeship.service.gov.uk/apprenticeship/1000272907</t>
  </si>
  <si>
    <t>VAC1000269938</t>
  </si>
  <si>
    <t>https://www.findapprenticeship.service.gov.uk/apprenticeship/1000269938</t>
  </si>
  <si>
    <t>VAC1000274003</t>
  </si>
  <si>
    <t>https://www.findapprenticeship.service.gov.uk/apprenticeship/1000274003</t>
  </si>
  <si>
    <t>VAC1000273425</t>
  </si>
  <si>
    <t>https://www.findapprenticeship.service.gov.uk/apprenticeship/1000273425</t>
  </si>
  <si>
    <t>VAC1000273741</t>
  </si>
  <si>
    <t>https://www.findapprenticeship.service.gov.uk/apprenticeship/1000273741</t>
  </si>
  <si>
    <t>VAC1000273976</t>
  </si>
  <si>
    <t>https://www.findapprenticeship.service.gov.uk/apprenticeship/1000273976</t>
  </si>
  <si>
    <t>VAC1000272863</t>
  </si>
  <si>
    <t>https://www.findapprenticeship.service.gov.uk/apprenticeship/1000272863</t>
  </si>
  <si>
    <t>VAC1000273457</t>
  </si>
  <si>
    <t>https://www.findapprenticeship.service.gov.uk/apprenticeship/1000273457</t>
  </si>
  <si>
    <t>Royal Air Force (Gloucestershire)</t>
  </si>
  <si>
    <t>£25200 Pay will increase incrementally each year.</t>
  </si>
  <si>
    <t>VAC1000269975</t>
  </si>
  <si>
    <t>https://www.findapprenticeship.service.gov.uk/apprenticeship/1000269975</t>
  </si>
  <si>
    <t>£33100 Pay after 3 years service and promotion to the rank of Flt Lt - £50,500</t>
  </si>
  <si>
    <t>VAC1000270017</t>
  </si>
  <si>
    <t>https://www.findapprenticeship.service.gov.uk/apprenticeship/1000270017</t>
  </si>
  <si>
    <t>£25200 Initial Annual Pay £25,200
Annual Pay after completion of Specialist Training £40,000</t>
  </si>
  <si>
    <t>VAC1000272951</t>
  </si>
  <si>
    <t>https://www.findapprenticeship.service.gov.uk/apprenticeship/1000272951</t>
  </si>
  <si>
    <t>£25200</t>
  </si>
  <si>
    <t>VAC1000272889</t>
  </si>
  <si>
    <t>https://www.findapprenticeship.service.gov.uk/apprenticeship/1000272889</t>
  </si>
  <si>
    <t>VAC1000269931</t>
  </si>
  <si>
    <t>https://www.findapprenticeship.service.gov.uk/apprenticeship/1000269931</t>
  </si>
  <si>
    <t>£25200 Initial Annual Pay £25,200</t>
  </si>
  <si>
    <t>VAC1000273812</t>
  </si>
  <si>
    <t>https://www.findapprenticeship.service.gov.uk/apprenticeship/1000273812</t>
  </si>
  <si>
    <t>VAC1000273002</t>
  </si>
  <si>
    <t>https://www.findapprenticeship.service.gov.uk/apprenticeship/1000273002</t>
  </si>
  <si>
    <t>VAC1000273737</t>
  </si>
  <si>
    <t>https://www.findapprenticeship.service.gov.uk/apprenticeship/1000273737</t>
  </si>
  <si>
    <t>VAC1000273972</t>
  </si>
  <si>
    <t>https://www.findapprenticeship.service.gov.uk/apprenticeship/1000273972</t>
  </si>
  <si>
    <t>VAC1000270144</t>
  </si>
  <si>
    <t>https://www.findapprenticeship.service.gov.uk/apprenticeship/1000270144</t>
  </si>
  <si>
    <t>VAC1000272858</t>
  </si>
  <si>
    <t>https://www.findapprenticeship.service.gov.uk/apprenticeship/1000272858</t>
  </si>
  <si>
    <t>VAC1000270009</t>
  </si>
  <si>
    <t>https://www.findapprenticeship.service.gov.uk/apprenticeship/1000270009</t>
  </si>
  <si>
    <t>Royal Air Force (Lincoln)</t>
  </si>
  <si>
    <t>LN4 4SY</t>
  </si>
  <si>
    <t>VAC1000272996</t>
  </si>
  <si>
    <t>https://www.findapprenticeship.service.gov.uk/apprenticeship/1000272996</t>
  </si>
  <si>
    <t>VAC1000272941</t>
  </si>
  <si>
    <t>https://www.findapprenticeship.service.gov.uk/apprenticeship/1000272941</t>
  </si>
  <si>
    <t>VAC1000269964</t>
  </si>
  <si>
    <t>https://www.findapprenticeship.service.gov.uk/apprenticeship/1000269964</t>
  </si>
  <si>
    <t>VAC1000274027</t>
  </si>
  <si>
    <t>https://www.findapprenticeship.service.gov.uk/apprenticeship/1000274027</t>
  </si>
  <si>
    <t>VAC1000273456</t>
  </si>
  <si>
    <t>https://www.findapprenticeship.service.gov.uk/apprenticeship/1000273456</t>
  </si>
  <si>
    <t>VAC1000273762</t>
  </si>
  <si>
    <t>https://www.findapprenticeship.service.gov.uk/apprenticeship/1000273762</t>
  </si>
  <si>
    <t>VAC1000273999</t>
  </si>
  <si>
    <t>https://www.findapprenticeship.service.gov.uk/apprenticeship/1000273999</t>
  </si>
  <si>
    <t>Shifts to be confirmed on assignment to your first station after training (TBC).</t>
  </si>
  <si>
    <t>VAC1000272888</t>
  </si>
  <si>
    <t>https://www.findapprenticeship.service.gov.uk/apprenticeship/1000272888</t>
  </si>
  <si>
    <t>RAF Weapon Technician - Full Time Career with Apprenticeship</t>
  </si>
  <si>
    <t>VAC1000270111</t>
  </si>
  <si>
    <t>https://www.findapprenticeship.service.gov.uk/apprenticeship/1000270111</t>
  </si>
  <si>
    <t>£25200 The minimum pay in your first year is £25,200. On completion of technical training, at least 1 years' service and a workplace assessment, your pay will rise to £27,200, increasing incrementally year on year.</t>
  </si>
  <si>
    <t>VAC1000273506</t>
  </si>
  <si>
    <t>https://www.findapprenticeship.service.gov.uk/apprenticeship/1000273506</t>
  </si>
  <si>
    <t>Royal Air Force (Winchester)</t>
  </si>
  <si>
    <t>SO21 2RG</t>
  </si>
  <si>
    <t>VAC1000269984</t>
  </si>
  <si>
    <t>https://www.findapprenticeship.service.gov.uk/apprenticeship/1000269984</t>
  </si>
  <si>
    <t>VAC1000270023</t>
  </si>
  <si>
    <t>https://www.findapprenticeship.service.gov.uk/apprenticeship/1000270023</t>
  </si>
  <si>
    <t>VAC1000272964</t>
  </si>
  <si>
    <t>https://www.findapprenticeship.service.gov.uk/apprenticeship/1000272964</t>
  </si>
  <si>
    <t>VAC1000272908</t>
  </si>
  <si>
    <t>https://www.findapprenticeship.service.gov.uk/apprenticeship/1000272908</t>
  </si>
  <si>
    <t>VAC1000269939</t>
  </si>
  <si>
    <t>https://www.findapprenticeship.service.gov.uk/apprenticeship/1000269939</t>
  </si>
  <si>
    <t>VAC1000274004</t>
  </si>
  <si>
    <t>https://www.findapprenticeship.service.gov.uk/apprenticeship/1000274004</t>
  </si>
  <si>
    <t>VAC1000273426</t>
  </si>
  <si>
    <t>https://www.findapprenticeship.service.gov.uk/apprenticeship/1000273426</t>
  </si>
  <si>
    <t>VAC1000273742</t>
  </si>
  <si>
    <t>https://www.findapprenticeship.service.gov.uk/apprenticeship/1000273742</t>
  </si>
  <si>
    <t>VAC1000273977</t>
  </si>
  <si>
    <t>https://www.findapprenticeship.service.gov.uk/apprenticeship/1000273977</t>
  </si>
  <si>
    <t>VAC1000272864</t>
  </si>
  <si>
    <t>https://www.findapprenticeship.service.gov.uk/apprenticeship/1000272864</t>
  </si>
  <si>
    <t>Cyberspace Communication Specialist - Full Time Career with Apprenticeship</t>
  </si>
  <si>
    <t>VAC1000269899</t>
  </si>
  <si>
    <t>https://www.findapprenticeship.service.gov.uk/apprenticeship/1000269899</t>
  </si>
  <si>
    <t>Royal Air Force (Wolverhampton)</t>
  </si>
  <si>
    <t>WV7 3EX</t>
  </si>
  <si>
    <t>£25200 The minimum pay whilst undertaking technical training is  £25,200.On completion of technical training, at least 1 years’ service and a workplace assessment, your pay will rise to £27,200, rising incrementally year on year.</t>
  </si>
  <si>
    <t>Once training is completed, dependent on role and location you could be working various routines. Days and shifts to be confirmed.</t>
  </si>
  <si>
    <t>VAC1000273501</t>
  </si>
  <si>
    <t>https://www.findapprenticeship.service.gov.uk/apprenticeship/1000273501</t>
  </si>
  <si>
    <t>VAC1000269978</t>
  </si>
  <si>
    <t>https://www.findapprenticeship.service.gov.uk/apprenticeship/1000269978</t>
  </si>
  <si>
    <t>VAC1000270018</t>
  </si>
  <si>
    <t>https://www.findapprenticeship.service.gov.uk/apprenticeship/1000270018</t>
  </si>
  <si>
    <t>VAC1000272952</t>
  </si>
  <si>
    <t>https://www.findapprenticeship.service.gov.uk/apprenticeship/1000272952</t>
  </si>
  <si>
    <t>VAC1000272902</t>
  </si>
  <si>
    <t>https://www.findapprenticeship.service.gov.uk/apprenticeship/1000272902</t>
  </si>
  <si>
    <t>VAC1000269934</t>
  </si>
  <si>
    <t>https://www.findapprenticeship.service.gov.uk/apprenticeship/1000269934</t>
  </si>
  <si>
    <t>VAC1000274001</t>
  </si>
  <si>
    <t>https://www.findapprenticeship.service.gov.uk/apprenticeship/1000274001</t>
  </si>
  <si>
    <t>VAC1000273420</t>
  </si>
  <si>
    <t>https://www.findapprenticeship.service.gov.uk/apprenticeship/1000273420</t>
  </si>
  <si>
    <t>VAC1000273738</t>
  </si>
  <si>
    <t>https://www.findapprenticeship.service.gov.uk/apprenticeship/1000273738</t>
  </si>
  <si>
    <t>VAC1000273973</t>
  </si>
  <si>
    <t>https://www.findapprenticeship.service.gov.uk/apprenticeship/1000273973</t>
  </si>
  <si>
    <t>VAC1000272860</t>
  </si>
  <si>
    <t>https://www.findapprenticeship.service.gov.uk/apprenticeship/1000272860</t>
  </si>
  <si>
    <t>VAC1000272708</t>
  </si>
  <si>
    <t>https://www.findapprenticeship.service.gov.uk/apprenticeship/1000272708</t>
  </si>
  <si>
    <t>ROYAL ARTILLERY SADDLE CLUB LARKHILL (LARKHILL)</t>
  </si>
  <si>
    <t>SP4 8QT</t>
  </si>
  <si>
    <t>Working 40 hours per week, final shift pattern to be agreed with the successful applicant. Please expect to work at least 1 weekend day.</t>
  </si>
  <si>
    <t>LARKHILL</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</si>
  <si>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</si>
  <si>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</si>
  <si>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</si>
  <si>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</si>
  <si>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</si>
  <si>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</si>
  <si>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</si>
  <si>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362</t>
  </si>
  <si>
    <t>£20400.0 •	A £5,000 bonus on being awarded your Dolphins – the mark of a qualified Submariner
•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</si>
  <si>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</si>
  <si>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</si>
  <si>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</si>
  <si>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</si>
  <si>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Shifts to be confirmed - Total hours per week: 40.00</t>
  </si>
  <si>
    <t>The Royal Navy -  Supply Chain Logistician - Supply Chain Warehouse Operative Apprenticeship</t>
  </si>
  <si>
    <t>VAC1000255421</t>
  </si>
  <si>
    <t>https://www.findapprenticeship.service.gov.uk/apprenticeship/1000255421</t>
  </si>
  <si>
    <t>£20400.0 •	An excellent pension scheme
•	Six weeks of paid holiday every year
•	Free medical and dental care</t>
  </si>
  <si>
    <t>Shifts to be confirmed, total hours per week: 40.00.</t>
  </si>
  <si>
    <t>The Royal Navy - Accelerated Apprentice (Submariner) - Engineering Technician Apprenticeship.</t>
  </si>
  <si>
    <t>VAC1000255374</t>
  </si>
  <si>
    <t>https://www.findapprenticeship.service.gov.uk/apprenticeship/1000255374</t>
  </si>
  <si>
    <t>£33000.0 •	A £5,000 bonus on being awarded your Dolphins – the mark of a qualified submariner
•	Additional Submariner pay for every day at sea once you’re fully qualified.</t>
  </si>
  <si>
    <t>Shifts to be confirmed, total hours per week: 40.00</t>
  </si>
  <si>
    <t>The Royal Navy - Air Engineer - Aviation Maintenance Mechanic (Military) Apprenticeship</t>
  </si>
  <si>
    <t>VAC1000255419</t>
  </si>
  <si>
    <t>https://www.findapprenticeship.service.gov.uk/apprenticeship/1000255419</t>
  </si>
  <si>
    <t>Aerospace</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</si>
  <si>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</si>
  <si>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</si>
  <si>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promotion</t>
  </si>
  <si>
    <t>The Royal Navy - Catering Services ( Production Chef Apprenticeship )</t>
  </si>
  <si>
    <t>VAC1000255358</t>
  </si>
  <si>
    <t>https://www.findapprenticeship.service.gov.uk/apprenticeship/1000255358</t>
  </si>
  <si>
    <t>£20400.0</t>
  </si>
  <si>
    <t>Working week
40 Hours Shifts TBC
Total hours per week: 40.00</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</si>
  <si>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</si>
  <si>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</si>
  <si>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</si>
  <si>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</si>
  <si>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40 hours. Shifts TBC.</t>
  </si>
  <si>
    <t>The Royal Navy - Comms Specialist (Submariner)-Maritime Mechanical &amp; Electrical Mechanic Apprentice</t>
  </si>
  <si>
    <t>VAC1000255381</t>
  </si>
  <si>
    <t>https://www.findapprenticeship.service.gov.uk/apprenticeship/1000255381</t>
  </si>
  <si>
    <t>£20400.0 •	A £5,000 bonus on being awarded your Dolphins – the mark of a qualified Submariner
•	Additional Submariner pay each day at sea once you’re qualified
•	Excellent non-contributory pension scheme – we pay into it for you, so you don’t have to.</t>
  </si>
  <si>
    <t>The Royal Navy - Intelligence Analysist -   Intelligence Analyst Apprenticeship</t>
  </si>
  <si>
    <t>VAC1000255425</t>
  </si>
  <si>
    <t>https://www.findapprenticeship.service.gov.uk/apprenticeship/1000255425</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</si>
  <si>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</si>
  <si>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</si>
  <si>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</si>
  <si>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</si>
  <si>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	An excellent non-contributory pension scheme – we pay into it for you, 
        so you don’t have to sacrifice any salary
•	Six weeks of paid holiday every year
•	Free medical and dental care</t>
  </si>
  <si>
    <t>The Royal Navy - Marine Engineering - Maritime Mechanical &amp; Electrical Mechanic Apprenticeship</t>
  </si>
  <si>
    <t>VAC1000255442</t>
  </si>
  <si>
    <t>https://www.findapprenticeship.service.gov.uk/apprenticeship/1000255442</t>
  </si>
  <si>
    <t>£20400.0 •	Wide range of benefits including a House Purchase Scheme
•	Six weeks of paid holiday every year
•	Free medical and dental care
•	Access to superb sports and fitness facilities
•	Subsidised travel and accommodation
•	Excellent pension scheme</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</si>
  <si>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</si>
  <si>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</si>
  <si>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</si>
  <si>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</si>
  <si>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</si>
  <si>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</si>
  <si>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	An excellent pension scheme
•	Subsidised travel and accommodation 
•	Six weeks of paid holiday every year
•	Free medical and dental care</t>
  </si>
  <si>
    <t>The Royal Navy - Naval Airman Aircraft Handler Aviation Ground Operative Apprenticeship</t>
  </si>
  <si>
    <t>VAC1000255407</t>
  </si>
  <si>
    <t>https://www.findapprenticeship.service.gov.uk/apprenticeship/1000255407</t>
  </si>
  <si>
    <t>£20400.0 •	Six weeks of paid holiday every year
•	Free medical and dental care 
•	Subsidised travel and accommodation
•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</si>
  <si>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</si>
  <si>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</si>
  <si>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</si>
  <si>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</si>
  <si>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</si>
  <si>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</si>
  <si>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</si>
  <si>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£20400.0 •	Earn additional pay if you specialise in certain disciplines
•	Six weeks of paid holiday every year
•	Free medical and dental care
•	Subsidised travel and accommodation
•	Excellent pension scheme
•	Adventurous training</t>
  </si>
  <si>
    <t>The Royal Navy - Survival Equipment Technician - Survival Equipment Fitter Apprenticeship</t>
  </si>
  <si>
    <t>VAC1000255362</t>
  </si>
  <si>
    <t>https://www.findapprenticeship.service.gov.uk/apprenticeship/1000255362</t>
  </si>
  <si>
    <t>Survival equipment fitter</t>
  </si>
  <si>
    <t>116</t>
  </si>
  <si>
    <t>The Royal Navy - Warfare Specialist (Submariner) Data Technician Apprenticeship</t>
  </si>
  <si>
    <t>VAC1000255413</t>
  </si>
  <si>
    <t>https://www.findapprenticeship.service.gov.uk/apprenticeship/1000255413</t>
  </si>
  <si>
    <t>£20400.0 •	A £5,000 bonus for earning your ‘Dolphins’, the mark of the Submarine Service
•	Additional Submariner pay each day at sea when fully qualified
•	An excellent pension scheme
•	Six weeks of paid holiday every year
•	Free medical and dental care</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</si>
  <si>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</si>
  <si>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</si>
  <si>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</si>
  <si>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</si>
  <si>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</si>
  <si>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</si>
  <si>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</si>
  <si>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</si>
  <si>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VAC1000255436</t>
  </si>
  <si>
    <t>https://www.findapprenticeship.service.gov.uk/apprenticeship/1000255436</t>
  </si>
  <si>
    <t>£20400.0 •	House Purchase Scheme
•	Six weeks of paid holiday every year
•	Adventurous training 
•	Free medical and dental care
•	Access to superb sports and fitness facilities
•	Subsidised travel and accommodation
•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</si>
  <si>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</si>
  <si>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</si>
  <si>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</si>
  <si>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dental care</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</si>
  <si>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</si>
  <si>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</si>
  <si>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</si>
  <si>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any salary</t>
  </si>
  <si>
    <t>VAC1000270430</t>
  </si>
  <si>
    <t>https://www.findapprenticeship.service.gov.uk/apprenticeship/1000270430</t>
  </si>
  <si>
    <t>Royal Oak (Ambleside) ()</t>
  </si>
  <si>
    <t>LA22 9BU</t>
  </si>
  <si>
    <t>VAC1000276399</t>
  </si>
  <si>
    <t>https://www.findapprenticeship.service.gov.uk/apprenticeship/1000276399</t>
  </si>
  <si>
    <t>VAC1000265732</t>
  </si>
  <si>
    <t>https://www.findapprenticeship.service.gov.uk/apprenticeship/1000265732</t>
  </si>
  <si>
    <t>Apprentice Chef - 14390</t>
  </si>
  <si>
    <t>VAC1000274601</t>
  </si>
  <si>
    <t>https://www.findapprenticeship.service.gov.uk/apprenticeship/1000274601</t>
  </si>
  <si>
    <t>Royal Oak (PRESTON)</t>
  </si>
  <si>
    <t>PR5 0SL</t>
  </si>
  <si>
    <t>Between the hours of 9am - 10pm, minimum 30 hours &amp; maximum 40 hours per week. 5 day over 7, split shift rota.</t>
  </si>
  <si>
    <t>SOUTH ESSEX COLLEGE OF FURTHER AND HIGHER EDUCATION</t>
  </si>
  <si>
    <t>SPORT STRUCTURES EDUCATION COMMUNITY INTEREST COMPANY</t>
  </si>
  <si>
    <t>Receptionist/Administrative Apprentice</t>
  </si>
  <si>
    <t>VAC1000274149</t>
  </si>
  <si>
    <t>https://www.findapprenticeship.service.gov.uk/apprenticeship/1000274149</t>
  </si>
  <si>
    <t>S &amp; J SYNERGY LTD  (Hull)</t>
  </si>
  <si>
    <t>HU5 1RL</t>
  </si>
  <si>
    <t>Redruth</t>
  </si>
  <si>
    <t>Monday - Friday, 9.00am - 5.00pm. Occasional Saturdays TBC.
40 hours a week.</t>
  </si>
  <si>
    <t>VAC1000228983</t>
  </si>
  <si>
    <t>https://www.findapprenticeship.service.gov.uk/apprenticeship/1000228983</t>
  </si>
  <si>
    <t>SAFFRON VANTAGE LTD (Babraham)</t>
  </si>
  <si>
    <t>CB22 3GN</t>
  </si>
  <si>
    <t>Monday - Thursday, 8.30am - 5.00pm and Friday 8.30am - 4.00pm.</t>
  </si>
  <si>
    <t>Babraham</t>
  </si>
  <si>
    <t>Childcare Apprenticeship - Level 3</t>
  </si>
  <si>
    <t>SAHAN PRESCHOOL DAY NURSERY LIMITED (LONDON)</t>
  </si>
  <si>
    <t>E7 9QZ</t>
  </si>
  <si>
    <t>Exact days and shifts to be confirmed.</t>
  </si>
  <si>
    <t>Customer Services Apprentice</t>
  </si>
  <si>
    <t>VAC1000275426</t>
  </si>
  <si>
    <t>https://www.findapprenticeship.service.gov.uk/apprenticeship/1000275426</t>
  </si>
  <si>
    <t>SAKS LONDON LTD  (LONDON)</t>
  </si>
  <si>
    <t>SW17 7BE</t>
  </si>
  <si>
    <t>Days to be confirmed between the hours of 9.00am - 5.00pm - 4 days with 1 -hour unpaid break and 10.00am - 4.00pm - 1 day with 30 mins unpaid break.</t>
  </si>
  <si>
    <t>Software tester</t>
  </si>
  <si>
    <t>91</t>
  </si>
  <si>
    <t>£21000</t>
  </si>
  <si>
    <t>Apprentice Landscape Gardener</t>
  </si>
  <si>
    <t>VAC1000264938</t>
  </si>
  <si>
    <t>https://www.findapprenticeship.service.gov.uk/apprenticeship/1000264938</t>
  </si>
  <si>
    <t>SANDERS LANDSCAPE SERVICES LTD (YORK)</t>
  </si>
  <si>
    <t>YO26 5NB</t>
  </si>
  <si>
    <t>Working week is 8.00am - 4:30pm, Monday to Friday.</t>
  </si>
  <si>
    <t>VAC1000277159</t>
  </si>
  <si>
    <t>https://www.findapprenticeship.service.gov.uk/apprenticeship/1000277159</t>
  </si>
  <si>
    <t>VAC1000217909</t>
  </si>
  <si>
    <t>https://www.findapprenticeship.service.gov.uk/apprenticeship/1000217909</t>
  </si>
  <si>
    <t>SARNIES (BEDS) LIMITED  (Milton Keynes)</t>
  </si>
  <si>
    <t>MK17 9PZ</t>
  </si>
  <si>
    <t>£15600 £15,600 pro rata, depending on age, paid weekly</t>
  </si>
  <si>
    <t>Monday - Friday: Shift patterns to be discussed at interview.</t>
  </si>
  <si>
    <t>VAC1000277022</t>
  </si>
  <si>
    <t>https://www.findapprenticeship.service.gov.uk/apprenticeship/1000277022</t>
  </si>
  <si>
    <t>Flexible shifts TBA.</t>
  </si>
  <si>
    <t>SASH HARDWARE ( NORTHERN) LTD (Shildon)</t>
  </si>
  <si>
    <t>DL4 2QN</t>
  </si>
  <si>
    <t>VAC1000275314</t>
  </si>
  <si>
    <t>https://www.findapprenticeship.service.gov.uk/apprenticeship/1000275314</t>
  </si>
  <si>
    <t>Savernake Dental Practice (Marlborough)</t>
  </si>
  <si>
    <t>SN8 4FD</t>
  </si>
  <si>
    <t>£17104</t>
  </si>
  <si>
    <t>Monday - Friday 8.15am - 5.30pm 
one Saturday a month 8.15am - 12.00pm.</t>
  </si>
  <si>
    <t>Marlborough</t>
  </si>
  <si>
    <t>THE UNIVERSITY OF CUMBRIA</t>
  </si>
  <si>
    <t>Dental Nursing Level 3 Apprenticeship - Sawbridgeworth Dental Practice</t>
  </si>
  <si>
    <t>VAC1000279497</t>
  </si>
  <si>
    <t>https://www.findapprenticeship.service.gov.uk/apprenticeship/1000279497</t>
  </si>
  <si>
    <t>SAWBRIDGEWORTH DENTAL PRACTICE LTD (Sawbridgeworth)</t>
  </si>
  <si>
    <t>VAC1000275583</t>
  </si>
  <si>
    <t>https://www.findapprenticeship.service.gov.uk/apprenticeship/1000275583</t>
  </si>
  <si>
    <t>SAWFORD BULLARD  (STOKE ROAD)</t>
  </si>
  <si>
    <t>NN7 3DB</t>
  </si>
  <si>
    <t>Monday to Friday 8.45am to 5pm</t>
  </si>
  <si>
    <t>STOKE ROAD</t>
  </si>
  <si>
    <t>Equine Groom Apprentice on Rehab Yard</t>
  </si>
  <si>
    <t>VAC1000279073</t>
  </si>
  <si>
    <t>https://www.findapprenticeship.service.gov.uk/apprenticeship/1000279073</t>
  </si>
  <si>
    <t>Saywell Equestrian (NEWARK)</t>
  </si>
  <si>
    <t>NG23 5SZ</t>
  </si>
  <si>
    <t>The successful candidate can expect to be working 40 hours per week. Days and shifts to be discussed with the employer.</t>
  </si>
  <si>
    <t>The working week will be discussed at interview stage.</t>
  </si>
  <si>
    <t>Estate Worker Apprentice</t>
  </si>
  <si>
    <t>VAC1000279140</t>
  </si>
  <si>
    <t>https://www.findapprenticeship.service.gov.uk/apprenticeship/1000279140</t>
  </si>
  <si>
    <t>SCAWBY &amp; SOUTH FERRIBY ESTATE CO LTD (Brigg)</t>
  </si>
  <si>
    <t>DN20 9LX</t>
  </si>
  <si>
    <t>Countryside worker</t>
  </si>
  <si>
    <t>543</t>
  </si>
  <si>
    <t>Monday - Thursday, 7.30am - 4.30pm</t>
  </si>
  <si>
    <t>VAC1000278978</t>
  </si>
  <si>
    <t>https://www.findapprenticeship.service.gov.uk/apprenticeship/1000278978</t>
  </si>
  <si>
    <t>SCHOOL OF PLAY MCR LTD  (Macclesfield)</t>
  </si>
  <si>
    <t>SK10 4JJ</t>
  </si>
  <si>
    <t>£10140.00 £6.50 - £7 (25% more than the average apprenticeship wage) this will be adjusted accordingly.</t>
  </si>
  <si>
    <t>Monday - Friday, 12.00pm - 6.00pm.</t>
  </si>
  <si>
    <t>VAC1000278977</t>
  </si>
  <si>
    <t>https://www.findapprenticeship.service.gov.uk/apprenticeship/1000278977</t>
  </si>
  <si>
    <t>Monday to Friday 12pm - 6pm 
30 hours (Term time) 40 hours per week (School holidays)</t>
  </si>
  <si>
    <t>VAC1000187258</t>
  </si>
  <si>
    <t>https://www.findapprenticeship.service.gov.uk/apprenticeship/1000187258</t>
  </si>
  <si>
    <t>Schools Mutual Services (Newcastle Upon Tyne)</t>
  </si>
  <si>
    <t>NE4 7YA</t>
  </si>
  <si>
    <t>35 Hours per week - 9.00am - 5.00pm Monday - Friday.</t>
  </si>
  <si>
    <t>Legal Assistant/Paralegal Apprenticeship</t>
  </si>
  <si>
    <t>VAC1000260983</t>
  </si>
  <si>
    <t>https://www.findapprenticeship.service.gov.uk/apprenticeship/1000260983</t>
  </si>
  <si>
    <t>SCOTT HYMAN &amp; CO  (OLDHAM)</t>
  </si>
  <si>
    <t>OL1 3AN</t>
  </si>
  <si>
    <t>SKILLS FOR SECURITY LIMITED</t>
  </si>
  <si>
    <t>Monday - Friday</t>
  </si>
  <si>
    <t>VAC1000275467</t>
  </si>
  <si>
    <t>https://www.findapprenticeship.service.gov.uk/apprenticeship/1000275467</t>
  </si>
  <si>
    <t>SCUTUM GROUP UK LIMITED  (Wellington)</t>
  </si>
  <si>
    <t>TA21 9AD</t>
  </si>
  <si>
    <t>Beauty Therapist Apprentice</t>
  </si>
  <si>
    <t>VAC1000278944</t>
  </si>
  <si>
    <t>https://www.findapprenticeship.service.gov.uk/apprenticeship/1000278944</t>
  </si>
  <si>
    <t>Seaspray (Wilmslow)</t>
  </si>
  <si>
    <t>SK9 2TA</t>
  </si>
  <si>
    <t>5 Hours at college on a Monday, 25 hours in the salon worked between Tuesday - Saturday, exact pattern of working will be agreed at interview. Shifts TBC.</t>
  </si>
  <si>
    <t>VAC1000278945</t>
  </si>
  <si>
    <t>https://www.findapprenticeship.service.gov.uk/apprenticeship/1000278945</t>
  </si>
  <si>
    <t>5 Hours at college on a Monday, 25 hours in the salon worked between Tuesday - Saturday, exact pattern of working will be agreed at interview. Shifts to be confirmed.</t>
  </si>
  <si>
    <t>Apprentice Client Relation Advisor - 14420</t>
  </si>
  <si>
    <t>VAC1000274589</t>
  </si>
  <si>
    <t>https://www.findapprenticeship.service.gov.uk/apprenticeship/1000274589</t>
  </si>
  <si>
    <t>SECOM PLC (Leeds)</t>
  </si>
  <si>
    <t>LS11 8PR</t>
  </si>
  <si>
    <t>Monday - Friday 08:00am - 5pm, 1-hour lunch</t>
  </si>
  <si>
    <t>VAC1000277659</t>
  </si>
  <si>
    <t>https://www.findapprenticeship.service.gov.uk/apprenticeship/1000277659</t>
  </si>
  <si>
    <t>SERGIO &amp; MELISSA LTD  (GUISBOROUGH)</t>
  </si>
  <si>
    <t>TS14 6QD</t>
  </si>
  <si>
    <t>The business is open Tuesday - Saturday
Typical shift patterns of 4.00pm - 9.30pm
Hours and days can be discussed at interview</t>
  </si>
  <si>
    <t>VAC1000276394</t>
  </si>
  <si>
    <t>https://www.findapprenticeship.service.gov.uk/apprenticeship/1000276394</t>
  </si>
  <si>
    <t>SETFORD AND COMPANY LIMITED  (SOUTHAMPTON)</t>
  </si>
  <si>
    <t>SO32 3QW</t>
  </si>
  <si>
    <t>£13644.8</t>
  </si>
  <si>
    <t>Monday - Thursday 8:00am - 5:00pm
Friday 8:00am - 1:00pm</t>
  </si>
  <si>
    <t>SEVERN BRIDGES MULTI ACADEMY TRUST (Shrewsbury)</t>
  </si>
  <si>
    <t>SY1 2SZ</t>
  </si>
  <si>
    <t>Monday to Friday (Term Time only) with one day per week based in college at day release.
09:00-17:00</t>
  </si>
  <si>
    <t>Facilities services operative</t>
  </si>
  <si>
    <t>440</t>
  </si>
  <si>
    <t>Shenstone - Toby Carvery - Lichfield ()</t>
  </si>
  <si>
    <t>WS14 0PA</t>
  </si>
  <si>
    <t>VAC1000072178</t>
  </si>
  <si>
    <t>https://www.findapprenticeship.service.gov.uk/apprenticeship/1000072178</t>
  </si>
  <si>
    <t>SHERNET PRINGLE  (LONDON)</t>
  </si>
  <si>
    <t>NW10 7PN</t>
  </si>
  <si>
    <t>SHIRAZ &amp; SONS LTD  ()</t>
  </si>
  <si>
    <t>BH17 8UE</t>
  </si>
  <si>
    <t>VAC1000239824</t>
  </si>
  <si>
    <t>https://www.findapprenticeship.service.gov.uk/apprenticeship/1000239824</t>
  </si>
  <si>
    <t>SHIRLEY TRANSPORT SOLUTIONS LIMITED (Hednesford)</t>
  </si>
  <si>
    <t>£16000 Plus Sales Commission</t>
  </si>
  <si>
    <t>Monday to Friday: 8.00am - 5.00pm (1 hour lunch)</t>
  </si>
  <si>
    <t>Hednesford</t>
  </si>
  <si>
    <t>Health Care Support Worker  Apprentice</t>
  </si>
  <si>
    <t>SHREWSBURY AND TELFORD HOSPITAL NHS TRUST (Telford)</t>
  </si>
  <si>
    <t>TF1 6TF</t>
  </si>
  <si>
    <t>The clinical hours will follow a shift pattern including day and weekend shifts. In some cases, there may be a requirement to rotate onto night shifts, to cover the needs of the clinical area and/or the Trust. TBC.</t>
  </si>
  <si>
    <t>Engineering Operator Apprentice</t>
  </si>
  <si>
    <t>VAC1000270646</t>
  </si>
  <si>
    <t>https://www.findapprenticeship.service.gov.uk/apprenticeship/1000270646</t>
  </si>
  <si>
    <t>SICO EUROPE LTD  (KENT)</t>
  </si>
  <si>
    <t>CT21 4LR</t>
  </si>
  <si>
    <t>Monday to Thursday  - 7am until 5pm</t>
  </si>
  <si>
    <t>Apprentice Engineering Design Draughtsperson / CAD Technician</t>
  </si>
  <si>
    <t>VAC1000270645</t>
  </si>
  <si>
    <t>https://www.findapprenticeship.service.gov.uk/apprenticeship/1000270645</t>
  </si>
  <si>
    <t>SICO EUROPE LTD (KENT)</t>
  </si>
  <si>
    <t>VAC1000124931</t>
  </si>
  <si>
    <t>https://www.findapprenticeship.service.gov.uk/apprenticeship/1000124931</t>
  </si>
  <si>
    <t>SIERRAINA EDUCATION LIMITED  (LONDON)</t>
  </si>
  <si>
    <t>SW18 5EQ</t>
  </si>
  <si>
    <t>Shift work
Monday - Friday
08.00am to 17.00pm
08.30am to 17.30pm
09.00am to 18.00pm</t>
  </si>
  <si>
    <t>£11148.8</t>
  </si>
  <si>
    <t>Fire &amp; Security Apprentice</t>
  </si>
  <si>
    <t>Washington</t>
  </si>
  <si>
    <t>Sewing machinist</t>
  </si>
  <si>
    <t>334</t>
  </si>
  <si>
    <t>SMARTY PANTS PLASHET LIMITED  (LONDON)</t>
  </si>
  <si>
    <t>E13 0PZ</t>
  </si>
  <si>
    <t>Apprentices are required to be flexible to meet the needs of the business, and punctuality is key. Working as part of a team and using own initiative are essential. The average working week will be 30 plus hours, Monday - Friday, shifts TBC.</t>
  </si>
  <si>
    <t>Apprentice Pharmacy Services Level 2 Wanted</t>
  </si>
  <si>
    <t>VAC1000266169</t>
  </si>
  <si>
    <t>https://www.findapprenticeship.service.gov.uk/apprenticeship/1000266169</t>
  </si>
  <si>
    <t>Smethwick Pharmacy (West Bromwich)</t>
  </si>
  <si>
    <t>B70 7RW</t>
  </si>
  <si>
    <t>Monday - Friday and alternate half day Saturday. Times to be confirmed.</t>
  </si>
  <si>
    <t>VAC1000276429</t>
  </si>
  <si>
    <t>https://www.findapprenticeship.service.gov.uk/apprenticeship/1000276429</t>
  </si>
  <si>
    <t>SMILE ROOMS MK LTD (Milton Keynes)</t>
  </si>
  <si>
    <t>MK9 2PQ</t>
  </si>
  <si>
    <t>VAC1000276428</t>
  </si>
  <si>
    <t>https://www.findapprenticeship.service.gov.uk/apprenticeship/1000276428</t>
  </si>
  <si>
    <t>SMILE SUBLIME LTD (WINDSOR)</t>
  </si>
  <si>
    <t>SL4 1DE</t>
  </si>
  <si>
    <t>VAC1000276427</t>
  </si>
  <si>
    <t>https://www.findapprenticeship.service.gov.uk/apprenticeship/1000276427</t>
  </si>
  <si>
    <t>SMILE WOKINGHAM LTD (Wokingham)</t>
  </si>
  <si>
    <t>RG40 1XZ</t>
  </si>
  <si>
    <t>WOKINGHAM</t>
  </si>
  <si>
    <t>WESTERHAM</t>
  </si>
  <si>
    <t>Bath</t>
  </si>
  <si>
    <t>SNAPDRAGONS NURSERIES  LIMITED (Corsham)</t>
  </si>
  <si>
    <t>SN13 0LX</t>
  </si>
  <si>
    <t>Corsham</t>
  </si>
  <si>
    <t>Monday to Friday; between 8.00am and 6.00pm.
Breaks to be confirmed.</t>
  </si>
  <si>
    <t>Public relations and communications assistant</t>
  </si>
  <si>
    <t>257</t>
  </si>
  <si>
    <t>SOFAS AND STUFF LTD  (Lancashire)</t>
  </si>
  <si>
    <t>PR1 5ST</t>
  </si>
  <si>
    <t>Apprentice Sewing Machinist  - 14718</t>
  </si>
  <si>
    <t>VAC1000279152</t>
  </si>
  <si>
    <t>https://www.findapprenticeship.service.gov.uk/apprenticeship/1000279152</t>
  </si>
  <si>
    <t>6:45am - 4:45pm Monday - Friday, breaks am/pm (Paid) and 30 min lunch (Unpaid)</t>
  </si>
  <si>
    <t>Apprentice Upholsterer - 14717</t>
  </si>
  <si>
    <t>VAC1000279151</t>
  </si>
  <si>
    <t>https://www.findapprenticeship.service.gov.uk/apprenticeship/1000279151</t>
  </si>
  <si>
    <t>Monday - Friday; 6:45am - 4:45pm. 
Breaks am/pm (Paid) and 30 min lunch (Unpaid).</t>
  </si>
  <si>
    <t>Somerset Council (Somerset)</t>
  </si>
  <si>
    <t>Early Years Practitioner Apprenticeship at Little Oaks Nursery  St Mary’s Primary School  Bridgwater</t>
  </si>
  <si>
    <t>VAC1000259939</t>
  </si>
  <si>
    <t>https://www.findapprenticeship.service.gov.uk/apprenticeship/1000259939</t>
  </si>
  <si>
    <t>TA6 7LX</t>
  </si>
  <si>
    <t>To be arranged.  Setting is open all year round.</t>
  </si>
  <si>
    <t>Level 3 Teaching Assistant Apprenticeship at North Petherton Community Primary School</t>
  </si>
  <si>
    <t>VAC1000266396</t>
  </si>
  <si>
    <t>https://www.findapprenticeship.service.gov.uk/apprenticeship/1000266396</t>
  </si>
  <si>
    <t>Somerset County Council (Bridgwater)</t>
  </si>
  <si>
    <t>TA6 6LU</t>
  </si>
  <si>
    <t>Monday - Friday, 8.45am - 3.15pm (30 minute lunch break).
Term time only.</t>
  </si>
  <si>
    <t>VAC1000132564</t>
  </si>
  <si>
    <t>https://www.findapprenticeship.service.gov.uk/apprenticeship/1000132564</t>
  </si>
  <si>
    <t>SOPHIA SHELDRICK  (LONDON)</t>
  </si>
  <si>
    <t>SW16 1EX</t>
  </si>
  <si>
    <t>Shift work, 
Monday to Friday, 
08:30 - 17:30 or 09:00 - 18:00.</t>
  </si>
  <si>
    <t>Building Services Craftsman Engineer Apprenticeship</t>
  </si>
  <si>
    <t>VAC1000274923</t>
  </si>
  <si>
    <t>https://www.findapprenticeship.service.gov.uk/apprenticeship/1000274923</t>
  </si>
  <si>
    <t>SOTHAM ENGINEERING SERVICES LTD (CAMBRIDGE)</t>
  </si>
  <si>
    <t>CB21 5BS</t>
  </si>
  <si>
    <t>Building services engineering craftsperson</t>
  </si>
  <si>
    <t>173</t>
  </si>
  <si>
    <t>Shifts to be confirmed between the hours of  07:30 - 17:00</t>
  </si>
  <si>
    <t>NR6 6BB</t>
  </si>
  <si>
    <t>SOUTH WEST APPRENTICESHIP COMPANY LTD (Bristol)</t>
  </si>
  <si>
    <t>GL15 5RF</t>
  </si>
  <si>
    <t>Apprentice Painting &amp; Decorating</t>
  </si>
  <si>
    <t>VAC1000277417</t>
  </si>
  <si>
    <t>https://www.findapprenticeship.service.gov.uk/apprenticeship/1000277417</t>
  </si>
  <si>
    <t>SOUTHERN AREA BRICKWORK LTD  (SURREY)</t>
  </si>
  <si>
    <t>GU3 2JD</t>
  </si>
  <si>
    <t>Monday to Friday 7.30am to  4.30pm</t>
  </si>
  <si>
    <t>Apprentice Mechanic - Warminster</t>
  </si>
  <si>
    <t>SOUTHWEST COACHES LTD  (Warminster)</t>
  </si>
  <si>
    <t>BA12 8PE</t>
  </si>
  <si>
    <t>Monday - Friday (Shifts TBC)</t>
  </si>
  <si>
    <t>Warminster</t>
  </si>
  <si>
    <t>VAC1000279641</t>
  </si>
  <si>
    <t>https://www.findapprenticeship.service.gov.uk/apprenticeship/1000279641</t>
  </si>
  <si>
    <t>Spade Oak - Bourne End ()</t>
  </si>
  <si>
    <t>SL8 5PS</t>
  </si>
  <si>
    <t>SPECSAVERS OPTICAL SUPERSTORES LIMITED</t>
  </si>
  <si>
    <t>£13764.96 £6.60 per hour</t>
  </si>
  <si>
    <t>Full-time to include weekend working. Days and times to be confirmed.</t>
  </si>
  <si>
    <t>Optical Assistant Apprenticeship</t>
  </si>
  <si>
    <t>VAC1000278847</t>
  </si>
  <si>
    <t>https://www.findapprenticeship.service.gov.uk/apprenticeship/1000278847</t>
  </si>
  <si>
    <t>SPECSAVERS OPTICAL SUPERSTORES LIMITED (Beverley)</t>
  </si>
  <si>
    <t>HU17 9BN</t>
  </si>
  <si>
    <t>VAC1000278855</t>
  </si>
  <si>
    <t>https://www.findapprenticeship.service.gov.uk/apprenticeship/1000278855</t>
  </si>
  <si>
    <t>NE21 5BT</t>
  </si>
  <si>
    <t>VAC1000278846</t>
  </si>
  <si>
    <t>https://www.findapprenticeship.service.gov.uk/apprenticeship/1000278846</t>
  </si>
  <si>
    <t>SPECSAVERS OPTICAL SUPERSTORES LIMITED (Blaydon-On-Tyne)</t>
  </si>
  <si>
    <t>SPECSAVERS OPTICAL SUPERSTORES LIMITED (Bristol)</t>
  </si>
  <si>
    <t>VAC1000278844</t>
  </si>
  <si>
    <t>https://www.findapprenticeship.service.gov.uk/apprenticeship/1000278844</t>
  </si>
  <si>
    <t>BS32 8EF</t>
  </si>
  <si>
    <t>£12870.0 £6.60 per hour</t>
  </si>
  <si>
    <t>SPECSAVERS OPTICAL SUPERSTORES LIMITED (Essex)</t>
  </si>
  <si>
    <t>Optical Assistant Apprenticeship - Braintree Specsavers</t>
  </si>
  <si>
    <t>CM7 1JP</t>
  </si>
  <si>
    <t>£10323.72</t>
  </si>
  <si>
    <t>VAC1000278858</t>
  </si>
  <si>
    <t>https://www.findapprenticeship.service.gov.uk/apprenticeship/1000278858</t>
  </si>
  <si>
    <t>SPECSAVERS OPTICAL SUPERSTORES LIMITED (Gateshead)</t>
  </si>
  <si>
    <t>NE11 0BD</t>
  </si>
  <si>
    <t>£13764.96 £6.60 an hour</t>
  </si>
  <si>
    <t>VAC1000278841</t>
  </si>
  <si>
    <t>https://www.findapprenticeship.service.gov.uk/apprenticeship/1000278841</t>
  </si>
  <si>
    <t>SPECSAVERS OPTICAL SUPERSTORES LIMITED (Havant)</t>
  </si>
  <si>
    <t>PO9 1PG</t>
  </si>
  <si>
    <t>Craft</t>
  </si>
  <si>
    <t>Spectacle maker</t>
  </si>
  <si>
    <t>158</t>
  </si>
  <si>
    <t>Full-time to include weekend working, with exact working days and hours to be confirmed.</t>
  </si>
  <si>
    <t>SPECSAVERS OPTICAL SUPERSTORES LIMITED (Leeds)</t>
  </si>
  <si>
    <t>SPECSAVERS OPTICAL SUPERSTORES LIMITED (London)</t>
  </si>
  <si>
    <t>SE6 4HQ</t>
  </si>
  <si>
    <t>SE13 6JL</t>
  </si>
  <si>
    <t>£13764.96</t>
  </si>
  <si>
    <t>SPECSAVERS OPTICAL SUPERSTORES LIMITED (Middlesbrough)</t>
  </si>
  <si>
    <t>TS1 1LE</t>
  </si>
  <si>
    <t>VAC1000278848</t>
  </si>
  <si>
    <t>https://www.findapprenticeship.service.gov.uk/apprenticeship/1000278848</t>
  </si>
  <si>
    <t>VAC1000278854</t>
  </si>
  <si>
    <t>https://www.findapprenticeship.service.gov.uk/apprenticeship/1000278854</t>
  </si>
  <si>
    <t>VAC1000278851</t>
  </si>
  <si>
    <t>https://www.findapprenticeship.service.gov.uk/apprenticeship/1000278851</t>
  </si>
  <si>
    <t>SPECSAVERS OPTICAL SUPERSTORES LIMITED (Newport Pagnell)</t>
  </si>
  <si>
    <t>Full-time to include weekend working. Days and times to be confirmed.
Total hours per week: 40.0</t>
  </si>
  <si>
    <t>VAC1000278849</t>
  </si>
  <si>
    <t>https://www.findapprenticeship.service.gov.uk/apprenticeship/1000278849</t>
  </si>
  <si>
    <t>SPECSAVERS OPTICAL SUPERSTORES LIMITED (North Yorkshire)</t>
  </si>
  <si>
    <t>HG4 1BN</t>
  </si>
  <si>
    <t>VAC1000278856</t>
  </si>
  <si>
    <t>https://www.findapprenticeship.service.gov.uk/apprenticeship/1000278856</t>
  </si>
  <si>
    <t>SPECSAVERS OPTICAL SUPERSTORES LIMITED (Poole)</t>
  </si>
  <si>
    <t>BH15 1TB</t>
  </si>
  <si>
    <t>VAC1000278843</t>
  </si>
  <si>
    <t>https://www.findapprenticeship.service.gov.uk/apprenticeship/1000278843</t>
  </si>
  <si>
    <t>SPECSAVERS OPTICAL SUPERSTORES LIMITED (Portsmouth)</t>
  </si>
  <si>
    <t>PO6 1RR</t>
  </si>
  <si>
    <t>£12904.65</t>
  </si>
  <si>
    <t>Optical Assistant Apprenticeship - Stanley Specsavers</t>
  </si>
  <si>
    <t>SPECSAVERS OPTICAL SUPERSTORES LIMITED (Stanley)</t>
  </si>
  <si>
    <t>DH9 0SX</t>
  </si>
  <si>
    <t>SPECSAVERS OPTICAL SUPERSTORES LIMITED (Walsall)</t>
  </si>
  <si>
    <t>VAC1000278845</t>
  </si>
  <si>
    <t>https://www.findapprenticeship.service.gov.uk/apprenticeship/1000278845</t>
  </si>
  <si>
    <t>WS8 6EQ</t>
  </si>
  <si>
    <t>VAC1000278860</t>
  </si>
  <si>
    <t>https://www.findapprenticeship.service.gov.uk/apprenticeship/1000278860</t>
  </si>
  <si>
    <t>SPECSAVERS OPTICAL SUPERSTORES LIMITED (Warwick)</t>
  </si>
  <si>
    <t>CV34 4SA</t>
  </si>
  <si>
    <t>VAC1000278859</t>
  </si>
  <si>
    <t>https://www.findapprenticeship.service.gov.uk/apprenticeship/1000278859</t>
  </si>
  <si>
    <t>SPECSAVERS OPTICAL SUPERSTORES LIMITED (Washington)</t>
  </si>
  <si>
    <t>NE38 7RT</t>
  </si>
  <si>
    <t>£14599.20 £7.00 per hour</t>
  </si>
  <si>
    <t>VAC1000267414</t>
  </si>
  <si>
    <t>https://www.findapprenticeship.service.gov.uk/apprenticeship/1000267414</t>
  </si>
  <si>
    <t>SPRAK LTD (CHALFONT ST GILES)</t>
  </si>
  <si>
    <t>HP8 4QH</t>
  </si>
  <si>
    <t>CHALFONT ST GILES</t>
  </si>
  <si>
    <t>VAC1000252469</t>
  </si>
  <si>
    <t>https://www.findapprenticeship.service.gov.uk/apprenticeship/1000252469</t>
  </si>
  <si>
    <t>SPRINGVILLA CARE LIMITED  (LONDON)</t>
  </si>
  <si>
    <t>Squinting Cat (Lund House Green) ()</t>
  </si>
  <si>
    <t>HG3 1QE</t>
  </si>
  <si>
    <t>SEND Teaching Assistant Apprentice</t>
  </si>
  <si>
    <t>VAC1000260680</t>
  </si>
  <si>
    <t>https://www.findapprenticeship.service.gov.uk/apprenticeship/1000260680</t>
  </si>
  <si>
    <t>ST ANDREW'S AND ST MARK'S CE JUNIOR (SURREY)</t>
  </si>
  <si>
    <t>KT6 4AL</t>
  </si>
  <si>
    <t>Monday to Friday, 36 hours per week. Shifts to be confirmed.</t>
  </si>
  <si>
    <t>VAC1000278255</t>
  </si>
  <si>
    <t>https://www.findapprenticeship.service.gov.uk/apprenticeship/1000278255</t>
  </si>
  <si>
    <t>ST ANNES PRIVATE DENTAL CARE  (Lytham St Annes)</t>
  </si>
  <si>
    <t>FY8 1RF</t>
  </si>
  <si>
    <t>£12732.9</t>
  </si>
  <si>
    <t>Monday, Tuesday, Thursday 9:30am-6pm
Wednesday 9:30am-5:30pm
Friday 8:30am-2pm</t>
  </si>
  <si>
    <t>St John Fisher Catholic Primary School (Essex)</t>
  </si>
  <si>
    <t>IG10 2DY</t>
  </si>
  <si>
    <t>VAC1000111113</t>
  </si>
  <si>
    <t>https://www.findapprenticeship.service.gov.uk/apprenticeship/1000111113</t>
  </si>
  <si>
    <t>ST JOHN'S NURSERY LTD  (London)</t>
  </si>
  <si>
    <t>N13 4DA</t>
  </si>
  <si>
    <t>£18200 30% discount off Oyster card</t>
  </si>
  <si>
    <t>Monday to Friday 9am to 3pm</t>
  </si>
  <si>
    <t>Accounting Apprenticeship</t>
  </si>
  <si>
    <t>VAC1000238778</t>
  </si>
  <si>
    <t>https://www.findapprenticeship.service.gov.uk/apprenticeship/1000238778</t>
  </si>
  <si>
    <t>ST MARYS SERVICES LTD  (London)</t>
  </si>
  <si>
    <t>N18 1NL</t>
  </si>
  <si>
    <t>Monday - Friday 9.00am - 5.00pm excluding day release for training.</t>
  </si>
  <si>
    <t>VAC1000279199</t>
  </si>
  <si>
    <t>https://www.findapprenticeship.service.gov.uk/apprenticeship/1000279199</t>
  </si>
  <si>
    <t>ST MARYS SERVICES LTD  (Thornton Heath)</t>
  </si>
  <si>
    <t>CR7 8BG</t>
  </si>
  <si>
    <t>Thornton Heath</t>
  </si>
  <si>
    <t>Accountant Assistant  Apprenticeship</t>
  </si>
  <si>
    <t>VAC1000238781</t>
  </si>
  <si>
    <t>https://www.findapprenticeship.service.gov.uk/apprenticeship/1000238781</t>
  </si>
  <si>
    <t>ST MARYS SERVICES LTD (Thornton Heath)</t>
  </si>
  <si>
    <t>Monday to Friday, 9.00am to 5.00pm, including day release for training.</t>
  </si>
  <si>
    <t>Monday to Friday between the hours of 8.00am - 6.00pm</t>
  </si>
  <si>
    <t>Level 3 Nursery Assistant Apprenticeship</t>
  </si>
  <si>
    <t>VAC1000242601</t>
  </si>
  <si>
    <t>https://www.findapprenticeship.service.gov.uk/apprenticeship/1000242601</t>
  </si>
  <si>
    <t>ST. PANTELEIMON EDUCATIONAL SERVICES LTD (Harrow)</t>
  </si>
  <si>
    <t>HA3 9SB</t>
  </si>
  <si>
    <t>VAC1000239702</t>
  </si>
  <si>
    <t>https://www.findapprenticeship.service.gov.uk/apprenticeship/1000239702</t>
  </si>
  <si>
    <t>STANDARD PATENT GLAZING CO LTD (W YORKSHIRE)</t>
  </si>
  <si>
    <t>WF12 9EL</t>
  </si>
  <si>
    <t>Monday to Thursday 7:30am to 4pm, Friday 7:30am to 2:45pm.</t>
  </si>
  <si>
    <t>W YORKSHIRE</t>
  </si>
  <si>
    <t>VAC1000248901</t>
  </si>
  <si>
    <t>https://www.findapprenticeship.service.gov.uk/apprenticeship/1000248901</t>
  </si>
  <si>
    <t>STANDOUT THEATRE LIMITED (Dartford)</t>
  </si>
  <si>
    <t>DA1 1RX</t>
  </si>
  <si>
    <t>Monday to Friday 
8.30am to 4.30pm</t>
  </si>
  <si>
    <t>VAC1000248726</t>
  </si>
  <si>
    <t>https://www.findapprenticeship.service.gov.uk/apprenticeship/1000248726</t>
  </si>
  <si>
    <t>STANDOUT THEATRE LIMITED (Woolwich)</t>
  </si>
  <si>
    <t>SE18 6PF</t>
  </si>
  <si>
    <t>Woolwich</t>
  </si>
  <si>
    <t>Apprentice Barista</t>
  </si>
  <si>
    <t>Early Years Practitioner Level 2 Apprenticeship</t>
  </si>
  <si>
    <t>SHIPLEY COLLEGE</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</si>
  <si>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</si>
  <si>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</si>
  <si>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</si>
  <si>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</si>
  <si>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</si>
  <si>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</si>
  <si>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</si>
  <si>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</si>
  <si>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</si>
  <si>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</si>
  <si>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</si>
  <si>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</si>
  <si>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</si>
  <si>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VAC1000277182</t>
  </si>
  <si>
    <t>https://www.findapprenticeship.service.gov.uk/apprenticeship/1000277182</t>
  </si>
  <si>
    <t>STEVE HARRIS DECORATING CONTRACTORS LTD (FARNHAM)</t>
  </si>
  <si>
    <t>GU9 0AJ</t>
  </si>
  <si>
    <t>£14144 to £25282.4</t>
  </si>
  <si>
    <t>Monday to Friday 7.30am to 5.00pm</t>
  </si>
  <si>
    <t>Monday - Friday, 8.00am - 6.00pm.
Saturdays may be needed on a rota basis.</t>
  </si>
  <si>
    <t>VAC1000273360</t>
  </si>
  <si>
    <t>https://www.findapprenticeship.service.gov.uk/apprenticeship/1000273360</t>
  </si>
  <si>
    <t>STOCKK LIMITED  (MANCHESTER)</t>
  </si>
  <si>
    <t>M26 3BA</t>
  </si>
  <si>
    <t>Monday to Friday 8.15am - 5.15pm</t>
  </si>
  <si>
    <t>Medical Receptionist Apprenticeship</t>
  </si>
  <si>
    <t>VAC1000271121</t>
  </si>
  <si>
    <t>https://www.findapprenticeship.service.gov.uk/apprenticeship/1000271121</t>
  </si>
  <si>
    <t>STOCKWELL ROAD SURGERY  (KNARESBOROUGH)</t>
  </si>
  <si>
    <t>HG5 0JY</t>
  </si>
  <si>
    <t>Monday to Friday on a shift rota with hours between 08.00 and 18.00. Exact shifts to be confirmed. There is flexibility with the start date, the employer is keen to find the most suitable candidate.</t>
  </si>
  <si>
    <t>KNARESBOROUGH</t>
  </si>
  <si>
    <t>DECIDEBLOOM LIMITED</t>
  </si>
  <si>
    <t>Stoneacre Motor Group (Newcastle Upon Tyne)</t>
  </si>
  <si>
    <t>Apprentice Service Advisor</t>
  </si>
  <si>
    <t>VAC1000268737</t>
  </si>
  <si>
    <t>https://www.findapprenticeship.service.gov.uk/apprenticeship/1000268737</t>
  </si>
  <si>
    <t>NE16 3BL</t>
  </si>
  <si>
    <t>Typical working hours are 8.30am to 5.00pm five days a week, days negotiated at interview stage.</t>
  </si>
  <si>
    <t>Apprentice Aftersales Advisor</t>
  </si>
  <si>
    <t>VAC1000278287</t>
  </si>
  <si>
    <t>https://www.findapprenticeship.service.gov.uk/apprenticeship/1000278287</t>
  </si>
  <si>
    <t>Stoneacre Motor Group (Nottingham)</t>
  </si>
  <si>
    <t>NG6 0FB</t>
  </si>
  <si>
    <t>Monday to Friday 8:30am to 5:00pm.</t>
  </si>
  <si>
    <t>Apprentice  Administrator</t>
  </si>
  <si>
    <t>VAC1000278237</t>
  </si>
  <si>
    <t>https://www.findapprenticeship.service.gov.uk/apprenticeship/1000278237</t>
  </si>
  <si>
    <t>Stoneacre Motor Group (Peterborough)</t>
  </si>
  <si>
    <t>PE1 5HE</t>
  </si>
  <si>
    <t>Monday to Friday 8.30am - 5.00pm.</t>
  </si>
  <si>
    <t>VAC1000274675</t>
  </si>
  <si>
    <t>https://www.findapprenticeship.service.gov.uk/apprenticeship/1000274675</t>
  </si>
  <si>
    <t>Stoneacre Motor Group (Scarborough)</t>
  </si>
  <si>
    <t>YO12 4DH</t>
  </si>
  <si>
    <t>Monday - Friday - this may include Saturdays. Hours dependent on individual dealership. Typical day 8.30am - 5.30pm.</t>
  </si>
  <si>
    <t>Stoneacre Motor Group (Sheffield)</t>
  </si>
  <si>
    <t>S6 2FU</t>
  </si>
  <si>
    <t>Monday to Friday this may include Saturdays. Hours dependent on individual dealership. Typical day 8.30am - 5.30pm.</t>
  </si>
  <si>
    <t>Stoneacre Motor Group (Stoke-on-Trent)</t>
  </si>
  <si>
    <t>ST1 5LG</t>
  </si>
  <si>
    <t>Storal (UK)</t>
  </si>
  <si>
    <t>40 hours per week. Monday - Friday, shifts to be confirmed at offer stage.</t>
  </si>
  <si>
    <t>CO15 4US</t>
  </si>
  <si>
    <t>SOUTH HAMPSHIRE COLLEGE GROUP</t>
  </si>
  <si>
    <t>LEIGH ACADEMIES TRUST</t>
  </si>
  <si>
    <t>Styvechale Pharmacy &amp; Travel Clinic (COVENTRY)</t>
  </si>
  <si>
    <t>CV3 6FQ</t>
  </si>
  <si>
    <t>SUNBEAMS ADADEMY LTD  (LONDON)</t>
  </si>
  <si>
    <t>N17 9BG</t>
  </si>
  <si>
    <t>Childcare Apprenticeship - Shillingstone</t>
  </si>
  <si>
    <t>VAC1000279531</t>
  </si>
  <si>
    <t>https://www.findapprenticeship.service.gov.uk/apprenticeship/1000279531</t>
  </si>
  <si>
    <t>SUNBEAMS DAY CARE LTD  (Blandford Forum)</t>
  </si>
  <si>
    <t>DT11 0TX</t>
  </si>
  <si>
    <t>x4 Days of 7.5 hours (08:00 – 17:30) x1 Day Study</t>
  </si>
  <si>
    <t>Blandford Forum</t>
  </si>
  <si>
    <t>VAC1000253547</t>
  </si>
  <si>
    <t>https://www.findapprenticeship.service.gov.uk/apprenticeship/1000253547</t>
  </si>
  <si>
    <t>SUNDERLAND CARE AND SUPPORT LIMITED (Sunderland)</t>
  </si>
  <si>
    <t>SR2 9TQ</t>
  </si>
  <si>
    <t>37 hours per week
Minimum of 6 hours off the job
Apprentices will work a shift pattern which includes early and late shifts taking place between 7am and 10pm. The role involves weekend working. It does not require overnight or bank holiday hours.</t>
  </si>
  <si>
    <t>Spalding</t>
  </si>
  <si>
    <t>SUNFLOWER NURSERY LTD  (Ilford)</t>
  </si>
  <si>
    <t>IG1 3AF</t>
  </si>
  <si>
    <t>Apprentices are required to be flexible to meet the needs of the business, and punctuality is key. Working as part of a team and using own initiative are essential.The average working week will be 30 plus hours, Monday-Friday, shifts to be confirmed.</t>
  </si>
  <si>
    <t>IG1 3DE</t>
  </si>
  <si>
    <t>Apprentices are required to be flexible to meet the needs of the business, and punctuality is key. Working as part of a team and using your own initiative are essential.The average working week will be 30hrs +, Monday-Friday (shifts to be confirmed).</t>
  </si>
  <si>
    <t>IG1 1HS</t>
  </si>
  <si>
    <t>SUNFLOWER NURSERY LTD  (London)</t>
  </si>
  <si>
    <t>E18 2AQ</t>
  </si>
  <si>
    <t>Apprentices are required to be flexible to meet the needs of the business,and punctuality is key. Working as part of a team and using own initiative are essential.The average working week will be 30 plus hours, Monday - Friday,shifts to be confirmed.</t>
  </si>
  <si>
    <t>Welding Apprentice</t>
  </si>
  <si>
    <t>VAC1000274766</t>
  </si>
  <si>
    <t>https://www.findapprenticeship.service.gov.uk/apprenticeship/1000274766</t>
  </si>
  <si>
    <t>SUNRAY ENGINEERING LTD  (ASHFORD  KENT)</t>
  </si>
  <si>
    <t>TN23 6LL</t>
  </si>
  <si>
    <t>Monday to Friday, 8am to 5pm.</t>
  </si>
  <si>
    <t>ASHFORD  KENT</t>
  </si>
  <si>
    <t>Administrative Assistant Apprentice</t>
  </si>
  <si>
    <t>VAC1000250145</t>
  </si>
  <si>
    <t>https://www.findapprenticeship.service.gov.uk/apprenticeship/1000250145</t>
  </si>
  <si>
    <t>Sunrise Nursery (LONDON)</t>
  </si>
  <si>
    <t>N9 9EQ</t>
  </si>
  <si>
    <t>VAC1000266211</t>
  </si>
  <si>
    <t>https://www.findapprenticeship.service.gov.uk/apprenticeship/1000266211</t>
  </si>
  <si>
    <t>Swan Hotel - Horning ()</t>
  </si>
  <si>
    <t>NR12 8AA</t>
  </si>
  <si>
    <t>Chef Apprenticeship (Premium Country Pubs  Bath)</t>
  </si>
  <si>
    <t>VAC1000275179</t>
  </si>
  <si>
    <t>https://www.findapprenticeship.service.gov.uk/apprenticeship/1000275179</t>
  </si>
  <si>
    <t>Swan Inn - Broadway ()</t>
  </si>
  <si>
    <t>WR12 7AA</t>
  </si>
  <si>
    <t>VAC1000251919</t>
  </si>
  <si>
    <t>https://www.findapprenticeship.service.gov.uk/apprenticeship/1000251919</t>
  </si>
  <si>
    <t>SWIFT MOTOR ENGINEERING LTD  (Newcastle Upon Tyne)</t>
  </si>
  <si>
    <t>NE5 1NB</t>
  </si>
  <si>
    <t>8:30am - 5:00pm, Monday - Friday, 40 hours per week.</t>
  </si>
  <si>
    <t>£9318.4</t>
  </si>
  <si>
    <t>RM16 5UR</t>
  </si>
  <si>
    <t>VAC1000261354</t>
  </si>
  <si>
    <t>https://www.findapprenticeship.service.gov.uk/apprenticeship/1000261354</t>
  </si>
  <si>
    <t>Tangent Day Nursery (LEICESTER)</t>
  </si>
  <si>
    <t>LE4 8BB</t>
  </si>
  <si>
    <t>Workshop Receptionist and Customer Service Apprentice</t>
  </si>
  <si>
    <t>VAC1000236349</t>
  </si>
  <si>
    <t>https://www.findapprenticeship.service.gov.uk/apprenticeship/1000236349</t>
  </si>
  <si>
    <t>TAYLOR'S 4X4 CHESHIRE LTD  (Whitchurch)</t>
  </si>
  <si>
    <t>SY13 4QU</t>
  </si>
  <si>
    <t>Sales Administrator Apprentice</t>
  </si>
  <si>
    <t>TCS CAD &amp; BIM SOLUTIONS LIMITED (STOCKTON ON TEES)</t>
  </si>
  <si>
    <t>TS17 6BX</t>
  </si>
  <si>
    <t>TECHFLOW MARINE LTD  (CRAMLINGTON)</t>
  </si>
  <si>
    <t>NE23 7RY</t>
  </si>
  <si>
    <t>Between 8.30am - 4.30pm, Monday to Friday.</t>
  </si>
  <si>
    <t>GATESHEAD COLLEGE</t>
  </si>
  <si>
    <t>VAC1000279675</t>
  </si>
  <si>
    <t>https://www.findapprenticeship.service.gov.uk/apprenticeship/1000279675</t>
  </si>
  <si>
    <t>Teesside University (Middlesbrough)</t>
  </si>
  <si>
    <t>TS1 3BA</t>
  </si>
  <si>
    <t>£23306 £23,306 - £23,576
Assessed depending on experience</t>
  </si>
  <si>
    <t>TEMP STATION LTD - B  (NORMANTON)</t>
  </si>
  <si>
    <t>Apprentice Recruitment Resourcer/ Consultant</t>
  </si>
  <si>
    <t>VAC1000269367</t>
  </si>
  <si>
    <t>https://www.findapprenticeship.service.gov.uk/apprenticeship/1000269367</t>
  </si>
  <si>
    <t>TEMPTING RECRUITMENT SOLUTIONS LIMITED (CROYDON)</t>
  </si>
  <si>
    <t>£18000 Providing the candidate matches the profile of what we are looking for then we will be prepared to go to £18k per annum. For this level of pay you need to have work experience or be university level.</t>
  </si>
  <si>
    <t>Monday – Friday, 08:30 - 18:00</t>
  </si>
  <si>
    <t>DA2 6QD</t>
  </si>
  <si>
    <t>Health and Social Care Apprenticeship (Domiciliary) - Bournemouth</t>
  </si>
  <si>
    <t>VAC1000279558</t>
  </si>
  <si>
    <t>https://www.findapprenticeship.service.gov.uk/apprenticeship/1000279558</t>
  </si>
  <si>
    <t>TENDER CARE SERVICES LTD  (Bournemouth)</t>
  </si>
  <si>
    <t>BH9 2DZ</t>
  </si>
  <si>
    <t>£24544</t>
  </si>
  <si>
    <t>Shifts to be confirmed. Shifts will include evenings and weekends.</t>
  </si>
  <si>
    <t>TEST INCORPORATED LIMITED  (Harlow)</t>
  </si>
  <si>
    <t>CM19 5AR</t>
  </si>
  <si>
    <t>Monday to Friday, 8.00am to 4.30pm.</t>
  </si>
  <si>
    <t>Logistics Administration Apprentice</t>
  </si>
  <si>
    <t>VAC1000270941</t>
  </si>
  <si>
    <t>https://www.findapprenticeship.service.gov.uk/apprenticeship/1000270941</t>
  </si>
  <si>
    <t>TEVALIS LIMITED  (Hessle)</t>
  </si>
  <si>
    <t>HU13 0DH</t>
  </si>
  <si>
    <t>Monday to Friday, 09.00 to 17.30, with one hour unpaid for lunch and 2 paid 15 minute breaks.</t>
  </si>
  <si>
    <t>Hessle</t>
  </si>
  <si>
    <t>Playworker Level 2 Apprenticeship</t>
  </si>
  <si>
    <t>£8320 to £14872</t>
  </si>
  <si>
    <t>THE ARK CHILDREN CENTRE LIMITED (EVELYN STREET)</t>
  </si>
  <si>
    <t>SE8 5RB</t>
  </si>
  <si>
    <t>EVELYN STREET</t>
  </si>
  <si>
    <t>THE BEST CONNECTION GROUP LIMITED</t>
  </si>
  <si>
    <t>£24250.0 An additional monthly commission scheme should give total on target earnings on £26,000 for someone in their first year in the role.</t>
  </si>
  <si>
    <t>Monday- Friday
 8.00am- 5.00pm</t>
  </si>
  <si>
    <t>£21153.60</t>
  </si>
  <si>
    <t>VAC1000277773</t>
  </si>
  <si>
    <t>https://www.findapprenticeship.service.gov.uk/apprenticeship/1000277773</t>
  </si>
  <si>
    <t>The British United Provident Association Ltd (Knebworth)</t>
  </si>
  <si>
    <t>SG3 6HJ</t>
  </si>
  <si>
    <t>£23795.2</t>
  </si>
  <si>
    <t>Monday to Friday, 7.45-5.15.</t>
  </si>
  <si>
    <t>Knebworth</t>
  </si>
  <si>
    <t>£19760.0</t>
  </si>
  <si>
    <t>Medical Administration Assistant Apprenticeship</t>
  </si>
  <si>
    <t>VAC1000279810</t>
  </si>
  <si>
    <t>https://www.findapprenticeship.service.gov.uk/apprenticeship/1000279810</t>
  </si>
  <si>
    <t>THE BUDSHEAD MEDICAL PRACTICE (PLYMOUTH)</t>
  </si>
  <si>
    <t>PL5 4DU</t>
  </si>
  <si>
    <t>Monday to Friday 9:00am to 4:30pm, inclusive of 30 minute lunch break.</t>
  </si>
  <si>
    <t>VAC1000270056</t>
  </si>
  <si>
    <t>https://www.findapprenticeship.service.gov.uk/apprenticeship/1000270056</t>
  </si>
  <si>
    <t>The Cliff - Poole ()</t>
  </si>
  <si>
    <t>BH13 7HX</t>
  </si>
  <si>
    <t>VAC1000242170</t>
  </si>
  <si>
    <t>https://www.findapprenticeship.service.gov.uk/apprenticeship/1000242170</t>
  </si>
  <si>
    <t>The Crown Inn  Marnhull (DORSET)</t>
  </si>
  <si>
    <t>DT10 1LN</t>
  </si>
  <si>
    <t>£16640.0 The successful candidate will receive an equal share of tips.</t>
  </si>
  <si>
    <t>Must be available Monday-Sunday. Standard working week would be one day of college and four working days. 
Outside of term time and if circumstances dictate there may be the possibility of a five day week. TBC.</t>
  </si>
  <si>
    <t>Chobham</t>
  </si>
  <si>
    <t>Southam</t>
  </si>
  <si>
    <t>THE DEVON CLOSE PRE SCHOOL  (LONDON)</t>
  </si>
  <si>
    <t>N17 9HR</t>
  </si>
  <si>
    <t>Apprentices are required to be flexible to meet the needs of the business, and punctuality is key. Working as part of a team and using own initiative are essential. Monday - Friday, shifts to be confirmed.</t>
  </si>
  <si>
    <t>Retford</t>
  </si>
  <si>
    <t>VAC1000261016</t>
  </si>
  <si>
    <t>https://www.findapprenticeship.service.gov.uk/apprenticeship/1000261016</t>
  </si>
  <si>
    <t>The Glowhouse Ltd (UK)</t>
  </si>
  <si>
    <t>Monday, Tuesday, Thursday, Friday 9.00am - 5.00pm, Saturday 8.00am - 4.00pm. 1 hour lunch.</t>
  </si>
  <si>
    <t>AIRE VOCATIONAL TRAINING LIMITED</t>
  </si>
  <si>
    <t>VAC1000279639</t>
  </si>
  <si>
    <t>https://www.findapprenticeship.service.gov.uk/apprenticeship/1000279639</t>
  </si>
  <si>
    <t>THE HAIR DR - HAIR TRANSPLANT CLINICS LTD (Leeds)</t>
  </si>
  <si>
    <t>LS17 8NB</t>
  </si>
  <si>
    <t>Working patterns will change depending on how many surgeries take place the on the day.
For example, if we have a late finish then staff will get the required 12 hours before starting the next day.</t>
  </si>
  <si>
    <t>KLEEK APPRENTICESHIPS LIMITED</t>
  </si>
  <si>
    <t>VAC1000278578</t>
  </si>
  <si>
    <t>https://www.findapprenticeship.service.gov.uk/apprenticeship/1000278578</t>
  </si>
  <si>
    <t>The Hairstylists (DONCASTER)</t>
  </si>
  <si>
    <t>DN2 5BU</t>
  </si>
  <si>
    <t>Days and hours to be confirmed/discussed at interview.</t>
  </si>
  <si>
    <t>Apprentice Chef de Partie</t>
  </si>
  <si>
    <t>VAC1000248738</t>
  </si>
  <si>
    <t>https://www.findapprenticeship.service.gov.uk/apprenticeship/1000248738</t>
  </si>
  <si>
    <t>The Hanging Gate (Northwich)</t>
  </si>
  <si>
    <t>CW8 3HG</t>
  </si>
  <si>
    <t>Monday - Sunday, shifts to be confirmed.</t>
  </si>
  <si>
    <t>Apprentice Sewing Machinist - 14596</t>
  </si>
  <si>
    <t>VAC1000276918</t>
  </si>
  <si>
    <t>https://www.findapprenticeship.service.gov.uk/apprenticeship/1000276918</t>
  </si>
  <si>
    <t>THE HATCHBAG COMPANY LTD (Birkenhead)</t>
  </si>
  <si>
    <t>CH41 9BA</t>
  </si>
  <si>
    <t>Monday-Thursday 8am-5pm Friday 8am-2pm / 30 min lunch &amp; 2x 15 min breaks</t>
  </si>
  <si>
    <t>VAC1000276976</t>
  </si>
  <si>
    <t>https://www.findapprenticeship.service.gov.uk/apprenticeship/1000276976</t>
  </si>
  <si>
    <t>THE HOLLIES HOTEL LTD  (MARTOCK)</t>
  </si>
  <si>
    <t>TA12 6LG</t>
  </si>
  <si>
    <t>• Split shifts - Monday - Sunday 
• Breakfast shifts - 6:30am/7:00am start - 11:00am finish 
• Evening shifts - 5:30pm Start - 9:00pm finish 
• Flexibility required 
• 2 Days off a week (weeks may vary depending on business requirement)</t>
  </si>
  <si>
    <t>VAC1000278572</t>
  </si>
  <si>
    <t>https://www.findapprenticeship.service.gov.uk/apprenticeship/1000278572</t>
  </si>
  <si>
    <t>The Honey Comb (DONCASTER)</t>
  </si>
  <si>
    <t>Back of House Apprentice (Production Chef)</t>
  </si>
  <si>
    <t>VAC1000276398</t>
  </si>
  <si>
    <t>https://www.findapprenticeship.service.gov.uk/apprenticeship/1000276398</t>
  </si>
  <si>
    <t>The Lion Inn - Telford ()</t>
  </si>
  <si>
    <t>TF2 9NN</t>
  </si>
  <si>
    <t>VAC1000277403</t>
  </si>
  <si>
    <t>https://www.findapprenticeship.service.gov.uk/apprenticeship/1000277403</t>
  </si>
  <si>
    <t>The Lister Surgery / The City Medical Practice (BRADFORD)</t>
  </si>
  <si>
    <t>BD8 8RA</t>
  </si>
  <si>
    <t>5 days per week, 8.00am to 6.30pm, Monday to Friday with half day spread the 37.5 hours working week</t>
  </si>
  <si>
    <t>VAC1000278949</t>
  </si>
  <si>
    <t>https://www.findapprenticeship.service.gov.uk/apprenticeship/1000278949</t>
  </si>
  <si>
    <t>The Little Acorns Nursery (WILMSLOW)</t>
  </si>
  <si>
    <t>SK9 3JZ</t>
  </si>
  <si>
    <t>£16640.00 Paid breaks and lunch</t>
  </si>
  <si>
    <t>Monday to Friday - Shifts TBC during interview</t>
  </si>
  <si>
    <t>VAC1000278948</t>
  </si>
  <si>
    <t>https://www.findapprenticeship.service.gov.uk/apprenticeship/1000278948</t>
  </si>
  <si>
    <t>Monday to Friday - Shifts TBC during interview.</t>
  </si>
  <si>
    <t>VAC1000267001</t>
  </si>
  <si>
    <t>https://www.findapprenticeship.service.gov.uk/apprenticeship/1000267001</t>
  </si>
  <si>
    <t>The Melton Clinic (Leicestershire)</t>
  </si>
  <si>
    <t>LE13 0HR</t>
  </si>
  <si>
    <t>Working hours to be confirmed between Monday - Friday 9am - 7pm. Occasional Saturday working</t>
  </si>
  <si>
    <t>VAC1000270878</t>
  </si>
  <si>
    <t>https://www.findapprenticeship.service.gov.uk/apprenticeship/1000270878</t>
  </si>
  <si>
    <t>THE NEEM TREE WANDSWORTH LTD (ESHER)</t>
  </si>
  <si>
    <t>VAC1000251382</t>
  </si>
  <si>
    <t>https://www.findapprenticeship.service.gov.uk/apprenticeship/1000251382</t>
  </si>
  <si>
    <t>THE NETWORKING PEOPLE (TNP) LIMITED (LANCASTER)</t>
  </si>
  <si>
    <t>LA1 3PE</t>
  </si>
  <si>
    <t>Monday - Friday
Shifts to be disclosed.</t>
  </si>
  <si>
    <t>VAC1000259095</t>
  </si>
  <si>
    <t>https://www.findapprenticeship.service.gov.uk/apprenticeship/1000259095</t>
  </si>
  <si>
    <t>THE OLD CO-OP DAY NURSERY LTD (NOTTINGHAM)</t>
  </si>
  <si>
    <t>NG11 0HJ</t>
  </si>
  <si>
    <t>Monday to Friday 7.30am – 5.00pm.
1 x Hour unpaid Lunch.</t>
  </si>
  <si>
    <t>Level 3 Advanced Early Years Apprentice at The Olive Tree Nursery  Bridgwater</t>
  </si>
  <si>
    <t>VAC1000256018</t>
  </si>
  <si>
    <t>https://www.findapprenticeship.service.gov.uk/apprenticeship/1000256018</t>
  </si>
  <si>
    <t>The Olive Tree Nursery (Somerset)</t>
  </si>
  <si>
    <t>TA6 5HT</t>
  </si>
  <si>
    <t>Monday - Friday, hours between 8am - 6pm, shifts TBC.</t>
  </si>
  <si>
    <t>Early Years Educator Apprentice - Organic Explorers</t>
  </si>
  <si>
    <t>VAC1000251774</t>
  </si>
  <si>
    <t>https://www.findapprenticeship.service.gov.uk/apprenticeship/1000251774</t>
  </si>
  <si>
    <t>B91 3JG</t>
  </si>
  <si>
    <t>Monday - Friday, shifts to be confirmed between 7:30am - 6:00pm</t>
  </si>
  <si>
    <t>Early Years Educator Apprentice - Organic Nursery Solihull</t>
  </si>
  <si>
    <t>VAC1000251793</t>
  </si>
  <si>
    <t>https://www.findapprenticeship.service.gov.uk/apprenticeship/1000251793</t>
  </si>
  <si>
    <t>B91 1LD</t>
  </si>
  <si>
    <t>VAC1000273599</t>
  </si>
  <si>
    <t>https://www.findapprenticeship.service.gov.uk/apprenticeship/1000273599</t>
  </si>
  <si>
    <t>The Panacea (LOUTH)</t>
  </si>
  <si>
    <t>LN11 9LJ</t>
  </si>
  <si>
    <t>£12430.0</t>
  </si>
  <si>
    <t>Monday - Sunday between the hours of 10am - 10pm
There will be a rota system
Actual days and shifts to be agreed</t>
  </si>
  <si>
    <t>£16016</t>
  </si>
  <si>
    <t>VAC1000269785</t>
  </si>
  <si>
    <t>https://www.findapprenticeship.service.gov.uk/apprenticeship/1000269785</t>
  </si>
  <si>
    <t>The Spa Hotel (SALTBURN BY THE SEA)</t>
  </si>
  <si>
    <t>TS12 1HH</t>
  </si>
  <si>
    <t>Days and times to be confirmed at interview.</t>
  </si>
  <si>
    <t>VAC1000279263</t>
  </si>
  <si>
    <t>https://www.findapprenticeship.service.gov.uk/apprenticeship/1000279263</t>
  </si>
  <si>
    <t>The Stables at Cissbury (WORTHING)</t>
  </si>
  <si>
    <t>BN14 0SR</t>
  </si>
  <si>
    <t>VAC1000230526</t>
  </si>
  <si>
    <t>https://www.findapprenticeship.service.gov.uk/apprenticeship/1000230526</t>
  </si>
  <si>
    <t>The Swan at Marbury (Marbury)</t>
  </si>
  <si>
    <t>SY13 4LS</t>
  </si>
  <si>
    <t>Flexible shifts to be confirmed and run over seven days with three days off a week. 
At least two of these days off together. Four days on are 12-hour shifts. Hours to be confirmed.</t>
  </si>
  <si>
    <t>Marbury</t>
  </si>
  <si>
    <t>VAC1000229221</t>
  </si>
  <si>
    <t>https://www.findapprenticeship.service.gov.uk/apprenticeship/1000229221</t>
  </si>
  <si>
    <t>Flexible shifts to be confirmed and run over seven days with three days off a week. 
At least two of these days off together. Four days on are 12-hour shifts.</t>
  </si>
  <si>
    <t>VAC1000278021</t>
  </si>
  <si>
    <t>https://www.findapprenticeship.service.gov.uk/apprenticeship/1000278021</t>
  </si>
  <si>
    <t>The Thomas Daniell (TRURO)</t>
  </si>
  <si>
    <t>TR1 2JA</t>
  </si>
  <si>
    <t>Expected working week is Friday - Tuesday. 
College is on Monday. 
Evening and weekend work will be required due to the nature of the industry. These are the best shifts for our apprentice to gain valuable experience.
Shifts can be between 10am and 11pm.</t>
  </si>
  <si>
    <t>VAC1000231961</t>
  </si>
  <si>
    <t>https://www.findapprenticeship.service.gov.uk/apprenticeship/1000231961</t>
  </si>
  <si>
    <t>THE TRAINING PLACE OF EXCELLENCE LIMITED (London)</t>
  </si>
  <si>
    <t>N20 0RA</t>
  </si>
  <si>
    <t>VAC1000253479</t>
  </si>
  <si>
    <t>https://www.findapprenticeship.service.gov.uk/apprenticeship/1000253479</t>
  </si>
  <si>
    <t>EC3M 1HD</t>
  </si>
  <si>
    <t>Apprentice Bookkeeping  Assistant</t>
  </si>
  <si>
    <t>VAC1000231973</t>
  </si>
  <si>
    <t>https://www.findapprenticeship.service.gov.uk/apprenticeship/1000231973</t>
  </si>
  <si>
    <t>SE14 5BE</t>
  </si>
  <si>
    <t>VAC1000273267</t>
  </si>
  <si>
    <t>https://www.findapprenticeship.service.gov.uk/apprenticeship/1000273267</t>
  </si>
  <si>
    <t>The Treble Bob - Harvester - Chesterfield - Chesterfield Road ()</t>
  </si>
  <si>
    <t>S43 4TX</t>
  </si>
  <si>
    <t>VAC1000260157</t>
  </si>
  <si>
    <t>https://www.findapprenticeship.service.gov.uk/apprenticeship/1000260157</t>
  </si>
  <si>
    <t>The Wolds Day Nursery (Nottingham)</t>
  </si>
  <si>
    <t>NG12 2JZ</t>
  </si>
  <si>
    <t>Monday to Fridays 
3 days 7:30am - 6pm
1 day 10am - 1pm (Training per week)</t>
  </si>
  <si>
    <t>SALFORD CITY COLLEGE</t>
  </si>
  <si>
    <t>STOKE ON TRENT COLLEGE</t>
  </si>
  <si>
    <t>GU1 1TB</t>
  </si>
  <si>
    <t>VAC1000267434</t>
  </si>
  <si>
    <t>https://www.findapprenticeship.service.gov.uk/apprenticeship/1000267434</t>
  </si>
  <si>
    <t>Thomas Pharmacy (ESSEX)</t>
  </si>
  <si>
    <t>IG11 7NP</t>
  </si>
  <si>
    <t>THOMPSON COMMERCIALS LIMITED (Hull)</t>
  </si>
  <si>
    <t>Grounds Assistant Apprentice</t>
  </si>
  <si>
    <t>THORNTON COLLEGE THE CONVENT OF JESUS &amp; MARY (BUCKS)</t>
  </si>
  <si>
    <t>MK17 0HJ</t>
  </si>
  <si>
    <t>Monday - Friday, 7.30am to 4.30pm (1.5 hours breaks per day)
25 days holidays &amp; 8 bank holidays</t>
  </si>
  <si>
    <t>Hospitality Apprentice</t>
  </si>
  <si>
    <t>VAC1000275149</t>
  </si>
  <si>
    <t>https://www.findapprenticeship.service.gov.uk/apprenticeship/1000275149</t>
  </si>
  <si>
    <t>Three Stags - Wirral ()</t>
  </si>
  <si>
    <t>CH63 3EA</t>
  </si>
  <si>
    <t>Engineering Technician Apprentice</t>
  </si>
  <si>
    <t>VAC1000232961</t>
  </si>
  <si>
    <t>https://www.findapprenticeship.service.gov.uk/apprenticeship/1000232961</t>
  </si>
  <si>
    <t>THURSTON ENGINEERING LTD  (ESSEX)</t>
  </si>
  <si>
    <t>VAC1000249248</t>
  </si>
  <si>
    <t>https://www.findapprenticeship.service.gov.uk/apprenticeship/1000249248</t>
  </si>
  <si>
    <t>TIDDLYWINKS KIDDY'S NURSERY  (TIPTON)</t>
  </si>
  <si>
    <t>DY4 8LF</t>
  </si>
  <si>
    <t>Monday – Friday 
Between the hours of 7:30-6pm</t>
  </si>
  <si>
    <t>Apprentice Warehouse Operative</t>
  </si>
  <si>
    <t>VAC1000278537</t>
  </si>
  <si>
    <t>https://www.findapprenticeship.service.gov.uk/apprenticeship/1000278537</t>
  </si>
  <si>
    <t>TIER 1 ASSET MANAGEMENT LTD  (Essex)</t>
  </si>
  <si>
    <t>CM9 4LQ</t>
  </si>
  <si>
    <t>Working hours will be Monday – Friday 9-5 with a 30 minute unpaid break. There is also a 15 minute paid break per day.</t>
  </si>
  <si>
    <t>VAC1000088147</t>
  </si>
  <si>
    <t>https://www.findapprenticeship.service.gov.uk/apprenticeship/1000088147</t>
  </si>
  <si>
    <t>Tiny Tots Nursery (LONDON)</t>
  </si>
  <si>
    <t>SW16 5TG</t>
  </si>
  <si>
    <t>Monday to Friday    
07.45am to 18.15pm</t>
  </si>
  <si>
    <t>Business Administrator Apprentice (Salary £15 000)</t>
  </si>
  <si>
    <t>VAC1000275004</t>
  </si>
  <si>
    <t>https://www.findapprenticeship.service.gov.uk/apprenticeship/1000275004</t>
  </si>
  <si>
    <t>TIP TRAILER SERVICES UK LIMITED (Knottingley)</t>
  </si>
  <si>
    <t>WF11 8SP</t>
  </si>
  <si>
    <t>Monday to Friday from 8:30am to 5pm (30-minute unpaid lunch break)</t>
  </si>
  <si>
    <t>Knottingley</t>
  </si>
  <si>
    <t>TKY WELLBEING LTD  ()</t>
  </si>
  <si>
    <t>NG31 7XD</t>
  </si>
  <si>
    <t>VAC1000266642</t>
  </si>
  <si>
    <t>https://www.findapprenticeship.service.gov.uk/apprenticeship/1000266642</t>
  </si>
  <si>
    <t>TOAD HALL NURSERY LTD  (WOKINGHAM)</t>
  </si>
  <si>
    <t>RG41 4DS</t>
  </si>
  <si>
    <t>Monday - Friday, between 07:00 - 19:00, includes 1 hour unpaid lunch.</t>
  </si>
  <si>
    <t>VAC1000266208</t>
  </si>
  <si>
    <t>https://www.findapprenticeship.service.gov.uk/apprenticeship/1000266208</t>
  </si>
  <si>
    <t>Toby Carvery - Badgers Mount - Sevenoaks ()</t>
  </si>
  <si>
    <t>TN14 7AD</t>
  </si>
  <si>
    <t>VAC1000276382</t>
  </si>
  <si>
    <t>https://www.findapprenticeship.service.gov.uk/apprenticeship/1000276382</t>
  </si>
  <si>
    <t>Toby Carvery - Knowle - Solihull ()</t>
  </si>
  <si>
    <t>B93 9AH</t>
  </si>
  <si>
    <t>Toby Carvery - Lympstone ()</t>
  </si>
  <si>
    <t>EX8 5AJ</t>
  </si>
  <si>
    <t>VAC1000274273</t>
  </si>
  <si>
    <t>https://www.findapprenticeship.service.gov.uk/apprenticeship/1000274273</t>
  </si>
  <si>
    <t>Toby Carvery - Stonebridge Island - Coventry ()</t>
  </si>
  <si>
    <t>CV7 7HL</t>
  </si>
  <si>
    <t>Finance Apprenticeship</t>
  </si>
  <si>
    <t>APPRENTICE TEAM LTD</t>
  </si>
  <si>
    <t>Tom Thumb Nursery (LONDON)</t>
  </si>
  <si>
    <t>E17 9LG</t>
  </si>
  <si>
    <t>Monday - Friday, shifts to be confirmed. Apprentices are required to be flexible to meet the needs of the business, punctuality is key. Working as part of a team and using your initiative is essential.</t>
  </si>
  <si>
    <t>TONI&amp;GUY Hairdressing Apprentice - Newbury</t>
  </si>
  <si>
    <t>VAC1000103357</t>
  </si>
  <si>
    <t>https://www.findapprenticeship.service.gov.uk/apprenticeship/1000103357</t>
  </si>
  <si>
    <t>TONI &amp; GUY (NEWBURY) LTD  (NEWBURY)</t>
  </si>
  <si>
    <t>RG14 1AY</t>
  </si>
  <si>
    <t>TONI &amp; GUY UK TRAINING LIMITED</t>
  </si>
  <si>
    <t>Monday - Saturday, may include shifts, evenings and weekends.  
Some salons are open on Sundays but this will be included in your shift pattern if required. 
Salons will confirm shifts on interview.</t>
  </si>
  <si>
    <t>Monday - Saturday, may include shifts, evenings and weekends.  
Some salons are open on Sundays, but this will be included in your shift pattern if required. 
Salons will confirm shifts on interview.</t>
  </si>
  <si>
    <t>TONI&amp;GUY Hairdressing Apprentice - Epsom</t>
  </si>
  <si>
    <t>VAC1000261484</t>
  </si>
  <si>
    <t>https://www.findapprenticeship.service.gov.uk/apprenticeship/1000261484</t>
  </si>
  <si>
    <t>TONI&amp;GUY (EPSOM)</t>
  </si>
  <si>
    <t>KT19 8BA</t>
  </si>
  <si>
    <t>TONI&amp;GUY Hairdressing Apprentice - Hemel Hempstead</t>
  </si>
  <si>
    <t>VAC1000231350</t>
  </si>
  <si>
    <t>https://www.findapprenticeship.service.gov.uk/apprenticeship/1000231350</t>
  </si>
  <si>
    <t>TONI&amp;GUY (HEMEL HEMPSTEAD)</t>
  </si>
  <si>
    <t>HP1 1BL</t>
  </si>
  <si>
    <t>Monday - Saturday, may include shifts, evenings and weekends.</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</si>
  <si>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</si>
  <si>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</si>
  <si>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</si>
  <si>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</si>
  <si>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</si>
  <si>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</si>
  <si>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</si>
  <si>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</si>
  <si>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</si>
  <si>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</si>
  <si>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</si>
  <si>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</si>
  <si>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</si>
  <si>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</si>
  <si>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Monday - Saturday, may include shifts, evenings and weekends
Please note that days off and shifts may change in line with busy periods within the salon.</t>
  </si>
  <si>
    <t>TONI&amp;GUY Hairdressing Apprentice - Chiswick</t>
  </si>
  <si>
    <t>VAC1000267203</t>
  </si>
  <si>
    <t>https://www.findapprenticeship.service.gov.uk/apprenticeship/1000267203</t>
  </si>
  <si>
    <t>W4 5TF</t>
  </si>
  <si>
    <t>TONI&amp;GUY Hairdressing Apprentice - Clapham</t>
  </si>
  <si>
    <t>VAC1000223796</t>
  </si>
  <si>
    <t>https://www.findapprenticeship.service.gov.uk/apprenticeship/1000223796</t>
  </si>
  <si>
    <t>SW11 1QX</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</si>
  <si>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</si>
  <si>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</si>
  <si>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</si>
  <si>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</si>
  <si>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</si>
  <si>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</si>
  <si>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</si>
  <si>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</si>
  <si>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</si>
  <si>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</si>
  <si>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</si>
  <si>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</si>
  <si>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</si>
  <si>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</si>
  <si>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</si>
  <si>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</si>
  <si>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</si>
  <si>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</si>
  <si>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</si>
  <si>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</si>
  <si>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</si>
  <si>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</si>
  <si>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</si>
  <si>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</si>
  <si>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</si>
  <si>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</si>
  <si>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</si>
  <si>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</si>
  <si>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</si>
  <si>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</si>
  <si>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</si>
  <si>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</si>
  <si>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</si>
  <si>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</si>
  <si>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</si>
  <si>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</si>
  <si>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TONI&amp;GUY Hairdressing Apprentice - Godalming</t>
  </si>
  <si>
    <t>VAC1000230918</t>
  </si>
  <si>
    <t>https://www.findapprenticeship.service.gov.uk/apprenticeship/1000230918</t>
  </si>
  <si>
    <t>TONI&amp;GUY (SURREY)</t>
  </si>
  <si>
    <t>GU7 1DY</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</si>
  <si>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</si>
  <si>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</si>
  <si>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</si>
  <si>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</si>
  <si>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</si>
  <si>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</si>
  <si>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</si>
  <si>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</si>
  <si>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</si>
  <si>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</si>
  <si>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Wokingham</t>
  </si>
  <si>
    <t>VAC1000231159</t>
  </si>
  <si>
    <t>https://www.findapprenticeship.service.gov.uk/apprenticeship/1000231159</t>
  </si>
  <si>
    <t>TONI&amp;GUY (WOKINGHAM)</t>
  </si>
  <si>
    <t>RG40 2BB</t>
  </si>
  <si>
    <t>Monday - Saturday, may include shifts, evenings and weekends.  
Some salons are open on Sundays but this will be included in your shift pattern if required.   Salons will confirm days and shifts at interview.</t>
  </si>
  <si>
    <t>TONI&amp;GUY Hairdressing Apprentice - Yeovil</t>
  </si>
  <si>
    <t>VAC1000230531</t>
  </si>
  <si>
    <t>https://www.findapprenticeship.service.gov.uk/apprenticeship/1000230531</t>
  </si>
  <si>
    <t>TONI&amp;GUY (YEOVIL)</t>
  </si>
  <si>
    <t>BA20 1RQ</t>
  </si>
  <si>
    <t>VAC1000277236</t>
  </si>
  <si>
    <t>https://www.findapprenticeship.service.gov.uk/apprenticeship/1000277236</t>
  </si>
  <si>
    <t>TONYONEIL LTD (Liverpool)</t>
  </si>
  <si>
    <t>L25 5NH</t>
  </si>
  <si>
    <t>Days and hours to be confirmed at interview stage.</t>
  </si>
  <si>
    <t>VAC1000278886</t>
  </si>
  <si>
    <t>https://www.findapprenticeship.service.gov.uk/apprenticeship/1000278886</t>
  </si>
  <si>
    <t>TOOTHWISE LTD (DARLINGTON)</t>
  </si>
  <si>
    <t>DL2 2AQ</t>
  </si>
  <si>
    <t>VAC1000267215</t>
  </si>
  <si>
    <t>https://www.findapprenticeship.service.gov.uk/apprenticeship/1000267215</t>
  </si>
  <si>
    <t>TOOTS DAY NURSERY LTD  (LONDON)</t>
  </si>
  <si>
    <t>SW17 8TD</t>
  </si>
  <si>
    <t>Tops Day Nurseries Bournemouth - Level 2 Customer Service Apprenticeship</t>
  </si>
  <si>
    <t>VAC1000279741</t>
  </si>
  <si>
    <t>https://www.findapprenticeship.service.gov.uk/apprenticeship/1000279741</t>
  </si>
  <si>
    <t>TOPS DAY NURSERY LIMITED (Bournemouth )</t>
  </si>
  <si>
    <t>BH7 7DW</t>
  </si>
  <si>
    <t>The apprentice will be working Monday to Friday 30 days per week between the settings opening hours of 06.00 - 8.00.</t>
  </si>
  <si>
    <t>Tops Day Nurseries Bearwood - Level 2 Childcare Apprenticeship</t>
  </si>
  <si>
    <t>VAC1000279709</t>
  </si>
  <si>
    <t>https://www.findapprenticeship.service.gov.uk/apprenticeship/1000279709</t>
  </si>
  <si>
    <t>TOPS DAY NURSERY LIMITED (Bournemouth)</t>
  </si>
  <si>
    <t>BH11 9NA</t>
  </si>
  <si>
    <t>Monday to Friday between the settings opening hours of 06:00 - 20:00</t>
  </si>
  <si>
    <t>Tops Day Nursery Lakeside - Level 2 Childcare Apprenticeship</t>
  </si>
  <si>
    <t>VAC1000279781</t>
  </si>
  <si>
    <t>https://www.findapprenticeship.service.gov.uk/apprenticeship/1000279781</t>
  </si>
  <si>
    <t>TOPS DAY NURSERY LIMITED (Cosham )</t>
  </si>
  <si>
    <t>PO6 3EN</t>
  </si>
  <si>
    <t>The apprentice will work 30 hours per week. Monday to Friday, shifts to be confirmed, between the settings opening hours of 06.00 - 20.00.</t>
  </si>
  <si>
    <t>Cosham</t>
  </si>
  <si>
    <t>Tops Day Nurseries Stonehouse - Level 2 Childcare Apprenticeship</t>
  </si>
  <si>
    <t>VAC1000279780</t>
  </si>
  <si>
    <t>https://www.findapprenticeship.service.gov.uk/apprenticeship/1000279780</t>
  </si>
  <si>
    <t>TOPS DAY NURSERY LIMITED (Plymouth )</t>
  </si>
  <si>
    <t>PL1 5EH</t>
  </si>
  <si>
    <t>The apprentice will be working 30 hours per week. Monday to Fridaym between the settings opening hours of 06:00 - 18:00, with shifts to be discussed.</t>
  </si>
  <si>
    <t>Tops Day Nurseries Portsmouth - Level 2 Childcare Apprenticeship</t>
  </si>
  <si>
    <t>VAC1000279757</t>
  </si>
  <si>
    <t>https://www.findapprenticeship.service.gov.uk/apprenticeship/1000279757</t>
  </si>
  <si>
    <t>TOPS DAY NURSERY LIMITED (Portsmouth )</t>
  </si>
  <si>
    <t>PO6 3LY</t>
  </si>
  <si>
    <t>The apprentice will work 30 hours per week Monday to Friday between the setting's opening hours of 06.00 - 20.00.</t>
  </si>
  <si>
    <t>Tops Day Nurseries Warminster - Level 2 Childcare Apprenticeship</t>
  </si>
  <si>
    <t>VAC1000279773</t>
  </si>
  <si>
    <t>https://www.findapprenticeship.service.gov.uk/apprenticeship/1000279773</t>
  </si>
  <si>
    <t>TOPS DAY NURSERY LIMITED (Warminster)</t>
  </si>
  <si>
    <t>BA12 9EZ</t>
  </si>
  <si>
    <t>Tops Day Nurseries Winchester - Level 2 Childcare Apprenticeship</t>
  </si>
  <si>
    <t>VAC1000279778</t>
  </si>
  <si>
    <t>https://www.findapprenticeship.service.gov.uk/apprenticeship/1000279778</t>
  </si>
  <si>
    <t>TOPS DAY NURSERY LIMITED (Winchester)</t>
  </si>
  <si>
    <t>SO22 5DG</t>
  </si>
  <si>
    <t>Monday to Friday, between the settings opening hours of 6.00am - 8.00pm (to be confirmed).</t>
  </si>
  <si>
    <t>VAC1000267421</t>
  </si>
  <si>
    <t>https://www.findapprenticeship.service.gov.uk/apprenticeship/1000267421</t>
  </si>
  <si>
    <t>Touchwood Pharmacy (London)</t>
  </si>
  <si>
    <t>SE26 5QE</t>
  </si>
  <si>
    <t>VAC1000267456</t>
  </si>
  <si>
    <t>https://www.findapprenticeship.service.gov.uk/apprenticeship/1000267456</t>
  </si>
  <si>
    <t>TOWER Pharmacy (London)</t>
  </si>
  <si>
    <t>E1W 2RL</t>
  </si>
  <si>
    <t>T3 TRAINING &amp; DEVELOPMENT LTD</t>
  </si>
  <si>
    <t>TRAINING AND APPRENTICESHIPS IN CONSTRUCTION LIMITED (King's Lynn)</t>
  </si>
  <si>
    <t>PE34 3AH</t>
  </si>
  <si>
    <t>VAC1000279813</t>
  </si>
  <si>
    <t>https://www.findapprenticeship.service.gov.uk/apprenticeship/1000279813</t>
  </si>
  <si>
    <t>TRAVEL CLUB ELITE LTD  (BIRMINGHAM)</t>
  </si>
  <si>
    <t>B1 1SB</t>
  </si>
  <si>
    <t>£12480.0 Over 21 - £22,308</t>
  </si>
  <si>
    <t>Monday to Friday, 9.00am to 5.30pm (breaks to be confirmed).</t>
  </si>
  <si>
    <t>Level 2 Hairdressing Apprenticeship at Trevor Sorbie  Covent Garden</t>
  </si>
  <si>
    <t>VAC1000276403</t>
  </si>
  <si>
    <t>https://www.findapprenticeship.service.gov.uk/apprenticeship/1000276403</t>
  </si>
  <si>
    <t>TREVOR SORBIE INT PLC  (London)</t>
  </si>
  <si>
    <t>WC2E 9DP</t>
  </si>
  <si>
    <t>Level 2 Hairdressing Apprenticeship at Trevor Sorbie  Richmond</t>
  </si>
  <si>
    <t>VAC1000276404</t>
  </si>
  <si>
    <t>https://www.findapprenticeship.service.gov.uk/apprenticeship/1000276404</t>
  </si>
  <si>
    <t>TREVOR SORBIE INT PLC  (Richmond)</t>
  </si>
  <si>
    <t>TW9 1BP</t>
  </si>
  <si>
    <t>Richmond</t>
  </si>
  <si>
    <t>Multi Channel Marketer Apprentice (Video Booths 360)</t>
  </si>
  <si>
    <t>VAC1000274847</t>
  </si>
  <si>
    <t>https://www.findapprenticeship.service.gov.uk/apprenticeship/1000274847</t>
  </si>
  <si>
    <t>TREZ ENTERTAINMENT LTD  (Benfleet)</t>
  </si>
  <si>
    <t>SS7 4PW</t>
  </si>
  <si>
    <t>£13650.0 £13,650 - £18,200 Per Annum</t>
  </si>
  <si>
    <t>Apprentice Healthcare Specialist</t>
  </si>
  <si>
    <t>VAC1000274598</t>
  </si>
  <si>
    <t>https://www.findapprenticeship.service.gov.uk/apprenticeship/1000274598</t>
  </si>
  <si>
    <t>TRING CARE LIMITED  (BRENTWOOD)</t>
  </si>
  <si>
    <t>CM13 3FR</t>
  </si>
  <si>
    <t>Monday to Friday 9am – 5.30pm (37.5 hours working week).</t>
  </si>
  <si>
    <t>VAC1000087904</t>
  </si>
  <si>
    <t>https://www.findapprenticeship.service.gov.uk/apprenticeship/1000087904</t>
  </si>
  <si>
    <t>TRINITY HEALTHCARE PLUS LIMITED (BROXBOURNE)</t>
  </si>
  <si>
    <t>EN10 6FW</t>
  </si>
  <si>
    <t>BROXBOURNE</t>
  </si>
  <si>
    <t>VAC1000279809</t>
  </si>
  <si>
    <t>https://www.findapprenticeship.service.gov.uk/apprenticeship/1000279809</t>
  </si>
  <si>
    <t>TRINITY PRECISION ENGINEERING LTD (North Shields)</t>
  </si>
  <si>
    <t>NE29 7XB</t>
  </si>
  <si>
    <t>Monday - Friday, 8.00am - 4.30pm
Thursday 8am - 1pm.</t>
  </si>
  <si>
    <t>Teaching Assistant Apprentice (to include the Level 4 HLTA)</t>
  </si>
  <si>
    <t>VAC1000277520</t>
  </si>
  <si>
    <t>https://www.findapprenticeship.service.gov.uk/apprenticeship/1000277520</t>
  </si>
  <si>
    <t>Trinity School (West Berkshire)</t>
  </si>
  <si>
    <t>RG14 2DU</t>
  </si>
  <si>
    <t>£21022</t>
  </si>
  <si>
    <t>Monday to Friday 8.30am – 4pm Term Time Only plus 3 weeks</t>
  </si>
  <si>
    <t>VAC1000267455</t>
  </si>
  <si>
    <t>https://www.findapprenticeship.service.gov.uk/apprenticeship/1000267455</t>
  </si>
  <si>
    <t>TRIO PHARMA LIMITED  (SHEPPERTON)</t>
  </si>
  <si>
    <t>TW17 9AJ</t>
  </si>
  <si>
    <t>SHEPPERTON</t>
  </si>
  <si>
    <t>Level 2 Early Years Practitioner Apprenticeship - Trotts Hill Primary School</t>
  </si>
  <si>
    <t>VAC1000278057</t>
  </si>
  <si>
    <t>https://www.findapprenticeship.service.gov.uk/apprenticeship/1000278057</t>
  </si>
  <si>
    <t>Trotts Hill Primary School (Hertfordshire)</t>
  </si>
  <si>
    <t>SG1 5JD</t>
  </si>
  <si>
    <t>£9984.0 Wage to be discussed at interview. Total hours per week: 30 hours a week</t>
  </si>
  <si>
    <t>Monday - Friday. Hours to be confirmed. Start date as soon as possible.</t>
  </si>
  <si>
    <t>Solicitor Apprenticeship</t>
  </si>
  <si>
    <t>TROWERS &amp; HAMLINS LLP (Birmingham)</t>
  </si>
  <si>
    <t>B3 2QD</t>
  </si>
  <si>
    <t>THE UNIVERSITY OF LAW LIMITED</t>
  </si>
  <si>
    <t>Monday to Friday 9:30am to 5:30pm.</t>
  </si>
  <si>
    <t>TROWERS &amp; HAMLINS LLP (Exeter)</t>
  </si>
  <si>
    <t>EX1 1UG</t>
  </si>
  <si>
    <t>TROWERS &amp; HAMLINS LLP (London)</t>
  </si>
  <si>
    <t>EC1Y 8YZ</t>
  </si>
  <si>
    <t>TROWERS &amp; HAMLINS LLP (Manchester)</t>
  </si>
  <si>
    <t>M2 4EW</t>
  </si>
  <si>
    <t>Trusted Technology ()</t>
  </si>
  <si>
    <t>Apprentice Support Assistant</t>
  </si>
  <si>
    <t>VAC1000279430</t>
  </si>
  <si>
    <t>https://www.findapprenticeship.service.gov.uk/apprenticeship/1000279430</t>
  </si>
  <si>
    <t>TRUTRAK LIMITED  (IPSWICH)</t>
  </si>
  <si>
    <t>IP1 5LT</t>
  </si>
  <si>
    <t>Monday - Friday: 9.00am - 5.00pm (breaks to be confirmed)</t>
  </si>
  <si>
    <t>VAC1000243160</t>
  </si>
  <si>
    <t>https://www.findapprenticeship.service.gov.uk/apprenticeship/1000243160</t>
  </si>
  <si>
    <t>T's Tots Childcare Services (WARE)</t>
  </si>
  <si>
    <t>SG12 7JQ</t>
  </si>
  <si>
    <t>Monday - Thursday, 10.00am - 6.00pm</t>
  </si>
  <si>
    <t>VAC1000271774</t>
  </si>
  <si>
    <t>https://www.findapprenticeship.service.gov.uk/apprenticeship/1000271774</t>
  </si>
  <si>
    <t>TUDOR BLACK COACHWORKS LTD  (LEISTON)</t>
  </si>
  <si>
    <t>IP16 4JD</t>
  </si>
  <si>
    <t>LEISTON</t>
  </si>
  <si>
    <t>VAC1000276623</t>
  </si>
  <si>
    <t>https://www.findapprenticeship.service.gov.uk/apprenticeship/1000276623</t>
  </si>
  <si>
    <t>TUFCOAT LTD  (PLYMOUTH)</t>
  </si>
  <si>
    <t>PL7 5EU</t>
  </si>
  <si>
    <t>£22500 Standard - £10.82/
OT1 - £14.06/
Nightshift - £17.31/
Paid monthly.</t>
  </si>
  <si>
    <t>Monday - Friday. Hours to be confirmed at interview.</t>
  </si>
  <si>
    <t>VAC1000242157</t>
  </si>
  <si>
    <t>https://www.findapprenticeship.service.gov.uk/apprenticeship/1000242157</t>
  </si>
  <si>
    <t>Twynham House Day Nursery (Christchurch)</t>
  </si>
  <si>
    <t>BH23 1PL</t>
  </si>
  <si>
    <t>L36 6HY</t>
  </si>
  <si>
    <t>7.00am - 4.30pm, Monday - Friday. Total hours per week: 37.5 hours a week.
This position may include varied shifts and weekend work.</t>
  </si>
  <si>
    <t>HOUSE OF CLIVE (HAIR AND BEAUTY) LIMITED</t>
  </si>
  <si>
    <t>ULTIMATE INDEPENDENCE CARE L  (Gloucester)</t>
  </si>
  <si>
    <t>GL4 3HX</t>
  </si>
  <si>
    <t>VAC1000276870</t>
  </si>
  <si>
    <t>https://www.findapprenticeship.service.gov.uk/apprenticeship/1000276870</t>
  </si>
  <si>
    <t>Underwood West Academy (Crewe)</t>
  </si>
  <si>
    <t>CW1 3LF</t>
  </si>
  <si>
    <t>VAC1000125603</t>
  </si>
  <si>
    <t>https://www.findapprenticeship.service.gov.uk/apprenticeship/1000125603</t>
  </si>
  <si>
    <t>UNION GROVE COMMUNITY NURSERY (First Floor)</t>
  </si>
  <si>
    <t>SW8 2SH</t>
  </si>
  <si>
    <t>Apprentices are required to be flexible to meet the needs of the business, and punctuality is key. Working as part of a team and using own initiative are essential. The average working week will be between 30-40 hours, Monday - Friday, shifts TBC.</t>
  </si>
  <si>
    <t>First Floor</t>
  </si>
  <si>
    <t>Assistant Administrator Apprentice</t>
  </si>
  <si>
    <t>VAC1000272084</t>
  </si>
  <si>
    <t>https://www.findapprenticeship.service.gov.uk/apprenticeship/1000272084</t>
  </si>
  <si>
    <t>UNISPECTRA LTD  (FAREHAM)</t>
  </si>
  <si>
    <t>PO14 1DJ</t>
  </si>
  <si>
    <t>VAC1000278097</t>
  </si>
  <si>
    <t>https://www.findapprenticeship.service.gov.uk/apprenticeship/1000278097</t>
  </si>
  <si>
    <t>UNITEL DIRECT LIMITED  (STOCKTON ON TEES)</t>
  </si>
  <si>
    <t>Monday - Friday (exact hours to be confirmed).</t>
  </si>
  <si>
    <t>Admin Apprentice</t>
  </si>
  <si>
    <t>LIFT SCHOOLS</t>
  </si>
  <si>
    <t>Receptionist/Administrator Apprentice</t>
  </si>
  <si>
    <t>VAC1000278074</t>
  </si>
  <si>
    <t>https://www.findapprenticeship.service.gov.uk/apprenticeship/1000278074</t>
  </si>
  <si>
    <t>Unity Surgery (NOTTINGHAM)</t>
  </si>
  <si>
    <t>NG3 6EU</t>
  </si>
  <si>
    <t>8.30am until 5.00pm, Monday – Friday</t>
  </si>
  <si>
    <t>SHEQ Apprentice</t>
  </si>
  <si>
    <t>VAC1000279812</t>
  </si>
  <si>
    <t>https://www.findapprenticeship.service.gov.uk/apprenticeship/1000279812</t>
  </si>
  <si>
    <t>URM (UK) LIMITED (Pontefract)</t>
  </si>
  <si>
    <t>WF9 3NR</t>
  </si>
  <si>
    <t>£20000 The successful applicant, will be put onto a development plan, which will include regular pay reviews throughout the apprenticeship.</t>
  </si>
  <si>
    <t>Monday - Friday, 8:30am-5pm.  No evenings or weekends required at any point. Shift start and finish times can vary based on business need and personal requirements.</t>
  </si>
  <si>
    <t>VAC1000261875</t>
  </si>
  <si>
    <t>https://www.findapprenticeship.service.gov.uk/apprenticeship/1000261875</t>
  </si>
  <si>
    <t>Value Doors (Wakefield)</t>
  </si>
  <si>
    <t>WF2 7QX</t>
  </si>
  <si>
    <t>VELOCITY 1ST LIMITED  (Normanton)</t>
  </si>
  <si>
    <t>WF6 1JU</t>
  </si>
  <si>
    <t>Sales Administration Apprentice</t>
  </si>
  <si>
    <t>Monday to Friday, 9:00am - 5:00pm.</t>
  </si>
  <si>
    <t>Monday - Friday between 9.00am - 5.00pm.</t>
  </si>
  <si>
    <t>Velocity Academy (Leeds)</t>
  </si>
  <si>
    <t>LS1 2DE</t>
  </si>
  <si>
    <t>Service Technician Apprenticeship - Vertu Volvo Taunton</t>
  </si>
  <si>
    <t>VERTU MOTORS PLC (Taunton)</t>
  </si>
  <si>
    <t>TA1 2BB</t>
  </si>
  <si>
    <t>£24960</t>
  </si>
  <si>
    <t>Production and Manufacturing Apprentice</t>
  </si>
  <si>
    <t>VAC1000278717</t>
  </si>
  <si>
    <t>https://www.findapprenticeship.service.gov.uk/apprenticeship/1000278717</t>
  </si>
  <si>
    <t>VICTORIAN CORNICE CO.LTD CENTRAL ACCOUNTANCY SERVICES ()</t>
  </si>
  <si>
    <t>B6 4JX</t>
  </si>
  <si>
    <t>Monday to Friday 
7am- 3pm</t>
  </si>
  <si>
    <t>Account Sales Support Apprentice</t>
  </si>
  <si>
    <t>VAC1000257229</t>
  </si>
  <si>
    <t>https://www.findapprenticeship.service.gov.uk/apprenticeship/1000257229</t>
  </si>
  <si>
    <t>VICTORY DESIGN LIMITED  (CHESTERFIELD)</t>
  </si>
  <si>
    <t>S43 4PN</t>
  </si>
  <si>
    <t>SE1 2JE</t>
  </si>
  <si>
    <t>Optical Apprentice</t>
  </si>
  <si>
    <t>VAC1000277095</t>
  </si>
  <si>
    <t>https://www.findapprenticeship.service.gov.uk/apprenticeship/1000277095</t>
  </si>
  <si>
    <t>VISION EXPRESS LIMITED (Scunthorpe)</t>
  </si>
  <si>
    <t>DN15 6SD</t>
  </si>
  <si>
    <t>£14393.60</t>
  </si>
  <si>
    <t>Monday - Friday, 9.30am till 5.00pm, with a 30min lunch break. 
This is agreed between the candidate and the Store Manager upon interview. Learner will be require to work one weekend shift.</t>
  </si>
  <si>
    <t>Apprentice Engineering Technician</t>
  </si>
  <si>
    <t>VAC1000278643</t>
  </si>
  <si>
    <t>https://www.findapprenticeship.service.gov.uk/apprenticeship/1000278643</t>
  </si>
  <si>
    <t>VNA SEARCH LIMITED  (Billericay)</t>
  </si>
  <si>
    <t>CM12 9BX</t>
  </si>
  <si>
    <t>Monday - Friday, 9am- 5pm</t>
  </si>
  <si>
    <t>VAC1000275264</t>
  </si>
  <si>
    <t>https://www.findapprenticeship.service.gov.uk/apprenticeship/1000275264</t>
  </si>
  <si>
    <t>Walberton Dental Surgery (ARUNDEL)</t>
  </si>
  <si>
    <t>BN18 0PR</t>
  </si>
  <si>
    <t>Monday - Friday, 8.30am - 5.00pm, breaks tbc.</t>
  </si>
  <si>
    <t>ARUNDEL</t>
  </si>
  <si>
    <t>INSPIRE EDUCATION GROUP</t>
  </si>
  <si>
    <t>Monday - Friday, 8.30am - 5.30pm</t>
  </si>
  <si>
    <t>L7 Solicitor Apprentice (Watson Farley &amp; Williams LLP)</t>
  </si>
  <si>
    <t>WATSON FARLEY &amp; WILLIAMS LLP (London)</t>
  </si>
  <si>
    <t>EC2A 2HB</t>
  </si>
  <si>
    <t>Monday to Friday,
Shifts to be confirmed.</t>
  </si>
  <si>
    <t>VAC1000279306</t>
  </si>
  <si>
    <t>https://www.findapprenticeship.service.gov.uk/apprenticeship/1000279306</t>
  </si>
  <si>
    <t>WE CARE BESPOKE LTD  (CHESTER LE STREET)</t>
  </si>
  <si>
    <t>DH3 3AZ</t>
  </si>
  <si>
    <t>£23795 National Living Minimum Wage (Above Apprenticeship Wage) 
If aged under 21 National minimum wage</t>
  </si>
  <si>
    <t>40 hours per week including 1 hour lunch break.</t>
  </si>
  <si>
    <t>CHESTER LE STREET</t>
  </si>
  <si>
    <t>VAC1000264116</t>
  </si>
  <si>
    <t>https://www.findapprenticeship.service.gov.uk/apprenticeship/1000264116</t>
  </si>
  <si>
    <t>WEALDEN LEISURE LIMITED (Bourton On The Water)</t>
  </si>
  <si>
    <t>Bourton On The Water</t>
  </si>
  <si>
    <t>Apprentice Estate and Letting Agent</t>
  </si>
  <si>
    <t>VAC1000262568</t>
  </si>
  <si>
    <t>https://www.findapprenticeship.service.gov.uk/apprenticeship/1000262568</t>
  </si>
  <si>
    <t>WELDONS SALES &amp; LETTINGS LIM  (Dorset)</t>
  </si>
  <si>
    <t>SP7 9QJ</t>
  </si>
  <si>
    <t>Monday to Friday 9:00am – 5:30pm with a one hour lunch break. Alternative Saturdays 9:00am – 12:00pm midday.</t>
  </si>
  <si>
    <t>VAC1000269363</t>
  </si>
  <si>
    <t>https://www.findapprenticeship.service.gov.uk/apprenticeship/1000269363</t>
  </si>
  <si>
    <t>WELLINGTONS FOR LANGLEY HALL LIMITED (LANGLEY)</t>
  </si>
  <si>
    <t>SL3 6EY</t>
  </si>
  <si>
    <t>You will be working full time, 40 hours a week. Shifts tbc.</t>
  </si>
  <si>
    <t>LANGLEY</t>
  </si>
  <si>
    <t>Front Of House Bar and Restaurant Apprentice</t>
  </si>
  <si>
    <t>VAC1000277676</t>
  </si>
  <si>
    <t>https://www.findapprenticeship.service.gov.uk/apprenticeship/1000277676</t>
  </si>
  <si>
    <t>WENSUM VALLEY HOTEL GOLF &amp; COUNTRY CLUB LTD (MONTHLY) (NORWICH)</t>
  </si>
  <si>
    <t>NR8 6HP</t>
  </si>
  <si>
    <t>5 days a week including weekends. Shifts TBC</t>
  </si>
  <si>
    <t>Golf Shop Apprentice</t>
  </si>
  <si>
    <t>VAC1000277670</t>
  </si>
  <si>
    <t>https://www.findapprenticeship.service.gov.uk/apprenticeship/1000277670</t>
  </si>
  <si>
    <t>5 days a week including weekends.
Shifts to be confirmed.</t>
  </si>
  <si>
    <t>Hotel Reception Apprentice</t>
  </si>
  <si>
    <t>VAC1000277678</t>
  </si>
  <si>
    <t>https://www.findapprenticeship.service.gov.uk/apprenticeship/1000277678</t>
  </si>
  <si>
    <t>Consists of early shifts (6.45am-3.15pm) and late shifts (2.00pm-10.30pm) (Includes weekends and bank holidays)</t>
  </si>
  <si>
    <t>Level 3 Early Years Educator Apprenticeship at Stoke St. Michael Nursery &amp; Primary School</t>
  </si>
  <si>
    <t>WESSEX LEARNING TRUST (Radstock)</t>
  </si>
  <si>
    <t>BA3 5LG</t>
  </si>
  <si>
    <t>£10483.2</t>
  </si>
  <si>
    <t>WEST GREEN PLAYGROUP  (LONDON)</t>
  </si>
  <si>
    <t>N17 6PW</t>
  </si>
  <si>
    <t>Apprentice Landscape Site Operative</t>
  </si>
  <si>
    <t>VAC1000041468</t>
  </si>
  <si>
    <t>https://www.findapprenticeship.service.gov.uk/apprenticeship/1000041468</t>
  </si>
  <si>
    <t>WEST LINDSEY LANDSCAPES LTD  (Lincolnshire)</t>
  </si>
  <si>
    <t>LN1 2ZB</t>
  </si>
  <si>
    <t>BISHOP BURTON COLLEGE</t>
  </si>
  <si>
    <t>£14560 Pay can be negotiable, for the right candidate.</t>
  </si>
  <si>
    <t>The working week is Monday to Friday, 7am to 4pm plus travel time</t>
  </si>
  <si>
    <t>CM77 8GA</t>
  </si>
  <si>
    <t>VAC1000264430</t>
  </si>
  <si>
    <t>https://www.findapprenticeship.service.gov.uk/apprenticeship/1000264430</t>
  </si>
  <si>
    <t>Westfield Equestrian Centre (HOOK)</t>
  </si>
  <si>
    <t>RG29 1HX</t>
  </si>
  <si>
    <t>Working 5 days out of 7, weekend work to be expected.
Shift pattern to be discussed and agreed with the successful applicant.</t>
  </si>
  <si>
    <t>THE APPRENTICESHIP COLLEGE LTD</t>
  </si>
  <si>
    <t>VAC1000276408</t>
  </si>
  <si>
    <t>https://www.findapprenticeship.service.gov.uk/apprenticeship/1000276408</t>
  </si>
  <si>
    <t>White Barn (Cuddington) ()</t>
  </si>
  <si>
    <t>CW8 2LD</t>
  </si>
  <si>
    <t>White Hart - Westerham ()</t>
  </si>
  <si>
    <t>TN16 1JE</t>
  </si>
  <si>
    <t>White Horse - Radlett ()</t>
  </si>
  <si>
    <t>WD7 9ER</t>
  </si>
  <si>
    <t>VAC1000278560</t>
  </si>
  <si>
    <t>https://www.findapprenticeship.service.gov.uk/apprenticeship/1000278560</t>
  </si>
  <si>
    <t>WHS Plastics Brierley Hill Ltd (Brierley Hill)</t>
  </si>
  <si>
    <t>DY5 2LA</t>
  </si>
  <si>
    <t>Monday - Thursday, 08:00 - 16:30. Friday, 08:00 - 13:30, with 30 flex to start and finish times.</t>
  </si>
  <si>
    <t>VAC1000278561</t>
  </si>
  <si>
    <t>https://www.findapprenticeship.service.gov.uk/apprenticeship/1000278561</t>
  </si>
  <si>
    <t>Monday - Thursday, 08:00 - 16:30 Friday, 08:00 - 13:30.</t>
  </si>
  <si>
    <t>VAC1000278443</t>
  </si>
  <si>
    <t>https://www.findapprenticeship.service.gov.uk/apprenticeship/1000278443</t>
  </si>
  <si>
    <t>WHS Plastics Brierley Hill Ltd (West Midlands)</t>
  </si>
  <si>
    <t>Monday - Thursday - 08:00 -16:30. Friday - 08:00 - 13:30.</t>
  </si>
  <si>
    <t>Advanced Sports Turf Technician Apprentice</t>
  </si>
  <si>
    <t>VAC1000277114</t>
  </si>
  <si>
    <t>https://www.findapprenticeship.service.gov.uk/apprenticeship/1000277114</t>
  </si>
  <si>
    <t>WIGAN ATHLETIC A.F.C. LIMITED (Lancashire)</t>
  </si>
  <si>
    <t>WN5 0UZ</t>
  </si>
  <si>
    <t>Advanced sports turf technician</t>
  </si>
  <si>
    <t>689</t>
  </si>
  <si>
    <t>£22308 The salary will be dependable on work experience and qualifications.</t>
  </si>
  <si>
    <t>Monday - Friday, 37.5 hours per week.  Shift hours to be confirmed.</t>
  </si>
  <si>
    <t>VAC1000247637</t>
  </si>
  <si>
    <t>https://www.findapprenticeship.service.gov.uk/apprenticeship/1000247637</t>
  </si>
  <si>
    <t>WIGGLES &amp; GIGGLES OLDBURY LIMITED (Oldbury)</t>
  </si>
  <si>
    <t>B68 0BS</t>
  </si>
  <si>
    <t>Monday - Friday between the hours of 7.30am and 6.30pm. Shifts to be confirmed.</t>
  </si>
  <si>
    <t>VAC1000262681</t>
  </si>
  <si>
    <t>https://www.findapprenticeship.service.gov.uk/apprenticeship/1000262681</t>
  </si>
  <si>
    <t>Business and Customer Service apprentice</t>
  </si>
  <si>
    <t>VAC1000265688</t>
  </si>
  <si>
    <t>https://www.findapprenticeship.service.gov.uk/apprenticeship/1000265688</t>
  </si>
  <si>
    <t>WILLIAMS SHIPPING MARINE LIMITED (Hampshire)</t>
  </si>
  <si>
    <t>SO15 0LF</t>
  </si>
  <si>
    <t>£14625 £7.50 per hour, 37.5 hour week
approximately £14,625 per annum</t>
  </si>
  <si>
    <t>Monday - Friday, 9.00am – 5.00pm</t>
  </si>
  <si>
    <t>VAC1000270058</t>
  </si>
  <si>
    <t>https://www.findapprenticeship.service.gov.uk/apprenticeship/1000270058</t>
  </si>
  <si>
    <t>Willingdon Drove - Toby Carvery - Eastbourne ()</t>
  </si>
  <si>
    <t>BN23 8AL</t>
  </si>
  <si>
    <t>VAC1000263497</t>
  </si>
  <si>
    <t>https://www.findapprenticeship.service.gov.uk/apprenticeship/1000263497</t>
  </si>
  <si>
    <t>Willow (Harlow) ()</t>
  </si>
  <si>
    <t>CM20 1NN</t>
  </si>
  <si>
    <t>VAC1000276693</t>
  </si>
  <si>
    <t>https://www.findapprenticeship.service.gov.uk/apprenticeship/1000276693</t>
  </si>
  <si>
    <t>WILLOW PHARMACY LTD  ()</t>
  </si>
  <si>
    <t>PO33 2LE</t>
  </si>
  <si>
    <t>Hours between Mon-Fri 9am-6pm</t>
  </si>
  <si>
    <t>Stanmore</t>
  </si>
  <si>
    <t>VAC1000267114</t>
  </si>
  <si>
    <t>https://www.findapprenticeship.service.gov.uk/apprenticeship/1000267114</t>
  </si>
  <si>
    <t>Wimbledon Day Nursery (LONDON)</t>
  </si>
  <si>
    <t>SW19 1TA</t>
  </si>
  <si>
    <t>Monday - Friday, shifts to be confirmed.
Total hours per week: 30 hours a week</t>
  </si>
  <si>
    <t>Logistics Degree Apprenticeship - Willow Green</t>
  </si>
  <si>
    <t>VAC1000275702</t>
  </si>
  <si>
    <t>https://www.findapprenticeship.service.gov.uk/apprenticeship/1000275702</t>
  </si>
  <si>
    <t>WM MORRISON SUPERMARKETS P L C (Bridgwater)</t>
  </si>
  <si>
    <t>TA6 4FG</t>
  </si>
  <si>
    <t>THE UNIVERSITY OF BRADFORD</t>
  </si>
  <si>
    <t>Some of our roles are shift based and may require early starts, late finishes and working weekends. We’ll also need you to work on Bank Holidays and during peak times of the year.</t>
  </si>
  <si>
    <t>Manufacturing Degree Apprenticeship</t>
  </si>
  <si>
    <t>VAC1000275717</t>
  </si>
  <si>
    <t>https://www.findapprenticeship.service.gov.uk/apprenticeship/1000275717</t>
  </si>
  <si>
    <t>WM MORRISON SUPERMARKETS P L C (Colne)</t>
  </si>
  <si>
    <t>BB8 8LH</t>
  </si>
  <si>
    <t>Some of our roles are shift based and may require early starts, late finishes and working weekends. We might also need you to work on Bank Holidays and during peak times of the year, too.</t>
  </si>
  <si>
    <t>VAC1000275719</t>
  </si>
  <si>
    <t>https://www.findapprenticeship.service.gov.uk/apprenticeship/1000275719</t>
  </si>
  <si>
    <t>WM MORRISON SUPERMARKETS P L C (Derby)</t>
  </si>
  <si>
    <t>DE24 9GL</t>
  </si>
  <si>
    <t>VAC1000275718</t>
  </si>
  <si>
    <t>https://www.findapprenticeship.service.gov.uk/apprenticeship/1000275718</t>
  </si>
  <si>
    <t>WM MORRISON SUPERMARKETS P L C (Falmouth)</t>
  </si>
  <si>
    <t>TR11 4NJ</t>
  </si>
  <si>
    <t>Logistics Degree Apprenticeship - Latimer Park</t>
  </si>
  <si>
    <t>VAC1000275703</t>
  </si>
  <si>
    <t>https://www.findapprenticeship.service.gov.uk/apprenticeship/1000275703</t>
  </si>
  <si>
    <t>WM MORRISON SUPERMARKETS P L C (Kettering)</t>
  </si>
  <si>
    <t>NN15 5YT</t>
  </si>
  <si>
    <t>VAC1000275712</t>
  </si>
  <si>
    <t>https://www.findapprenticeship.service.gov.uk/apprenticeship/1000275712</t>
  </si>
  <si>
    <t>WM MORRISON SUPERMARKETS P L C (Knaresborough)</t>
  </si>
  <si>
    <t>HG5 0RP</t>
  </si>
  <si>
    <t>Logistics Degree Apprenticeship - Swan Valley</t>
  </si>
  <si>
    <t>VAC1000275699</t>
  </si>
  <si>
    <t>https://www.findapprenticeship.service.gov.uk/apprenticeship/1000275699</t>
  </si>
  <si>
    <t>WM MORRISON SUPERMARKETS P L C (Northampton)</t>
  </si>
  <si>
    <t>NN4 9BD</t>
  </si>
  <si>
    <t>Some of our roles are shift based and may require early starts, late finishes and working weekends. We’ll also need you to work on Bank Holidays and during peak times of the year. Shifts TBC.</t>
  </si>
  <si>
    <t>VAC1000275720</t>
  </si>
  <si>
    <t>https://www.findapprenticeship.service.gov.uk/apprenticeship/1000275720</t>
  </si>
  <si>
    <t>WM MORRISON SUPERMARKETS P L C (Rudheath)</t>
  </si>
  <si>
    <t>CW9 7WA</t>
  </si>
  <si>
    <t>Rudheath</t>
  </si>
  <si>
    <t>VAC1000275721</t>
  </si>
  <si>
    <t>https://www.findapprenticeship.service.gov.uk/apprenticeship/1000275721</t>
  </si>
  <si>
    <t>WM MORRISON SUPERMARKETS P L C (Rushden)</t>
  </si>
  <si>
    <t>NN10 6BS</t>
  </si>
  <si>
    <t>Logistics Degree Apprenticeship - Sittingbourne</t>
  </si>
  <si>
    <t>VAC1000275705</t>
  </si>
  <si>
    <t>https://www.findapprenticeship.service.gov.uk/apprenticeship/1000275705</t>
  </si>
  <si>
    <t>WM MORRISON SUPERMARKETS P L C (Sittingbourne)</t>
  </si>
  <si>
    <t>ME10 2FD</t>
  </si>
  <si>
    <t>WM MORRISON SUPERMARKETS P L C (West Yorkshire)</t>
  </si>
  <si>
    <t>BD3 7DL</t>
  </si>
  <si>
    <t>VAC1000197055</t>
  </si>
  <si>
    <t>https://www.findapprenticeship.service.gov.uk/apprenticeship/1000197055</t>
  </si>
  <si>
    <t>We also operate a 4-day working week in Hilmore House, plus eleven Saturday’s a year, offering the chance to spend time in the office, focus on study at home and develop your teamworking skills in our stores.</t>
  </si>
  <si>
    <t>Wolverton House - Milton Keynes ()</t>
  </si>
  <si>
    <t>MK12 5NZ</t>
  </si>
  <si>
    <t>VAC1000275165</t>
  </si>
  <si>
    <t>https://www.findapprenticeship.service.gov.uk/apprenticeship/1000275165</t>
  </si>
  <si>
    <t>VAC1000173763</t>
  </si>
  <si>
    <t>https://www.findapprenticeship.service.gov.uk/apprenticeship/1000173763</t>
  </si>
  <si>
    <t>WOODLANDS EARLY LEARNING LTD  (SOUTHAMPTON)</t>
  </si>
  <si>
    <t>SO31 7BJ</t>
  </si>
  <si>
    <t>38 Hours paid per week. Monday to Friday. Shifts to be confirmed.</t>
  </si>
  <si>
    <t>Apprentice Administrator/telesales Advisor</t>
  </si>
  <si>
    <t>VAC1000277418</t>
  </si>
  <si>
    <t>https://www.findapprenticeship.service.gov.uk/apprenticeship/1000277418</t>
  </si>
  <si>
    <t>WORKFORCE SKILLS SUPPORT LTD  (NG18 2AE)</t>
  </si>
  <si>
    <t>NG18 2AE</t>
  </si>
  <si>
    <t>Mon-Fri 8.00 - 16.30 with 30 mins lunch</t>
  </si>
  <si>
    <t>Apprentice Resourcer</t>
  </si>
  <si>
    <t>VAC1000222629</t>
  </si>
  <si>
    <t>https://www.findapprenticeship.service.gov.uk/apprenticeship/1000222629</t>
  </si>
  <si>
    <t>WORLDWIDE TEACHING LTD  (STOCKPORT)</t>
  </si>
  <si>
    <t>SK5 7DL</t>
  </si>
  <si>
    <t>ASPIRE TRAINING SOLUTIONS (UK) LIMITED</t>
  </si>
  <si>
    <t>WYE VALLEY PHARMA LTD  ()</t>
  </si>
  <si>
    <t>OX17 2PD</t>
  </si>
  <si>
    <t>Mon -Fri occasional Saturday's. Shift times to be confirmed.</t>
  </si>
  <si>
    <t>ST4 8HA</t>
  </si>
  <si>
    <t>Wimborne</t>
  </si>
  <si>
    <t>VAC1000273482</t>
  </si>
  <si>
    <t>https://www.findapprenticeship.service.gov.uk/apprenticeship/1000273482</t>
  </si>
  <si>
    <t>XS ITEMS  LTD  (SEVERALLS INDUSTRIAL PARK)</t>
  </si>
  <si>
    <t>CO4 9HZ</t>
  </si>
  <si>
    <t>40 hours per week Monday-Friday with occasional Sunday work to cover holidays/sickness where required.</t>
  </si>
  <si>
    <t>SEVERALLS INDUSTRIAL PARK</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</si>
  <si>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</si>
  <si>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</si>
  <si>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</si>
  <si>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</si>
  <si>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</si>
  <si>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</si>
  <si>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Monday to Friday 09:00- 17:00. 1-hour unpaid lunch.</t>
  </si>
  <si>
    <t>VAC1000278341</t>
  </si>
  <si>
    <t>https://www.findapprenticeship.service.gov.uk/apprenticeship/1000278341</t>
  </si>
  <si>
    <t>YARRA SERVICES LTD  (COLCHESTER)</t>
  </si>
  <si>
    <t>CO3 0RA</t>
  </si>
  <si>
    <t>£24960 Minimum £12 per hour for all employees with an addition for driving experience, experience of the client group and formal qualifications.</t>
  </si>
  <si>
    <t>Monday to Friday at day service and farm service. Weekends and evenings on a rotational basis for respite.
Shift times may include 9am-5pm, 10am-6pm, 3pm-11pm, 6pm-9am, or 5pm-9am.
Normally 40 hours but part time considered (minimum 24 hours)</t>
  </si>
  <si>
    <t>Warehouse &amp; Printing Apprentice</t>
  </si>
  <si>
    <t>VAC1000270445</t>
  </si>
  <si>
    <t>https://www.findapprenticeship.service.gov.uk/apprenticeship/1000270445</t>
  </si>
  <si>
    <t>YOKO INTERNATIONAL LTD  (WEDNESBURY)</t>
  </si>
  <si>
    <t>WS10 8LP</t>
  </si>
  <si>
    <t>Monday- Friday 9.00am-5.00pm
30 mins lunch break plus 15 min morning break.</t>
  </si>
  <si>
    <t>VAC1000256794</t>
  </si>
  <si>
    <t>https://www.findapprenticeship.service.gov.uk/apprenticeship/1000256794</t>
  </si>
  <si>
    <t>Zeal Tax (Worcester) Limited (Worcester)</t>
  </si>
  <si>
    <t>WR1 1LN</t>
  </si>
  <si>
    <t>Monday - Friday, 09:00 - 17:00 (including 1-hour of unpaid lunch).</t>
  </si>
  <si>
    <t>Finance Degree Apprenticeship</t>
  </si>
  <si>
    <t>VAC1000279704</t>
  </si>
  <si>
    <t>https://www.findapprenticeship.service.gov.uk/apprenticeship/1000279704</t>
  </si>
  <si>
    <t>ZENOPA LTD  (HIGH WYCOMBE)</t>
  </si>
  <si>
    <t>HP10 8EG</t>
  </si>
  <si>
    <t>Monday to Friday 08:30 to 17:30</t>
  </si>
  <si>
    <t>Zenopa Business Degree Apprenticeship</t>
  </si>
  <si>
    <t>VAC1000279703</t>
  </si>
  <si>
    <t>https://www.findapprenticeship.service.gov.uk/apprenticeship/1000279703</t>
  </si>
  <si>
    <t>THE UNIVERSITY OF WEST LONDON</t>
  </si>
  <si>
    <t>£20000.0 -	£40,000+ expectation on appointment post apprenticeship
-	Uncapped commission structure 
-	25 days holiday (plus 8 Bank Holidays)
-	£25 monthly physical fitness contribution 
-	hybrid working (2 days a week from home)</t>
  </si>
  <si>
    <t>£12313.60</t>
  </si>
  <si>
    <t>ZIKORA DAY NURSERY &amp; PRESCHOOL LIMITED (FOREST LANE)</t>
  </si>
  <si>
    <t>E15 1HR</t>
  </si>
  <si>
    <t>FOREST LANE</t>
  </si>
  <si>
    <t>VAC1000280369</t>
  </si>
  <si>
    <t>https://www.findapprenticeship.service.gov.uk/apprenticeship/1000280369</t>
  </si>
  <si>
    <t>Mon - Sun; shifts TBC</t>
  </si>
  <si>
    <t>VAC1000280626</t>
  </si>
  <si>
    <t>https://www.findapprenticeship.service.gov.uk/apprenticeship/1000280626</t>
  </si>
  <si>
    <t>(SLM) - Holly Hill Leisure Centre - Sarisbury Green ()</t>
  </si>
  <si>
    <t>30 hours per week . Exact shifts to be confirmed - including evenings and weekends.</t>
  </si>
  <si>
    <t>VAC1000280696</t>
  </si>
  <si>
    <t>https://www.findapprenticeship.service.gov.uk/apprenticeship/1000280696</t>
  </si>
  <si>
    <t>EX17 3FD</t>
  </si>
  <si>
    <t>Monday to Friday
May include some weekends</t>
  </si>
  <si>
    <t>VAC1000279970</t>
  </si>
  <si>
    <t>https://www.findapprenticeship.service.gov.uk/apprenticeship/1000279970</t>
  </si>
  <si>
    <t>AAA HEALTH LIMITED ()</t>
  </si>
  <si>
    <t>NE3 4XN</t>
  </si>
  <si>
    <t>£24960.0 24,960</t>
  </si>
  <si>
    <t>Monday - Friday; occasional Saturdays (shifts to be decided).</t>
  </si>
  <si>
    <t>ABZORB SYSTEMS LTD  (BRIGHOUSE)</t>
  </si>
  <si>
    <t>HD6 1QF</t>
  </si>
  <si>
    <t>Customer Care Representative apprenticeship</t>
  </si>
  <si>
    <t>VAC1000280358</t>
  </si>
  <si>
    <t>https://www.findapprenticeship.service.gov.uk/apprenticeship/1000280358</t>
  </si>
  <si>
    <t>Aviation customer service operative</t>
  </si>
  <si>
    <t>RUNCORN</t>
  </si>
  <si>
    <t>Maintenance Engineer Apprentice</t>
  </si>
  <si>
    <t>VAC1000280203</t>
  </si>
  <si>
    <t>https://www.findapprenticeship.service.gov.uk/apprenticeship/1000280203</t>
  </si>
  <si>
    <t>AGC GLASS UK LTD ()</t>
  </si>
  <si>
    <t>NN3 8RG</t>
  </si>
  <si>
    <t>£22386</t>
  </si>
  <si>
    <t>Monday to Friday 9.00am to 5.00pm.</t>
  </si>
  <si>
    <t>MANCHESTER</t>
  </si>
  <si>
    <t>Property Maintenance Operative Apprenticeship Level 2</t>
  </si>
  <si>
    <t>VAC1000280238</t>
  </si>
  <si>
    <t>https://www.findapprenticeship.service.gov.uk/apprenticeship/1000280238</t>
  </si>
  <si>
    <t>ALCESTER GRAMMAR SCHOOL (Alcester)</t>
  </si>
  <si>
    <t>B49 5ED</t>
  </si>
  <si>
    <t>£18771.48</t>
  </si>
  <si>
    <t>Monday to Friday;  4 days per week 7.5 hours of work a day  i.e. 8 hour day including 30 minute unpaid lunch break.
1 day per week 6 hours onsite to do independent study or online training course at school site.
Shifts to be confirmed.</t>
  </si>
  <si>
    <t>Alcester</t>
  </si>
  <si>
    <t>Learning and development practitioner</t>
  </si>
  <si>
    <t>AMF PRECISION ENGINEERING LIMITED (BROMBOROUGH)</t>
  </si>
  <si>
    <t>CH62 4YB</t>
  </si>
  <si>
    <t>BROMBOROUGH</t>
  </si>
  <si>
    <t>B23 6QJ</t>
  </si>
  <si>
    <t>Apprentices are required to be as flexible as possible to meet the needs of the business. The average working week will be between 30-40 hours, Monday to Friday. Shifts TBC.</t>
  </si>
  <si>
    <t>APEX RADIO SYSTEMS LTD  (Gateshead )</t>
  </si>
  <si>
    <t>NE11 9SZ</t>
  </si>
  <si>
    <t>Sheet Metal Fabricator Apprentice</t>
  </si>
  <si>
    <t>VAC1000279506</t>
  </si>
  <si>
    <t>https://www.findapprenticeship.service.gov.uk/apprenticeship/1000279506</t>
  </si>
  <si>
    <t>APPLIED METAL TECHNOLOGY LTD  (WHITEHALL ROAD)</t>
  </si>
  <si>
    <t>LS12 5JB</t>
  </si>
  <si>
    <t>Monday to Thursday, 08.00 - 16.30.
Friday, 08.00 - 15.30.</t>
  </si>
  <si>
    <t>WHITEHALL ROAD</t>
  </si>
  <si>
    <t>ASPENS-SERVICES LIMITED (Bath)</t>
  </si>
  <si>
    <t>MACCLESFIELD</t>
  </si>
  <si>
    <t>VAC1000280675</t>
  </si>
  <si>
    <t>https://www.findapprenticeship.service.gov.uk/apprenticeship/1000280675</t>
  </si>
  <si>
    <t>AUTIFY DIGITAL LIMITED  (Nottingham)</t>
  </si>
  <si>
    <t>NG1 6EE</t>
  </si>
  <si>
    <t>Recruitment Apprentice</t>
  </si>
  <si>
    <t>SEN Teaching Assistant apprenticeship</t>
  </si>
  <si>
    <t>VAC1000280080</t>
  </si>
  <si>
    <t>https://www.findapprenticeship.service.gov.uk/apprenticeship/1000280080</t>
  </si>
  <si>
    <t>Barnes Park - Toby Carvery - Sunderland ()</t>
  </si>
  <si>
    <t>SR2 7RB</t>
  </si>
  <si>
    <t>SE6 4NB</t>
  </si>
  <si>
    <t>Monday - Friday, term time only.</t>
  </si>
  <si>
    <t>£15834</t>
  </si>
  <si>
    <t>GATESHEAD COUNCIL</t>
  </si>
  <si>
    <t>Apprentice Medical Receptionist</t>
  </si>
  <si>
    <t>Intermediate Apprenticeship Commis Chef Level 2</t>
  </si>
  <si>
    <t>BLACK HORSE BEAMISH LIMITED  (STANLEY)</t>
  </si>
  <si>
    <t>DH9 0RW</t>
  </si>
  <si>
    <t>To be discussed at interview</t>
  </si>
  <si>
    <t>VAC1000280484</t>
  </si>
  <si>
    <t>https://www.findapprenticeship.service.gov.uk/apprenticeship/1000280484</t>
  </si>
  <si>
    <t>Boathouse (Cambridge) ()</t>
  </si>
  <si>
    <t>CB4 3AX</t>
  </si>
  <si>
    <t>BRIGHT LEARNING CENTRE LIMITED (LEICESTER)</t>
  </si>
  <si>
    <t>LE2 1QJ</t>
  </si>
  <si>
    <t>Level 2 Pharmacy Services Assistant Apprentice</t>
  </si>
  <si>
    <t>Broadway Pharmacy - Stourbridge (Stourbridge)</t>
  </si>
  <si>
    <t>DY8 3HX</t>
  </si>
  <si>
    <t>Junior Data Analyst Admin Apprenticeship</t>
  </si>
  <si>
    <t>VAC1000280234</t>
  </si>
  <si>
    <t>https://www.findapprenticeship.service.gov.uk/apprenticeship/1000280234</t>
  </si>
  <si>
    <t>BROWN TURNER ROSS LTD  (Liverpool)</t>
  </si>
  <si>
    <t>L37 4AB</t>
  </si>
  <si>
    <t>Working Monday-Friday, 9am-5pm.</t>
  </si>
  <si>
    <t>VAC1000280431</t>
  </si>
  <si>
    <t>https://www.findapprenticeship.service.gov.uk/apprenticeship/1000280431</t>
  </si>
  <si>
    <t>Browns - Sutton Park ()</t>
  </si>
  <si>
    <t>B74 2YT</t>
  </si>
  <si>
    <t>VAC1000280433</t>
  </si>
  <si>
    <t>https://www.findapprenticeship.service.gov.uk/apprenticeship/1000280433</t>
  </si>
  <si>
    <t>VAC1000280043</t>
  </si>
  <si>
    <t>https://www.findapprenticeship.service.gov.uk/apprenticeship/1000280043</t>
  </si>
  <si>
    <t>Bryn Dental Practice (WIGAN)</t>
  </si>
  <si>
    <t>WN4 0DH</t>
  </si>
  <si>
    <t>Monday - Friday, 8.50am - 5.15pm. 1 hour for lunch.</t>
  </si>
  <si>
    <t>VAC1000280228</t>
  </si>
  <si>
    <t>https://www.findapprenticeship.service.gov.uk/apprenticeship/1000280228</t>
  </si>
  <si>
    <t>BSH HOME APPLIANCES LIMITED (Corby)</t>
  </si>
  <si>
    <t>NN18 8ET</t>
  </si>
  <si>
    <t>£14000.0 £14,000 – 16,000 per annum (increasing to £23K after successful completion of the apprenticeship programme and if offered a permanent position).</t>
  </si>
  <si>
    <t>9.00am - 5.00pm (30 minutes for lunch and x2 10 minute breaks).</t>
  </si>
  <si>
    <t>VAC1000280315</t>
  </si>
  <si>
    <t>https://www.findapprenticeship.service.gov.uk/apprenticeship/1000280315</t>
  </si>
  <si>
    <t>BUBBLY DAY NURSERY LIMITED  (LONDON)</t>
  </si>
  <si>
    <t>SE16 3PB</t>
  </si>
  <si>
    <t>Monday to Friday
Shift Work
08.00am to 4.00pm
09.00am to 6.00pm</t>
  </si>
  <si>
    <t>Pre-School Apprentice</t>
  </si>
  <si>
    <t>VAC1000279852</t>
  </si>
  <si>
    <t>https://www.findapprenticeship.service.gov.uk/apprenticeship/1000279852</t>
  </si>
  <si>
    <t>BURNSIDE CENTRE LTD  (MANCHESTER)</t>
  </si>
  <si>
    <t>M24 5NN</t>
  </si>
  <si>
    <t>Monday to Friday, 8.45am - 3.15pm. Term time only (38 weeks a year).</t>
  </si>
  <si>
    <t>Technology Apprentice - ICT Level 3</t>
  </si>
  <si>
    <t>VAC1000280022</t>
  </si>
  <si>
    <t>https://www.findapprenticeship.service.gov.uk/apprenticeship/1000280022</t>
  </si>
  <si>
    <t>BUSINESSMOVERS.TECH LIMITED  (London)</t>
  </si>
  <si>
    <t>EC1N 8AT</t>
  </si>
  <si>
    <t>Monday- Friday
9.00am - 5.00pm</t>
  </si>
  <si>
    <t>VAC1000280021</t>
  </si>
  <si>
    <t>https://www.findapprenticeship.service.gov.uk/apprenticeship/1000280021</t>
  </si>
  <si>
    <t>BUSINESSMOVERS.TECH LIMITED (London)</t>
  </si>
  <si>
    <t>VAC1000280455</t>
  </si>
  <si>
    <t>https://www.findapprenticeship.service.gov.uk/apprenticeship/1000280455</t>
  </si>
  <si>
    <t>Butter Daisy Nursery (HOOK)</t>
  </si>
  <si>
    <t>RG27 9PA</t>
  </si>
  <si>
    <t>40 hours paid per week. This includes a paid lunch break of 30 mins. Monday to Friday. Shifts to be confirmed.</t>
  </si>
  <si>
    <t>BUXTED CONSTRUCTION LIMITED (West Kingsdown)</t>
  </si>
  <si>
    <t>TN15 6AR</t>
  </si>
  <si>
    <t>CITB</t>
  </si>
  <si>
    <t>£14643.2</t>
  </si>
  <si>
    <t>West Kingsdown</t>
  </si>
  <si>
    <t>Accounting Associate Apprentice (Business Services)</t>
  </si>
  <si>
    <t>VAC1000280623</t>
  </si>
  <si>
    <t>https://www.findapprenticeship.service.gov.uk/apprenticeship/1000280623</t>
  </si>
  <si>
    <t>BUZZACOTT LLP (London)</t>
  </si>
  <si>
    <t>EC2V 6DL</t>
  </si>
  <si>
    <t>£25000.0</t>
  </si>
  <si>
    <t>Monday - Friday
9.15am - 5.15pm</t>
  </si>
  <si>
    <t>VAC1000280410</t>
  </si>
  <si>
    <t>https://www.findapprenticeship.service.gov.uk/apprenticeship/1000280410</t>
  </si>
  <si>
    <t>Chadderton Park - Toby Carvery - Oldham ()</t>
  </si>
  <si>
    <t>OL1 2QS</t>
  </si>
  <si>
    <t>VAC1000280424</t>
  </si>
  <si>
    <t>https://www.findapprenticeship.service.gov.uk/apprenticeship/1000280424</t>
  </si>
  <si>
    <t>Childcare Apprenticeship (level 3) - Chobham</t>
  </si>
  <si>
    <t>VAC1000280269</t>
  </si>
  <si>
    <t>https://www.findapprenticeship.service.gov.uk/apprenticeship/1000280269</t>
  </si>
  <si>
    <t>CHILDBASE PARTNERSHIP LIMITED (Chobham)</t>
  </si>
  <si>
    <t>GU24 8DH</t>
  </si>
  <si>
    <t>Kettering</t>
  </si>
  <si>
    <t>VAC1000280601</t>
  </si>
  <si>
    <t>https://www.findapprenticeship.service.gov.uk/apprenticeship/1000280601</t>
  </si>
  <si>
    <t>Chilley farm Shop (HAILSHAM)</t>
  </si>
  <si>
    <t>BN27 1SE</t>
  </si>
  <si>
    <t>Tuesday - Sunday from 08:30am - 16:15pm. Overtime may be required at certain points.</t>
  </si>
  <si>
    <t>HAILSHAM</t>
  </si>
  <si>
    <t>Early Years Nursery Apprentice</t>
  </si>
  <si>
    <t>VAC1000280063</t>
  </si>
  <si>
    <t>https://www.findapprenticeship.service.gov.uk/apprenticeship/1000280063</t>
  </si>
  <si>
    <t>CLNS REIGATE LTD  (REIGATE)</t>
  </si>
  <si>
    <t>RH2 9DU</t>
  </si>
  <si>
    <t>JAMES EDUCATION LTD</t>
  </si>
  <si>
    <t>£16640.0 After 6 months of apprenticeship, you may receive a promotion to Assistant Practitioner while finishing your qualification, which will lead to a salary increase.</t>
  </si>
  <si>
    <t>40 hour working week across 4 week days - days to be confirmed  7:30am - 6:30pm.</t>
  </si>
  <si>
    <t>Sports Coach Apprentice</t>
  </si>
  <si>
    <t>Engineering Production/Manufacturing Apprentice</t>
  </si>
  <si>
    <t>VAC1000267154</t>
  </si>
  <si>
    <t>https://www.findapprenticeship.service.gov.uk/apprenticeship/1000267154</t>
  </si>
  <si>
    <t>COMPRESSOR PRODUCTS INTERNATIONAL LIMITED (Berkshire)</t>
  </si>
  <si>
    <t>RG17 0QP</t>
  </si>
  <si>
    <t>£13750</t>
  </si>
  <si>
    <t>. 7:30am – 3:30pm Monday – Friday.</t>
  </si>
  <si>
    <t>Construction site engineering technician</t>
  </si>
  <si>
    <t>VAC1000280235</t>
  </si>
  <si>
    <t>https://www.findapprenticeship.service.gov.uk/apprenticeship/1000280235</t>
  </si>
  <si>
    <t>COSY TOES NURSERY LTD  (MANCHESTER)</t>
  </si>
  <si>
    <t>M24 1RD</t>
  </si>
  <si>
    <t>Monday to Friday, between 7.00am - 6.00 pm, shifts are to be confirmed.</t>
  </si>
  <si>
    <t>VAC1000278411</t>
  </si>
  <si>
    <t>https://www.findapprenticeship.service.gov.uk/apprenticeship/1000278411</t>
  </si>
  <si>
    <t>CRANSWICK COUNTRY FOODS (NORFOLK) LIMITED (Norfolk)</t>
  </si>
  <si>
    <t>IP25 6LW</t>
  </si>
  <si>
    <t>£20800 Starting salary of £20800 which will progress with your experience and apprenticeship</t>
  </si>
  <si>
    <t>Monday to Friday 8am – 5pm, some flexibility required to work evenings on occasion and time back will be arranged. 1 hour lunch breaks.</t>
  </si>
  <si>
    <t>Hove</t>
  </si>
  <si>
    <t>Apprenticeship -  Health  Safety and Environmental (HSE)</t>
  </si>
  <si>
    <t>VAC1000279949</t>
  </si>
  <si>
    <t>https://www.findapprenticeship.service.gov.uk/apprenticeship/1000279949</t>
  </si>
  <si>
    <t>CUMMINS DISTRIBUTION EUROPE (Northamptonshire)</t>
  </si>
  <si>
    <t>NN8 6AN</t>
  </si>
  <si>
    <t>During the apprenticeship you will work 5 days per week, inclusive of 1 day per fortnight for study via virtual classroom with an external training provider. The working hours are (with flexibility to suit business needs).</t>
  </si>
  <si>
    <t>VAC1000280246</t>
  </si>
  <si>
    <t>https://www.findapprenticeship.service.gov.uk/apprenticeship/1000280246</t>
  </si>
  <si>
    <t>D B MATHEWSON (GLOUCESTER)</t>
  </si>
  <si>
    <t>GL2 4WD</t>
  </si>
  <si>
    <t>Warehousing and Distribution Apprentice</t>
  </si>
  <si>
    <t>VAC1000280492</t>
  </si>
  <si>
    <t>https://www.findapprenticeship.service.gov.uk/apprenticeship/1000280492</t>
  </si>
  <si>
    <t>D P (BUILDING SYSTEMS) LTD  ()</t>
  </si>
  <si>
    <t>VAC1000279820</t>
  </si>
  <si>
    <t>https://www.findapprenticeship.service.gov.uk/apprenticeship/1000279820</t>
  </si>
  <si>
    <t>DAISY CHAIN DAY NURSERY LTD  (CHESTERFIELD)</t>
  </si>
  <si>
    <t>S40 4TD</t>
  </si>
  <si>
    <t>Shifts will be on a 4-weekly rota Monday to Friday covering Nursery 
opening and closing times 7.30am - 6 pm</t>
  </si>
  <si>
    <t>Specific days and shifts are to be confirmed upon interview with the Pharmacy (to be confirmed).</t>
  </si>
  <si>
    <t>VAC1000280169</t>
  </si>
  <si>
    <t>https://www.findapprenticeship.service.gov.uk/apprenticeship/1000280169</t>
  </si>
  <si>
    <t>DALY (GROUP) LTD  (FAKENHAM)</t>
  </si>
  <si>
    <t>NR21 8SX</t>
  </si>
  <si>
    <t>Monday to Friday, 7.00am to 4.00pm, includes 1-day release to attend college for training.</t>
  </si>
  <si>
    <t>DIONY CREATIVE LTD  (Hull)</t>
  </si>
  <si>
    <t>HU3 1XS</t>
  </si>
  <si>
    <t>VAC1000280030</t>
  </si>
  <si>
    <t>https://www.findapprenticeship.service.gov.uk/apprenticeship/1000280030</t>
  </si>
  <si>
    <t>Dodd Group (Redruth)</t>
  </si>
  <si>
    <t>TR16 5DE</t>
  </si>
  <si>
    <t>Monday - Friday: 8am - 4:30pm (breaks to be confirmed).</t>
  </si>
  <si>
    <t>DORSET</t>
  </si>
  <si>
    <t>Monday- Friday
Shifts to be confirmed</t>
  </si>
  <si>
    <t>Gymnastics Coach Apprenticeship</t>
  </si>
  <si>
    <t>VAC1000280283</t>
  </si>
  <si>
    <t>https://www.findapprenticeship.service.gov.uk/apprenticeship/1000280283</t>
  </si>
  <si>
    <t>EARL'S GYMNASTIC CLUB  (Halesowen)</t>
  </si>
  <si>
    <t>B63 3SL</t>
  </si>
  <si>
    <t>Job will be between Halesowen &amp; Oldbury venues
30 hours a week
Mon 3.30pm – 8.00pm
Tues 3.30pm – 8.00pm
Weds 9am – 12pm Study
Weds 3.30pm – 8.00pm
Thurs 9am – 12pm Study
Thurs 4pm – 8.00pm
Saturday 8.00am – 2.30pm (6.5 hours)</t>
  </si>
  <si>
    <t>VAC1000280268</t>
  </si>
  <si>
    <t>https://www.findapprenticeship.service.gov.uk/apprenticeship/1000280268</t>
  </si>
  <si>
    <t>EARL'S GYMNASTIC CLUB  (Oldbury)</t>
  </si>
  <si>
    <t>B69 2BU</t>
  </si>
  <si>
    <t>S36 1DY</t>
  </si>
  <si>
    <t>Monday to Friday - Shifts TBC.</t>
  </si>
  <si>
    <t>VAC1000280427</t>
  </si>
  <si>
    <t>https://www.findapprenticeship.service.gov.uk/apprenticeship/1000280427</t>
  </si>
  <si>
    <t>East Harptree Nursery Preschool (BRISTOL)</t>
  </si>
  <si>
    <t>BS40 6AZ</t>
  </si>
  <si>
    <t>Shifts within the hours of 7:45am - 6.00pm, Monday- Thursday and 7:45am - 5.00pm on Friday.</t>
  </si>
  <si>
    <t>Level 2 Customer Service Apprenticeship at East Quay Medical Centre  Bridgwater</t>
  </si>
  <si>
    <t>VAC1000279965</t>
  </si>
  <si>
    <t>https://www.findapprenticeship.service.gov.uk/apprenticeship/1000279965</t>
  </si>
  <si>
    <t>EAST QUAY MEDICAL CENTRE  (BRIDGWATER)</t>
  </si>
  <si>
    <t>TA6 4GP</t>
  </si>
  <si>
    <t>We can flex for individual needs, but the hours are between 8am-6.30pm each day. Our aim is that we create set hours each week according to the successful candidate's preference and the needs of the team. Days to be confirmed.</t>
  </si>
  <si>
    <t>ECHELON MEDIA LTD  (Colchester)</t>
  </si>
  <si>
    <t>CO5 0QQ</t>
  </si>
  <si>
    <t>Machine Operator Apprentice</t>
  </si>
  <si>
    <t>VAC1000280395</t>
  </si>
  <si>
    <t>https://www.findapprenticeship.service.gov.uk/apprenticeship/1000280395</t>
  </si>
  <si>
    <t>ECORRUGATED LIMITED  (ELLESMERE PORT)</t>
  </si>
  <si>
    <t>CH66 1ST</t>
  </si>
  <si>
    <t>8 hour varied shifts including the occasional weekend. Exact working days and hours TBC</t>
  </si>
  <si>
    <t>Bootle</t>
  </si>
  <si>
    <t>Monday - Friday, 8.00am - 5.00pm, with 1 hour for lunch.</t>
  </si>
  <si>
    <t>EDA LEARNING AND DEVELOPMENT LIMITED (London)</t>
  </si>
  <si>
    <t>Monday - Friday, 40 hours per week 8am-5pm.</t>
  </si>
  <si>
    <t>VAC1000280596</t>
  </si>
  <si>
    <t>https://www.findapprenticeship.service.gov.uk/apprenticeship/1000280596</t>
  </si>
  <si>
    <t>EDA LEARNING AND DEVELOPMENT LIMITED (Smethwick)</t>
  </si>
  <si>
    <t>B66 1AF</t>
  </si>
  <si>
    <t>VAC1000280594</t>
  </si>
  <si>
    <t>https://www.findapprenticeship.service.gov.uk/apprenticeship/1000280594</t>
  </si>
  <si>
    <t>Brierley Hill</t>
  </si>
  <si>
    <t>Machining Technician apprentice</t>
  </si>
  <si>
    <t>Compliance and Business Administration Apprentice</t>
  </si>
  <si>
    <t>VAC1000280652</t>
  </si>
  <si>
    <t>https://www.findapprenticeship.service.gov.uk/apprenticeship/1000280652</t>
  </si>
  <si>
    <t>ENVAR COMPOSTING LIMITED  (Chipping Ongar)</t>
  </si>
  <si>
    <t>CM16 6RZ</t>
  </si>
  <si>
    <t>Monday- Friday
7:00am- 5:00pm</t>
  </si>
  <si>
    <t>Chipping Ongar</t>
  </si>
  <si>
    <t>VAC1000280644</t>
  </si>
  <si>
    <t>https://www.findapprenticeship.service.gov.uk/apprenticeship/1000280644</t>
  </si>
  <si>
    <t>ENVISAGE DENTAL UK LIMITED  (Bath)</t>
  </si>
  <si>
    <t>BA1 1HZ</t>
  </si>
  <si>
    <t>Monday - Friday 8.00am - 5.20pm. 
Occasional Saturdays may be required.</t>
  </si>
  <si>
    <t>VAC1000280282</t>
  </si>
  <si>
    <t>https://www.findapprenticeship.service.gov.uk/apprenticeship/1000280282</t>
  </si>
  <si>
    <t>ENVISAGE DENTAL UK LIMITED (Sevenoaks)</t>
  </si>
  <si>
    <t>TN13 1AS</t>
  </si>
  <si>
    <t>Working hours will be shifts around the practice opening hours as follows: 
Monday - 8:30am to 7pm
Tuesday - 8:30am to 5:30pm
Wednesday - 8:30am to 5:30pm
Fridays - 8:30am to 5:30pm and the occasional Saturday - 8:30am to 12;30pm</t>
  </si>
  <si>
    <t>VAC1000280278</t>
  </si>
  <si>
    <t>https://www.findapprenticeship.service.gov.uk/apprenticeship/1000280278</t>
  </si>
  <si>
    <t>EPSOM DENTAL CENTRE LTD (EPSOM)</t>
  </si>
  <si>
    <t>VAC1000280383</t>
  </si>
  <si>
    <t>https://www.findapprenticeship.service.gov.uk/apprenticeship/1000280383</t>
  </si>
  <si>
    <t>B16 8QS</t>
  </si>
  <si>
    <t>£13500 Salary is £8.65 per hour - Working hours may be increased in agreement with the apprentice and employer (£16,867.5 FTE) A salary of £18,000 FTE to be considered for a candidate with worked experience and a full driving licence.</t>
  </si>
  <si>
    <t>Mon - Fri 09:00am - 16:00pm</t>
  </si>
  <si>
    <t>VAC1000280670</t>
  </si>
  <si>
    <t>https://www.findapprenticeship.service.gov.uk/apprenticeship/1000280670</t>
  </si>
  <si>
    <t>FAITH PHARMACY (HULME) LTD  (MANCHESTER)</t>
  </si>
  <si>
    <t>M15 6PQ</t>
  </si>
  <si>
    <t>Monday - Friday, 9.00am - 6.00pm (1 hour unpaid lunch break)</t>
  </si>
  <si>
    <t>VAC1000280018</t>
  </si>
  <si>
    <t>https://www.findapprenticeship.service.gov.uk/apprenticeship/1000280018</t>
  </si>
  <si>
    <t>Family First - Poppies Day Nursery  Holmer Green  (UK)</t>
  </si>
  <si>
    <t>HP15 6UG</t>
  </si>
  <si>
    <t>Monday – Friday (40 hours per week - shifts to be confirmed)</t>
  </si>
  <si>
    <t>VAC1000280015</t>
  </si>
  <si>
    <t>https://www.findapprenticeship.service.gov.uk/apprenticeship/1000280015</t>
  </si>
  <si>
    <t>Family First - Woodberry Waterlooville (UK)</t>
  </si>
  <si>
    <t>Apprentice Mechanical Fitter</t>
  </si>
  <si>
    <t>VAC1000280550</t>
  </si>
  <si>
    <t>https://www.findapprenticeship.service.gov.uk/apprenticeship/1000280550</t>
  </si>
  <si>
    <t>FARREL LIMITED (Rochdale)</t>
  </si>
  <si>
    <t>OL11 2PF</t>
  </si>
  <si>
    <t>Mon to Thursday – 8.30 am to 4.00 pm Friday - 8.30 am to 3.00 pm</t>
  </si>
  <si>
    <t>Mechanical Engineering Apprentice</t>
  </si>
  <si>
    <t>VAC1000280543</t>
  </si>
  <si>
    <t>https://www.findapprenticeship.service.gov.uk/apprenticeship/1000280543</t>
  </si>
  <si>
    <t>Rural Chartered Surveyor Apprenticeship Degree (MProf) 100% ENGLAND/ KNUTSFORD</t>
  </si>
  <si>
    <t>VAC1000280548</t>
  </si>
  <si>
    <t>https://www.findapprenticeship.service.gov.uk/apprenticeship/1000280548</t>
  </si>
  <si>
    <t>FGP Surveyors Limited (KNUTSFORD)</t>
  </si>
  <si>
    <t>WA16 6EN</t>
  </si>
  <si>
    <t>HARPER ADAMS UNIVERSITY</t>
  </si>
  <si>
    <t>£35000.0</t>
  </si>
  <si>
    <t>Monday - Friday, 8.30am - 5.30pm , including time required for study.</t>
  </si>
  <si>
    <t>Rural Chartered Surveyor Apprenticeship Degree (MProf) 50:50 England/ Scotland</t>
  </si>
  <si>
    <t>VAC1000280546</t>
  </si>
  <si>
    <t>https://www.findapprenticeship.service.gov.uk/apprenticeship/1000280546</t>
  </si>
  <si>
    <t>Monday - Friday, 8.30am - 5.30pm , including time required for study - 50% in Scotland in the Edinburgh Office 50% in England in the Knutsford Office.</t>
  </si>
  <si>
    <t>Rural Chartered Surveyor Degree Apprenticeship</t>
  </si>
  <si>
    <t>VAC1000280549</t>
  </si>
  <si>
    <t>https://www.findapprenticeship.service.gov.uk/apprenticeship/1000280549</t>
  </si>
  <si>
    <t>Monday - Friday , 8.30am - 5.30pm including time required for study.</t>
  </si>
  <si>
    <t>VAC1000280077</t>
  </si>
  <si>
    <t>https://www.findapprenticeship.service.gov.uk/apprenticeship/1000280077</t>
  </si>
  <si>
    <t>Fieldhouse - Solihull ()</t>
  </si>
  <si>
    <t>B91 3JU</t>
  </si>
  <si>
    <t>Apprentice Process Technician</t>
  </si>
  <si>
    <t>VAC1000278360</t>
  </si>
  <si>
    <t>https://www.findapprenticeship.service.gov.uk/apprenticeship/1000278360</t>
  </si>
  <si>
    <t>FIRMENICH UK LIMITED (Thirsk)</t>
  </si>
  <si>
    <t>YO7 3HE</t>
  </si>
  <si>
    <t>Process industry manufacturing technician</t>
  </si>
  <si>
    <t>£23499</t>
  </si>
  <si>
    <t>Monday - Friday
8am - 4pm.</t>
  </si>
  <si>
    <t>Radlett</t>
  </si>
  <si>
    <t>VAC1000280583</t>
  </si>
  <si>
    <t>https://www.findapprenticeship.service.gov.uk/apprenticeship/1000280583</t>
  </si>
  <si>
    <t>Monday to Friday
Between the hours of 
8.30am - 4.00pm</t>
  </si>
  <si>
    <t>NUNEATON</t>
  </si>
  <si>
    <t>Apprentice Business Analyst</t>
  </si>
  <si>
    <t>VAC1000279896</t>
  </si>
  <si>
    <t>https://www.findapprenticeship.service.gov.uk/apprenticeship/1000279896</t>
  </si>
  <si>
    <t>FSP (READING)</t>
  </si>
  <si>
    <t>RG6 1WG</t>
  </si>
  <si>
    <t>MULTIVERSE GROUP LIMITED</t>
  </si>
  <si>
    <t>Apprentice Cloud Engineer</t>
  </si>
  <si>
    <t>VAC1000279902</t>
  </si>
  <si>
    <t>https://www.findapprenticeship.service.gov.uk/apprenticeship/1000279902</t>
  </si>
  <si>
    <t>Apprentice Early Years Educator - Funshine(Eden Park) Ltd</t>
  </si>
  <si>
    <t>VAC1000280319</t>
  </si>
  <si>
    <t>https://www.findapprenticeship.service.gov.uk/apprenticeship/1000280319</t>
  </si>
  <si>
    <t>FUNSHINE (EDEN PK) LTD  (BECKENHAM)</t>
  </si>
  <si>
    <t>BR3 3DB</t>
  </si>
  <si>
    <t>Monday - Friday, 8.00am - 6.00pm. Breaks to be confirmed. Please note that anyone under the age of 18 can only work a maximum of 40 hours per week. Any role which exceeds these hours should be amended accordingly, to fall in line with the legislation.</t>
  </si>
  <si>
    <t>BECKENHAM</t>
  </si>
  <si>
    <t>Total paid hours - minus any unpaid breaks. 37.5 hours per week with 30 mins unpaid for lunch. Shifts to be confirmed.</t>
  </si>
  <si>
    <t>VAC1000280635</t>
  </si>
  <si>
    <t>https://www.findapprenticeship.service.gov.uk/apprenticeship/1000280635</t>
  </si>
  <si>
    <t>B21 9DP</t>
  </si>
  <si>
    <t>Apprentices are required to be as flexible as possible to meet the needs of the business. The average working week will be between 30-40 hours, Monday to Friday. Shifts TBC</t>
  </si>
  <si>
    <t>Payroll Assistant Apprentice</t>
  </si>
  <si>
    <t>VAC1000280374</t>
  </si>
  <si>
    <t>https://www.findapprenticeship.service.gov.uk/apprenticeship/1000280374</t>
  </si>
  <si>
    <t>GORILLA EVENTS LTD  (NOTTINGHAM)</t>
  </si>
  <si>
    <t>NG2 3HQ</t>
  </si>
  <si>
    <t>4 day working week, with flexible working hours</t>
  </si>
  <si>
    <t>VAC1000280528</t>
  </si>
  <si>
    <t>https://www.findapprenticeship.service.gov.uk/apprenticeship/1000280528</t>
  </si>
  <si>
    <t>Shift work including bank holidays, evenings and weekends (exact shifts to be confirmed).</t>
  </si>
  <si>
    <t>WN3 6PR</t>
  </si>
  <si>
    <t>Ecommerce Business Administration Apprenticeship</t>
  </si>
  <si>
    <t>VAC1000280473</t>
  </si>
  <si>
    <t>https://www.findapprenticeship.service.gov.uk/apprenticeship/1000280473</t>
  </si>
  <si>
    <t>GUDRUM CLASSICS LTD  (Notts)</t>
  </si>
  <si>
    <t>£13500 Bonus and benefits package also available</t>
  </si>
  <si>
    <t>Apprentice Hairdresser (App683)</t>
  </si>
  <si>
    <t>VAC1000280066</t>
  </si>
  <si>
    <t>https://www.findapprenticeship.service.gov.uk/apprenticeship/1000280066</t>
  </si>
  <si>
    <t>Hairworks (HALIFAX)</t>
  </si>
  <si>
    <t>HX1 2XH</t>
  </si>
  <si>
    <t>Monday 9am-5pm Weds 9am – 5.30pm Thurs 9am-5.30pm Fri 9am-6pm sat 8.30am – 4.30pm
Total of 40 hours a week.</t>
  </si>
  <si>
    <t>Apprentice CNC Operative</t>
  </si>
  <si>
    <t>VAC1000280688</t>
  </si>
  <si>
    <t>https://www.findapprenticeship.service.gov.uk/apprenticeship/1000280688</t>
  </si>
  <si>
    <t>Monday to Friday. Flexibility required during the company’s peak trading periods. Shifts to be confirmed.</t>
  </si>
  <si>
    <t>Dental Nursing Apprenticeship</t>
  </si>
  <si>
    <t>Harrowgate Hill Dental Practice (Darlington)</t>
  </si>
  <si>
    <t>DL1 3BL</t>
  </si>
  <si>
    <t>VAC1000280475</t>
  </si>
  <si>
    <t>https://www.findapprenticeship.service.gov.uk/apprenticeship/1000280475</t>
  </si>
  <si>
    <t>Harvester - Buckshaw ()</t>
  </si>
  <si>
    <t>PR7 7EL</t>
  </si>
  <si>
    <t>VAC1000279853</t>
  </si>
  <si>
    <t>https://www.findapprenticeship.service.gov.uk/apprenticeship/1000279853</t>
  </si>
  <si>
    <t>Harvester - Compasses - Hornchurch ()</t>
  </si>
  <si>
    <t>RM12 4XS</t>
  </si>
  <si>
    <t>Hairdressing Apprenticeship at Aimee Hair</t>
  </si>
  <si>
    <t>VAC1000280563</t>
  </si>
  <si>
    <t>https://www.findapprenticeship.service.gov.uk/apprenticeship/1000280563</t>
  </si>
  <si>
    <t>HAYLEY HAIR LIMITED  (Leigh-On-Sea)</t>
  </si>
  <si>
    <t>SS9 1AE</t>
  </si>
  <si>
    <t>J &amp; E TRAINING CONSULTANTS LIMITED</t>
  </si>
  <si>
    <t>Monday- Saturday
9.00am- 5.00pm
Shifts with one late night-to be agreed with salon</t>
  </si>
  <si>
    <t>Leigh-On-Sea</t>
  </si>
  <si>
    <t>VAC1000279886</t>
  </si>
  <si>
    <t>https://www.findapprenticeship.service.gov.uk/apprenticeship/1000279886</t>
  </si>
  <si>
    <t>HOPWOOD GEAR LTD  (OLDHAM)</t>
  </si>
  <si>
    <t>OL2 6HS</t>
  </si>
  <si>
    <t>Monday - Thursday: 8am - 5pm
Friday: 8am - 1pm</t>
  </si>
  <si>
    <t>VAC1000280207</t>
  </si>
  <si>
    <t>https://www.findapprenticeship.service.gov.uk/apprenticeship/1000280207</t>
  </si>
  <si>
    <t>Huntsman and Hounds - Essex ()</t>
  </si>
  <si>
    <t>RM14 2DN</t>
  </si>
  <si>
    <t>VAC1000279895</t>
  </si>
  <si>
    <t>https://www.findapprenticeship.service.gov.uk/apprenticeship/1000279895</t>
  </si>
  <si>
    <t>Hurworth Dental Practice (DARLINGTON)</t>
  </si>
  <si>
    <t>Monday to Thursday 9am-6pm, Friday 9am-4pm.
Shifts will be confirmed at interview stage.</t>
  </si>
  <si>
    <t>VAC1000280678</t>
  </si>
  <si>
    <t>https://www.findapprenticeship.service.gov.uk/apprenticeship/1000280678</t>
  </si>
  <si>
    <t>IDENTICS LTD (Bromley)</t>
  </si>
  <si>
    <t>BR2 8AR</t>
  </si>
  <si>
    <t>VAC1000280426</t>
  </si>
  <si>
    <t>https://www.findapprenticeship.service.gov.uk/apprenticeship/1000280426</t>
  </si>
  <si>
    <t>IDENTICS LTD (Doncaster)</t>
  </si>
  <si>
    <t>DN1 1SD</t>
  </si>
  <si>
    <t>MK16 0AG</t>
  </si>
  <si>
    <t>Sales Advisor Apprentice</t>
  </si>
  <si>
    <t>VAC1000280407</t>
  </si>
  <si>
    <t>https://www.findapprenticeship.service.gov.uk/apprenticeship/1000280407</t>
  </si>
  <si>
    <t>INDESPENSION LTD (Bolton)</t>
  </si>
  <si>
    <t>£22308.00 £11.44 per hour</t>
  </si>
  <si>
    <t>VAC1000280618</t>
  </si>
  <si>
    <t>https://www.findapprenticeship.service.gov.uk/apprenticeship/1000280618</t>
  </si>
  <si>
    <t>INICIO ACADEMIES (Darlington)</t>
  </si>
  <si>
    <t>DL2 2JG</t>
  </si>
  <si>
    <t>Monday - Thursday, 08:30 - 16:30 and 08:30 - 16:00 Friday with day release to college.</t>
  </si>
  <si>
    <t>VAC1000279848</t>
  </si>
  <si>
    <t>https://www.findapprenticeship.service.gov.uk/apprenticeship/1000279848</t>
  </si>
  <si>
    <t>INKFISH HAIR AND BEAUTY LTD  (TRURO)</t>
  </si>
  <si>
    <t>TR1 2AA</t>
  </si>
  <si>
    <t>The salon opening hours are: 
Monday- Saturday from 8.30am/9am – 5.30pm (7pm on Wednesdays).  Shifts and rotas will be arranged within these hours.</t>
  </si>
  <si>
    <t>SCCU LTD</t>
  </si>
  <si>
    <t>THE SKILLS PARTNERSHIP LIMITED</t>
  </si>
  <si>
    <t>INSPIRE ATA LIMITED (Stoke-On-Trent)</t>
  </si>
  <si>
    <t>ST6 6LZ</t>
  </si>
  <si>
    <t>Finance Assistant Apprentice</t>
  </si>
  <si>
    <t>£15000.0 Annual pay is offered between £14,000 and £16,000 depending on interview.
Immediate start available</t>
  </si>
  <si>
    <t>PENSHAW VIEW TRAINING LIMITED</t>
  </si>
  <si>
    <t>NEXTSTEP TRAINING LIMITED</t>
  </si>
  <si>
    <t>VAC1000280123</t>
  </si>
  <si>
    <t>https://www.findapprenticeship.service.gov.uk/apprenticeship/1000280123</t>
  </si>
  <si>
    <t>£18000.0 £18,000 - £23,000 DOE</t>
  </si>
  <si>
    <t>VAC1000280631</t>
  </si>
  <si>
    <t>https://www.findapprenticeship.service.gov.uk/apprenticeship/1000280631</t>
  </si>
  <si>
    <t>Kings Arms - Maidenhead ()</t>
  </si>
  <si>
    <t>SL6 9SJ</t>
  </si>
  <si>
    <t>VAC1000279971</t>
  </si>
  <si>
    <t>https://www.findapprenticeship.service.gov.uk/apprenticeship/1000279971</t>
  </si>
  <si>
    <t>KINGS HEALTHCARE LIMITED  ()</t>
  </si>
  <si>
    <t>SW1P 2HY</t>
  </si>
  <si>
    <t>£16640.0</t>
  </si>
  <si>
    <t>Monday - Friday, 9.00am - 6.00pm (breaks to be confirmed)</t>
  </si>
  <si>
    <t>VAC1000280321</t>
  </si>
  <si>
    <t>https://www.findapprenticeship.service.gov.uk/apprenticeship/1000280321</t>
  </si>
  <si>
    <t>KYK HEALTHCARE LTD  ()</t>
  </si>
  <si>
    <t>WN2 5XA</t>
  </si>
  <si>
    <t>Monday to Friday; 9.00am - 5.00pm (may include some weekends).</t>
  </si>
  <si>
    <t>VAC1000280593</t>
  </si>
  <si>
    <t>https://www.findapprenticeship.service.gov.uk/apprenticeship/1000280593</t>
  </si>
  <si>
    <t>LANGUAGE EMPIRE LIMITED  (ROCHDALE)</t>
  </si>
  <si>
    <t>OL12 6AE</t>
  </si>
  <si>
    <t>35 hours between 8.00am - 6.00pm Monday - Friday.</t>
  </si>
  <si>
    <t>E14 5EU</t>
  </si>
  <si>
    <t>M90 1QX</t>
  </si>
  <si>
    <t>VAC1000280253</t>
  </si>
  <si>
    <t>https://www.findapprenticeship.service.gov.uk/apprenticeship/1000280253</t>
  </si>
  <si>
    <t>Little Acorns Day Nursery (London)</t>
  </si>
  <si>
    <t>£17888 £6.40 to £8.60 £17,888</t>
  </si>
  <si>
    <t>Monday to Friday on a flexible shift rota between 8.00am and 6.00pm. Total hours per week: 40 hours a week.</t>
  </si>
  <si>
    <t>VAC1000280552</t>
  </si>
  <si>
    <t>https://www.findapprenticeship.service.gov.uk/apprenticeship/1000280552</t>
  </si>
  <si>
    <t>LITTLE ANGELS DAY NURSERIES  LIMITED (London)</t>
  </si>
  <si>
    <t>W13 9LU</t>
  </si>
  <si>
    <t>Monday - Friday, shifts TBC. Apprentices are required to be flexible to meet the needs of the business.</t>
  </si>
  <si>
    <t>VAC1000280403</t>
  </si>
  <si>
    <t>https://www.findapprenticeship.service.gov.uk/apprenticeship/1000280403</t>
  </si>
  <si>
    <t>LITTLE EXPLORERS DAYCARE LTD  (London)</t>
  </si>
  <si>
    <t>NW9 0NG</t>
  </si>
  <si>
    <t>Monday to Friday, on a flexible shift rota between 8.00am and 6.00pm.</t>
  </si>
  <si>
    <t>VAC1000280559</t>
  </si>
  <si>
    <t>https://www.findapprenticeship.service.gov.uk/apprenticeship/1000280559</t>
  </si>
  <si>
    <t>LITTLE SHINING LIGHTS  (THORNTON HEATH)</t>
  </si>
  <si>
    <t>CR7 8LX</t>
  </si>
  <si>
    <t>Monday to Friday 
Shift Work 
08.00am to 4.00pm 
09.00am to 6.00pm</t>
  </si>
  <si>
    <t>LEOMINSTER</t>
  </si>
  <si>
    <t>VAC1000279951</t>
  </si>
  <si>
    <t>https://www.findapprenticeship.service.gov.uk/apprenticeship/1000279951</t>
  </si>
  <si>
    <t>Mama Bears - Downend - Stanbridge Road ()</t>
  </si>
  <si>
    <t>BS16 6AL</t>
  </si>
  <si>
    <t>VAC1000280523</t>
  </si>
  <si>
    <t>https://www.findapprenticeship.service.gov.uk/apprenticeship/1000280523</t>
  </si>
  <si>
    <t>VAC1000280264</t>
  </si>
  <si>
    <t>https://www.findapprenticeship.service.gov.uk/apprenticeship/1000280264</t>
  </si>
  <si>
    <t>Mercedes-Benz of Newbury (123 London Road )</t>
  </si>
  <si>
    <t>RG14 2BX</t>
  </si>
  <si>
    <t>123 London Road</t>
  </si>
  <si>
    <t>Business Administration Apprentice - Property Management</t>
  </si>
  <si>
    <t>METTA PROPERTY MANAGEMENT LIMITED (Essex)</t>
  </si>
  <si>
    <t>SS0 9SY</t>
  </si>
  <si>
    <t>VAC1000279738</t>
  </si>
  <si>
    <t>https://www.findapprenticeship.service.gov.uk/apprenticeship/1000279738</t>
  </si>
  <si>
    <t>MILES STREET SALVAGE LTD  (OLDHAM)</t>
  </si>
  <si>
    <t>OL1 3PJ</t>
  </si>
  <si>
    <t>VAC1000279863</t>
  </si>
  <si>
    <t>https://www.findapprenticeship.service.gov.uk/apprenticeship/1000279863</t>
  </si>
  <si>
    <t>MINNIE AND MAMMA DAY NURSERY LIMITE (MITCHAM)</t>
  </si>
  <si>
    <t>CR4 1LT</t>
  </si>
  <si>
    <t>Sign Production Apprentice</t>
  </si>
  <si>
    <t>VAC1000280302</t>
  </si>
  <si>
    <t>https://www.findapprenticeship.service.gov.uk/apprenticeship/1000280302</t>
  </si>
  <si>
    <t>MJS SIGNS LIMITED (Sheffield)</t>
  </si>
  <si>
    <t>S7 2PY</t>
  </si>
  <si>
    <t>40 hours per week 8:30 - 17:00 Monday to Friday</t>
  </si>
  <si>
    <t>Mon motors Audi Service Technician/Mechanic Apprentice Cheltenham</t>
  </si>
  <si>
    <t>VAC1000280536</t>
  </si>
  <si>
    <t>https://www.findapprenticeship.service.gov.uk/apprenticeship/1000280536</t>
  </si>
  <si>
    <t>MON MOTORS LIMITED (Cheltenham)</t>
  </si>
  <si>
    <t>GL51 7PA</t>
  </si>
  <si>
    <t>Monday – Friday.  0830 – 1730.
Possibility of Saturday workings and / or shifts.
Working week will be confirmed on application.</t>
  </si>
  <si>
    <t>Nursery Assistant Apprenticeship (ASAP Start)</t>
  </si>
  <si>
    <t>VAC1000279830</t>
  </si>
  <si>
    <t>https://www.findapprenticeship.service.gov.uk/apprenticeship/1000279830</t>
  </si>
  <si>
    <t>Monkey Puzzle Day Nursery (Catford) (LONDON)</t>
  </si>
  <si>
    <t>SE6 2TS</t>
  </si>
  <si>
    <t>Monday - Friday (shifts between 7:30am - 6:30pm).</t>
  </si>
  <si>
    <t>MR AMIT NAYYAR (Haltwhistle)</t>
  </si>
  <si>
    <t>NE49 9HN</t>
  </si>
  <si>
    <t>Haltwhistle</t>
  </si>
  <si>
    <t>Apprentice Practitioner Apples &amp; Pears</t>
  </si>
  <si>
    <t>VAC1000280664</t>
  </si>
  <si>
    <t>https://www.findapprenticeship.service.gov.uk/apprenticeship/1000280664</t>
  </si>
  <si>
    <t>MR S W &amp; MRS S M EVANS  (SANDBACH)</t>
  </si>
  <si>
    <t>CW11 2UN</t>
  </si>
  <si>
    <t>Exact shifts across the week to be determined at interview.</t>
  </si>
  <si>
    <t>SANDBACH</t>
  </si>
  <si>
    <t>MY PENSION EXPERT LIMITED (DONCASTER  South Yorkshire)</t>
  </si>
  <si>
    <t>DN1 3BW</t>
  </si>
  <si>
    <t>DONCASTER  South Yorkshire</t>
  </si>
  <si>
    <t>VAC1000280415</t>
  </si>
  <si>
    <t>https://www.findapprenticeship.service.gov.uk/apprenticeship/1000280415</t>
  </si>
  <si>
    <t>VAC1000280411</t>
  </si>
  <si>
    <t>https://www.findapprenticeship.service.gov.uk/apprenticeship/1000280411</t>
  </si>
  <si>
    <t>VAC1000280414</t>
  </si>
  <si>
    <t>https://www.findapprenticeship.service.gov.uk/apprenticeship/1000280414</t>
  </si>
  <si>
    <t>VAC1000280702</t>
  </si>
  <si>
    <t>https://www.findapprenticeship.service.gov.uk/apprenticeship/1000280702</t>
  </si>
  <si>
    <t>NATIONWIDE HEALTHCARE PROVIDERS LTD (Preston)</t>
  </si>
  <si>
    <t>PR1 9BY</t>
  </si>
  <si>
    <t>VAC1000280680</t>
  </si>
  <si>
    <t>https://www.findapprenticeship.service.gov.uk/apprenticeship/1000280680</t>
  </si>
  <si>
    <t>Monday -Thursday
8.00am - 5.00pm
Friday
8.00am - 4.00pm</t>
  </si>
  <si>
    <t>Community health and wellbeing worker</t>
  </si>
  <si>
    <t>Office Apprentice</t>
  </si>
  <si>
    <t>VAC1000280060</t>
  </si>
  <si>
    <t>https://www.findapprenticeship.service.gov.uk/apprenticeship/1000280060</t>
  </si>
  <si>
    <t>NORTHWEST TEA SERVICE LTD  (LIVERPOOL)</t>
  </si>
  <si>
    <t>Monday to Friday 9:00am - 5:30pm.</t>
  </si>
  <si>
    <t>VAC1000280265</t>
  </si>
  <si>
    <t>https://www.findapprenticeship.service.gov.uk/apprenticeship/1000280265</t>
  </si>
  <si>
    <t>Oak Tree Day Nursery (London)</t>
  </si>
  <si>
    <t>SE6 2TP</t>
  </si>
  <si>
    <t>Level 3 Classroom Teaching Assistant Apprentice with a SEND focus - Oakmere Primary School</t>
  </si>
  <si>
    <t>Oakmere Primary School (Potters Bar)</t>
  </si>
  <si>
    <t>EN6 5NP</t>
  </si>
  <si>
    <t>Level 2 Early Years Practitioner Apprenticeship - Oasis Academy Hobmoor</t>
  </si>
  <si>
    <t>VAC1000279939</t>
  </si>
  <si>
    <t>https://www.findapprenticeship.service.gov.uk/apprenticeship/1000279939</t>
  </si>
  <si>
    <t>OASIS COMMUNITY LEARNING (Birmingham)</t>
  </si>
  <si>
    <t>B25 8FD</t>
  </si>
  <si>
    <t>Monday to Friday, shifts TBC, Term-time only</t>
  </si>
  <si>
    <t>VAC1000280661</t>
  </si>
  <si>
    <t>https://www.findapprenticeship.service.gov.uk/apprenticeship/1000280661</t>
  </si>
  <si>
    <t>VAC1000280659</t>
  </si>
  <si>
    <t>https://www.findapprenticeship.service.gov.uk/apprenticeship/1000280659</t>
  </si>
  <si>
    <t>VAC1000280466</t>
  </si>
  <si>
    <t>https://www.findapprenticeship.service.gov.uk/apprenticeship/1000280466</t>
  </si>
  <si>
    <t>Business Administration Apprentice - Southampton</t>
  </si>
  <si>
    <t>VAC1000280085</t>
  </si>
  <si>
    <t>https://www.findapprenticeship.service.gov.uk/apprenticeship/1000280085</t>
  </si>
  <si>
    <t>ON SITE SERVICES (SOUTHERN) LIMITED (Southampton)</t>
  </si>
  <si>
    <t>SO17 3AN</t>
  </si>
  <si>
    <t>Monday-Friday (08:00-17:00)</t>
  </si>
  <si>
    <t>ONE CALL INSURANCE SERVICES LIMITED (Doncaster)</t>
  </si>
  <si>
    <t>DN4 5JQ</t>
  </si>
  <si>
    <t>VAC1000280090</t>
  </si>
  <si>
    <t>https://www.findapprenticeship.service.gov.uk/apprenticeship/1000280090</t>
  </si>
  <si>
    <t>ORTHOKIND LIMITED  (YORK)</t>
  </si>
  <si>
    <t>YO1 7HZ</t>
  </si>
  <si>
    <t>Mondays 8.30am - 5.15pm at the sister practice in Garforth, Leeds
Tuesday- Friday 8.30am - 5.15pm at Orthokind.
There might be one Thursday a month where it would be 10am - 7pm and one Saturday a month 8am-12pm at Orthokind.</t>
  </si>
  <si>
    <t>VAC1000280402</t>
  </si>
  <si>
    <t>https://www.findapprenticeship.service.gov.uk/apprenticeship/1000280402</t>
  </si>
  <si>
    <t>PARK INSURANCE SERVICES LIMITED (BRISTOL)</t>
  </si>
  <si>
    <t>£15288 The pay may be negotiated and may rise after a probation period has been successfully completed.</t>
  </si>
  <si>
    <t>Monday to Friday 9am – 5pm, 1-hour unpaid lunch break.</t>
  </si>
  <si>
    <t>VAC1000280579</t>
  </si>
  <si>
    <t>https://www.findapprenticeship.service.gov.uk/apprenticeship/1000280579</t>
  </si>
  <si>
    <t>PEAR TREE NURSERY  (Bignall End)</t>
  </si>
  <si>
    <t>ST7 8QD</t>
  </si>
  <si>
    <t>Monday to Friday, exact hours to be discussed at interview</t>
  </si>
  <si>
    <t>Bignall End</t>
  </si>
  <si>
    <t>£23500</t>
  </si>
  <si>
    <t>Ford Light Vehicle Apprentice - Bedford</t>
  </si>
  <si>
    <t>VAC1000280143</t>
  </si>
  <si>
    <t>https://www.findapprenticeship.service.gov.uk/apprenticeship/1000280143</t>
  </si>
  <si>
    <t>PENDRAGON PLC (Bedford)</t>
  </si>
  <si>
    <t>MK42 9BW</t>
  </si>
  <si>
    <t>Ford Light Vehicle Apprentice - Lincoln</t>
  </si>
  <si>
    <t>VAC1000280178</t>
  </si>
  <si>
    <t>https://www.findapprenticeship.service.gov.uk/apprenticeship/1000280178</t>
  </si>
  <si>
    <t>PENDRAGON PLC (Lincolnshire)</t>
  </si>
  <si>
    <t>LN2 4HZ</t>
  </si>
  <si>
    <t>Monday- Friday
9am- 5pm
(Saturdays may be included)</t>
  </si>
  <si>
    <t>VAC1000280139</t>
  </si>
  <si>
    <t>https://www.findapprenticeship.service.gov.uk/apprenticeship/1000280139</t>
  </si>
  <si>
    <t>PENDRAGON PLC (Manchester)</t>
  </si>
  <si>
    <t>Monday - Friday, 09:00 - 17:00 (Saturdays may be included).</t>
  </si>
  <si>
    <t>Ford Light Vehicle Apprentice - Milton Keynes</t>
  </si>
  <si>
    <t>VAC1000280167</t>
  </si>
  <si>
    <t>https://www.findapprenticeship.service.gov.uk/apprenticeship/1000280167</t>
  </si>
  <si>
    <t>PENDRAGON PLC (Milton Keynes)</t>
  </si>
  <si>
    <t>MK10 0AB</t>
  </si>
  <si>
    <t>Ford Light Vehicle Apprentice - Batley</t>
  </si>
  <si>
    <t>VAC1000280144</t>
  </si>
  <si>
    <t>https://www.findapprenticeship.service.gov.uk/apprenticeship/1000280144</t>
  </si>
  <si>
    <t>PENDRAGON PLC (West Yorkshire)</t>
  </si>
  <si>
    <t>WF17 6HT</t>
  </si>
  <si>
    <t>Customer Care Apprenticeship</t>
  </si>
  <si>
    <t>VAC1000279932</t>
  </si>
  <si>
    <t>https://www.findapprenticeship.service.gov.uk/apprenticeship/1000279932</t>
  </si>
  <si>
    <t>PERSIMMON HOMES LIMITED (Warrington)</t>
  </si>
  <si>
    <t>WA3 6AE</t>
  </si>
  <si>
    <t>£15229</t>
  </si>
  <si>
    <t>Monday - Friday, 8.30am - 5.00pm. 1 hour lunch break.</t>
  </si>
  <si>
    <t>VAC1000280390</t>
  </si>
  <si>
    <t>https://www.findapprenticeship.service.gov.uk/apprenticeship/1000280390</t>
  </si>
  <si>
    <t>PHARMKARE LTD  ()</t>
  </si>
  <si>
    <t>E17 8EE</t>
  </si>
  <si>
    <t>Hairdressing Apprenticeship at Pierre &amp; James</t>
  </si>
  <si>
    <t>VAC1000280566</t>
  </si>
  <si>
    <t>https://www.findapprenticeship.service.gov.uk/apprenticeship/1000280566</t>
  </si>
  <si>
    <t>Pierre &amp; James Hairdressers (Southend-On-Sea)</t>
  </si>
  <si>
    <t>SS1 1PZ</t>
  </si>
  <si>
    <t>Tuesday to Saturday - 9 hours per day - times to be confirmed.</t>
  </si>
  <si>
    <t>VAC1000280505</t>
  </si>
  <si>
    <t>https://www.findapprenticeship.service.gov.uk/apprenticeship/1000280505</t>
  </si>
  <si>
    <t>JARVIS TRAINING MANAGEMENT LIMITED</t>
  </si>
  <si>
    <t>Monday - Friday. Shifts vary depending on the setting (to be confirmed).</t>
  </si>
  <si>
    <t>Apprentice Metal Fabricator</t>
  </si>
  <si>
    <t>PROBADO LTD  (Slaithwaite)</t>
  </si>
  <si>
    <t>HD7 5JN</t>
  </si>
  <si>
    <t>Monday to Friday, 9.00am to 5.00pm, with a 30 minute lunch break.</t>
  </si>
  <si>
    <t>Slaithwaite</t>
  </si>
  <si>
    <t>VAC1000280205</t>
  </si>
  <si>
    <t>https://www.findapprenticeship.service.gov.uk/apprenticeship/1000280205</t>
  </si>
  <si>
    <t>Punch Bowl - Nottingham ()</t>
  </si>
  <si>
    <t>NG3 6HG</t>
  </si>
  <si>
    <t>Early Years Level 3 Apprenticeship - Raised in Bristol (Southmead)</t>
  </si>
  <si>
    <t>VAC1000280185</t>
  </si>
  <si>
    <t>https://www.findapprenticeship.service.gov.uk/apprenticeship/1000280185</t>
  </si>
  <si>
    <t>BS10 5PY</t>
  </si>
  <si>
    <t>Monday - Friday (hours to be determined)</t>
  </si>
  <si>
    <t>Furniture Manufacturer Apprentice</t>
  </si>
  <si>
    <t>VAC1000279913</t>
  </si>
  <si>
    <t>https://www.findapprenticeship.service.gov.uk/apprenticeship/1000279913</t>
  </si>
  <si>
    <t>RIVENDELL KITCHENS LIMITED  (ASHFORD)</t>
  </si>
  <si>
    <t>TN26 1HF</t>
  </si>
  <si>
    <t>Apprentice Quality Technician</t>
  </si>
  <si>
    <t>VAC1000280531</t>
  </si>
  <si>
    <t>https://www.findapprenticeship.service.gov.uk/apprenticeship/1000280531</t>
  </si>
  <si>
    <t>SALUNDA LIMITED  (BICESTER)</t>
  </si>
  <si>
    <t>OX26 2UA</t>
  </si>
  <si>
    <t>Monday to Friday: 9am to 5pm (breaks to be confirmed)</t>
  </si>
  <si>
    <t>Engineering &amp; Production Apprentice</t>
  </si>
  <si>
    <t>VAC1000280038</t>
  </si>
  <si>
    <t>https://www.findapprenticeship.service.gov.uk/apprenticeship/1000280038</t>
  </si>
  <si>
    <t>SAURER FIBREVISION LIMITED  (MACCLESFIELD)</t>
  </si>
  <si>
    <t>SK11 0LR</t>
  </si>
  <si>
    <t>Monday - Friday
Shifts TBC.</t>
  </si>
  <si>
    <t>VAC1000280668</t>
  </si>
  <si>
    <t>https://www.findapprenticeship.service.gov.uk/apprenticeship/1000280668</t>
  </si>
  <si>
    <t>SDR PHARMA LIMTED  ()</t>
  </si>
  <si>
    <t>LE7 2EQ</t>
  </si>
  <si>
    <t>Mon-Fri, occasional sat
Shifts TBC.</t>
  </si>
  <si>
    <t>SENYAP TRANSPORT LIMITED (North Yorkshire)</t>
  </si>
  <si>
    <t>YO51 9LU</t>
  </si>
  <si>
    <t>Monday to Friday 08:00 - 16:30</t>
  </si>
  <si>
    <t>Peterlee</t>
  </si>
  <si>
    <t>Account Manager and Luxury Packaging Estimator Apprentice</t>
  </si>
  <si>
    <t>VAC1000280589</t>
  </si>
  <si>
    <t>https://www.findapprenticeship.service.gov.uk/apprenticeship/1000280589</t>
  </si>
  <si>
    <t>SHOWCASE CREATIVE LTD  (CAMBERLEY)</t>
  </si>
  <si>
    <t>GU15 2QW</t>
  </si>
  <si>
    <t>£15600 £8/hr
approximately £15,600 per annum</t>
  </si>
  <si>
    <t>Monday to Friday
9am-5pm
30 minute unpaid lunch</t>
  </si>
  <si>
    <t>VAC1000280603</t>
  </si>
  <si>
    <t>https://www.findapprenticeship.service.gov.uk/apprenticeship/1000280603</t>
  </si>
  <si>
    <t>SHREWSBURY AND TELFORD HOSPITAL NHS TRUST (Shrewsbury)</t>
  </si>
  <si>
    <t>SY3 8XQ</t>
  </si>
  <si>
    <t>VAC1000280588</t>
  </si>
  <si>
    <t>https://www.findapprenticeship.service.gov.uk/apprenticeship/1000280588</t>
  </si>
  <si>
    <t>Early Years / Nursery Apprentice</t>
  </si>
  <si>
    <t>VAC1000280286</t>
  </si>
  <si>
    <t>https://www.findapprenticeship.service.gov.uk/apprenticeship/1000280286</t>
  </si>
  <si>
    <t>SHREWSBURY PREPATORIA LIMITED (Shrewsbury)</t>
  </si>
  <si>
    <t>SY1 3AF</t>
  </si>
  <si>
    <t>Tuesday to Friday, 8.30am-4.30pm with an hour paid lunch break.
College day for which you will be paid 6 hours.
Total hours per week: 40.</t>
  </si>
  <si>
    <t>Paralegal Apprentice</t>
  </si>
  <si>
    <t>VAC1000280197</t>
  </si>
  <si>
    <t>https://www.findapprenticeship.service.gov.uk/apprenticeship/1000280197</t>
  </si>
  <si>
    <t>Southend Avenue Dental Practice (County Durham)</t>
  </si>
  <si>
    <t>DL3 7HL</t>
  </si>
  <si>
    <t>Monday - Friday, working between the hours of 8:30am - 6:00pm.
Shift pattern to be confirmed.</t>
  </si>
  <si>
    <t>£12904.65 £6.60 - £11.44 per hour - £12,904.65 - £22,368.06 per annum</t>
  </si>
  <si>
    <t>Optical Assistant Apprenticeship - Didcot Specsavers</t>
  </si>
  <si>
    <t>SPECSAVERS OPTICAL SUPERSTORES LIMITED (Didcot)</t>
  </si>
  <si>
    <t>£15844.48</t>
  </si>
  <si>
    <t>Full-time to include weekend working. Days and times to be confirmed</t>
  </si>
  <si>
    <t>Spectacle Technician Apprenticeship - Catford Specsavers</t>
  </si>
  <si>
    <t>VAC1000280573</t>
  </si>
  <si>
    <t>https://www.findapprenticeship.service.gov.uk/apprenticeship/1000280573</t>
  </si>
  <si>
    <t>Optical Assistant Apprenticeship - Wilmslow Specsavers</t>
  </si>
  <si>
    <t>SPECSAVERS OPTICAL SUPERSTORES LIMITED (Wilmslow)</t>
  </si>
  <si>
    <t>SK9 1DT</t>
  </si>
  <si>
    <t>VAC1000279868</t>
  </si>
  <si>
    <t>https://www.findapprenticeship.service.gov.uk/apprenticeship/1000279868</t>
  </si>
  <si>
    <t>St Andrews Nursery (London)</t>
  </si>
  <si>
    <t>NW9 8SX</t>
  </si>
  <si>
    <t>Monday to Friday 
Term Time Only 
07:30 to 16:30</t>
  </si>
  <si>
    <t>£12064</t>
  </si>
  <si>
    <t>VAC1000280170</t>
  </si>
  <si>
    <t>https://www.findapprenticeship.service.gov.uk/apprenticeship/1000280170</t>
  </si>
  <si>
    <t>STEPHEN SMITH &amp; ASSOCIATES (LONDON)</t>
  </si>
  <si>
    <t>Hairdressing Apprenticeship at Stuart James</t>
  </si>
  <si>
    <t>VAC1000280564</t>
  </si>
  <si>
    <t>https://www.findapprenticeship.service.gov.uk/apprenticeship/1000280564</t>
  </si>
  <si>
    <t>Stuart James Hair (HARLOW)</t>
  </si>
  <si>
    <t>CM20 1BL</t>
  </si>
  <si>
    <t>Monday - Saturday. Shifts to be agreed with the salon.</t>
  </si>
  <si>
    <t>Apprentice Painter &amp; Decorator</t>
  </si>
  <si>
    <t>VAC1000280457</t>
  </si>
  <si>
    <t>https://www.findapprenticeship.service.gov.uk/apprenticeship/1000280457</t>
  </si>
  <si>
    <t>THE ACCESS BANK UK LIMITED (Cheshire)</t>
  </si>
  <si>
    <t>CW9 7UT</t>
  </si>
  <si>
    <t>The role will also require working on a shift rota basis to cover certain business as usual activities which are undertaken by the IT team covering the hours 08:30 - 19:00.</t>
  </si>
  <si>
    <t>THE BEST CONNECTION GROUP LIMITED (Milton Keynes)</t>
  </si>
  <si>
    <t>MK9 2HR</t>
  </si>
  <si>
    <t>VAC1000279865</t>
  </si>
  <si>
    <t>https://www.findapprenticeship.service.gov.uk/apprenticeship/1000279865</t>
  </si>
  <si>
    <t>THE BRIDGE COMMUNITY CARE LIMITED (CASTLEFORD)</t>
  </si>
  <si>
    <t>WF10 3AF</t>
  </si>
  <si>
    <t>£24960 Hourly rate will be  £12.00 per hour rising to £12.50 on successful completion of six month probation period.</t>
  </si>
  <si>
    <t>Shift Pattern working week to be confirmed (TBC).</t>
  </si>
  <si>
    <t>VAC1000280442</t>
  </si>
  <si>
    <t>https://www.findapprenticeship.service.gov.uk/apprenticeship/1000280442</t>
  </si>
  <si>
    <t>THE BRIDGFORD SALON LTD  (NOTTINGHAM)</t>
  </si>
  <si>
    <t>NG2 5GQ</t>
  </si>
  <si>
    <t>Tuesday - Saturday. Exact shifts to be confirmed.</t>
  </si>
  <si>
    <t>TN12 9HR</t>
  </si>
  <si>
    <t>Apprentice Engineering Fitter</t>
  </si>
  <si>
    <t>VAC1000279877</t>
  </si>
  <si>
    <t>https://www.findapprenticeship.service.gov.uk/apprenticeship/1000279877</t>
  </si>
  <si>
    <t>THE CHURCHILL MACHINE CO LTD  (Lancashire)</t>
  </si>
  <si>
    <t>BL9 6HJ</t>
  </si>
  <si>
    <t>Monday - Friday, Shifts to be confirmed (Expected Start time to be around 8.00 am).</t>
  </si>
  <si>
    <t>VAC1000279458</t>
  </si>
  <si>
    <t>https://www.findapprenticeship.service.gov.uk/apprenticeship/1000279458</t>
  </si>
  <si>
    <t>THE DUSTON EDUCATION TRUST (Northampton)</t>
  </si>
  <si>
    <t>NN5 6XA</t>
  </si>
  <si>
    <t>Likely Monday - Friday, 8.00am - 4.00pm, to be confirmed.  (Term time plus 1 week)</t>
  </si>
  <si>
    <t>Business Support Apprenticeship</t>
  </si>
  <si>
    <t>VAC1000279234</t>
  </si>
  <si>
    <t>https://www.findapprenticeship.service.gov.uk/apprenticeship/1000279234</t>
  </si>
  <si>
    <t>THE EXAMS OFFICE LIMITED  (Macclesfield)</t>
  </si>
  <si>
    <t>SK11 6JF</t>
  </si>
  <si>
    <t>9am – 5.00pm - Monday – Friday. 
Hybrid working:  3 days in the office, 2 days at home  (subject to change).</t>
  </si>
  <si>
    <t>VAC1000280190</t>
  </si>
  <si>
    <t>https://www.findapprenticeship.service.gov.uk/apprenticeship/1000280190</t>
  </si>
  <si>
    <t>THE INCLUSIVITY GROUP LTD (18 Davy Road)</t>
  </si>
  <si>
    <t>PL6 8BX</t>
  </si>
  <si>
    <t>18 Davy Road</t>
  </si>
  <si>
    <t>VAC1000279947</t>
  </si>
  <si>
    <t>https://www.findapprenticeship.service.gov.uk/apprenticeship/1000279947</t>
  </si>
  <si>
    <t>THE JOLLY SAVAGE LIMITED  (Herfordshire)</t>
  </si>
  <si>
    <t>SG4 0TP</t>
  </si>
  <si>
    <t>Monday - Friday, 10.00am - 6.00pm (1 hour lunch break unpaid)</t>
  </si>
  <si>
    <t>Herfordshire</t>
  </si>
  <si>
    <t>VAC1000280237</t>
  </si>
  <si>
    <t>https://www.findapprenticeship.service.gov.uk/apprenticeship/1000280237</t>
  </si>
  <si>
    <t>TRINITY MANAGED SERVICES LTD  (Cambridge)</t>
  </si>
  <si>
    <t>CB10 1PF</t>
  </si>
  <si>
    <t>Monday- Friday
 9am- 5pm</t>
  </si>
  <si>
    <t>Production Apprentice</t>
  </si>
  <si>
    <t>CAD Apprentice</t>
  </si>
  <si>
    <t>VAC1000279823</t>
  </si>
  <si>
    <t>https://www.findapprenticeship.service.gov.uk/apprenticeship/1000279823</t>
  </si>
  <si>
    <t>TYNESIDE LASERS LTD  (Cramlington)</t>
  </si>
  <si>
    <t>NE23 1WQ</t>
  </si>
  <si>
    <t>Monday - Thursday 8am-16:00pm, Fri 7:30am – 1pm</t>
  </si>
  <si>
    <t>VAC1000279825</t>
  </si>
  <si>
    <t>https://www.findapprenticeship.service.gov.uk/apprenticeship/1000279825</t>
  </si>
  <si>
    <t>TYNESIDE LASERS LTD (Cramlington)</t>
  </si>
  <si>
    <t>Monday - Thursday 8am - 7pm.
Friday 7.30 - 1pm</t>
  </si>
  <si>
    <t>Sales Administrator Apprenticeship</t>
  </si>
  <si>
    <t>VAC1000280069</t>
  </si>
  <si>
    <t>https://www.findapprenticeship.service.gov.uk/apprenticeship/1000280069</t>
  </si>
  <si>
    <t>UPPAbaby UK Ltd (Dean Clough Mills)</t>
  </si>
  <si>
    <t>HX3 5AX</t>
  </si>
  <si>
    <t>Monday to Friday
5 days, 9.00 am to 5.00pm, 30 minutes for lunch.  Fridays in July and August, 9.00am to 4.00pm</t>
  </si>
  <si>
    <t>Dean Clough Mills</t>
  </si>
  <si>
    <t>Velocity Academy (Belvedere)</t>
  </si>
  <si>
    <t>DA17 6FQ</t>
  </si>
  <si>
    <t>VAC1000280040</t>
  </si>
  <si>
    <t>https://www.findapprenticeship.service.gov.uk/apprenticeship/1000280040</t>
  </si>
  <si>
    <t>W KNOWLES LTD  (HECKMONDWIKE)</t>
  </si>
  <si>
    <t>WF16 9JT</t>
  </si>
  <si>
    <t>HECKMONDWIKE</t>
  </si>
  <si>
    <t>APPRENTICE JUNIOR LEGAL SECRETARY</t>
  </si>
  <si>
    <t>VAC1000279979</t>
  </si>
  <si>
    <t>https://www.findapprenticeship.service.gov.uk/apprenticeship/1000279979</t>
  </si>
  <si>
    <t>W M B LAW LTD  (TELFORD)</t>
  </si>
  <si>
    <t>TF7 5BH</t>
  </si>
  <si>
    <t>Monday to Friday 8.45am  – 5pm</t>
  </si>
  <si>
    <t>VAC1000280653</t>
  </si>
  <si>
    <t>https://www.findapprenticeship.service.gov.uk/apprenticeship/1000280653</t>
  </si>
  <si>
    <t>WADKIN ARMS (SELBY) LIMITED  (SELBY)</t>
  </si>
  <si>
    <t>YO8 5HU</t>
  </si>
  <si>
    <t>In operation 7 days a week and will involve working late. Shifts to be confirmed.</t>
  </si>
  <si>
    <t>SELBY</t>
  </si>
  <si>
    <t>Level 3 Teaching Assistant Apprenticeship at Cheddar First School</t>
  </si>
  <si>
    <t>VAC1000279948</t>
  </si>
  <si>
    <t>https://www.findapprenticeship.service.gov.uk/apprenticeship/1000279948</t>
  </si>
  <si>
    <t>WESSEX LEARNING TRUST (Somerset)</t>
  </si>
  <si>
    <t>BS27 3HN</t>
  </si>
  <si>
    <t>VAC1000280715</t>
  </si>
  <si>
    <t>https://www.findapprenticeship.service.gov.uk/apprenticeship/1000280715</t>
  </si>
  <si>
    <t>VAC1000280483</t>
  </si>
  <si>
    <t>https://www.findapprenticeship.service.gov.uk/apprenticeship/1000280483</t>
  </si>
  <si>
    <t>Wishing Well (Kingswood) ()</t>
  </si>
  <si>
    <t>BS15 9LA</t>
  </si>
  <si>
    <t>Woodend - Sutton-In-Ashfield ()</t>
  </si>
  <si>
    <t>NG17 2QJ</t>
  </si>
  <si>
    <t>VAC1000280474</t>
  </si>
  <si>
    <t>https://www.findapprenticeship.service.gov.uk/apprenticeship/1000280474</t>
  </si>
  <si>
    <t>Wotton Hatch - Dorking ()</t>
  </si>
  <si>
    <t>RH5 6QQ</t>
  </si>
  <si>
    <t>VAC1000280632</t>
  </si>
  <si>
    <t>https://www.findapprenticeship.service.gov.uk/apprenticeship/1000280632</t>
  </si>
  <si>
    <t>(SLM) - Loftus Leisure Centre - Saltburn-by-the-Sea ()</t>
  </si>
  <si>
    <t>TS13 4RS</t>
  </si>
  <si>
    <t>30 hours per week,including early mornings, evenings and weekends. Exact Shifts To Be Confirmed.</t>
  </si>
  <si>
    <t>Health and Social Care Apprenticeship - Bournemouth</t>
  </si>
  <si>
    <t>VAC1000281860</t>
  </si>
  <si>
    <t>https://www.findapprenticeship.service.gov.uk/apprenticeship/1000281860</t>
  </si>
  <si>
    <t>2 CARE UK LTD  (Bournemouth)</t>
  </si>
  <si>
    <t>BH7 6AY</t>
  </si>
  <si>
    <t>Shifts range between an 08:00 start and a 22:00 finish. x2 evenings &amp; weekends per month.</t>
  </si>
  <si>
    <t>Interpreting Co-Ordinator Apprentice</t>
  </si>
  <si>
    <t>VAC1000281928</t>
  </si>
  <si>
    <t>https://www.findapprenticeship.service.gov.uk/apprenticeship/1000281928</t>
  </si>
  <si>
    <t>A A GLOBAL LANGUAGE SERVICES LTD (HULL)</t>
  </si>
  <si>
    <t>HU1 3SS</t>
  </si>
  <si>
    <t>READING</t>
  </si>
  <si>
    <t>VAC1000281244</t>
  </si>
  <si>
    <t>https://www.findapprenticeship.service.gov.uk/apprenticeship/1000281244</t>
  </si>
  <si>
    <t>RG6 1PT</t>
  </si>
  <si>
    <t>Monday - Friday   
9am – 5pm (1 hour lunch break).</t>
  </si>
  <si>
    <t>ROYSTON</t>
  </si>
  <si>
    <t>657</t>
  </si>
  <si>
    <t>VAC1000281417</t>
  </si>
  <si>
    <t>https://www.findapprenticeship.service.gov.uk/apprenticeship/1000281417</t>
  </si>
  <si>
    <t>Monday to Friday, 8am to 4pm.</t>
  </si>
  <si>
    <t>Apprentice Property Consultant (36026)</t>
  </si>
  <si>
    <t>VAC1000272126</t>
  </si>
  <si>
    <t>https://www.findapprenticeship.service.gov.uk/apprenticeship/1000272126</t>
  </si>
  <si>
    <t>ADORE PROPERTIES LIMITED  (BOLTON)</t>
  </si>
  <si>
    <t>BL5 3RZ</t>
  </si>
  <si>
    <t>Monday-Friday, 9am - 5pm.</t>
  </si>
  <si>
    <t>Shifts TBC.</t>
  </si>
  <si>
    <t>VAC1000281350</t>
  </si>
  <si>
    <t>https://www.findapprenticeship.service.gov.uk/apprenticeship/1000281350</t>
  </si>
  <si>
    <t>AJK SPORTS LTD  (Amersham)</t>
  </si>
  <si>
    <t>HP7 9HH</t>
  </si>
  <si>
    <t>£10701.60 Bonus of £250 paid on completion of apprenticeship £100 travel expenses per month Annual salary will rise to £12,480 after 6 months</t>
  </si>
  <si>
    <t>Days and shifts to be confirmed at interview stage.</t>
  </si>
  <si>
    <t>VAC1000281352</t>
  </si>
  <si>
    <t>https://www.findapprenticeship.service.gov.uk/apprenticeship/1000281352</t>
  </si>
  <si>
    <t>HP6 6SX</t>
  </si>
  <si>
    <t>VAC1000281354</t>
  </si>
  <si>
    <t>https://www.findapprenticeship.service.gov.uk/apprenticeship/1000281354</t>
  </si>
  <si>
    <t>AJK SPORTS LTD  (Chesham)</t>
  </si>
  <si>
    <t>HP5 1LR</t>
  </si>
  <si>
    <t>Chesham</t>
  </si>
  <si>
    <t>Monday to Friday; shifts to be confirmed. Some evening work and potentially some Saturday work may be required.</t>
  </si>
  <si>
    <t>Monday to Friday, 9.00am - 6.00pm.
Exact shift patterns will be confirmed with the apprentice.</t>
  </si>
  <si>
    <t>Teacher</t>
  </si>
  <si>
    <t>STAFFORDSHIRE UNIVERSITY</t>
  </si>
  <si>
    <t>203</t>
  </si>
  <si>
    <t>Level 2 Early Years Practitioner Apprentice</t>
  </si>
  <si>
    <t>VAC1000281369</t>
  </si>
  <si>
    <t>https://www.findapprenticeship.service.gov.uk/apprenticeship/1000281369</t>
  </si>
  <si>
    <t>Alpha Day Nursery (LONDON)</t>
  </si>
  <si>
    <t>SE25 5EW</t>
  </si>
  <si>
    <t>Monday - Friday. 8 hour shifts per day.</t>
  </si>
  <si>
    <t>VAC1000281646</t>
  </si>
  <si>
    <t>https://www.findapprenticeship.service.gov.uk/apprenticeship/1000281646</t>
  </si>
  <si>
    <t>NE29 0SF</t>
  </si>
  <si>
    <t>Monday - Friday, occasional Saturdays, shifts to be decided</t>
  </si>
  <si>
    <t>VAC1000281649</t>
  </si>
  <si>
    <t>https://www.findapprenticeship.service.gov.uk/apprenticeship/1000281649</t>
  </si>
  <si>
    <t>NE29 0HT</t>
  </si>
  <si>
    <t>Monday - Friday; occasional Saturday (shifts to be decided).</t>
  </si>
  <si>
    <t>326</t>
  </si>
  <si>
    <t>CROYDON COLLEGE</t>
  </si>
  <si>
    <t>Monday - Friday 9.00am - 5.30pm</t>
  </si>
  <si>
    <t>Engineering Support Apprentice</t>
  </si>
  <si>
    <t>VAC1000281880</t>
  </si>
  <si>
    <t>https://www.findapprenticeship.service.gov.uk/apprenticeship/1000281880</t>
  </si>
  <si>
    <t>Apprentice Network Engineer – 2nd Line Support</t>
  </si>
  <si>
    <t>VAC1000280270</t>
  </si>
  <si>
    <t>https://www.findapprenticeship.service.gov.uk/apprenticeship/1000280270</t>
  </si>
  <si>
    <t>AMPITO GROUP (Liverpool)</t>
  </si>
  <si>
    <t>L1 4DQ</t>
  </si>
  <si>
    <t>£16500 15/18k DOE</t>
  </si>
  <si>
    <t>Monday to Friday 8:45am to 5:30pm.</t>
  </si>
  <si>
    <t>VAC1000281304</t>
  </si>
  <si>
    <t>https://www.findapprenticeship.service.gov.uk/apprenticeship/1000281304</t>
  </si>
  <si>
    <t>AR WHOLESALE LTD  (MIDDLESBROUGH)</t>
  </si>
  <si>
    <t>TS9 5NZ</t>
  </si>
  <si>
    <t>£16640.00</t>
  </si>
  <si>
    <t>VAC1000281534</t>
  </si>
  <si>
    <t>https://www.findapprenticeship.service.gov.uk/apprenticeship/1000281534</t>
  </si>
  <si>
    <t>SO17 2FW</t>
  </si>
  <si>
    <t>£13845</t>
  </si>
  <si>
    <t>apprentice Retail/Customer Service Adviser</t>
  </si>
  <si>
    <t>VAC1000279315</t>
  </si>
  <si>
    <t>https://www.findapprenticeship.service.gov.uk/apprenticeship/1000279315</t>
  </si>
  <si>
    <t>AUTOSPARES (SUTTON) LTD  (Nottingham)</t>
  </si>
  <si>
    <t>NG6 8HJ</t>
  </si>
  <si>
    <t>Mon - Friday 9-5 initially but as you progress through your apprenticeship and at busy times of the year,  some weekend work may be required from time to time. TBC.
30 mins Lunch</t>
  </si>
  <si>
    <t>VAC1000279335</t>
  </si>
  <si>
    <t>https://www.findapprenticeship.service.gov.uk/apprenticeship/1000279335</t>
  </si>
  <si>
    <t>NG2 3GT</t>
  </si>
  <si>
    <t>Monday - Friday, 9.00am - 5.00pm initially but as you progress through your apprenticeship and at busy times of the year,  some weekend work may be required from time to time. 30 mins break for lunch.</t>
  </si>
  <si>
    <t>Computer Aided Design Technician Apprenticeship</t>
  </si>
  <si>
    <t>VAC1000281191</t>
  </si>
  <si>
    <t>https://www.findapprenticeship.service.gov.uk/apprenticeship/1000281191</t>
  </si>
  <si>
    <t>£16750 Salary increases annually</t>
  </si>
  <si>
    <t>9 day fortnight.
33 hours on the short week, 8hrs 15 mins per day.
41 hours on the long week, 8hrs 15 mins per day Monday to Thursday and Fridays 8hrs.
Typical working hours are 740am to 435pm.</t>
  </si>
  <si>
    <t>Mechanical Maintenance Apprenticeship</t>
  </si>
  <si>
    <t>VAC1000281198</t>
  </si>
  <si>
    <t>https://www.findapprenticeship.service.gov.uk/apprenticeship/1000281198</t>
  </si>
  <si>
    <t>Operations Apprenticeship</t>
  </si>
  <si>
    <t>VAC1000215999</t>
  </si>
  <si>
    <t>https://www.findapprenticeship.service.gov.uk/apprenticeship/1000215999</t>
  </si>
  <si>
    <t>744</t>
  </si>
  <si>
    <t>9 day fortnight.
33 hours on the short week, 8hrs 15 mins per day.
41 hours on the long week, 8hrs 15 mins per day Monday to Thursday and Fridays 8hrs.
Typical working hours are 7.40am to 4.35pm.</t>
  </si>
  <si>
    <t>Apprentice Construction Quantity Surveyor</t>
  </si>
  <si>
    <t>VAC1000281309</t>
  </si>
  <si>
    <t>https://www.findapprenticeship.service.gov.uk/apprenticeship/1000281309</t>
  </si>
  <si>
    <t>AZTEC CONSTRUCTION SERVICES LIMITED (Cambridge)</t>
  </si>
  <si>
    <t>CB5 8JL</t>
  </si>
  <si>
    <t>Monday to Friday 8am - 5pm inlcuding one day off for study</t>
  </si>
  <si>
    <t>Apprenticeship Dental Nurse</t>
  </si>
  <si>
    <t>VAC1000281564</t>
  </si>
  <si>
    <t>https://www.findapprenticeship.service.gov.uk/apprenticeship/1000281564</t>
  </si>
  <si>
    <t>BEECHWOOD EDUCARE CENTRE (LIVERPOOL)</t>
  </si>
  <si>
    <t>L36 8DB</t>
  </si>
  <si>
    <t>Apprentice Heavy Vehicle Service and Maintenance Technician  (36059)</t>
  </si>
  <si>
    <t>VAC1000280775</t>
  </si>
  <si>
    <t>https://www.findapprenticeship.service.gov.uk/apprenticeship/1000280775</t>
  </si>
  <si>
    <t>BELLE VUE (MANCHESTER) LTD  (STOCKPORT)</t>
  </si>
  <si>
    <t>SK4 5DZ</t>
  </si>
  <si>
    <t>Monday - Friday between 8.00am-6.00pm.</t>
  </si>
  <si>
    <t>VAC1000281623</t>
  </si>
  <si>
    <t>https://www.findapprenticeship.service.gov.uk/apprenticeship/1000281623</t>
  </si>
  <si>
    <t>BELMONT BIRKLANDS SCHOOL TRUST LTD (NR HARROGATE)</t>
  </si>
  <si>
    <t>HG3 2JG</t>
  </si>
  <si>
    <t>Monday - Friday. Shift patterns between 8.00am - 6.00pm.</t>
  </si>
  <si>
    <t>NR HARROGATE</t>
  </si>
  <si>
    <t>VAC1000281624</t>
  </si>
  <si>
    <t>https://www.findapprenticeship.service.gov.uk/apprenticeship/1000281624</t>
  </si>
  <si>
    <t>Monday - Friday (Shift patterns between 8.00am - 6.00pm).</t>
  </si>
  <si>
    <t>Practical subject technician teaching assistant apprentice</t>
  </si>
  <si>
    <t>VAC1000278733</t>
  </si>
  <si>
    <t>https://www.findapprenticeship.service.gov.uk/apprenticeship/1000278733</t>
  </si>
  <si>
    <t>Belvidere School (Shrewsbury)</t>
  </si>
  <si>
    <t>SY2 5RJ</t>
  </si>
  <si>
    <t>Monday to Friday, 8.00am to 4.00pm.
Please note this position is term time only due to working in a school.</t>
  </si>
  <si>
    <t>Grays</t>
  </si>
  <si>
    <t>Infrastructure Technician Apprentice</t>
  </si>
  <si>
    <t>VAC1000281764</t>
  </si>
  <si>
    <t>https://www.findapprenticeship.service.gov.uk/apprenticeship/1000281764</t>
  </si>
  <si>
    <t>BLACKLIGHT SOFTWARE LTD  (WAKEFIELD)</t>
  </si>
  <si>
    <t>WF2 0XJ</t>
  </si>
  <si>
    <t>Days and shifts to be confirmed - All details will be confirmed at interview.</t>
  </si>
  <si>
    <t>Apprenticeship in Hairdressing</t>
  </si>
  <si>
    <t>VAC1000280735</t>
  </si>
  <si>
    <t>https://www.findapprenticeship.service.gov.uk/apprenticeship/1000280735</t>
  </si>
  <si>
    <t>BLONDES OF BRENTWOOD LIMITED  (BRENTWOOD)</t>
  </si>
  <si>
    <t>CM14 4AG</t>
  </si>
  <si>
    <t>MOMENTUM TRAINING AND CONSULTANCY LTD</t>
  </si>
  <si>
    <t>You will work 4 days each week in the salon 9.00am - 5.00pm.
You will attend Falltricks Hairdressing Academy 1 day each week from 9.30am to 4.30pm
Exact shifts TBC.</t>
  </si>
  <si>
    <t>BLUE MOON SOLUTIONS LTD  (Wellingborough)</t>
  </si>
  <si>
    <t>NN29 7PJ</t>
  </si>
  <si>
    <t>£15600.0 £15,600 for year 1 increasing in Year 2</t>
  </si>
  <si>
    <t>VAC1000280913</t>
  </si>
  <si>
    <t>https://www.findapprenticeship.service.gov.uk/apprenticeship/1000280913</t>
  </si>
  <si>
    <t>Boughton Health Centre (CHESTER)</t>
  </si>
  <si>
    <t>CH2 3DP</t>
  </si>
  <si>
    <t>SHEFFIELD CITY COUNCIL</t>
  </si>
  <si>
    <t>Advanced Carpentry &amp; Joinery Apprentice</t>
  </si>
  <si>
    <t>Advanced carpentry and joinery</t>
  </si>
  <si>
    <t>240</t>
  </si>
  <si>
    <t>Monday- Friday: 7.30am- 4.30pm (Inclusive of breaks)</t>
  </si>
  <si>
    <t>Sign Making and Machine Operative Apprentice</t>
  </si>
  <si>
    <t>VAC1000281378</t>
  </si>
  <si>
    <t>https://www.findapprenticeship.service.gov.uk/apprenticeship/1000281378</t>
  </si>
  <si>
    <t>BRIGGS PRIESTLEY LTD  (WEST YORKSHIRE)</t>
  </si>
  <si>
    <t>HX1 5AE</t>
  </si>
  <si>
    <t>VAC1000281460</t>
  </si>
  <si>
    <t>https://www.findapprenticeship.service.gov.uk/apprenticeship/1000281460</t>
  </si>
  <si>
    <t>Bright Beginnings (CHESTERFIELD)</t>
  </si>
  <si>
    <t>S42 6TQ</t>
  </si>
  <si>
    <t>Minimum of 30 hours with at least 1 day off per week, specific days and times TBC.</t>
  </si>
  <si>
    <t>Multi-Channel Marketing Apprentice</t>
  </si>
  <si>
    <t>Childcare Apprenticeship - Great Malvern</t>
  </si>
  <si>
    <t>VAC1000281753</t>
  </si>
  <si>
    <t>https://www.findapprenticeship.service.gov.uk/apprenticeship/1000281753</t>
  </si>
  <si>
    <t>BRIGHTER FUTURES UK LTD  (Malvern)</t>
  </si>
  <si>
    <t>WR14 3SW</t>
  </si>
  <si>
    <t>Malvern</t>
  </si>
  <si>
    <t>VAC1000281235</t>
  </si>
  <si>
    <t>https://www.findapprenticeship.service.gov.uk/apprenticeship/1000281235</t>
  </si>
  <si>
    <t>Brookfield Community School (Chesterfield)</t>
  </si>
  <si>
    <t>S40 3NS</t>
  </si>
  <si>
    <t>Monday to Friday - times to be agreed.</t>
  </si>
  <si>
    <t>Early Years Apprenticeship at Busy Bees Addlestone (Level 3)</t>
  </si>
  <si>
    <t>VAC1000280989</t>
  </si>
  <si>
    <t>https://www.findapprenticeship.service.gov.uk/apprenticeship/1000280989</t>
  </si>
  <si>
    <t>BUSY BEES DAY NURSERIES (TRADING) LIMITED (Addlestone)</t>
  </si>
  <si>
    <t>KT15 1QH</t>
  </si>
  <si>
    <t>Monday to Friday on a rota basis. Potential start is 7:30am and latest finish time 6:00pm. Shifts to be confirmed.</t>
  </si>
  <si>
    <t>£12600</t>
  </si>
  <si>
    <t>Monday - Friday with shift patterns between 7.30am - 7.00pm. Shifts to be confirmed at the needs of the nursery.</t>
  </si>
  <si>
    <t>Early Years Apprenticeship at Busy Bees Basingstoke Chineham (Level 3)</t>
  </si>
  <si>
    <t>VAC1000280999</t>
  </si>
  <si>
    <t>https://www.findapprenticeship.service.gov.uk/apprenticeship/1000280999</t>
  </si>
  <si>
    <t>BUSY BEES DAY NURSERIES (TRADING) LIMITED (Basingstoke)</t>
  </si>
  <si>
    <t>RG24 8PT</t>
  </si>
  <si>
    <t>Early Years Apprenticeship at Busy Bees Bedford Great Denham (Level 3)</t>
  </si>
  <si>
    <t>VAC1000281000</t>
  </si>
  <si>
    <t>https://www.findapprenticeship.service.gov.uk/apprenticeship/1000281000</t>
  </si>
  <si>
    <t>BUSY BEES DAY NURSERIES (TRADING) LIMITED (Bedford)</t>
  </si>
  <si>
    <t>MK40 4GP</t>
  </si>
  <si>
    <t>BUSY BEES DAY NURSERIES (TRADING) LIMITED (Berkshire)</t>
  </si>
  <si>
    <t>Early Years Apprenticeship at Busy Bees Biggleswade Kings Reach (Level 3)</t>
  </si>
  <si>
    <t>BUSY BEES DAY NURSERIES (TRADING) LIMITED (Biggleswade)</t>
  </si>
  <si>
    <t>SG18 8UQ</t>
  </si>
  <si>
    <t>Biggleswade</t>
  </si>
  <si>
    <t>BUSY BEES DAY NURSERIES (TRADING) LIMITED (Bishop's Stortford)</t>
  </si>
  <si>
    <t>Early Years Apprenticeship at Busy Bees Bishops Stortford St Michaels Mead (Level 3)</t>
  </si>
  <si>
    <t>VAC1000281016</t>
  </si>
  <si>
    <t>https://www.findapprenticeship.service.gov.uk/apprenticeship/1000281016</t>
  </si>
  <si>
    <t>CM23 4FZ</t>
  </si>
  <si>
    <t>Early Years Apprenticeship at Busy Bees Bristol Emersons Green (Level 2)</t>
  </si>
  <si>
    <t>VAC1000281024</t>
  </si>
  <si>
    <t>https://www.findapprenticeship.service.gov.uk/apprenticeship/1000281024</t>
  </si>
  <si>
    <t>BS16 7AL</t>
  </si>
  <si>
    <t>Early Years Apprenticeship at Busy Bees Cheltenham Prestbury Road (Level 3)</t>
  </si>
  <si>
    <t>VAC1000281049</t>
  </si>
  <si>
    <t>https://www.findapprenticeship.service.gov.uk/apprenticeship/1000281049</t>
  </si>
  <si>
    <t>BUSY BEES DAY NURSERIES (TRADING) LIMITED (Cheltenham)</t>
  </si>
  <si>
    <t>GL52 3ES</t>
  </si>
  <si>
    <t>Early Years Apprenticeship at Busy Bees Chislehurst (Level 3)</t>
  </si>
  <si>
    <t>VAC1000281056</t>
  </si>
  <si>
    <t>https://www.findapprenticeship.service.gov.uk/apprenticeship/1000281056</t>
  </si>
  <si>
    <t>BUSY BEES DAY NURSERIES (TRADING) LIMITED (Chislehurst)</t>
  </si>
  <si>
    <t>BR7 6LR</t>
  </si>
  <si>
    <t>Eary Years Apprenticeship at Busy Bees Chorley Brooke Street (Level 3)</t>
  </si>
  <si>
    <t>VAC1000281061</t>
  </si>
  <si>
    <t>https://www.findapprenticeship.service.gov.uk/apprenticeship/1000281061</t>
  </si>
  <si>
    <t>BUSY BEES DAY NURSERIES (TRADING) LIMITED (Chorley)</t>
  </si>
  <si>
    <t>PR7 3BS</t>
  </si>
  <si>
    <t>CHORLEY</t>
  </si>
  <si>
    <t>Early Years Apprenticeship at Busy Bees Holmes Chapel (Level 2)</t>
  </si>
  <si>
    <t>VAC1000281377</t>
  </si>
  <si>
    <t>https://www.findapprenticeship.service.gov.uk/apprenticeship/1000281377</t>
  </si>
  <si>
    <t>BUSY BEES DAY NURSERIES (TRADING) LIMITED (Crewe)</t>
  </si>
  <si>
    <t>CW4 8AB</t>
  </si>
  <si>
    <t>Monday - Friday, with shift patterns between 7.30am - 7.00pm. Shifts to be confirmed at the needs of the nursery.</t>
  </si>
  <si>
    <t>Early Years Apprenticeship at Busy Bees East Grinstead (Level 3)</t>
  </si>
  <si>
    <t>BUSY BEES DAY NURSERIES (TRADING) LIMITED (East Grinstead)</t>
  </si>
  <si>
    <t>RH19 3LH</t>
  </si>
  <si>
    <t>Monday - Friday between 7.30am and 7.00pm (shifts to be confirmed at the needs of the nursery).</t>
  </si>
  <si>
    <t>East Grinstead</t>
  </si>
  <si>
    <t>Early Years Apprenticeship at Busy Bees Epsom (Level 3)</t>
  </si>
  <si>
    <t>VAC1000281080</t>
  </si>
  <si>
    <t>https://www.findapprenticeship.service.gov.uk/apprenticeship/1000281080</t>
  </si>
  <si>
    <t>BUSY BEES DAY NURSERIES (TRADING) LIMITED (Epsom)</t>
  </si>
  <si>
    <t>KT18 5DH</t>
  </si>
  <si>
    <t>Early Years Apprentice at Busy Bees Gravesend (Level 3)</t>
  </si>
  <si>
    <t>VAC1000281086</t>
  </si>
  <si>
    <t>https://www.findapprenticeship.service.gov.uk/apprenticeship/1000281086</t>
  </si>
  <si>
    <t>DA12 5BW</t>
  </si>
  <si>
    <t>Early Years Apprenticeship at Busy Bees Guildford (Level 3)</t>
  </si>
  <si>
    <t>VAC1000281088</t>
  </si>
  <si>
    <t>https://www.findapprenticeship.service.gov.uk/apprenticeship/1000281088</t>
  </si>
  <si>
    <t>BUSY BEES DAY NURSERIES (TRADING) LIMITED (Guildford)</t>
  </si>
  <si>
    <t>GU2 7WW</t>
  </si>
  <si>
    <t>Early Years Apprenticeship at Busy Bees Guildford Fitzsimmons (Level 3)</t>
  </si>
  <si>
    <t>VAC1000281090</t>
  </si>
  <si>
    <t>https://www.findapprenticeship.service.gov.uk/apprenticeship/1000281090</t>
  </si>
  <si>
    <t>GU2 4DJ</t>
  </si>
  <si>
    <t>Early Years Apprenticeship at Busy Bees Harpenden Rothamsted Lodge (Level 3)</t>
  </si>
  <si>
    <t>VAC1000281118</t>
  </si>
  <si>
    <t>https://www.findapprenticeship.service.gov.uk/apprenticeship/1000281118</t>
  </si>
  <si>
    <t>BUSY BEES DAY NURSERIES (TRADING) LIMITED (Harpenden)</t>
  </si>
  <si>
    <t>AL5 2JS</t>
  </si>
  <si>
    <t>Harpenden</t>
  </si>
  <si>
    <t>Early Years Apprenticeship at Busy Bees Montessori London Harrow Marlborough Hill (Level 3)</t>
  </si>
  <si>
    <t>VAC1000281420</t>
  </si>
  <si>
    <t>https://www.findapprenticeship.service.gov.uk/apprenticeship/1000281420</t>
  </si>
  <si>
    <t>BUSY BEES DAY NURSERIES (TRADING) LIMITED (Harrow)</t>
  </si>
  <si>
    <t>HA1 1TY</t>
  </si>
  <si>
    <t>Early Years Apprenticeship at Busy Bees Montessori London Kenton Preston Hill (Level 3)</t>
  </si>
  <si>
    <t>VAC1000281423</t>
  </si>
  <si>
    <t>https://www.findapprenticeship.service.gov.uk/apprenticeship/1000281423</t>
  </si>
  <si>
    <t>HA3 9SJ</t>
  </si>
  <si>
    <t>Early Years Apprenticeship at Busy Bees Apsley (Level 3)</t>
  </si>
  <si>
    <t>VAC1000277910</t>
  </si>
  <si>
    <t>https://www.findapprenticeship.service.gov.uk/apprenticeship/1000277910</t>
  </si>
  <si>
    <t>BUSY BEES DAY NURSERIES (TRADING) LIMITED (Hemel Hempstead)</t>
  </si>
  <si>
    <t>HP3 9RG</t>
  </si>
  <si>
    <t>Early Years Apprentice at Busy Bees Maidstone Allington (Level 3)</t>
  </si>
  <si>
    <t>VAC1000281436</t>
  </si>
  <si>
    <t>https://www.findapprenticeship.service.gov.uk/apprenticeship/1000281436</t>
  </si>
  <si>
    <t>BUSY BEES DAY NURSERIES (TRADING) LIMITED (Kent)</t>
  </si>
  <si>
    <t>ME16 0AD</t>
  </si>
  <si>
    <t>Early Years Apprenticeship at Busy Bees East Keswick (Level 3)</t>
  </si>
  <si>
    <t>VAC1000281077</t>
  </si>
  <si>
    <t>https://www.findapprenticeship.service.gov.uk/apprenticeship/1000281077</t>
  </si>
  <si>
    <t>LS17 9HL</t>
  </si>
  <si>
    <t>Early Years Apprenticeship at Busy Bees Lightwater (Level 2)</t>
  </si>
  <si>
    <t>VAC1000281402</t>
  </si>
  <si>
    <t>https://www.findapprenticeship.service.gov.uk/apprenticeship/1000281402</t>
  </si>
  <si>
    <t>BUSY BEES DAY NURSERIES (TRADING) LIMITED (Lightwater)</t>
  </si>
  <si>
    <t>GU18 5XY</t>
  </si>
  <si>
    <t>Lightwater</t>
  </si>
  <si>
    <t>Early Years Apprenticeship at Busy Bees Chiswick (Level 3)</t>
  </si>
  <si>
    <t>VAC1000281058</t>
  </si>
  <si>
    <t>https://www.findapprenticeship.service.gov.uk/apprenticeship/1000281058</t>
  </si>
  <si>
    <t>W4 4ET</t>
  </si>
  <si>
    <t>Early Years Apprenticeship at Busy Bees Ealing Common (Level 3)</t>
  </si>
  <si>
    <t>VAC1000281075</t>
  </si>
  <si>
    <t>https://www.findapprenticeship.service.gov.uk/apprenticeship/1000281075</t>
  </si>
  <si>
    <t>W5 3NY</t>
  </si>
  <si>
    <t>Early Years Apprenticeship at Busy Bees Ealing Northfields (Level 3)</t>
  </si>
  <si>
    <t>VAC1000281073</t>
  </si>
  <si>
    <t>https://www.findapprenticeship.service.gov.uk/apprenticeship/1000281073</t>
  </si>
  <si>
    <t>W5 4DL</t>
  </si>
  <si>
    <t>Monday - Friday on a rota basis. Potential start is 7:30am and latest finish time 6:00pm. Shifts TBC.</t>
  </si>
  <si>
    <t>Early Years Apprenticeship at Busy Bees Fulham (Level 3)</t>
  </si>
  <si>
    <t>VAC1000281083</t>
  </si>
  <si>
    <t>https://www.findapprenticeship.service.gov.uk/apprenticeship/1000281083</t>
  </si>
  <si>
    <t>SW6 7JF</t>
  </si>
  <si>
    <t>Monday to Friday with shift patterns between 7.30am and 7.00pm (shifts to be confirmed at the needs of the nursery).</t>
  </si>
  <si>
    <t>Early Years Apprenticeship at Busy Bees Harlesden (Level 3)</t>
  </si>
  <si>
    <t>VAC1000281418</t>
  </si>
  <si>
    <t>https://www.findapprenticeship.service.gov.uk/apprenticeship/1000281418</t>
  </si>
  <si>
    <t>NW10 3UN</t>
  </si>
  <si>
    <t>Monday - Friday on a rota basis. The potential start is 7.30am and latest finish time 6.00pm (shifts to be confirmed).</t>
  </si>
  <si>
    <t>Early Years Apprenticeship at Busy Bees London Excel (Level 3)</t>
  </si>
  <si>
    <t>VAC1000281081</t>
  </si>
  <si>
    <t>https://www.findapprenticeship.service.gov.uk/apprenticeship/1000281081</t>
  </si>
  <si>
    <t>E16 1XL</t>
  </si>
  <si>
    <t>Early Years Apprenticeship at Busy Bees London Putney (Level 2)</t>
  </si>
  <si>
    <t>VAC1000281428</t>
  </si>
  <si>
    <t>https://www.findapprenticeship.service.gov.uk/apprenticeship/1000281428</t>
  </si>
  <si>
    <t>SW18 1RE</t>
  </si>
  <si>
    <t>Early Years Apprenticeship at Busy Bees Montesorri Chiswick Larden Road (Level 3)</t>
  </si>
  <si>
    <t>VAC1000281059</t>
  </si>
  <si>
    <t>https://www.findapprenticeship.service.gov.uk/apprenticeship/1000281059</t>
  </si>
  <si>
    <t>W3 7FW</t>
  </si>
  <si>
    <t>Early Years Apprenticeship at Busy Bees Montessori London Whitechapel Green Gables Primary (Level 3)</t>
  </si>
  <si>
    <t>VAC1000281430</t>
  </si>
  <si>
    <t>https://www.findapprenticeship.service.gov.uk/apprenticeship/1000281430</t>
  </si>
  <si>
    <t>E1W 2RG</t>
  </si>
  <si>
    <t>Early Years Apprenticeship at West Ealing (Level 3)</t>
  </si>
  <si>
    <t>VAC1000277914</t>
  </si>
  <si>
    <t>https://www.findapprenticeship.service.gov.uk/apprenticeship/1000277914</t>
  </si>
  <si>
    <t>W13 0TG</t>
  </si>
  <si>
    <t>Early Years Apprenticeship at Busy Bees Leicester Bitteswell (Level 2)</t>
  </si>
  <si>
    <t>VAC1000281391</t>
  </si>
  <si>
    <t>https://www.findapprenticeship.service.gov.uk/apprenticeship/1000281391</t>
  </si>
  <si>
    <t>BUSY BEES DAY NURSERIES (TRADING) LIMITED (Lutterworth)</t>
  </si>
  <si>
    <t>LE17 4LN</t>
  </si>
  <si>
    <t>BUSY BEES DAY NURSERIES (TRADING) LIMITED (Macclesfield)</t>
  </si>
  <si>
    <t>Early Years Apprenticeship at Busy Bees Montessori Alderley (Level 3)</t>
  </si>
  <si>
    <t>VAC1000280992</t>
  </si>
  <si>
    <t>https://www.findapprenticeship.service.gov.uk/apprenticeship/1000280992</t>
  </si>
  <si>
    <t>SK10 4TD</t>
  </si>
  <si>
    <t>Early Years Apprenticeship at Busy Bees Maidenhead Norden Road (Level 3)</t>
  </si>
  <si>
    <t>VAC1000281434</t>
  </si>
  <si>
    <t>https://www.findapprenticeship.service.gov.uk/apprenticeship/1000281434</t>
  </si>
  <si>
    <t>BUSY BEES DAY NURSERIES (TRADING) LIMITED (Maidenhead)</t>
  </si>
  <si>
    <t>SL6 4AY</t>
  </si>
  <si>
    <t>Early Years Apprenticeship at Busy Bees Harrow (Level 2)</t>
  </si>
  <si>
    <t>VAC1000281372</t>
  </si>
  <si>
    <t>https://www.findapprenticeship.service.gov.uk/apprenticeship/1000281372</t>
  </si>
  <si>
    <t>BUSY BEES DAY NURSERIES (TRADING) LIMITED (Middlesex)</t>
  </si>
  <si>
    <t>HA1 2QZ</t>
  </si>
  <si>
    <t>Early Years Apprenticeship at Busy Bees Northwich (Level 2)</t>
  </si>
  <si>
    <t>VAC1000281452</t>
  </si>
  <si>
    <t>https://www.findapprenticeship.service.gov.uk/apprenticeship/1000281452</t>
  </si>
  <si>
    <t>BUSY BEES DAY NURSERIES (TRADING) LIMITED (Northwich)</t>
  </si>
  <si>
    <t>BUSY BEES DAY NURSERIES (TRADING) LIMITED (Nottingham)</t>
  </si>
  <si>
    <t>Early Years Apprenticeship at Busy Bees Nottingham Hospital (Level 2)</t>
  </si>
  <si>
    <t>VAC1000281473</t>
  </si>
  <si>
    <t>https://www.findapprenticeship.service.gov.uk/apprenticeship/1000281473</t>
  </si>
  <si>
    <t>NG5 1PH</t>
  </si>
  <si>
    <t>Early Years Apprenticeship at Busy Bees Nottingham Toton (Level 3)</t>
  </si>
  <si>
    <t>VAC1000281475</t>
  </si>
  <si>
    <t>https://www.findapprenticeship.service.gov.uk/apprenticeship/1000281475</t>
  </si>
  <si>
    <t>NG9 6PZ</t>
  </si>
  <si>
    <t>Early Years Apprenticeship at Busy Bees Reading Woodley (Level 3)</t>
  </si>
  <si>
    <t>BUSY BEES DAY NURSERIES (TRADING) LIMITED (Reading)</t>
  </si>
  <si>
    <t>RG5 4UL</t>
  </si>
  <si>
    <t>Early Years Apprenticeship at Busy Bees Guildford Hanover House (Level 3)</t>
  </si>
  <si>
    <t>VAC1000281087</t>
  </si>
  <si>
    <t>https://www.findapprenticeship.service.gov.uk/apprenticeship/1000281087</t>
  </si>
  <si>
    <t>BUSY BEES DAY NURSERIES (TRADING) LIMITED (Surrey)</t>
  </si>
  <si>
    <t>GU1 1UG</t>
  </si>
  <si>
    <t>Early Years Apprenticeship at Busy Bees Cheam (Level 3)</t>
  </si>
  <si>
    <t>VAC1000281045</t>
  </si>
  <si>
    <t>https://www.findapprenticeship.service.gov.uk/apprenticeship/1000281045</t>
  </si>
  <si>
    <t>BUSY BEES DAY NURSERIES (TRADING) LIMITED (Sutton)</t>
  </si>
  <si>
    <t>SM3 8ET</t>
  </si>
  <si>
    <t>Early Years Apprenticeship at Busy Bees Cheam Nonsuch (Level 2)</t>
  </si>
  <si>
    <t>VAC1000281044</t>
  </si>
  <si>
    <t>https://www.findapprenticeship.service.gov.uk/apprenticeship/1000281044</t>
  </si>
  <si>
    <t>SM3 8BU</t>
  </si>
  <si>
    <t>Early Years Apprentice at Busy Bees Oxford Rockwell (Level 3)</t>
  </si>
  <si>
    <t>VAC1000281480</t>
  </si>
  <si>
    <t>https://www.findapprenticeship.service.gov.uk/apprenticeship/1000281480</t>
  </si>
  <si>
    <t>BUSY BEES DAY NURSERIES (TRADING) LIMITED (Wantage)</t>
  </si>
  <si>
    <t>OX12 8AZ</t>
  </si>
  <si>
    <t>Wantage</t>
  </si>
  <si>
    <t>Playworker Level 2 Apprentice</t>
  </si>
  <si>
    <t>VAC1000281356</t>
  </si>
  <si>
    <t>https://www.findapprenticeship.service.gov.uk/apprenticeship/1000281356</t>
  </si>
  <si>
    <t>Calderdale Metropolitan Borough Council (Halifax )</t>
  </si>
  <si>
    <t>HX4 9AE</t>
  </si>
  <si>
    <t>£5824</t>
  </si>
  <si>
    <t>4 days a week
7.30-9.00am 3.20-5.20pm</t>
  </si>
  <si>
    <t>Calderdale Metropolitan Borough Council (Halifax)</t>
  </si>
  <si>
    <t>HX1 1TS</t>
  </si>
  <si>
    <t>BESPOKE PROFESSIONAL DEVELOPMENT AND TRAINING LIMITED</t>
  </si>
  <si>
    <t>Grounds Maintenance Apprentice</t>
  </si>
  <si>
    <t>VAC1000281651</t>
  </si>
  <si>
    <t>https://www.findapprenticeship.service.gov.uk/apprenticeship/1000281651</t>
  </si>
  <si>
    <t>Cark Manor (GRANGE OVER SANDS)</t>
  </si>
  <si>
    <t>LA11 7PG</t>
  </si>
  <si>
    <t>£13520 £6.50 per hour</t>
  </si>
  <si>
    <t>Monday – Friday, 7.30 – 4.30.
Half hour lunch and 2x 15 min breaks.</t>
  </si>
  <si>
    <t>GRANGE OVER SANDS</t>
  </si>
  <si>
    <t>VAC1000281815</t>
  </si>
  <si>
    <t>https://www.findapprenticeship.service.gov.uk/apprenticeship/1000281815</t>
  </si>
  <si>
    <t>CASTLE MEDICAL GROUP  (ASHBY DE LA ZOUCH)</t>
  </si>
  <si>
    <t>LE65 2LP</t>
  </si>
  <si>
    <t>Rotating Shift Pattern 
Week 1 – Mon – Fri 07:30 to 15:30
Week 2 – Mon – Fri 10:30 to 18:30</t>
  </si>
  <si>
    <t>ASHBY DE LA ZOUCH</t>
  </si>
  <si>
    <t>VAC1000281906</t>
  </si>
  <si>
    <t>https://www.findapprenticeship.service.gov.uk/apprenticeship/1000281906</t>
  </si>
  <si>
    <t>Cavendish Dental Practice (Barrow-In-Furness)</t>
  </si>
  <si>
    <t>LA14 1DL</t>
  </si>
  <si>
    <t>Monday Friday 8:30-5:30. 30 mins-1 hour for lunch</t>
  </si>
  <si>
    <t>Barrow-In-Furness</t>
  </si>
  <si>
    <t>VAC1000280905</t>
  </si>
  <si>
    <t>https://www.findapprenticeship.service.gov.uk/apprenticeship/1000280905</t>
  </si>
  <si>
    <t>VAC1000280783</t>
  </si>
  <si>
    <t>https://www.findapprenticeship.service.gov.uk/apprenticeship/1000280783</t>
  </si>
  <si>
    <t>Chase Eyecare (Staffordshire)</t>
  </si>
  <si>
    <t>WS11 1BN</t>
  </si>
  <si>
    <t>Monday - Saturday (Saturdays are done via a rota).
Monthly shifts to be confirmed between the hours of 9.00am - 5:15pm.
45 minute break.</t>
  </si>
  <si>
    <t>Monday - Thursday, 7.45am - 4.30pm and Friday, 7.45am - 3.15pm.</t>
  </si>
  <si>
    <t>VAC1000281800</t>
  </si>
  <si>
    <t>https://www.findapprenticeship.service.gov.uk/apprenticeship/1000281800</t>
  </si>
  <si>
    <t>CHILDREN'S WORLD (UK) LIMITED (TELFORD)</t>
  </si>
  <si>
    <t>TF7 4QU</t>
  </si>
  <si>
    <t>Nursery hours as set will be discussed at interview stage</t>
  </si>
  <si>
    <t>Administrative Apprentice</t>
  </si>
  <si>
    <t>VAC1000280202</t>
  </si>
  <si>
    <t>https://www.findapprenticeship.service.gov.uk/apprenticeship/1000280202</t>
  </si>
  <si>
    <t>CLC GROUP LIMITED (Warrington)</t>
  </si>
  <si>
    <t>WA1 3BD</t>
  </si>
  <si>
    <t>Monday to Friday, 8.30am to 5.00pm, with 1 hour lunch.</t>
  </si>
  <si>
    <t>VAC1000280471</t>
  </si>
  <si>
    <t>https://www.findapprenticeship.service.gov.uk/apprenticeship/1000280471</t>
  </si>
  <si>
    <t>CLOVERLEAF ADVOCACY 2000 LTD  (DEWSBURY)</t>
  </si>
  <si>
    <t>WF12 8DJ</t>
  </si>
  <si>
    <t>30-37.5 hours per week - shifts to be confirmed.</t>
  </si>
  <si>
    <t>L3 Boatbuilding Apprenticeship</t>
  </si>
  <si>
    <t>VAC1000280959</t>
  </si>
  <si>
    <t>https://www.findapprenticeship.service.gov.uk/apprenticeship/1000280959</t>
  </si>
  <si>
    <t>COCKWELLS MODERN &amp; CLASSIC BOAT BUILDING  LTD (CORNWALL)</t>
  </si>
  <si>
    <t>TR11 5NS</t>
  </si>
  <si>
    <t>Boatbuilding</t>
  </si>
  <si>
    <t>Boatbuilder</t>
  </si>
  <si>
    <t>76</t>
  </si>
  <si>
    <t>£12922.0</t>
  </si>
  <si>
    <t>Monday to Thursday 8.00am - 4.00pm. Friday 8.00am - 2.30pm</t>
  </si>
  <si>
    <t>Export Sales Assistant Apprentice</t>
  </si>
  <si>
    <t>VAC1000277369</t>
  </si>
  <si>
    <t>https://www.findapprenticeship.service.gov.uk/apprenticeship/1000277369</t>
  </si>
  <si>
    <t>CONJOINT EXPORT SERVICES (NEAR EAST)  LIMITED (Coopers Place  Business Park)</t>
  </si>
  <si>
    <t>GU8 5SZ</t>
  </si>
  <si>
    <t>£18000.00 Bonus Relating to Performance and Company Targets being achieved.
Birthdays given off outside usual holiday allocation.</t>
  </si>
  <si>
    <t>9.00am to 5.30pm, Monday to Friday.</t>
  </si>
  <si>
    <t>Coopers Place  Business Park</t>
  </si>
  <si>
    <t>CONSERVATORY OUTLET LIMITED (Wakefield)</t>
  </si>
  <si>
    <t>WF1 5RL</t>
  </si>
  <si>
    <t>259</t>
  </si>
  <si>
    <t>VAC1000281333</t>
  </si>
  <si>
    <t>https://www.findapprenticeship.service.gov.uk/apprenticeship/1000281333</t>
  </si>
  <si>
    <t>Monday - Friday, Shifts to be confirmed</t>
  </si>
  <si>
    <t>Vehicle Damage Paint Technician Apprentice - Luton  Bedfordshire</t>
  </si>
  <si>
    <t>VAC1000281353</t>
  </si>
  <si>
    <t>https://www.findapprenticeship.service.gov.uk/apprenticeship/1000281353</t>
  </si>
  <si>
    <t>Typically Monday - Friday, 8.00am - 5.00pm.</t>
  </si>
  <si>
    <t>VAC1000281492</t>
  </si>
  <si>
    <t>https://www.findapprenticeship.service.gov.uk/apprenticeship/1000281492</t>
  </si>
  <si>
    <t>CREATIVE EDUCATION TRUST (Stoke-On-Trent)</t>
  </si>
  <si>
    <t>ST4 5JJ</t>
  </si>
  <si>
    <t>Monday to Friday, 9.00am - 4.00pm. (Term Time only, 38-40 weeks a year)</t>
  </si>
  <si>
    <t>Customer Service Recoveries Apprentice</t>
  </si>
  <si>
    <t>CREDIT RESOURCE SOLUTIONS LTD (HALIFAX)</t>
  </si>
  <si>
    <t>£20319.00</t>
  </si>
  <si>
    <t>Shift patterns between our operational hours of Monday - Friday, 8.00am - 6.00pm, Saturday, 9.30am - 12.30pm (you will be required to work every alternative Saturday).</t>
  </si>
  <si>
    <t>Finance Apprentice (£7.50 per hour)</t>
  </si>
  <si>
    <t>VAC1000281897</t>
  </si>
  <si>
    <t>https://www.findapprenticeship.service.gov.uk/apprenticeship/1000281897</t>
  </si>
  <si>
    <t>DELTA BALUSTRADES LTD  (SANDBACH)</t>
  </si>
  <si>
    <t>CW11 3JA</t>
  </si>
  <si>
    <t>Monday to Friday from 8:30am to 5:00pm.</t>
  </si>
  <si>
    <t>Monday to Friday, 8.30am-5.30pm.</t>
  </si>
  <si>
    <t>VAC1000281694</t>
  </si>
  <si>
    <t>https://www.findapprenticeship.service.gov.uk/apprenticeship/1000281694</t>
  </si>
  <si>
    <t>DENTEX CLINICAL  LIMITED (York)</t>
  </si>
  <si>
    <t>YO24 3BZ</t>
  </si>
  <si>
    <t>VAC1000281821</t>
  </si>
  <si>
    <t>https://www.findapprenticeship.service.gov.uk/apprenticeship/1000281821</t>
  </si>
  <si>
    <t>DR ISHITA PODDAR (FELIXSTOWE)</t>
  </si>
  <si>
    <t>IP11 7EW</t>
  </si>
  <si>
    <t>Apprentice Billing Specialist</t>
  </si>
  <si>
    <t>This role will be 40 hours per week (7 hours + 1 hour paid lunch).
The working week must span a weekend. 
Working hours would be: 08:00 - 16:00/09:00 - 17:00/10:00 - 18:00.</t>
  </si>
  <si>
    <t>VAC1000280823</t>
  </si>
  <si>
    <t>https://www.findapprenticeship.service.gov.uk/apprenticeship/1000280823</t>
  </si>
  <si>
    <t>DSV Road (Swadlincote)</t>
  </si>
  <si>
    <t>DE12 8AN</t>
  </si>
  <si>
    <t>Monday through Friday, 9am-5pm, with 30 minutes of unpaid lunch. (Hours can be subject to change due to warehouse capacity, and coverage on Saturdays may be needed.)</t>
  </si>
  <si>
    <t>VAC1000281280</t>
  </si>
  <si>
    <t>https://www.findapprenticeship.service.gov.uk/apprenticeship/1000281280</t>
  </si>
  <si>
    <t>Monday - Friday, 8.00am - 5.00pm with 1-hour lunch break.</t>
  </si>
  <si>
    <t>EDEN FARM LIMITED (Peterlee)</t>
  </si>
  <si>
    <t>SR8 2HY</t>
  </si>
  <si>
    <t>VAC1000281321</t>
  </si>
  <si>
    <t>https://www.findapprenticeship.service.gov.uk/apprenticeship/1000281321</t>
  </si>
  <si>
    <t>EKC SCHOOLS TRUST LIMITED  (Faversham)</t>
  </si>
  <si>
    <t>ME13 7NU</t>
  </si>
  <si>
    <t>Monday to Friday 08.00 - 15.30</t>
  </si>
  <si>
    <t>Faversham</t>
  </si>
  <si>
    <t>VAC1000281867</t>
  </si>
  <si>
    <t>https://www.findapprenticeship.service.gov.uk/apprenticeship/1000281867</t>
  </si>
  <si>
    <t>EKC SCHOOLS TRUST LIMITED  (Kent)</t>
  </si>
  <si>
    <t>CT6 7RS</t>
  </si>
  <si>
    <t>Monday - Friday, school hours</t>
  </si>
  <si>
    <t>Operations Executive/Business Administration Apprenticeship</t>
  </si>
  <si>
    <t>VAC1000280916</t>
  </si>
  <si>
    <t>https://www.findapprenticeship.service.gov.uk/apprenticeship/1000280916</t>
  </si>
  <si>
    <t>EMPRISE GROUP LIMITED  (Markham Road )</t>
  </si>
  <si>
    <t>S40 1TG</t>
  </si>
  <si>
    <t>£13000 £13,000 per year (roughly £6.67 per hour)</t>
  </si>
  <si>
    <t>Monday - Friday
9:30am - 4:30pm
6 hours per week set aside (during paid working hours) to focus on apprenticeship studies
30 minute lunch break (unpaid).
On-site.</t>
  </si>
  <si>
    <t>Markham Road</t>
  </si>
  <si>
    <t>VAC1000280861</t>
  </si>
  <si>
    <t>https://www.findapprenticeship.service.gov.uk/apprenticeship/1000280861</t>
  </si>
  <si>
    <t>Enoch Evans (WALSALL)</t>
  </si>
  <si>
    <t>WS1 1XS</t>
  </si>
  <si>
    <t>VAC1000281871</t>
  </si>
  <si>
    <t>https://www.findapprenticeship.service.gov.uk/apprenticeship/1000281871</t>
  </si>
  <si>
    <t>ENVISAGE DENTAL UK LIMITED  (Swindon)</t>
  </si>
  <si>
    <t>SN2 7RD</t>
  </si>
  <si>
    <t>Monday - Friday, 8.00am - 5.20pm. 
Occasional Saturdays may be required.</t>
  </si>
  <si>
    <t>VAC1000278538</t>
  </si>
  <si>
    <t>https://www.findapprenticeship.service.gov.uk/apprenticeship/1000278538</t>
  </si>
  <si>
    <t>Etwall Pharmacy (DERBYSHIRE)</t>
  </si>
  <si>
    <t>DE65 6NG</t>
  </si>
  <si>
    <t>VAC1000281720</t>
  </si>
  <si>
    <t>https://www.findapprenticeship.service.gov.uk/apprenticeship/1000281720</t>
  </si>
  <si>
    <t>NW9 5PX</t>
  </si>
  <si>
    <t>VAC1000281432</t>
  </si>
  <si>
    <t>https://www.findapprenticeship.service.gov.uk/apprenticeship/1000281432</t>
  </si>
  <si>
    <t>EXPERT REFURBISHMENTS LTD  (NEWCASTLE UPON TYNE)</t>
  </si>
  <si>
    <t>NE20 9SD</t>
  </si>
  <si>
    <t>Apprentice Administration Assistant - 14726</t>
  </si>
  <si>
    <t>VAC1000281487</t>
  </si>
  <si>
    <t>https://www.findapprenticeship.service.gov.uk/apprenticeship/1000281487</t>
  </si>
  <si>
    <t>F&amp;M POWDER COATING SPECIALISTS LTD (PRESTON)</t>
  </si>
  <si>
    <t>PR2 5BB</t>
  </si>
  <si>
    <t>Monday - Thursday 09:00 - 17:00 Friday 09:00 - 15:00 (30 min lunch unpaid)</t>
  </si>
  <si>
    <t>VAC1000281885</t>
  </si>
  <si>
    <t>https://www.findapprenticeship.service.gov.uk/apprenticeship/1000281885</t>
  </si>
  <si>
    <t>35 hours per week. Shifts to be confirmed at offer stage. Term time only.</t>
  </si>
  <si>
    <t>VAC1000280891</t>
  </si>
  <si>
    <t>https://www.findapprenticeship.service.gov.uk/apprenticeship/1000280891</t>
  </si>
  <si>
    <t>Family First - Prima Montessori  (UK)</t>
  </si>
  <si>
    <t>ME7 3JQ</t>
  </si>
  <si>
    <t>VAC1000281803</t>
  </si>
  <si>
    <t>https://www.findapprenticeship.service.gov.uk/apprenticeship/1000281803</t>
  </si>
  <si>
    <t>FARNELL CLARKE LTD  (Norwich)</t>
  </si>
  <si>
    <t>FIRST INTUITION CAMBRIDGE LIMITED</t>
  </si>
  <si>
    <t>Monday - Friday 9.00am - 5.00pm (Flexible in core hours).</t>
  </si>
  <si>
    <t>VAC1000281486</t>
  </si>
  <si>
    <t>https://www.findapprenticeship.service.gov.uk/apprenticeship/1000281486</t>
  </si>
  <si>
    <t>FastHeal Pharmacy + Clinic (Bagshot)</t>
  </si>
  <si>
    <t>GU19 5AZ</t>
  </si>
  <si>
    <t>VAC1000281653</t>
  </si>
  <si>
    <t>https://www.findapprenticeship.service.gov.uk/apprenticeship/1000281653</t>
  </si>
  <si>
    <t>FastHeal Pharmacy + Clinic (Chertsey)</t>
  </si>
  <si>
    <t>KT16 0HL</t>
  </si>
  <si>
    <t>VAC1000281656</t>
  </si>
  <si>
    <t>https://www.findapprenticeship.service.gov.uk/apprenticeship/1000281656</t>
  </si>
  <si>
    <t>FastHeal Pharmacy + Clinic (Windlesham)</t>
  </si>
  <si>
    <t>GU20 6AF</t>
  </si>
  <si>
    <t>Windlesham</t>
  </si>
  <si>
    <t>Marketing Apprentice (Financial Markets)</t>
  </si>
  <si>
    <t>Parts advisor Apprentice (Lincoln)</t>
  </si>
  <si>
    <t>VAC1000281296</t>
  </si>
  <si>
    <t>https://www.findapprenticeship.service.gov.uk/apprenticeship/1000281296</t>
  </si>
  <si>
    <t>FORD &amp; SLATER LIMITED (Lincoln)</t>
  </si>
  <si>
    <t>LN4 2NQ</t>
  </si>
  <si>
    <t>Monday - Friday
9:00am - 5:00pm
(Weekends could be possibility)</t>
  </si>
  <si>
    <t>Parts advisor Apprentice (Lincoln/Newark)</t>
  </si>
  <si>
    <t>VAC1000281409</t>
  </si>
  <si>
    <t>https://www.findapprenticeship.service.gov.uk/apprenticeship/1000281409</t>
  </si>
  <si>
    <t>Data Engineer Apprentice</t>
  </si>
  <si>
    <t>VAC1000280496</t>
  </si>
  <si>
    <t>https://www.findapprenticeship.service.gov.uk/apprenticeship/1000280496</t>
  </si>
  <si>
    <t>FORM DATA SOLUTIONS LTD  (Sheffield)</t>
  </si>
  <si>
    <t>S1 2BX</t>
  </si>
  <si>
    <t>£12000 £12,000 - £14,000 per annum</t>
  </si>
  <si>
    <t>Learning Disability Support Worker - Adult Care Apprenticeship</t>
  </si>
  <si>
    <t>VAC1000281190</t>
  </si>
  <si>
    <t>https://www.findapprenticeship.service.gov.uk/apprenticeship/1000281190</t>
  </si>
  <si>
    <t>FOUNTAIN CARE LIMITED (Sutton)</t>
  </si>
  <si>
    <t>SM2 5JX</t>
  </si>
  <si>
    <t>£21621</t>
  </si>
  <si>
    <t>x3 12Hrs Shifts (08:00-20:00)</t>
  </si>
  <si>
    <t>Apprentice Support Analyst</t>
  </si>
  <si>
    <t>VAC1000281154</t>
  </si>
  <si>
    <t>https://www.findapprenticeship.service.gov.uk/apprenticeship/1000281154</t>
  </si>
  <si>
    <t>Apprentice Support Developer</t>
  </si>
  <si>
    <t>VAC1000281159</t>
  </si>
  <si>
    <t>https://www.findapprenticeship.service.gov.uk/apprenticeship/1000281159</t>
  </si>
  <si>
    <t>VAC1000263008</t>
  </si>
  <si>
    <t>https://www.findapprenticeship.service.gov.uk/apprenticeship/1000263008</t>
  </si>
  <si>
    <t>Fulcrum Engineering (LION BARN INDUSTRIAL ESTATE)</t>
  </si>
  <si>
    <t>IP6 8RW</t>
  </si>
  <si>
    <t>Monday to Friday from 0800 to 1630.</t>
  </si>
  <si>
    <t>LION BARN INDUSTRIAL ESTATE</t>
  </si>
  <si>
    <t>VAC1000278904</t>
  </si>
  <si>
    <t>https://www.findapprenticeship.service.gov.uk/apprenticeship/1000278904</t>
  </si>
  <si>
    <t>GBJ ENVIRONMENTAL SYSTEMS (UK) LIMITED (CHESHIRE)</t>
  </si>
  <si>
    <t>WA1 4AE</t>
  </si>
  <si>
    <t>Monday - Friday, 9.00am - 4.00pm.
30 minutes paid lunch break.</t>
  </si>
  <si>
    <t>Monday - Friday, between 08:30 - 17:00.</t>
  </si>
  <si>
    <t>Monday - Friday 8.30am - 5.30pm</t>
  </si>
  <si>
    <t>Carpentry apprentice</t>
  </si>
  <si>
    <t>VAC1000281575</t>
  </si>
  <si>
    <t>https://www.findapprenticeship.service.gov.uk/apprenticeship/1000281575</t>
  </si>
  <si>
    <t>GREENWALL SOLUTIONS LTD  (WESTERHAM)</t>
  </si>
  <si>
    <t>TN16 3JU</t>
  </si>
  <si>
    <t>£13312 Evening and weekend work available for additional pay rate</t>
  </si>
  <si>
    <t>Notts</t>
  </si>
  <si>
    <t>VAC1000280738</t>
  </si>
  <si>
    <t>https://www.findapprenticeship.service.gov.uk/apprenticeship/1000280738</t>
  </si>
  <si>
    <t>Four days per week including one weekend day. 7.30am - 9.30am Morning Stables, Mid-morning break, 10am - 1pm Yard work, Lunch Break, 2pm - 3.30pm Horsemanship Training. 3.30pm - 5.30pm Evening Stables.</t>
  </si>
  <si>
    <t>Apprentice Stores/Warehouse Operative</t>
  </si>
  <si>
    <t>VAC1000281794</t>
  </si>
  <si>
    <t>https://www.findapprenticeship.service.gov.uk/apprenticeship/1000281794</t>
  </si>
  <si>
    <t>Monday - Friday. Flexibility required during the company’s peak trading periods. Shifts to be confirmed.</t>
  </si>
  <si>
    <t>Monday – Friday.  0830 – 1730. 
Possibility of Saturday workings and / or shifts. 
Working week will be confirmed on application.</t>
  </si>
  <si>
    <t>VAC1000280921</t>
  </si>
  <si>
    <t>https://www.findapprenticeship.service.gov.uk/apprenticeship/1000280921</t>
  </si>
  <si>
    <t>VAC1000280922</t>
  </si>
  <si>
    <t>https://www.findapprenticeship.service.gov.uk/apprenticeship/1000280922</t>
  </si>
  <si>
    <t>Monday - Friday; working between our opening times of 7.30am - 6.00pm (Exact shifts TBC).</t>
  </si>
  <si>
    <t>Engineering Design Apprentice</t>
  </si>
  <si>
    <t>VAC1000281855</t>
  </si>
  <si>
    <t>https://www.findapprenticeship.service.gov.uk/apprenticeship/1000281855</t>
  </si>
  <si>
    <t>HELLERMANNTYTON DATA LIMITED  (NORTHAMPTON)</t>
  </si>
  <si>
    <t>NN5 5JE</t>
  </si>
  <si>
    <t>£16770.00</t>
  </si>
  <si>
    <t>Monday to Friday 08:30 am  - 16:30 pm</t>
  </si>
  <si>
    <t>VAC1000281866</t>
  </si>
  <si>
    <t>https://www.findapprenticeship.service.gov.uk/apprenticeship/1000281866</t>
  </si>
  <si>
    <t>HETTS SOLICITORS  (SCUNTHORPE)</t>
  </si>
  <si>
    <t>DN15 6HW</t>
  </si>
  <si>
    <t>VAC1000281903</t>
  </si>
  <si>
    <t>https://www.findapprenticeship.service.gov.uk/apprenticeship/1000281903</t>
  </si>
  <si>
    <t>Hollinsend Nursery  (UK)</t>
  </si>
  <si>
    <t>S12 2SR</t>
  </si>
  <si>
    <t>Monday to Friday, hours to be agreed.</t>
  </si>
  <si>
    <t>Days to be confirmed between: 8.00am - 5.00pm or 7.30am - 4.30pm (breaks to be confirmed)</t>
  </si>
  <si>
    <t>VAC1000281252</t>
  </si>
  <si>
    <t>https://www.findapprenticeship.service.gov.uk/apprenticeship/1000281252</t>
  </si>
  <si>
    <t>VAC1000281775</t>
  </si>
  <si>
    <t>https://www.findapprenticeship.service.gov.uk/apprenticeship/1000281775</t>
  </si>
  <si>
    <t>HUGHES BROS CONSTRUCTION LTD  (Darlington)</t>
  </si>
  <si>
    <t>DL2 1RJ</t>
  </si>
  <si>
    <t>5 days a week
Monday to Friday
Times to be confirmed</t>
  </si>
  <si>
    <t>EDGWARE</t>
  </si>
  <si>
    <t>VAC1000281888</t>
  </si>
  <si>
    <t>https://www.findapprenticeship.service.gov.uk/apprenticeship/1000281888</t>
  </si>
  <si>
    <t>IDENTICS LTD (Ascot)</t>
  </si>
  <si>
    <t>SL5 0EP</t>
  </si>
  <si>
    <t>VAC1000281893</t>
  </si>
  <si>
    <t>https://www.findapprenticeship.service.gov.uk/apprenticeship/1000281893</t>
  </si>
  <si>
    <t>SL5 7EN</t>
  </si>
  <si>
    <t>VAC1000281221</t>
  </si>
  <si>
    <t>https://www.findapprenticeship.service.gov.uk/apprenticeship/1000281221</t>
  </si>
  <si>
    <t>IDENTICS LTD (Chelsham)</t>
  </si>
  <si>
    <t>HP5 1HB</t>
  </si>
  <si>
    <t>Chelsham</t>
  </si>
  <si>
    <t>VAC1000281796</t>
  </si>
  <si>
    <t>https://www.findapprenticeship.service.gov.uk/apprenticeship/1000281796</t>
  </si>
  <si>
    <t>IDENTICS LTD (Ruislip)</t>
  </si>
  <si>
    <t>HA4 8NR</t>
  </si>
  <si>
    <t>VAC1000281272</t>
  </si>
  <si>
    <t>https://www.findapprenticeship.service.gov.uk/apprenticeship/1000281272</t>
  </si>
  <si>
    <t>IDENTICS LTD (Southam)</t>
  </si>
  <si>
    <t>CV47 0HF</t>
  </si>
  <si>
    <t>VAC1000281819</t>
  </si>
  <si>
    <t>https://www.findapprenticeship.service.gov.uk/apprenticeship/1000281819</t>
  </si>
  <si>
    <t>IDENTICS LTD (Tenterden)</t>
  </si>
  <si>
    <t>TN30 6JS</t>
  </si>
  <si>
    <t>VAC1000281136</t>
  </si>
  <si>
    <t>https://www.findapprenticeship.service.gov.uk/apprenticeship/1000281136</t>
  </si>
  <si>
    <t>DN14 6AD</t>
  </si>
  <si>
    <t>Mon - Friday, may include some weekends; shifts TBC.</t>
  </si>
  <si>
    <t>VAC1000281340</t>
  </si>
  <si>
    <t>https://www.findapprenticeship.service.gov.uk/apprenticeship/1000281340</t>
  </si>
  <si>
    <t>Monday - Friday, occasional Saturday shifts to be agreed. Shifts TBC.</t>
  </si>
  <si>
    <t>VAC1000281752</t>
  </si>
  <si>
    <t>https://www.findapprenticeship.service.gov.uk/apprenticeship/1000281752</t>
  </si>
  <si>
    <t>VAC1000281224</t>
  </si>
  <si>
    <t>https://www.findapprenticeship.service.gov.uk/apprenticeship/1000281224</t>
  </si>
  <si>
    <t>IMPERIAL DENTAL LIMITED  (Market Drayton)</t>
  </si>
  <si>
    <t>TF9 1JW</t>
  </si>
  <si>
    <t>Monday to Friday, 9.00am - 5.00pm.
Occassional Saturday shifts.</t>
  </si>
  <si>
    <t>Apprentice Production and Assembly Assistant</t>
  </si>
  <si>
    <t>VAC1000280718</t>
  </si>
  <si>
    <t>https://www.findapprenticeship.service.gov.uk/apprenticeship/1000280718</t>
  </si>
  <si>
    <t>IN2ACCESS &amp; CONTROL LTD  (OSWESTRY)</t>
  </si>
  <si>
    <t>SY10 8GA</t>
  </si>
  <si>
    <t>Shift pattern. 8hrs (8.30am-4.30pm) each day.
30min unpaid lunch break
20min morning break included</t>
  </si>
  <si>
    <t>OSWESTRY</t>
  </si>
  <si>
    <t>Inchcape Jaguar Land Rover Chester Parts Advisor Apprenticeship</t>
  </si>
  <si>
    <t>INCHCAPE RETAIL LIMITED (Chester)</t>
  </si>
  <si>
    <t>CH1 4LQ</t>
  </si>
  <si>
    <t>Monday - Friday, 08.30 - 17.30. 
Possibility of Saturday workings and / or shifts. 
Working week will be confirmed on application.</t>
  </si>
  <si>
    <t>Inchcape JLR Parts Advisor Apprentice Preston</t>
  </si>
  <si>
    <t>VAC1000281300</t>
  </si>
  <si>
    <t>https://www.findapprenticeship.service.gov.uk/apprenticeship/1000281300</t>
  </si>
  <si>
    <t>INCHCAPE RETAIL LIMITED (Preston)</t>
  </si>
  <si>
    <t>PR2 5PZ</t>
  </si>
  <si>
    <t>VAC1000281686</t>
  </si>
  <si>
    <t>https://www.findapprenticeship.service.gov.uk/apprenticeship/1000281686</t>
  </si>
  <si>
    <t>INFRATEC-UK LTD  (MIDDLESBROUGH)</t>
  </si>
  <si>
    <t>TS2 1RY</t>
  </si>
  <si>
    <t>Monday - Friday. 
Hours TBC.</t>
  </si>
  <si>
    <t>Chiltern Wood School - Teaching Assistant SEND Pathway Apprenticeship</t>
  </si>
  <si>
    <t>VAC1000281483</t>
  </si>
  <si>
    <t>https://www.findapprenticeship.service.gov.uk/apprenticeship/1000281483</t>
  </si>
  <si>
    <t>INSPIRE ATA LIMITED (High Wycombe)</t>
  </si>
  <si>
    <t>HP12 3NE</t>
  </si>
  <si>
    <t>£10816 Automatic pay increase after one year on programme for 19+ year olds</t>
  </si>
  <si>
    <t>Monday - Friday 8:30am till 3:30pm with a 30 minute lunch-break.</t>
  </si>
  <si>
    <t>INVOLVE SELECTION LIMITED (Guildford)</t>
  </si>
  <si>
    <t>Technical Services Administrator Apprentice</t>
  </si>
  <si>
    <t>VAC1000281789</t>
  </si>
  <si>
    <t>https://www.findapprenticeship.service.gov.uk/apprenticeship/1000281789</t>
  </si>
  <si>
    <t>J &amp; B HOPKINS LIMITED (Fareham)</t>
  </si>
  <si>
    <t>PO15 5RL</t>
  </si>
  <si>
    <t>Mon - Fri 08.00 - 17.00</t>
  </si>
  <si>
    <t>Apprentice Warehouse Operative - 14687</t>
  </si>
  <si>
    <t>VAC1000281570</t>
  </si>
  <si>
    <t>https://www.findapprenticeship.service.gov.uk/apprenticeship/1000281570</t>
  </si>
  <si>
    <t>JAMES HARE LTD  (LEEDS)</t>
  </si>
  <si>
    <t>LS1 2TW</t>
  </si>
  <si>
    <t>Monday - Friday, 8.00 - 16:00. 15mins both am and pm (paid), 30 mins (unpaid) for lunch.</t>
  </si>
  <si>
    <t>VAC1000280962</t>
  </si>
  <si>
    <t>https://www.findapprenticeship.service.gov.uk/apprenticeship/1000280962</t>
  </si>
  <si>
    <t>JIMS BUTCHERS LTD  (Great Yarmouth)</t>
  </si>
  <si>
    <t>NR30 1PJ</t>
  </si>
  <si>
    <t>Monday- Friday 5am – 1pm or 6am-2pm. 
This can be discussed at the interview.
You may also be required to work the occasional Saturday in times of busy trade.</t>
  </si>
  <si>
    <t>NE28 9NX</t>
  </si>
  <si>
    <t>Nursery Apprentice B71 2BU</t>
  </si>
  <si>
    <t>VAC1000281927</t>
  </si>
  <si>
    <t>https://www.findapprenticeship.service.gov.uk/apprenticeship/1000281927</t>
  </si>
  <si>
    <t>£23795.20 Starting pay is £23795.20 which may increase depending on experience.</t>
  </si>
  <si>
    <t>Monday - Friday, shifts to be agreed between 7:30am - 6:00pm.</t>
  </si>
  <si>
    <t>VAC1000281904</t>
  </si>
  <si>
    <t>https://www.findapprenticeship.service.gov.uk/apprenticeship/1000281904</t>
  </si>
  <si>
    <t>Monday - Friday, shifts to be agreed between 7:30am-6:00pm</t>
  </si>
  <si>
    <t>VAC1000280727</t>
  </si>
  <si>
    <t>https://www.findapprenticeship.service.gov.uk/apprenticeship/1000280727</t>
  </si>
  <si>
    <t>Keen Dental Care (Biddulph)</t>
  </si>
  <si>
    <t>ST8 6HS</t>
  </si>
  <si>
    <t>Monday, Tuesday, Wednesday, and Friday, 9.00am - 5.30pm.</t>
  </si>
  <si>
    <t>Biddulph</t>
  </si>
  <si>
    <t>VAC1000281637</t>
  </si>
  <si>
    <t>https://www.findapprenticeship.service.gov.uk/apprenticeship/1000281637</t>
  </si>
  <si>
    <t>KENT IMPLANT SERVICES LTD (TONBRIDGE)</t>
  </si>
  <si>
    <t>Monday - Friday 9.00am - 6.00pm.
Exact shift patterns will be confirmed with the apprentice.</t>
  </si>
  <si>
    <t>VAC1000281916</t>
  </si>
  <si>
    <t>https://www.findapprenticeship.service.gov.uk/apprenticeship/1000281916</t>
  </si>
  <si>
    <t>Kids at Heart  (UK)</t>
  </si>
  <si>
    <t>HG5 9JB</t>
  </si>
  <si>
    <t>Monday to Friday 
Shifts to be confirmed</t>
  </si>
  <si>
    <t>Equine Groom Apprentice (Kingfishers Ridge Ltd)</t>
  </si>
  <si>
    <t>VAC1000281278</t>
  </si>
  <si>
    <t>https://www.findapprenticeship.service.gov.uk/apprenticeship/1000281278</t>
  </si>
  <si>
    <t>KINGFISHERS RIDGE LTD  (TITCHFIELD)</t>
  </si>
  <si>
    <t>PO15 6QS</t>
  </si>
  <si>
    <t>Start 7:30am prompt, 10:00am – 10:15 morning break, 1:00pm 2:00pm Lunch, 3:00pm – 3:15pm afternoon break and then finish at 4.30pm. Times may vary dependent on the seasons and weather and a high degree of flexibility will be required.</t>
  </si>
  <si>
    <t>TITCHFIELD</t>
  </si>
  <si>
    <t>VAC1000280822</t>
  </si>
  <si>
    <t>https://www.findapprenticeship.service.gov.uk/apprenticeship/1000280822</t>
  </si>
  <si>
    <t>VAC1000281484</t>
  </si>
  <si>
    <t>https://www.findapprenticeship.service.gov.uk/apprenticeship/1000281484</t>
  </si>
  <si>
    <t>LARA SEARCH LIMITED  (London)</t>
  </si>
  <si>
    <t>£11232.00 The hours will be 10am-5pm during term time and 11am-3pm in the school holidays.</t>
  </si>
  <si>
    <t>Monday to Friday 10am - 5pm during term time and 11am - 3pm in the school holidays. Hours are based on average over a year.</t>
  </si>
  <si>
    <t>Apprentice Human Resources Assistant  (36056)</t>
  </si>
  <si>
    <t>VAC1000280860</t>
  </si>
  <si>
    <t>https://www.findapprenticeship.service.gov.uk/apprenticeship/1000280860</t>
  </si>
  <si>
    <t>Leonard Curtis (Greater Manchester)</t>
  </si>
  <si>
    <t>Monday - Friday, 9.00am - 5.15pm.</t>
  </si>
  <si>
    <t>IT Technician Apprentice (Levett Consultancy)</t>
  </si>
  <si>
    <t>VAC1000280790</t>
  </si>
  <si>
    <t>https://www.findapprenticeship.service.gov.uk/apprenticeship/1000280790</t>
  </si>
  <si>
    <t>LEVETT CONSULTANCY LTD  (Ongar)</t>
  </si>
  <si>
    <t>CM5 0GA</t>
  </si>
  <si>
    <t>Monday to Friday (shifts to be confirmed)</t>
  </si>
  <si>
    <t>Apprentice Warehouse Operative - 14725</t>
  </si>
  <si>
    <t>VAC1000281324</t>
  </si>
  <si>
    <t>https://www.findapprenticeship.service.gov.uk/apprenticeship/1000281324</t>
  </si>
  <si>
    <t>LIMEAPPLES LIMITED  (LEEDS)</t>
  </si>
  <si>
    <t>LS10 1AW</t>
  </si>
  <si>
    <t>£15600 pay increments based on progress in achieving targets</t>
  </si>
  <si>
    <t>Monday - Friday 09:30-18:00 (30 min unpaid lunch, breaks AM &amp; PM)</t>
  </si>
  <si>
    <t>VAC1000281591</t>
  </si>
  <si>
    <t>https://www.findapprenticeship.service.gov.uk/apprenticeship/1000281591</t>
  </si>
  <si>
    <t>LMP Sports Consultants Ltd (Manchester)</t>
  </si>
  <si>
    <t>M46 0QP</t>
  </si>
  <si>
    <t>A variety of shift patterns to be confirmed at interview.</t>
  </si>
  <si>
    <t>LONDON VESTA COLLEGE LIMITED</t>
  </si>
  <si>
    <t>VAC1000280745</t>
  </si>
  <si>
    <t>https://www.findapprenticeship.service.gov.uk/apprenticeship/1000280745</t>
  </si>
  <si>
    <t>LOWHAM SALON LTD  (NOTTINGHAM)</t>
  </si>
  <si>
    <t>NG14 7BE</t>
  </si>
  <si>
    <t>VAC1000280753</t>
  </si>
  <si>
    <t>https://www.findapprenticeship.service.gov.uk/apprenticeship/1000280753</t>
  </si>
  <si>
    <t>M J PRODUCTS LTD  (LEICESTER)</t>
  </si>
  <si>
    <t>LE9 9FS</t>
  </si>
  <si>
    <t>£17238.0</t>
  </si>
  <si>
    <t>39 hours per week 
Monday- Friday
Shifts to be confirmed</t>
  </si>
  <si>
    <t>WR2 5HP</t>
  </si>
  <si>
    <t>VAC1000280772</t>
  </si>
  <si>
    <t>https://www.findapprenticeship.service.gov.uk/apprenticeship/1000280772</t>
  </si>
  <si>
    <t>VAC1000280773</t>
  </si>
  <si>
    <t>https://www.findapprenticeship.service.gov.uk/apprenticeship/1000280773</t>
  </si>
  <si>
    <t>VAC1000281682</t>
  </si>
  <si>
    <t>https://www.findapprenticeship.service.gov.uk/apprenticeship/1000281682</t>
  </si>
  <si>
    <t>MATTHEW CURTIS LTD  (STRATFORD UPON AVON)</t>
  </si>
  <si>
    <t>CV37 6QT</t>
  </si>
  <si>
    <t>Between salon opening times of 09:00 - 19:00 Monday to Friday and 09:00 - 16:00 on a Saturday</t>
  </si>
  <si>
    <t>NATIONAL UPSKILL LIMITED</t>
  </si>
  <si>
    <t>VAC1000281336</t>
  </si>
  <si>
    <t>https://www.findapprenticeship.service.gov.uk/apprenticeship/1000281336</t>
  </si>
  <si>
    <t>METREEL LTD  (DERBYSHIRE)</t>
  </si>
  <si>
    <t>DE7 5UA</t>
  </si>
  <si>
    <t>£14000 £14,000 - £16,000</t>
  </si>
  <si>
    <t>VAC1000281358</t>
  </si>
  <si>
    <t>https://www.findapprenticeship.service.gov.uk/apprenticeship/1000281358</t>
  </si>
  <si>
    <t>Mistral House (WALLSEND)</t>
  </si>
  <si>
    <t>Monday to Friday 
8am to 2pm or 9am-3pm.</t>
  </si>
  <si>
    <t>WALLSEND</t>
  </si>
  <si>
    <t>Apprentice Workshop Production Engineer</t>
  </si>
  <si>
    <t>VAC1000281873</t>
  </si>
  <si>
    <t>https://www.findapprenticeship.service.gov.uk/apprenticeship/1000281873</t>
  </si>
  <si>
    <t>Mitchell Powersystems (Sutton-in-Ashfield)</t>
  </si>
  <si>
    <t>NG17 2JZ</t>
  </si>
  <si>
    <t>Monday - Friday, 8.15am - 4.45pm. 30 mins for lunch.</t>
  </si>
  <si>
    <t>VAC1000280628</t>
  </si>
  <si>
    <t>https://www.findapprenticeship.service.gov.uk/apprenticeship/1000280628</t>
  </si>
  <si>
    <t>MOREPOWER LTD  (Bournemouth)</t>
  </si>
  <si>
    <t>BH3 7AN</t>
  </si>
  <si>
    <t>£18772</t>
  </si>
  <si>
    <t>Days, Evenings &amp; Weekends.
Shifts TBC.</t>
  </si>
  <si>
    <t>Health and Social Care Apprenticeship (Domiciliary) -  East Sussex</t>
  </si>
  <si>
    <t>VAC1000281211</t>
  </si>
  <si>
    <t>https://www.findapprenticeship.service.gov.uk/apprenticeship/1000281211</t>
  </si>
  <si>
    <t>MOREPOWER LTD  (Eastbourne)</t>
  </si>
  <si>
    <t>BN21 3HP</t>
  </si>
  <si>
    <t>Days, evenings &amp; weekends. Shifts to be confirmed.</t>
  </si>
  <si>
    <t>Health and Social Care Apprenticeship (Domiciliary) - Fareham</t>
  </si>
  <si>
    <t>VAC1000280629</t>
  </si>
  <si>
    <t>https://www.findapprenticeship.service.gov.uk/apprenticeship/1000280629</t>
  </si>
  <si>
    <t>MOREPOWER LTD  (Fareham)</t>
  </si>
  <si>
    <t>PO16 7ET</t>
  </si>
  <si>
    <t>Days, Evenings &amp; Weekends</t>
  </si>
  <si>
    <t>Health and Social Care Apprenticeship (Domiciliary) - Southampton &amp; Eastleigh</t>
  </si>
  <si>
    <t>VAC1000281212</t>
  </si>
  <si>
    <t>https://www.findapprenticeship.service.gov.uk/apprenticeship/1000281212</t>
  </si>
  <si>
    <t>MOREPOWER LTD  (Southampton)</t>
  </si>
  <si>
    <t>Days, Evenings &amp; Weekends. Days and shifts tbc.</t>
  </si>
  <si>
    <t>HR Administrator Apprentice</t>
  </si>
  <si>
    <t>VAC1000281398</t>
  </si>
  <si>
    <t>https://www.findapprenticeship.service.gov.uk/apprenticeship/1000281398</t>
  </si>
  <si>
    <t>MOTOR DEPOT LIMITED (Hull)</t>
  </si>
  <si>
    <t>£12546.6</t>
  </si>
  <si>
    <t>Monday to Friday, 8:30am to 5:00pm.</t>
  </si>
  <si>
    <t>Civil Engineering Advanced Level Apprenticeship</t>
  </si>
  <si>
    <t>VAC1000281525</t>
  </si>
  <si>
    <t>https://www.findapprenticeship.service.gov.uk/apprenticeship/1000281525</t>
  </si>
  <si>
    <t>MOTT MACDONALD LIMITED (Altrincham)</t>
  </si>
  <si>
    <t>WA14 1ES</t>
  </si>
  <si>
    <t>£17850.0 Mott Macdonald offer a host of employee benefits you can join up to once employed. Additionally we have regular pay reviews and a company profit share in March of each year (subject to availability)</t>
  </si>
  <si>
    <t>Monday - Friday
9.00am - 5.00pm 
(working hours may vary). 
Most employees within Mott Macdonald will usually work 2 days from our offices and 3 days at home (this may vary).</t>
  </si>
  <si>
    <t>Civil Engineering Degree Level Apprenticeship</t>
  </si>
  <si>
    <t>VAC1000281517</t>
  </si>
  <si>
    <t>https://www.findapprenticeship.service.gov.uk/apprenticeship/1000281517</t>
  </si>
  <si>
    <t>Civil engineer (degree)</t>
  </si>
  <si>
    <t>LIVERPOOL JOHN MOORES UNIVERSITY</t>
  </si>
  <si>
    <t>200</t>
  </si>
  <si>
    <t>£20700.0 Following a successful probationary period, you will receive bi-annual salary reviews for the entire duration of your apprenticeship 
As an employee owned business all staff are eligible for a yearly bonus.
We also operate a merit bonus scheme</t>
  </si>
  <si>
    <t>Building Services Engineering Advanced Level Apprenticeship</t>
  </si>
  <si>
    <t>VAC1000281313</t>
  </si>
  <si>
    <t>https://www.findapprenticeship.service.gov.uk/apprenticeship/1000281313</t>
  </si>
  <si>
    <t>MOTT MACDONALD LIMITED (Birmingham)</t>
  </si>
  <si>
    <t>B3 3PU</t>
  </si>
  <si>
    <t>Building services design technician</t>
  </si>
  <si>
    <t>178</t>
  </si>
  <si>
    <t>£17350.0 Mott Macdonald offer a host of employee benefits you can join up to once employed. Additionally we have regular pay reviews and a company profit share in March of each year (subject to availability)</t>
  </si>
  <si>
    <t>Monday - Friday 9.00am - 5.00pm (working hours may vary). Most employees within Mott Macdonald will usually work 2 days from our offices and 3 days at home (this may vary).</t>
  </si>
  <si>
    <t>VAC1000281518</t>
  </si>
  <si>
    <t>https://www.findapprenticeship.service.gov.uk/apprenticeship/1000281518</t>
  </si>
  <si>
    <t>Project Manager Degree Level Apprenticeship</t>
  </si>
  <si>
    <t>VAC1000281506</t>
  </si>
  <si>
    <t>https://www.findapprenticeship.service.gov.uk/apprenticeship/1000281506</t>
  </si>
  <si>
    <t>VAC1000281520</t>
  </si>
  <si>
    <t>https://www.findapprenticeship.service.gov.uk/apprenticeship/1000281520</t>
  </si>
  <si>
    <t>MOTT MACDONALD LIMITED (Brighton)</t>
  </si>
  <si>
    <t>BN1 4FY</t>
  </si>
  <si>
    <t>UNIVERSITY OF BRIGHTON</t>
  </si>
  <si>
    <t>VAC1000281284</t>
  </si>
  <si>
    <t>https://www.findapprenticeship.service.gov.uk/apprenticeship/1000281284</t>
  </si>
  <si>
    <t>MOTT MACDONALD LIMITED (Bristol)</t>
  </si>
  <si>
    <t>BS1 6FL</t>
  </si>
  <si>
    <t>Monday - Friday, 9.00am - 5.00pm (working hours may vary). Most employees within Mott Macdonald will usually work 2 days from our offices and 3 days at home (this may vary).</t>
  </si>
  <si>
    <t>Building Services Engineering Degree Level Apprenticeship</t>
  </si>
  <si>
    <t>VAC1000281315</t>
  </si>
  <si>
    <t>https://www.findapprenticeship.service.gov.uk/apprenticeship/1000281315</t>
  </si>
  <si>
    <t>Building services design engineer (degree)</t>
  </si>
  <si>
    <t>198</t>
  </si>
  <si>
    <t>£21200.0 Mott Macdonald offer a host of employee benefits you can join up to once employed. Additionally we have regular pay reviews and a company profit share in March of each year (subject to availability)</t>
  </si>
  <si>
    <t>Monday - Friday 9am - 5pm (working hours may vary). 
Most employees within Mott Macdonald will usually work 2 days from our offices and 3 days at home (this may vary).</t>
  </si>
  <si>
    <t>VAC1000281526</t>
  </si>
  <si>
    <t>https://www.findapprenticeship.service.gov.uk/apprenticeship/1000281526</t>
  </si>
  <si>
    <t>VAC1000281519</t>
  </si>
  <si>
    <t>https://www.findapprenticeship.service.gov.uk/apprenticeship/1000281519</t>
  </si>
  <si>
    <t>Environmental Practitioner Degree Level Apprenticeship</t>
  </si>
  <si>
    <t>VAC1000281513</t>
  </si>
  <si>
    <t>https://www.findapprenticeship.service.gov.uk/apprenticeship/1000281513</t>
  </si>
  <si>
    <t>Monday - Friday 9.00am-5.30pm</t>
  </si>
  <si>
    <t>VAC1000281768</t>
  </si>
  <si>
    <t>https://www.findapprenticeship.service.gov.uk/apprenticeship/1000281768</t>
  </si>
  <si>
    <t>VAC1000281514</t>
  </si>
  <si>
    <t>https://www.findapprenticeship.service.gov.uk/apprenticeship/1000281514</t>
  </si>
  <si>
    <t>MOTT MACDONALD LIMITED (Cambridge)</t>
  </si>
  <si>
    <t>VAC1000281527</t>
  </si>
  <si>
    <t>https://www.findapprenticeship.service.gov.uk/apprenticeship/1000281527</t>
  </si>
  <si>
    <t>MOTT MACDONALD LIMITED (Exeter)</t>
  </si>
  <si>
    <t>EX2 5WH</t>
  </si>
  <si>
    <t>Quantity Surveyor Degree Level Apprenticeship</t>
  </si>
  <si>
    <t>VAC1000281503</t>
  </si>
  <si>
    <t>https://www.findapprenticeship.service.gov.uk/apprenticeship/1000281503</t>
  </si>
  <si>
    <t>Monday - Friday, 9.00am-5.30pm.</t>
  </si>
  <si>
    <t>VAC1000281287</t>
  </si>
  <si>
    <t>https://www.findapprenticeship.service.gov.uk/apprenticeship/1000281287</t>
  </si>
  <si>
    <t>MOTT MACDONALD LIMITED (Leeds)</t>
  </si>
  <si>
    <t>LS1 4BN</t>
  </si>
  <si>
    <t>VAC1000281316</t>
  </si>
  <si>
    <t>https://www.findapprenticeship.service.gov.uk/apprenticeship/1000281316</t>
  </si>
  <si>
    <t>LEEDS BECKETT UNIVERSITY</t>
  </si>
  <si>
    <t>Monday - Friday, 9.00am - 5.00pm (working hours may vary). 
Most employees within Mott Macdonald will usually work 2 days from our offices and 3 days at home (this may vary).</t>
  </si>
  <si>
    <t>VAC1000281515</t>
  </si>
  <si>
    <t>https://www.findapprenticeship.service.gov.uk/apprenticeship/1000281515</t>
  </si>
  <si>
    <t>UNIVERSITY OF KEELE</t>
  </si>
  <si>
    <t>VAC1000281528</t>
  </si>
  <si>
    <t>https://www.findapprenticeship.service.gov.uk/apprenticeship/1000281528</t>
  </si>
  <si>
    <t>MOTT MACDONALD LIMITED (Liverpool)</t>
  </si>
  <si>
    <t>L3 1JH</t>
  </si>
  <si>
    <t>VAC1000281769</t>
  </si>
  <si>
    <t>https://www.findapprenticeship.service.gov.uk/apprenticeship/1000281769</t>
  </si>
  <si>
    <t>Business Administration Advanced Level Apprenticeship</t>
  </si>
  <si>
    <t>VAC1000281501</t>
  </si>
  <si>
    <t>https://www.findapprenticeship.service.gov.uk/apprenticeship/1000281501</t>
  </si>
  <si>
    <t>MOTT MACDONALD LIMITED (London)</t>
  </si>
  <si>
    <t>EC4M 7RB</t>
  </si>
  <si>
    <t>Monday - Friday 9am until 5pm (working hours may vary) 
Most employees within Mott Macdonald will usually work 2 days from our offices and 3 days at home (this may vary)</t>
  </si>
  <si>
    <t>VAC1000281521</t>
  </si>
  <si>
    <t>https://www.findapprenticeship.service.gov.uk/apprenticeship/1000281521</t>
  </si>
  <si>
    <t>VAC1000281510</t>
  </si>
  <si>
    <t>https://www.findapprenticeship.service.gov.uk/apprenticeship/1000281510</t>
  </si>
  <si>
    <t>Monday - Friday 9.00am-5.30pm.</t>
  </si>
  <si>
    <t>VAC1000281497</t>
  </si>
  <si>
    <t>https://www.findapprenticeship.service.gov.uk/apprenticeship/1000281497</t>
  </si>
  <si>
    <t>MOTT MACDONALD LIMITED (Manchester)</t>
  </si>
  <si>
    <t>M1 3BE</t>
  </si>
  <si>
    <t>VAC1000281500</t>
  </si>
  <si>
    <t>https://www.findapprenticeship.service.gov.uk/apprenticeship/1000281500</t>
  </si>
  <si>
    <t>Rail Systems Engineering Degree Level Apprenticeship</t>
  </si>
  <si>
    <t>VAC1000281507</t>
  </si>
  <si>
    <t>https://www.findapprenticeship.service.gov.uk/apprenticeship/1000281507</t>
  </si>
  <si>
    <t>Rail and rail systems senior engineer (integrated degree)</t>
  </si>
  <si>
    <t>313</t>
  </si>
  <si>
    <t>£21200.0 Following a successful probationary period, you will receive bi-annual salary reviews for the entire duration of your apprenticeship 
As an employee owned business all staff are eligible for a yearly bonus.
We also operate a merit bonus scheme</t>
  </si>
  <si>
    <t>VAC1000281505</t>
  </si>
  <si>
    <t>https://www.findapprenticeship.service.gov.uk/apprenticeship/1000281505</t>
  </si>
  <si>
    <t>MOTT MACDONALD LIMITED (Moor Row)</t>
  </si>
  <si>
    <t>CA24 3HY</t>
  </si>
  <si>
    <t>ARDEN UNIVERSITY LIMITED</t>
  </si>
  <si>
    <t>Moor Row</t>
  </si>
  <si>
    <t>VAC1000281290</t>
  </si>
  <si>
    <t>https://www.findapprenticeship.service.gov.uk/apprenticeship/1000281290</t>
  </si>
  <si>
    <t>MOTT MACDONALD LIMITED (Newcastle)</t>
  </si>
  <si>
    <t>NE1 4SN</t>
  </si>
  <si>
    <t>VAC1000281498</t>
  </si>
  <si>
    <t>https://www.findapprenticeship.service.gov.uk/apprenticeship/1000281498</t>
  </si>
  <si>
    <t>TEESSIDE UNIVERSITY</t>
  </si>
  <si>
    <t>VAC1000281516</t>
  </si>
  <si>
    <t>https://www.findapprenticeship.service.gov.uk/apprenticeship/1000281516</t>
  </si>
  <si>
    <t>MOTT MACDONALD LIMITED (Reading)</t>
  </si>
  <si>
    <t>RG1 1AR</t>
  </si>
  <si>
    <t>VAC1000281512</t>
  </si>
  <si>
    <t>https://www.findapprenticeship.service.gov.uk/apprenticeship/1000281512</t>
  </si>
  <si>
    <t>VAC1000281292</t>
  </si>
  <si>
    <t>https://www.findapprenticeship.service.gov.uk/apprenticeship/1000281292</t>
  </si>
  <si>
    <t>MOTT MACDONALD LIMITED (Sheffield)</t>
  </si>
  <si>
    <t>S1 2JY</t>
  </si>
  <si>
    <t>VAC1000281499</t>
  </si>
  <si>
    <t>https://www.findapprenticeship.service.gov.uk/apprenticeship/1000281499</t>
  </si>
  <si>
    <t>VAC1000281523</t>
  </si>
  <si>
    <t>https://www.findapprenticeship.service.gov.uk/apprenticeship/1000281523</t>
  </si>
  <si>
    <t>VAC1000281502</t>
  </si>
  <si>
    <t>https://www.findapprenticeship.service.gov.uk/apprenticeship/1000281502</t>
  </si>
  <si>
    <t>Civil Engineering Higher Level Apprenticeship</t>
  </si>
  <si>
    <t>VAC1000281529</t>
  </si>
  <si>
    <t>https://www.findapprenticeship.service.gov.uk/apprenticeship/1000281529</t>
  </si>
  <si>
    <t>MOTT MACDONALD LIMITED (Southampton)</t>
  </si>
  <si>
    <t>SO50 9NW</t>
  </si>
  <si>
    <t>SOLENT UNIVERSITY  SOUTHAMPTON</t>
  </si>
  <si>
    <t>VAC1000281522</t>
  </si>
  <si>
    <t>https://www.findapprenticeship.service.gov.uk/apprenticeship/1000281522</t>
  </si>
  <si>
    <t>MOTT MACDONALD LIMITED (Surrey)</t>
  </si>
  <si>
    <t>CR0 2EE</t>
  </si>
  <si>
    <t>Monday - Friday 9am - 5.30pm</t>
  </si>
  <si>
    <t>VAC1000281511</t>
  </si>
  <si>
    <t>https://www.findapprenticeship.service.gov.uk/apprenticeship/1000281511</t>
  </si>
  <si>
    <t>VAC1000281509</t>
  </si>
  <si>
    <t>https://www.findapprenticeship.service.gov.uk/apprenticeship/1000281509</t>
  </si>
  <si>
    <t>Monday - Friday, 9.00am-5.30pm</t>
  </si>
  <si>
    <t>VAC1000281524</t>
  </si>
  <si>
    <t>https://www.findapprenticeship.service.gov.uk/apprenticeship/1000281524</t>
  </si>
  <si>
    <t>MOTT MACDONALD LIMITED (York)</t>
  </si>
  <si>
    <t>YO1 8NQ</t>
  </si>
  <si>
    <t>VAC1000281508</t>
  </si>
  <si>
    <t>https://www.findapprenticeship.service.gov.uk/apprenticeship/1000281508</t>
  </si>
  <si>
    <t>VAC1000280804</t>
  </si>
  <si>
    <t>https://www.findapprenticeship.service.gov.uk/apprenticeship/1000280804</t>
  </si>
  <si>
    <t>VAC1000281424</t>
  </si>
  <si>
    <t>https://www.findapprenticeship.service.gov.uk/apprenticeship/1000281424</t>
  </si>
  <si>
    <t>N IS FOR NURSERY LTD (Wolverhampton)</t>
  </si>
  <si>
    <t>WV8 2HT</t>
  </si>
  <si>
    <t>£13500 £13,350 - £14,350 depending on experience. 
Performance related bonus of up to £750 per year (once working within ratio).</t>
  </si>
  <si>
    <t>VAC1000281587</t>
  </si>
  <si>
    <t>https://www.findapprenticeship.service.gov.uk/apprenticeship/1000281587</t>
  </si>
  <si>
    <t>VAC1000281672</t>
  </si>
  <si>
    <t>https://www.findapprenticeship.service.gov.uk/apprenticeship/1000281672</t>
  </si>
  <si>
    <t>NEW SPRING STREET NURSERY LTD (BIRMINGHAM)</t>
  </si>
  <si>
    <t>B18 7LG</t>
  </si>
  <si>
    <t>659</t>
  </si>
  <si>
    <t>CO16 0BG</t>
  </si>
  <si>
    <t>VAC1000281719</t>
  </si>
  <si>
    <t>https://www.findapprenticeship.service.gov.uk/apprenticeship/1000281719</t>
  </si>
  <si>
    <t>NUMBER 8 HAIRDRESSING LTD  (TRURO)</t>
  </si>
  <si>
    <t>Monday – Saturday  -shifts between 9am and 7pm to be negotiated and confirmed on interview</t>
  </si>
  <si>
    <t>VAC1000279938</t>
  </si>
  <si>
    <t>https://www.findapprenticeship.service.gov.uk/apprenticeship/1000279938</t>
  </si>
  <si>
    <t>NUMBER 9 THE NURSERY LTD  (SOUTH CROYDON)</t>
  </si>
  <si>
    <t>CR2 7DY</t>
  </si>
  <si>
    <t>Monday - Friday, 8:30am - 4:30pm</t>
  </si>
  <si>
    <t>Apprentice Administration Clerk</t>
  </si>
  <si>
    <t>VAC1000281263</t>
  </si>
  <si>
    <t>https://www.findapprenticeship.service.gov.uk/apprenticeship/1000281263</t>
  </si>
  <si>
    <t>Oaklands Surgery (Essex)</t>
  </si>
  <si>
    <t>£12480 Salary set for 30 hours per week but depending on hours, it will be more.</t>
  </si>
  <si>
    <t>Practice opens from 8am - 6pm Monday to Friday. 
Candidate will be expected to fulfil a minimum of 30 hours per week, up to 37.5 hours.</t>
  </si>
  <si>
    <t>Sports Teaching Assistant Apprentice - Oasis Academy Foundry</t>
  </si>
  <si>
    <t>VAC1000280906</t>
  </si>
  <si>
    <t>https://www.findapprenticeship.service.gov.uk/apprenticeship/1000280906</t>
  </si>
  <si>
    <t>B18 4LP</t>
  </si>
  <si>
    <t>Monday- Friday
8:00am till 4:00pm</t>
  </si>
  <si>
    <t>Level 3  Secondary Teaching Assistant Apprenticeship - Oasis Academy Hadley</t>
  </si>
  <si>
    <t>VAC1000281668</t>
  </si>
  <si>
    <t>https://www.findapprenticeship.service.gov.uk/apprenticeship/1000281668</t>
  </si>
  <si>
    <t>EN3 4PX</t>
  </si>
  <si>
    <t>Monday to Friday, 37 hours per week, shifts to be confirmed, Term-time only.</t>
  </si>
  <si>
    <t>Monday to Friday (Shifts tbc)</t>
  </si>
  <si>
    <t>Teaching Assistant Apprentice - Parkwood Primary School</t>
  </si>
  <si>
    <t>VAC1000280763</t>
  </si>
  <si>
    <t>https://www.findapprenticeship.service.gov.uk/apprenticeship/1000280763</t>
  </si>
  <si>
    <t>OASIS COMMUNITY LEARNING (Scunthorpe)</t>
  </si>
  <si>
    <t>DN17 1SS</t>
  </si>
  <si>
    <t>VAC1000280808</t>
  </si>
  <si>
    <t>https://www.findapprenticeship.service.gov.uk/apprenticeship/1000280808</t>
  </si>
  <si>
    <t>OSTERMANN UK LTD  (Droitwich)</t>
  </si>
  <si>
    <t>WR9 0LW</t>
  </si>
  <si>
    <t>Monday – Friday: 08.00 am – 16.30 pm
Including 30 minutes unpaid lunch</t>
  </si>
  <si>
    <t>Level 3 Accounting Apprenticeship</t>
  </si>
  <si>
    <t>VAC1000281801</t>
  </si>
  <si>
    <t>https://www.findapprenticeship.service.gov.uk/apprenticeship/1000281801</t>
  </si>
  <si>
    <t>OZCAN ACCOUNTANTS LTD  (LONDON)</t>
  </si>
  <si>
    <t>EN1 1BJ</t>
  </si>
  <si>
    <t>VAC1000281602</t>
  </si>
  <si>
    <t>https://www.findapprenticeship.service.gov.uk/apprenticeship/1000281602</t>
  </si>
  <si>
    <t>BS3 1EB</t>
  </si>
  <si>
    <t>VAC1000281601</t>
  </si>
  <si>
    <t>https://www.findapprenticeship.service.gov.uk/apprenticeship/1000281601</t>
  </si>
  <si>
    <t>VAC1000280881</t>
  </si>
  <si>
    <t>https://www.findapprenticeship.service.gov.uk/apprenticeship/1000280881</t>
  </si>
  <si>
    <t>VAC1000280734</t>
  </si>
  <si>
    <t>https://www.findapprenticeship.service.gov.uk/apprenticeship/1000280734</t>
  </si>
  <si>
    <t>Paul Falltricks Hairdressing (Suffolk)</t>
  </si>
  <si>
    <t>IP1 1BJ</t>
  </si>
  <si>
    <t>Will include a late evening and Saturdays.
Working days and hours are agreed on a rota in the salon. 
Shifts to be confirmed.</t>
  </si>
  <si>
    <t>VAC1000281804</t>
  </si>
  <si>
    <t>https://www.findapprenticeship.service.gov.uk/apprenticeship/1000281804</t>
  </si>
  <si>
    <t>PAUL NEWMAN (CRANBROOK)</t>
  </si>
  <si>
    <t>TN17 3EE</t>
  </si>
  <si>
    <t>Porsche Service Technician Apprenticeship - Porsche Centre Wilmslow</t>
  </si>
  <si>
    <t>PENDRAGON PLC (Wilmslow)</t>
  </si>
  <si>
    <t>SK9 3HW</t>
  </si>
  <si>
    <t>Apprentice Software Tester</t>
  </si>
  <si>
    <t>VAC1000281725</t>
  </si>
  <si>
    <t>https://www.findapprenticeship.service.gov.uk/apprenticeship/1000281725</t>
  </si>
  <si>
    <t>PERINATAL INSTITUTE  (BIRMINGHAM)</t>
  </si>
  <si>
    <t>B15 3BU</t>
  </si>
  <si>
    <t>DIGITAL NATIVE (UK) LIMITED</t>
  </si>
  <si>
    <t>You will be working 36 hours per week:
2 days from home (Monday + Thursday)
2 days in the office (Tuesday + Wednesday)
The above schedule is not permanent and subject to change at the full discretion of the company.
Working hours TBC.</t>
  </si>
  <si>
    <t>Operations Apprentice</t>
  </si>
  <si>
    <t>VAC1000281851</t>
  </si>
  <si>
    <t>https://www.findapprenticeship.service.gov.uk/apprenticeship/1000281851</t>
  </si>
  <si>
    <t>PETERBOROUGH DIOCESE EDUCATION TRUST (Northampton)</t>
  </si>
  <si>
    <t>NN4 7YD</t>
  </si>
  <si>
    <t>Monday to Friday 9am to 5pm 
Monday, Tuesday, Friday - WFH</t>
  </si>
  <si>
    <t>VAC1000281341</t>
  </si>
  <si>
    <t>https://www.findapprenticeship.service.gov.uk/apprenticeship/1000281341</t>
  </si>
  <si>
    <t>Mon-Fri- occasional Sat morn. shifts to be agreed.</t>
  </si>
  <si>
    <t>VAC1000280882</t>
  </si>
  <si>
    <t>https://www.findapprenticeship.service.gov.uk/apprenticeship/1000280882</t>
  </si>
  <si>
    <t>RG31 7SE</t>
  </si>
  <si>
    <t>Monday to Friday 
8.30am - 5.30pm</t>
  </si>
  <si>
    <t>VAC1000281156</t>
  </si>
  <si>
    <t>https://www.findapprenticeship.service.gov.uk/apprenticeship/1000281156</t>
  </si>
  <si>
    <t>Monday - Friday, 9.00am - 5.00pm (1-hour unpaid lunch break)</t>
  </si>
  <si>
    <t>VAC1000280824</t>
  </si>
  <si>
    <t>https://www.findapprenticeship.service.gov.uk/apprenticeship/1000280824</t>
  </si>
  <si>
    <t>R &amp; J YORKSHIRES FINEST FARMERS AND BUTCHERS LIMITED (RIPON)</t>
  </si>
  <si>
    <t>HG4 3RJ</t>
  </si>
  <si>
    <t>Monday to Friday, ideally 5am – 2pm finish (could be flexible with start time due to transport)</t>
  </si>
  <si>
    <t>VAC1000280655</t>
  </si>
  <si>
    <t>https://www.findapprenticeship.service.gov.uk/apprenticeship/1000280655</t>
  </si>
  <si>
    <t>REANE LTD  ()</t>
  </si>
  <si>
    <t>CM0 8BL</t>
  </si>
  <si>
    <t>mon-fri occasional sat</t>
  </si>
  <si>
    <t>VAC1000280671</t>
  </si>
  <si>
    <t>https://www.findapprenticeship.service.gov.uk/apprenticeship/1000280671</t>
  </si>
  <si>
    <t>CM0 8BQ</t>
  </si>
  <si>
    <t>Mon-Fri occasional Sat Shifts TBC.</t>
  </si>
  <si>
    <t>VAC1000281917</t>
  </si>
  <si>
    <t>https://www.findapprenticeship.service.gov.uk/apprenticeship/1000281917</t>
  </si>
  <si>
    <t>Red Kite Daycare Nursery Ltd (UK)</t>
  </si>
  <si>
    <t>HG5 8LS</t>
  </si>
  <si>
    <t>Golf Greenkeeping Level 2 Apprentice</t>
  </si>
  <si>
    <t>VAC1000281125</t>
  </si>
  <si>
    <t>https://www.findapprenticeship.service.gov.uk/apprenticeship/1000281125</t>
  </si>
  <si>
    <t>REDDISH VALE GOLF CLUB  (STOCKPORT)</t>
  </si>
  <si>
    <t>SK5 7EE</t>
  </si>
  <si>
    <t>£14560 Salary is dependant on work experience</t>
  </si>
  <si>
    <t>6am to 2.30pm .
Hours are flexible, depending on the needs of the golf club schedule.
Weekend work on a rota basis.  If working a weekend shift, time off in the week will be given to keep within 40 hours.</t>
  </si>
  <si>
    <t>Carnforth</t>
  </si>
  <si>
    <t>VAC1000281232</t>
  </si>
  <si>
    <t>https://www.findapprenticeship.service.gov.uk/apprenticeship/1000281232</t>
  </si>
  <si>
    <t>RMB AUTO LIMITED  (LEEDS)</t>
  </si>
  <si>
    <t>LS7 4AB</t>
  </si>
  <si>
    <t>To be confirmed at interview stage.</t>
  </si>
  <si>
    <t>RODERICKS DENTAL HOLDINGS LIMITED (Buckingham)</t>
  </si>
  <si>
    <t>MK18 1NT</t>
  </si>
  <si>
    <t>OL9 9XA</t>
  </si>
  <si>
    <t>VAC1000281248</t>
  </si>
  <si>
    <t>https://www.findapprenticeship.service.gov.uk/apprenticeship/1000281248</t>
  </si>
  <si>
    <t>£25200.0 The minimum pay in your first year is £25,200 (6 mth at £25,200 and 6 mth at £25,200). On completion of training, at least 1 years’ service and a workplace assessment, your pay will rise to £27,200, rising incrementally year on year.</t>
  </si>
  <si>
    <t>Once training is completed, dependent on role and location you could be working various routines. Shifts to be confirmed.</t>
  </si>
  <si>
    <t>HR Support Apprenticeship</t>
  </si>
  <si>
    <t>VAC1000280730</t>
  </si>
  <si>
    <t>https://www.findapprenticeship.service.gov.uk/apprenticeship/1000280730</t>
  </si>
  <si>
    <t>RUBERY DENTAL SURGERY LTD  (BIRMINGHAM)</t>
  </si>
  <si>
    <t>B45 9JR</t>
  </si>
  <si>
    <t>Monday - Thursday: 9.00am - 5.30pm (Shifts TBC).</t>
  </si>
  <si>
    <t>Rubix M&amp;E (SUFFOLK)</t>
  </si>
  <si>
    <t>IP6 0AJ</t>
  </si>
  <si>
    <t>SWARM APPRENTICESHIPS C.I.C</t>
  </si>
  <si>
    <t>Childcare Apprenticeship - Bournemouth</t>
  </si>
  <si>
    <t>VAC1000281619</t>
  </si>
  <si>
    <t>https://www.findapprenticeship.service.gov.uk/apprenticeship/1000281619</t>
  </si>
  <si>
    <t>SAFE AND SOUND CHILDCARE CIC  (Bournemouth)</t>
  </si>
  <si>
    <t>BH7 6RG</t>
  </si>
  <si>
    <t>Monday-Friday (Exact Shifts To Be Confirmed, Between 7.45am-6pm)</t>
  </si>
  <si>
    <t>Hairdressing Apprentice Level 2</t>
  </si>
  <si>
    <t>VAC1000281131</t>
  </si>
  <si>
    <t>https://www.findapprenticeship.service.gov.uk/apprenticeship/1000281131</t>
  </si>
  <si>
    <t>SAMUEL OLIVER LIMITED  (BROMLEY)</t>
  </si>
  <si>
    <t>BR2 7EJ</t>
  </si>
  <si>
    <t>Shift work, Tuesday to Saturday, times to be confirmed.
Evening work - Late night opening until 9:00pm.</t>
  </si>
  <si>
    <t>VAC1000281453</t>
  </si>
  <si>
    <t>https://www.findapprenticeship.service.gov.uk/apprenticeship/1000281453</t>
  </si>
  <si>
    <t>40 hours per week. Shifts to be confirmed, Monday - Saturday.</t>
  </si>
  <si>
    <t>SB Sports Coaching (Billingshurst)</t>
  </si>
  <si>
    <t>RH14 0EE</t>
  </si>
  <si>
    <t>Billingshurst</t>
  </si>
  <si>
    <t>SB Sports Coaching (Bognor Regis)</t>
  </si>
  <si>
    <t>PO22 0HW</t>
  </si>
  <si>
    <t>SB Sports Coaching (Crawley)</t>
  </si>
  <si>
    <t>RH11 9ES</t>
  </si>
  <si>
    <t>SB Sports Coaching (Hailsham)</t>
  </si>
  <si>
    <t>BN27 4DS</t>
  </si>
  <si>
    <t>SB SPORTS COACHING LTD  (Hove)</t>
  </si>
  <si>
    <t>BN3 5JA</t>
  </si>
  <si>
    <t>Brigg</t>
  </si>
  <si>
    <t>SEYMOUR HOUSE LTD.</t>
  </si>
  <si>
    <t>SEYMOUR HOUSE LTD. (Essex)</t>
  </si>
  <si>
    <t>VAC1000280732</t>
  </si>
  <si>
    <t>https://www.findapprenticeship.service.gov.uk/apprenticeship/1000280732</t>
  </si>
  <si>
    <t>SHAPES HAIRDRESSING LTD  (DAGENHAM)</t>
  </si>
  <si>
    <t>RM10 7XD</t>
  </si>
  <si>
    <t>You will work 4 days each week in the salon 9.00am to 5.00pm.
You will attend the Falltricks Hairdressing Academy 1 day each week, from 9.30am to 4.30pm.
You will work on a Saturday.</t>
  </si>
  <si>
    <t>VAC1000280826</t>
  </si>
  <si>
    <t>https://www.findapprenticeship.service.gov.uk/apprenticeship/1000280826</t>
  </si>
  <si>
    <t>Shore Dental (Hayling Island)</t>
  </si>
  <si>
    <t>PO11 0EG</t>
  </si>
  <si>
    <t>Monday, Thursday, Friday
Start time: 08:15
End time: 17:00
+ 6 hours paid study time.</t>
  </si>
  <si>
    <t>Hayling Island</t>
  </si>
  <si>
    <t>B60 4AD</t>
  </si>
  <si>
    <t>VAC1000281673</t>
  </si>
  <si>
    <t>https://www.findapprenticeship.service.gov.uk/apprenticeship/1000281673</t>
  </si>
  <si>
    <t>SMARTY PANTS ABBEY LANE LIMITED (LONDON)</t>
  </si>
  <si>
    <t>E15 2SD</t>
  </si>
  <si>
    <t>VAC1000280737</t>
  </si>
  <si>
    <t>https://www.findapprenticeship.service.gov.uk/apprenticeship/1000280737</t>
  </si>
  <si>
    <t>SN CARPENTRY LIMITED  (Birmingham)</t>
  </si>
  <si>
    <t>B3 1RL</t>
  </si>
  <si>
    <t>Monday to Friday 
7:30am- 4:00pm</t>
  </si>
  <si>
    <t>Apprentice Teaching Assistant - Hindhayes Infant School - Street</t>
  </si>
  <si>
    <t>VAC1000280968</t>
  </si>
  <si>
    <t>https://www.findapprenticeship.service.gov.uk/apprenticeship/1000280968</t>
  </si>
  <si>
    <t>BA16 0HB</t>
  </si>
  <si>
    <t>£9568</t>
  </si>
  <si>
    <t>08:45 - 15:00 daily, with ½ hour lunch break. Term time only.</t>
  </si>
  <si>
    <t>Customer Experience Apprentice Officer</t>
  </si>
  <si>
    <t>South Gloucestershire and Stroud College (Filton)</t>
  </si>
  <si>
    <t>BS34 6FE</t>
  </si>
  <si>
    <t>Exact hours to be agreed between the apprentice and their manager.</t>
  </si>
  <si>
    <t>Filton</t>
  </si>
  <si>
    <t>Administration Apprentice J3376</t>
  </si>
  <si>
    <t>Monday to Thursday 8.00am to 4.00pm or 8.30am to 4.30pm  &amp; Friday 8.00am or 8.30pm to 3.30pm or 4.00pm with ½ hour unpaid lunch on all days</t>
  </si>
  <si>
    <t>VAC1000281825</t>
  </si>
  <si>
    <t>https://www.findapprenticeship.service.gov.uk/apprenticeship/1000281825</t>
  </si>
  <si>
    <t>Apprentice Estimating Business Administrator - 14723</t>
  </si>
  <si>
    <t>VAC1000280944</t>
  </si>
  <si>
    <t>https://www.findapprenticeship.service.gov.uk/apprenticeship/1000280944</t>
  </si>
  <si>
    <t>SOVEREIGN GROUP LTD  (NELSON)</t>
  </si>
  <si>
    <t>BB9 0TA</t>
  </si>
  <si>
    <t>Monday - Thursday 8:30am - 5:00pm, Friday 8:30am - 2:30pm, 30 minute lunch, 2 x 10 minute breaks</t>
  </si>
  <si>
    <t>VAC1000280884</t>
  </si>
  <si>
    <t>https://www.findapprenticeship.service.gov.uk/apprenticeship/1000280884</t>
  </si>
  <si>
    <t>Sparkies Nursery School (London)</t>
  </si>
  <si>
    <t>SW12 8RQ</t>
  </si>
  <si>
    <t>Monday to Friday on a flexible shift rota between 08:15am to 3:30pm. Total hours per week: 25 hours a week.
Total hours per week: 25 hours a week.</t>
  </si>
  <si>
    <t>Optical Assistant Apprenticeship - Chester-Le-Street Specsavers</t>
  </si>
  <si>
    <t>SPECSAVERS OPTICAL SUPERSTORES LIMITED (Chester Le Street)</t>
  </si>
  <si>
    <t>DH3 3BD</t>
  </si>
  <si>
    <t>Optical Assistant Apprenticeship - Consett Specsavers</t>
  </si>
  <si>
    <t>VAC1000281638</t>
  </si>
  <si>
    <t>https://www.findapprenticeship.service.gov.uk/apprenticeship/1000281638</t>
  </si>
  <si>
    <t>SPECSAVERS OPTICAL SUPERSTORES LIMITED (Consett)</t>
  </si>
  <si>
    <t>DH8 5QP</t>
  </si>
  <si>
    <t>£16684.80 £8.00 per hour</t>
  </si>
  <si>
    <t>Optical Assistant Apprenticeship - Dorking Specsavers</t>
  </si>
  <si>
    <t>SPECSAVERS OPTICAL SUPERSTORES LIMITED (Dorking)</t>
  </si>
  <si>
    <t>RH4 1BA</t>
  </si>
  <si>
    <t>£15392.0 £7.40 per hour, £15,392 per year</t>
  </si>
  <si>
    <t>Spectacle Technician Apprenticeship - Hove Specsavers</t>
  </si>
  <si>
    <t>SPECSAVERS OPTICAL SUPERSTORES LIMITED (Hove)</t>
  </si>
  <si>
    <t>BN3 3YE</t>
  </si>
  <si>
    <t>£15037.18</t>
  </si>
  <si>
    <t>Full-time to include weekend working (days and times to be confirmed).</t>
  </si>
  <si>
    <t>Optical Assistant Apprenticeship - Tenterden Specsavers</t>
  </si>
  <si>
    <t>SPECSAVERS OPTICAL SUPERSTORES LIMITED (Kent)</t>
  </si>
  <si>
    <t>TN30 6BD</t>
  </si>
  <si>
    <t>Optical Assistant Apprenticeship - Newbury Hectors Way Specsavers</t>
  </si>
  <si>
    <t>SPECSAVERS OPTICAL SUPERSTORES LIMITED (Newbury)</t>
  </si>
  <si>
    <t>RG14 5AB</t>
  </si>
  <si>
    <t>£13759.68</t>
  </si>
  <si>
    <t>Spectacle Technician Apprenticeship - Waltham Cross Specsavers</t>
  </si>
  <si>
    <t>VAC1000281162</t>
  </si>
  <si>
    <t>https://www.findapprenticeship.service.gov.uk/apprenticeship/1000281162</t>
  </si>
  <si>
    <t>SPECSAVERS OPTICAL SUPERSTORES LIMITED (Waltham Cross)</t>
  </si>
  <si>
    <t>EN8 7BZ</t>
  </si>
  <si>
    <t>£13686.75</t>
  </si>
  <si>
    <t>Waltham Cross</t>
  </si>
  <si>
    <t>VAC1000281834</t>
  </si>
  <si>
    <t>https://www.findapprenticeship.service.gov.uk/apprenticeship/1000281834</t>
  </si>
  <si>
    <t>Spherica Business Solutions Ltd. ()</t>
  </si>
  <si>
    <t>B2 4DG</t>
  </si>
  <si>
    <t>Monday to Friday (08.30 - 17.00)</t>
  </si>
  <si>
    <t>KENDAL COLLEGE</t>
  </si>
  <si>
    <t>Reception and Business Support Apprentice</t>
  </si>
  <si>
    <t>VAC1000281631</t>
  </si>
  <si>
    <t>https://www.findapprenticeship.service.gov.uk/apprenticeship/1000281631</t>
  </si>
  <si>
    <t>St Neots Surgery (PLYMOUTH)</t>
  </si>
  <si>
    <t>PL2 3HY</t>
  </si>
  <si>
    <t>£14430 The starting rate of £7.50 per hour will go up to £8.00 per hour upon successful completion of 6 months probationary period.</t>
  </si>
  <si>
    <t>Monday: 8.25am - 12.55pm &amp; 1.45pm - 6.15pm - 9hrs. 
Tuesday: 8.25am - 12.55pm &amp; 1.25pm - 4.55pm - 8hrs. 
Wednesday: 8.25am - 12.25pm - 4hrs. 
Thursday: 8.25am - 12.55pm &amp; 1.25pm - 4.55pm - 8hrs. 
Friday: 8.25am - 12.55pm &amp; 1.25pm - 4.55pm - 8hrs.</t>
  </si>
  <si>
    <t>Monday - Friday: 9.00am - 5.00pm (breaks to be confirmed).</t>
  </si>
  <si>
    <t>VAC1000278303</t>
  </si>
  <si>
    <t>https://www.findapprenticeship.service.gov.uk/apprenticeship/1000278303</t>
  </si>
  <si>
    <t>STEF Langdons Ltd (Somerset)</t>
  </si>
  <si>
    <t>TA6 6AJ</t>
  </si>
  <si>
    <t>£17900.0</t>
  </si>
  <si>
    <t>Monday - Friday, 08:00 - 16:00.
Lunch Break  ½ hr.</t>
  </si>
  <si>
    <t>VAC1000280812</t>
  </si>
  <si>
    <t>https://www.findapprenticeship.service.gov.uk/apprenticeship/1000280812</t>
  </si>
  <si>
    <t>STEP FORWARD (NOTTINGHAM) LTD (Mansfield)</t>
  </si>
  <si>
    <t>NG18 2AT</t>
  </si>
  <si>
    <t>£11700.0 £11,700.00 (Under 18), £16,255.20 (18+)</t>
  </si>
  <si>
    <t>Day shift: 07:45 - 20:00 (shift days TBC)</t>
  </si>
  <si>
    <t>Apprentice Signage and Livery Technician</t>
  </si>
  <si>
    <t>VAC1000281735</t>
  </si>
  <si>
    <t>https://www.findapprenticeship.service.gov.uk/apprenticeship/1000281735</t>
  </si>
  <si>
    <t>STEWART SIGNS LTD(STAFF)  (Chandler's Ford  Eastleigh)</t>
  </si>
  <si>
    <t>SO53 4BW</t>
  </si>
  <si>
    <t>£14976.0 £288 to £365 per week</t>
  </si>
  <si>
    <t>Monday - Friday, between 9.00am - 5.00pm. (Exact shifts TBC)</t>
  </si>
  <si>
    <t>Chandler's Ford  Eastleigh</t>
  </si>
  <si>
    <t>Early Years Apprentice - Helmsley House</t>
  </si>
  <si>
    <t>VAC1000281713</t>
  </si>
  <si>
    <t>https://www.findapprenticeship.service.gov.uk/apprenticeship/1000281713</t>
  </si>
  <si>
    <t>ME16 8HU</t>
  </si>
  <si>
    <t>VAC1000281714</t>
  </si>
  <si>
    <t>https://www.findapprenticeship.service.gov.uk/apprenticeship/1000281714</t>
  </si>
  <si>
    <t>Early Years Apprentice - Willow Tree</t>
  </si>
  <si>
    <t>VAC1000281697</t>
  </si>
  <si>
    <t>https://www.findapprenticeship.service.gov.uk/apprenticeship/1000281697</t>
  </si>
  <si>
    <t>VAC1000281396</t>
  </si>
  <si>
    <t>https://www.findapprenticeship.service.gov.uk/apprenticeship/1000281396</t>
  </si>
  <si>
    <t>WS9 8UG</t>
  </si>
  <si>
    <t>Apprentice Receptionist</t>
  </si>
  <si>
    <t>£10920</t>
  </si>
  <si>
    <t>ST1 4PZ</t>
  </si>
  <si>
    <t>SYNERGIZE LTD (Bristol )</t>
  </si>
  <si>
    <t>BS2 9DU</t>
  </si>
  <si>
    <t>Working hours to be confirmed. Monday to Friday, 9.00am to 5.00pm.</t>
  </si>
  <si>
    <t>VAC1000281397</t>
  </si>
  <si>
    <t>https://www.findapprenticeship.service.gov.uk/apprenticeship/1000281397</t>
  </si>
  <si>
    <t>£13000.0 Annual salary from: £11,648 - £13,000</t>
  </si>
  <si>
    <t>Monday to Friday (hours to be confirmed).</t>
  </si>
  <si>
    <t>Apprentice Laboratory Technician (36064)</t>
  </si>
  <si>
    <t>VAC1000281751</t>
  </si>
  <si>
    <t>https://www.findapprenticeship.service.gov.uk/apprenticeship/1000281751</t>
  </si>
  <si>
    <t>TD CONSTRUCTION TESTING LTD  (ST HELENS)</t>
  </si>
  <si>
    <t>WA10 2SD</t>
  </si>
  <si>
    <t>Monday – Friday 0800 – 1630</t>
  </si>
  <si>
    <t>ST HELENS</t>
  </si>
  <si>
    <t>VAC1000280615</t>
  </si>
  <si>
    <t>https://www.findapprenticeship.service.gov.uk/apprenticeship/1000280615</t>
  </si>
  <si>
    <t>THE BATH AND WELLS DIOCESAN ACADEMIES TRUST (Taunton)</t>
  </si>
  <si>
    <t>VAC1000281383</t>
  </si>
  <si>
    <t>https://www.findapprenticeship.service.gov.uk/apprenticeship/1000281383</t>
  </si>
  <si>
    <t>The British United Provident Association Ltd (Sevenoaks)</t>
  </si>
  <si>
    <t>TN13 1DJ</t>
  </si>
  <si>
    <t>Monday -Thursday, 08:15 - 17:45.
Friday, 08:15 - 16:45.</t>
  </si>
  <si>
    <t>The Chancellor  Masters and Scholars of the University of Cambridge (Cambridge)</t>
  </si>
  <si>
    <t>VAC1000281135</t>
  </si>
  <si>
    <t>https://www.findapprenticeship.service.gov.uk/apprenticeship/1000281135</t>
  </si>
  <si>
    <t>The Delta Protection Group (Crawley)</t>
  </si>
  <si>
    <t>RH11 7XL</t>
  </si>
  <si>
    <t>Monday to Friday, 09:00 - 17:00 -35 hours per week.
Hybrid – Our Operations office in Manor Royal Crawley and remote.</t>
  </si>
  <si>
    <t>Apprentice Multichannel Marketer and Engagement Support</t>
  </si>
  <si>
    <t>THE DEVELOPMENT MANAGER LTD  (WORCESTER)</t>
  </si>
  <si>
    <t>WR1 1HB</t>
  </si>
  <si>
    <t>NG7 2RR</t>
  </si>
  <si>
    <t>Monday to Friday, between 9.00am to 5.00pm.</t>
  </si>
  <si>
    <t>VAC1000281690</t>
  </si>
  <si>
    <t>https://www.findapprenticeship.service.gov.uk/apprenticeship/1000281690</t>
  </si>
  <si>
    <t>The Hair Company Ely (Cambridge)</t>
  </si>
  <si>
    <t>CB7 5TR</t>
  </si>
  <si>
    <t>Wed-Sat and college 
Possibly
10.30-8pm
9-5p
9-6pm
9-4pm</t>
  </si>
  <si>
    <t>VAC1000281728</t>
  </si>
  <si>
    <t>https://www.findapprenticeship.service.gov.uk/apprenticeship/1000281728</t>
  </si>
  <si>
    <t>The Lime Kiln (ENGLAND)</t>
  </si>
  <si>
    <t>TA10 9JH</t>
  </si>
  <si>
    <t>4 working days out of 7, with 2 days off and 1 college training day.
Shifts will be between the hours of 10am and 10pm and may vary.</t>
  </si>
  <si>
    <t>VAC1000281155</t>
  </si>
  <si>
    <t>https://www.findapprenticeship.service.gov.uk/apprenticeship/1000281155</t>
  </si>
  <si>
    <t>THE LITTLE OAK TREE DAY NURSERY LIMITED (Cannock)</t>
  </si>
  <si>
    <t>WS11 1AB</t>
  </si>
  <si>
    <t>Monday - Friday 
Shifts to be confirmed (between the hours of 7am - 6pm)</t>
  </si>
  <si>
    <t>Early Years Level 3 Apprenticeship - Little Ripley Kingsbury Road</t>
  </si>
  <si>
    <t>VAC1000281674</t>
  </si>
  <si>
    <t>https://www.findapprenticeship.service.gov.uk/apprenticeship/1000281674</t>
  </si>
  <si>
    <t>THE LITTLE RIPLEY DAY NURSERIES  LIMITED (Birmingham)</t>
  </si>
  <si>
    <t>B24 8RB</t>
  </si>
  <si>
    <t>LEYF Early Years Apprenticeship</t>
  </si>
  <si>
    <t>VAC1000281722</t>
  </si>
  <si>
    <t>https://www.findapprenticeship.service.gov.uk/apprenticeship/1000281722</t>
  </si>
  <si>
    <t>THE LONDON EARLY YEARS FOUNDATION (London)</t>
  </si>
  <si>
    <t>SW1P 4LX</t>
  </si>
  <si>
    <t>Monday to Friday varied shifts.
Shifts TBC.</t>
  </si>
  <si>
    <t>The Madeley Centre (Crewe)</t>
  </si>
  <si>
    <t>CW3 9DN</t>
  </si>
  <si>
    <t>£13852.80</t>
  </si>
  <si>
    <t>5 days, 37 hours Monday to Sunday on a rota basis. Your working hours will normally be between 8:30am and 4:00pm. Minimal evening work and only required when we cater for special events e.g. weddings.</t>
  </si>
  <si>
    <t>Apprentice Property Maintenance Operative</t>
  </si>
  <si>
    <t>VAC1000280957</t>
  </si>
  <si>
    <t>https://www.findapprenticeship.service.gov.uk/apprenticeship/1000280957</t>
  </si>
  <si>
    <t>The Pilgrim School (Lincoln)</t>
  </si>
  <si>
    <t>LN6 0DE</t>
  </si>
  <si>
    <t>THE PRIORY FEDERATION OF ACADEMIES</t>
  </si>
  <si>
    <t>Monday - Friday, 08:30 - 16:30 (can be flexible).
52 weeks per year.</t>
  </si>
  <si>
    <t>LS13 1LT</t>
  </si>
  <si>
    <t>VAC1000279414</t>
  </si>
  <si>
    <t>https://www.findapprenticeship.service.gov.uk/apprenticeship/1000279414</t>
  </si>
  <si>
    <t>THE RED LION MORTIMER LIMITED (READING)</t>
  </si>
  <si>
    <t>RG7 2HU</t>
  </si>
  <si>
    <t>£17680 Wage Range:   £8.50 to £11.50 dependant on age and apprentice level.</t>
  </si>
  <si>
    <t>Number of Hours:  up to 40 hours including weekends/shifts
Lunch 10:00am to 3pm and Dinner 5:30pm to 10pm
Wednesday to Saturday Lunch 12 to 3pm Dinner 5.30pm to 9pm,   
Sunday Lunch 12 to 4pm soon to be 7 days /week.</t>
  </si>
  <si>
    <t>VAC1000280909</t>
  </si>
  <si>
    <t>https://www.findapprenticeship.service.gov.uk/apprenticeship/1000280909</t>
  </si>
  <si>
    <t>The Sun Inn  Everton (Doncsater)</t>
  </si>
  <si>
    <t>DN10 5BW</t>
  </si>
  <si>
    <t>5 Days out of 7, shifts to be arranged.</t>
  </si>
  <si>
    <t>Doncsater</t>
  </si>
  <si>
    <t>THE WINNING CHILD NURSERY LTD (DARTFORD)</t>
  </si>
  <si>
    <t>DA2 6DA</t>
  </si>
  <si>
    <t>£15392</t>
  </si>
  <si>
    <t>Business Administration Apprentice Level 3 Standard</t>
  </si>
  <si>
    <t>VAC1000281308</t>
  </si>
  <si>
    <t>https://www.findapprenticeship.service.gov.uk/apprenticeship/1000281308</t>
  </si>
  <si>
    <t>THORFIRE LTD (Oldham)</t>
  </si>
  <si>
    <t>OL8 2PF</t>
  </si>
  <si>
    <t>Monday - Friday: 9.00am - 5.00pm (flexible - hours between 35 and 40 per week)</t>
  </si>
  <si>
    <t>VAC1000281614</t>
  </si>
  <si>
    <t>https://www.findapprenticeship.service.gov.uk/apprenticeship/1000281614</t>
  </si>
  <si>
    <t>£16770.0</t>
  </si>
  <si>
    <t>VAC1000281133</t>
  </si>
  <si>
    <t>https://www.findapprenticeship.service.gov.uk/apprenticeship/1000281133</t>
  </si>
  <si>
    <t>Monday - Friday, 1pm-5pm</t>
  </si>
  <si>
    <t>VAC1000281760</t>
  </si>
  <si>
    <t>https://www.findapprenticeship.service.gov.uk/apprenticeship/1000281760</t>
  </si>
  <si>
    <t>TOPKINS HEALTHCARE LTD  ()</t>
  </si>
  <si>
    <t>AL5 4SE</t>
  </si>
  <si>
    <t>Monday - Friday, occasional Saturday. Shifts to be confirmed.</t>
  </si>
  <si>
    <t>TRAINING AND APPRENTICESHIPS IN CONSTRUCTION LIMITED (Essex)</t>
  </si>
  <si>
    <t>CM1 3AA</t>
  </si>
  <si>
    <t>£20124</t>
  </si>
  <si>
    <t>Construction Administrator / Finance Assistant / Project Manager Apprentice - (KJP-0001-24)</t>
  </si>
  <si>
    <t>VAC1000281419</t>
  </si>
  <si>
    <t>https://www.findapprenticeship.service.gov.uk/apprenticeship/1000281419</t>
  </si>
  <si>
    <t>Solicitor Apprenticeship 2025</t>
  </si>
  <si>
    <t>VAC1000280970</t>
  </si>
  <si>
    <t>https://www.findapprenticeship.service.gov.uk/apprenticeship/1000280970</t>
  </si>
  <si>
    <t>TRAVERS SMITH LLP (London)</t>
  </si>
  <si>
    <t>EC1A 2AL</t>
  </si>
  <si>
    <t>£27000 Salary will increase annually upon completion of each year of the programme.</t>
  </si>
  <si>
    <t>Monday- Friday, 9:30am to 5:30pm, and may need to work outside of standard working hours to meet client and firm requirements.</t>
  </si>
  <si>
    <t>Wood Product Manufacturing Operative Apprentice</t>
  </si>
  <si>
    <t>VAC1000281585</t>
  </si>
  <si>
    <t>https://www.findapprenticeship.service.gov.uk/apprenticeship/1000281585</t>
  </si>
  <si>
    <t>TRENT SHOPFITTERS LIMITED  (NOTTINGHAM)</t>
  </si>
  <si>
    <t>NG8 3EZ</t>
  </si>
  <si>
    <t>Wood product manufacturing operative</t>
  </si>
  <si>
    <t>472</t>
  </si>
  <si>
    <t>Monday-Thursday: 8:00 – 17:00
Friday: 8:00 – 16:00</t>
  </si>
  <si>
    <t>Monday to Friday between the hours of 7:30am and 5:00pm</t>
  </si>
  <si>
    <t>TUI Retail Apprentice</t>
  </si>
  <si>
    <t>TUI UK LIMITED</t>
  </si>
  <si>
    <t>Flexibility to work variable shift patterns each week which include evenings &amp; weekends in line with customer demand. Shift patterns are normally shared 4 weeks in advance. Days and hours to be confirmed.</t>
  </si>
  <si>
    <t>Apprentice IT Technician</t>
  </si>
  <si>
    <t>VAC1000281703</t>
  </si>
  <si>
    <t>https://www.findapprenticeship.service.gov.uk/apprenticeship/1000281703</t>
  </si>
  <si>
    <t>TWOPOINTZERO IT LIMITED (IPSWICH)</t>
  </si>
  <si>
    <t>IP3 9FE</t>
  </si>
  <si>
    <t>Working Hours: 9:00am – 5:00pm Monday to Friday</t>
  </si>
  <si>
    <t>HU1 1HB</t>
  </si>
  <si>
    <t>M1 5AN</t>
  </si>
  <si>
    <t>Velocity Academy (Birmingham)</t>
  </si>
  <si>
    <t>Velocity Academy (Hull)</t>
  </si>
  <si>
    <t>LS27 7WF</t>
  </si>
  <si>
    <t>Velocity Academy (Liverpool)</t>
  </si>
  <si>
    <t>L19 2QR</t>
  </si>
  <si>
    <t>Velocity Academy (Manchester)</t>
  </si>
  <si>
    <t>Launceston</t>
  </si>
  <si>
    <t>L3 ICT Apprentice</t>
  </si>
  <si>
    <t>VAC1000281303</t>
  </si>
  <si>
    <t>https://www.findapprenticeship.service.gov.uk/apprenticeship/1000281303</t>
  </si>
  <si>
    <t>VETPARTNERS LIMITED (York)</t>
  </si>
  <si>
    <t>YO30 4UZ</t>
  </si>
  <si>
    <t>VAC1000280733</t>
  </si>
  <si>
    <t>https://www.findapprenticeship.service.gov.uk/apprenticeship/1000280733</t>
  </si>
  <si>
    <t>Victoria Lodge (UPMINSTER)</t>
  </si>
  <si>
    <t>RM14 2TR</t>
  </si>
  <si>
    <t>You will work 4 days each week 9.00am - 5.00pm and attend Falltricks Hairdressing Academy 1 day each week 9.00am - 4.00pm</t>
  </si>
  <si>
    <t>UPMINSTER</t>
  </si>
  <si>
    <t>VAC1000281707</t>
  </si>
  <si>
    <t>https://www.findapprenticeship.service.gov.uk/apprenticeship/1000281707</t>
  </si>
  <si>
    <t>Wallisdown Dental Practice (BOURNEMOUTH)</t>
  </si>
  <si>
    <t>BH10 4AD</t>
  </si>
  <si>
    <t>£16640.0 This wage is approximate. It could be slightly more or less dependent on age and relevant experience.</t>
  </si>
  <si>
    <t>Monday - Friday, days and shifts to be confirmed.</t>
  </si>
  <si>
    <t>Civil Engineering Technician Apprentice</t>
  </si>
  <si>
    <t>Horticulture and Gardener Apprentice</t>
  </si>
  <si>
    <t>VAC1000278597</t>
  </si>
  <si>
    <t>https://www.findapprenticeship.service.gov.uk/apprenticeship/1000278597</t>
  </si>
  <si>
    <t>WILLBEE LANDSCAPES LTD  (CHIPPING NORTON)</t>
  </si>
  <si>
    <t>OX7 6JT</t>
  </si>
  <si>
    <t>£14976.0 Salary from £14,976 per annum</t>
  </si>
  <si>
    <t>Monday to Friday (8.00am to 4.30pm). 30 minute unpaid lunch break.</t>
  </si>
  <si>
    <t>CHIPPING NORTON</t>
  </si>
  <si>
    <t>Monday to Friday 
9am to 5.30pm</t>
  </si>
  <si>
    <t>VAC1000281877</t>
  </si>
  <si>
    <t>https://www.findapprenticeship.service.gov.uk/apprenticeship/1000281877</t>
  </si>
  <si>
    <t>WORSLEY GOLF CLUB  (MANCHESTER)</t>
  </si>
  <si>
    <t>M30 8AP</t>
  </si>
  <si>
    <t>Monday - Friday, 7.00am to 3.30pm.
Hours are flexible, dependant on the needs of the golf club schedule.
Weekend work on a rota basis
If working a weekend shift, time off in the week will be given to keep within 40 hours.</t>
  </si>
  <si>
    <t>Trade Supplier Apprentice - Level 2 - Sheffield</t>
  </si>
  <si>
    <t>VAC1000281622</t>
  </si>
  <si>
    <t>https://www.findapprenticeship.service.gov.uk/apprenticeship/1000281622</t>
  </si>
  <si>
    <t>YESSS Electrical (UK)</t>
  </si>
  <si>
    <t>S6 1PD</t>
  </si>
  <si>
    <t>35 hours per week - shifts to be confirmed at offer stage (Term time only).</t>
  </si>
  <si>
    <t>VAC1000282696</t>
  </si>
  <si>
    <t>https://www.findapprenticeship.service.gov.uk/apprenticeship/1000282696</t>
  </si>
  <si>
    <t>(SLM) - Hetton Pool and Fitness ()</t>
  </si>
  <si>
    <t>DH5 9LZ</t>
  </si>
  <si>
    <t>30 hours per week - exact shifts to be confirmed, including early mornings evenings and weekends.</t>
  </si>
  <si>
    <t>Personal Trainer Apprenticeship</t>
  </si>
  <si>
    <t>VAC1000282659</t>
  </si>
  <si>
    <t>https://www.findapprenticeship.service.gov.uk/apprenticeship/1000282659</t>
  </si>
  <si>
    <t>(SLM) - The Grange Community and Leisure Centre - Midhurst ()</t>
  </si>
  <si>
    <t>GU29 9HD</t>
  </si>
  <si>
    <t>30 hours a week including early mornings, late evenings and weekends. Exact shifts TBC</t>
  </si>
  <si>
    <t>THE MTC - ADVANCED MANUFACTURING TRAINING CENTRE LIMITED</t>
  </si>
  <si>
    <t>VAC1000282219</t>
  </si>
  <si>
    <t>https://www.findapprenticeship.service.gov.uk/apprenticeship/1000282219</t>
  </si>
  <si>
    <t>21DIGITAL LIMITED (Blackburn)</t>
  </si>
  <si>
    <t>BB1 3NU</t>
  </si>
  <si>
    <t>£13318.0</t>
  </si>
  <si>
    <t>Working: 
Monday- Friday, 8:30am- 5:30pm
2.30 finish on Fridays!</t>
  </si>
  <si>
    <t>Business and Administration Apprentice</t>
  </si>
  <si>
    <t>VAC1000282430</t>
  </si>
  <si>
    <t>https://www.findapprenticeship.service.gov.uk/apprenticeship/1000282430</t>
  </si>
  <si>
    <t>4LIFE WEALTH MANAGEMENT LIMITED (HARROGATE)</t>
  </si>
  <si>
    <t>HG1 1EQ</t>
  </si>
  <si>
    <t>Monday - Friday 9.00am - 5.00pm with 1 hour (unpaid) for lunch.</t>
  </si>
  <si>
    <t>Early Years Level 3 Apprenticeship - 5 Star Day Nursery</t>
  </si>
  <si>
    <t>VAC1000282075</t>
  </si>
  <si>
    <t>https://www.findapprenticeship.service.gov.uk/apprenticeship/1000282075</t>
  </si>
  <si>
    <t>5 STAR DAY NURSERY LTD  (Birmingham)</t>
  </si>
  <si>
    <t>B43 5NP</t>
  </si>
  <si>
    <t>Carpentry Apprenticeship</t>
  </si>
  <si>
    <t>PL7 5BG</t>
  </si>
  <si>
    <t>SKILLS TO GROUP LIMITED</t>
  </si>
  <si>
    <t>Level 2 apprentice in early childhood</t>
  </si>
  <si>
    <t>VAC1000282658</t>
  </si>
  <si>
    <t>https://www.findapprenticeship.service.gov.uk/apprenticeship/1000282658</t>
  </si>
  <si>
    <t>A Star kids nursery (Ilford)</t>
  </si>
  <si>
    <t>IG3 9AA</t>
  </si>
  <si>
    <t>Monday - Friday, 8.00am - 3.30pm</t>
  </si>
  <si>
    <t>VAC1000282899</t>
  </si>
  <si>
    <t>https://www.findapprenticeship.service.gov.uk/apprenticeship/1000282899</t>
  </si>
  <si>
    <t>Apprentice Business Support Assistant - 13992</t>
  </si>
  <si>
    <t>VAC1000282858</t>
  </si>
  <si>
    <t>https://www.findapprenticeship.service.gov.uk/apprenticeship/1000282858</t>
  </si>
  <si>
    <t>ABBEY COURT SOLICITORS LTD  (ACCRINGTON)</t>
  </si>
  <si>
    <t>BB5 1EE</t>
  </si>
  <si>
    <t>Monday - Friday, 9:00am - 5:00pm / 1 hour unpaid lunch.</t>
  </si>
  <si>
    <t>Apprentice Accounts Assistant</t>
  </si>
  <si>
    <t>VAC1000277969</t>
  </si>
  <si>
    <t>https://www.findapprenticeship.service.gov.uk/apprenticeship/1000277969</t>
  </si>
  <si>
    <t>Monday - Friday (excluding bank holidays)
8.30am - 4.30pm</t>
  </si>
  <si>
    <t>VAC1000282500</t>
  </si>
  <si>
    <t>https://www.findapprenticeship.service.gov.uk/apprenticeship/1000282500</t>
  </si>
  <si>
    <t>Monday to Friday (excluding bank holidays)
8.30 am - 4.30 pm</t>
  </si>
  <si>
    <t>VAC1000282558</t>
  </si>
  <si>
    <t>https://www.findapprenticeship.service.gov.uk/apprenticeship/1000282558</t>
  </si>
  <si>
    <t>ACM Garage (Torquay)</t>
  </si>
  <si>
    <t>TQ1 4AR</t>
  </si>
  <si>
    <t>Monday to Friday, 8am to 5pm</t>
  </si>
  <si>
    <t>Childcare Apprenticeship – Level 2 – Acorns Nursery</t>
  </si>
  <si>
    <t>VAC1000282041</t>
  </si>
  <si>
    <t>https://www.findapprenticeship.service.gov.uk/apprenticeship/1000282041</t>
  </si>
  <si>
    <t>ACORNS NURSERIES LIMITED (United Kingdom)</t>
  </si>
  <si>
    <t>BS10 7AN</t>
  </si>
  <si>
    <t>This position is 52 weeks per year, working hours will be a minimum of 30 - 40 hours per week with shifts between the nursery’s opening hours of 7.30am and 18.00pm at Henbury Hill House Acorns and 8.00am and 6.00pm in Acorns Aviva. Days to be confirmed.</t>
  </si>
  <si>
    <t>United Kingdom</t>
  </si>
  <si>
    <t>Childcare Apprenticeship – Level 3 – Acorns Nurseries</t>
  </si>
  <si>
    <t>VAC1000282042</t>
  </si>
  <si>
    <t>https://www.findapprenticeship.service.gov.uk/apprenticeship/1000282042</t>
  </si>
  <si>
    <t>This position is 52 weeks per year, working hours will be a minimum of 30 – 40 hours per week with shifts between the nursery’s opening hours of 7.30am and 18.00pm at Henbury Hill House and 8.00am and 6.00pm in Acorns Aviva.</t>
  </si>
  <si>
    <t>Salisbury</t>
  </si>
  <si>
    <t>Business Administration Apprentice</t>
  </si>
  <si>
    <t>VAC1000282554</t>
  </si>
  <si>
    <t>https://www.findapprenticeship.service.gov.uk/apprenticeship/1000282554</t>
  </si>
  <si>
    <t>ADVANCE DENTAL CLINIC LTD  (WAKEFIELD)</t>
  </si>
  <si>
    <t>WF2 6BA</t>
  </si>
  <si>
    <t>Monday - Thursday, 9.00am - 6.00pm and Friday, 9.00am - 1.00pm
Occasional weekend shifts with varied hours will sometimes be required.</t>
  </si>
  <si>
    <t>Sustainability Apprentice</t>
  </si>
  <si>
    <t>VAC1000282148</t>
  </si>
  <si>
    <t>https://www.findapprenticeship.service.gov.uk/apprenticeship/1000282148</t>
  </si>
  <si>
    <t>Affinity Advice (Sunderland)</t>
  </si>
  <si>
    <t>SR6 0AN</t>
  </si>
  <si>
    <t>Bricklaying Apprentice</t>
  </si>
  <si>
    <t>VAC1000282579</t>
  </si>
  <si>
    <t>https://www.findapprenticeship.service.gov.uk/apprenticeship/1000282579</t>
  </si>
  <si>
    <t>AK BRICKLAYING LIMITED  (Plymouth)</t>
  </si>
  <si>
    <t>Monday - Friday, details of shift times to be confirmed.</t>
  </si>
  <si>
    <t>Automotive Apprenticeship</t>
  </si>
  <si>
    <t>AK CAR AND COMMERCIALS LTD  (PLYMOUTH)</t>
  </si>
  <si>
    <t>PL7 1RF</t>
  </si>
  <si>
    <t>VAC1000282569</t>
  </si>
  <si>
    <t>https://www.findapprenticeship.service.gov.uk/apprenticeship/1000282569</t>
  </si>
  <si>
    <t>VAC1000282725</t>
  </si>
  <si>
    <t>https://www.findapprenticeship.service.gov.uk/apprenticeship/1000282725</t>
  </si>
  <si>
    <t>ALLEN FORD (UK) LIMITED (Brentwood)</t>
  </si>
  <si>
    <t>CM14 4NS</t>
  </si>
  <si>
    <t>Light Vehicle Technician Level 3 Apprenticeship</t>
  </si>
  <si>
    <t>VAC1000282267</t>
  </si>
  <si>
    <t>https://www.findapprenticeship.service.gov.uk/apprenticeship/1000282267</t>
  </si>
  <si>
    <t>ALLEN FORD (UK) LIMITED (Northampton)</t>
  </si>
  <si>
    <t>NN3 9HU</t>
  </si>
  <si>
    <t>VAC1000282421</t>
  </si>
  <si>
    <t>https://www.findapprenticeship.service.gov.uk/apprenticeship/1000282421</t>
  </si>
  <si>
    <t>ALLGOOD SERVICES LTD  (HUNTINGDON)</t>
  </si>
  <si>
    <t>PE28 9HH</t>
  </si>
  <si>
    <t>Monday - Friday, 7.30am - 4.30pm
Working full time 4 days site based, 1 day, day release.</t>
  </si>
  <si>
    <t>Service Administrator Apprentice</t>
  </si>
  <si>
    <t>VAC1000282705</t>
  </si>
  <si>
    <t>https://www.findapprenticeship.service.gov.uk/apprenticeship/1000282705</t>
  </si>
  <si>
    <t>ALTITUDE SAFETY LIMITED (Irthlingborough)</t>
  </si>
  <si>
    <t>NN9 5QF</t>
  </si>
  <si>
    <t>Monday to Friday 8.30am to 5.30pm.</t>
  </si>
  <si>
    <t>Irthlingborough</t>
  </si>
  <si>
    <t>Finance Assistant Apprenticeship</t>
  </si>
  <si>
    <t>VAC1000282465</t>
  </si>
  <si>
    <t>https://www.findapprenticeship.service.gov.uk/apprenticeship/1000282465</t>
  </si>
  <si>
    <t>AMBER CONSTRUCTION SERVICES LIMITED (BARKING)</t>
  </si>
  <si>
    <t>IG11 0RJ</t>
  </si>
  <si>
    <t>Monday to Friday, 8:00 am to 5:00 pm, with one hour for lunch.</t>
  </si>
  <si>
    <t>NEWBURY</t>
  </si>
  <si>
    <t>LIVERPOOL</t>
  </si>
  <si>
    <t>Apprentice Business Administrator - 14732</t>
  </si>
  <si>
    <t>VAC1000282072</t>
  </si>
  <si>
    <t>https://www.findapprenticeship.service.gov.uk/apprenticeship/1000282072</t>
  </si>
  <si>
    <t>Monday - Friday, 9:00am - 5:30pm (30 min lunch).</t>
  </si>
  <si>
    <t>Business Administrator Apprenticeship - Office Admin Role</t>
  </si>
  <si>
    <t>VAC1000282616</t>
  </si>
  <si>
    <t>https://www.findapprenticeship.service.gov.uk/apprenticeship/1000282616</t>
  </si>
  <si>
    <t>ANIMO ASSOCIATES LIMITED  (WICKFORD)</t>
  </si>
  <si>
    <t>SS12 0FD</t>
  </si>
  <si>
    <t>Monday - Friday, 9.00am - 5.30pm with a 1 hour lunch break.
No Evenings
No Weekends.</t>
  </si>
  <si>
    <t>Childcare Apprenticeship - Tamworth</t>
  </si>
  <si>
    <t>VAC1000282756</t>
  </si>
  <si>
    <t>https://www.findapprenticeship.service.gov.uk/apprenticeship/1000282756</t>
  </si>
  <si>
    <t>ANKER BRIDGE NURSERY LTD  (Tamworth)</t>
  </si>
  <si>
    <t>B78 1DT</t>
  </si>
  <si>
    <t>Monday-Friday (Shifts Between 07:50-18:00) - x4 Days p/week</t>
  </si>
  <si>
    <t>IT Network Apprentice</t>
  </si>
  <si>
    <t>VAC1000282646</t>
  </si>
  <si>
    <t>https://www.findapprenticeship.service.gov.uk/apprenticeship/1000282646</t>
  </si>
  <si>
    <t>APOLLO TECHNOLOGY SOLUTIONS LTD (Bath)</t>
  </si>
  <si>
    <t>BA3 3FX</t>
  </si>
  <si>
    <t>CUMBRIA</t>
  </si>
  <si>
    <t>Apprentice Data Administrator</t>
  </si>
  <si>
    <t>VAC1000282013</t>
  </si>
  <si>
    <t>https://www.findapprenticeship.service.gov.uk/apprenticeship/1000282013</t>
  </si>
  <si>
    <t>APPRENTICE TEAM LTD  (CHESTERFIELD)</t>
  </si>
  <si>
    <t>S40 1UT</t>
  </si>
  <si>
    <t>Monday – Thursday: 8:30am - 4:30pm
Friday: 8:30am - 4pm
(35 hours per week)</t>
  </si>
  <si>
    <t>VAC1000282957</t>
  </si>
  <si>
    <t>https://www.findapprenticeship.service.gov.uk/apprenticeship/1000282957</t>
  </si>
  <si>
    <t>ASCENT HEALTHCARE LTD  ()</t>
  </si>
  <si>
    <t>TS8 0TL</t>
  </si>
  <si>
    <t>Mon-Fri 9am-6pm with occasional Saturdays.</t>
  </si>
  <si>
    <t>Property Maintenance Apprentice</t>
  </si>
  <si>
    <t>Shifts TBC (will include evenings &amp; weekends)</t>
  </si>
  <si>
    <t>VAC1000282105</t>
  </si>
  <si>
    <t>https://www.findapprenticeship.service.gov.uk/apprenticeship/1000282105</t>
  </si>
  <si>
    <t>ASPENS-SERVICES LIMITED (London)</t>
  </si>
  <si>
    <t>SE19 3HL</t>
  </si>
  <si>
    <t>£12141.0 Salary will increase after year one of the apprenticeship</t>
  </si>
  <si>
    <t>You'll be working Monday to Friday, between 9am to 3pm. No evenings or weekends. You'll work 38 weeks of the year - term-time only.</t>
  </si>
  <si>
    <t>VAC1000281983</t>
  </si>
  <si>
    <t>https://www.findapprenticeship.service.gov.uk/apprenticeship/1000281983</t>
  </si>
  <si>
    <t>ASPENS-SERVICES LIMITED (Ringwood)</t>
  </si>
  <si>
    <t>BH24 1SE</t>
  </si>
  <si>
    <t>VAC1000282630</t>
  </si>
  <si>
    <t>https://www.findapprenticeship.service.gov.uk/apprenticeship/1000282630</t>
  </si>
  <si>
    <t>Aspire Hair &amp; Beauty (Birmingham)</t>
  </si>
  <si>
    <t>B29 6NA</t>
  </si>
  <si>
    <t>Between salon opening times of Monday and Wednesday 09:30 - 17:30, Thursday 09:30 - 19:00, Friday 09:00 - 18:00 and Saturday 05:30 - 17:00</t>
  </si>
  <si>
    <t>25 hours per week including mornings, evenings, weekends. Exact shifts to be confirmed.</t>
  </si>
  <si>
    <t>IT Support Technician Apprentice</t>
  </si>
  <si>
    <t>VAC1000281995</t>
  </si>
  <si>
    <t>https://www.findapprenticeship.service.gov.uk/apprenticeship/1000281995</t>
  </si>
  <si>
    <t>ATR ACCOUNTANCY &amp; BOOKKEEPIN  (Bury)</t>
  </si>
  <si>
    <t>BL9 5BN</t>
  </si>
  <si>
    <t>Monday to Thursday 9.00am - 5.30 pm
Friday 9.00am - 5.00pm</t>
  </si>
  <si>
    <t>VAC1000258670</t>
  </si>
  <si>
    <t>https://www.findapprenticeship.service.gov.uk/apprenticeship/1000258670</t>
  </si>
  <si>
    <t>Atwal Wealth Management (Solihull)</t>
  </si>
  <si>
    <t>B91 3HN</t>
  </si>
  <si>
    <t>Monday to Friday, 9.00 to 5.00pm</t>
  </si>
  <si>
    <t>VAC1000282762</t>
  </si>
  <si>
    <t>https://www.findapprenticeship.service.gov.uk/apprenticeship/1000282762</t>
  </si>
  <si>
    <t>Aura Pharmacy (London)</t>
  </si>
  <si>
    <t>N7 0BL</t>
  </si>
  <si>
    <t>Avant Skills Academy (Hull)</t>
  </si>
  <si>
    <t>Food and drink process operator</t>
  </si>
  <si>
    <t>130</t>
  </si>
  <si>
    <t>IT Support Desk Apprentice (Aztech IT Solutions)</t>
  </si>
  <si>
    <t>AZTECH IT SOLUTIONS LTD  (LINFORD WOOD)</t>
  </si>
  <si>
    <t>MK14 6PH</t>
  </si>
  <si>
    <t>Monday – Friday, 9.00am till 5.30pm.</t>
  </si>
  <si>
    <t>LINFORD WOOD</t>
  </si>
  <si>
    <t>Accounts Apprenticeship</t>
  </si>
  <si>
    <t>VAC1000282360</t>
  </si>
  <si>
    <t>https://www.findapprenticeship.service.gov.uk/apprenticeship/1000282360</t>
  </si>
  <si>
    <t>Balancing Books Bookkeepers (Boston)</t>
  </si>
  <si>
    <t>PE21 7TQ</t>
  </si>
  <si>
    <t>VAC1000282824</t>
  </si>
  <si>
    <t>https://www.findapprenticeship.service.gov.uk/apprenticeship/1000282824</t>
  </si>
  <si>
    <t>BDR Group ()</t>
  </si>
  <si>
    <t>CV37 9NR</t>
  </si>
  <si>
    <t>£13988</t>
  </si>
  <si>
    <t>VAC1000282760</t>
  </si>
  <si>
    <t>https://www.findapprenticeship.service.gov.uk/apprenticeship/1000282760</t>
  </si>
  <si>
    <t>Beach Arms - Basingstoke ()</t>
  </si>
  <si>
    <t>RG23 7EP</t>
  </si>
  <si>
    <t>VAC1000282758</t>
  </si>
  <si>
    <t>https://www.findapprenticeship.service.gov.uk/apprenticeship/1000282758</t>
  </si>
  <si>
    <t>Plastering Apprenticeship</t>
  </si>
  <si>
    <t>BEAUMONT DRYLINING LIMITED  (PLYMOUTH)</t>
  </si>
  <si>
    <t>PL7 4FE</t>
  </si>
  <si>
    <t>VAC1000282564</t>
  </si>
  <si>
    <t>https://www.findapprenticeship.service.gov.uk/apprenticeship/1000282564</t>
  </si>
  <si>
    <t>Your working week will be 5 days per week, from 8.00am - 4.00pm.</t>
  </si>
  <si>
    <t>Monday - Friday, shifts TBC.</t>
  </si>
  <si>
    <t>VAC1000282676</t>
  </si>
  <si>
    <t>https://www.findapprenticeship.service.gov.uk/apprenticeship/1000282676</t>
  </si>
  <si>
    <t>PL6 7JW</t>
  </si>
  <si>
    <t>VAC1000281598</t>
  </si>
  <si>
    <t>https://www.findapprenticeship.service.gov.uk/apprenticeship/1000281598</t>
  </si>
  <si>
    <t>Billingbear Park Golf Course (BERKS)</t>
  </si>
  <si>
    <t>RG40 5SJ</t>
  </si>
  <si>
    <t>Monday to Friday 5:30am to 2:00pm in the summer, hours will vary in the winter e.g. 7:00am-3:30pm in the middle of winter.
The greenkeepers operate a rota system for course set up on weekends – approx. 4 hours each day</t>
  </si>
  <si>
    <t>VAC1000282458</t>
  </si>
  <si>
    <t>https://www.findapprenticeship.service.gov.uk/apprenticeship/1000282458</t>
  </si>
  <si>
    <t>40 hours over 4 days including weekends, all shifts TBC.</t>
  </si>
  <si>
    <t>VAC1000282737</t>
  </si>
  <si>
    <t>https://www.findapprenticeship.service.gov.uk/apprenticeship/1000282737</t>
  </si>
  <si>
    <t>BLACKWELL ADVENTURE LTD  (BROMSGROVE)</t>
  </si>
  <si>
    <t>B60 1PX</t>
  </si>
  <si>
    <t>37.5 hours per week minimum – hours will vary and be higher in the busiest parts of the summer season. We work a 5 day week including weekends with some evening sessions. Shifts to be confirmed.</t>
  </si>
  <si>
    <t>Customer Service Practitioner Apprenticeship [Florists]</t>
  </si>
  <si>
    <t>VAC1000282941</t>
  </si>
  <si>
    <t>https://www.findapprenticeship.service.gov.uk/apprenticeship/1000282941</t>
  </si>
  <si>
    <t>BLOOMS OF THORPE BAY LTD  (SOUTHEND ON SEA)</t>
  </si>
  <si>
    <t>SS1 3EB</t>
  </si>
  <si>
    <t>Monday to Friday, 09:00 - 17:00.
Saturday, 09:00 - 16:00.
Sunday, closed.</t>
  </si>
  <si>
    <t>Business Admin Apprenticeship</t>
  </si>
  <si>
    <t>Bricklaying  apprenticeship Level 2</t>
  </si>
  <si>
    <t>Bolitho Carpentry  Construction and Homes (LISKEARD)</t>
  </si>
  <si>
    <t>PL14 5JP</t>
  </si>
  <si>
    <t>VAC1000282566</t>
  </si>
  <si>
    <t>https://www.findapprenticeship.service.gov.uk/apprenticeship/1000282566</t>
  </si>
  <si>
    <t>Monday- Friday
7.30 am- 4.30pm</t>
  </si>
  <si>
    <t>VAC1000282008</t>
  </si>
  <si>
    <t>https://www.findapprenticeship.service.gov.uk/apprenticeship/1000282008</t>
  </si>
  <si>
    <t>Bottesford Dental Practice (SCUNTHORPE)</t>
  </si>
  <si>
    <t>DN16 3QS</t>
  </si>
  <si>
    <t>Blaydon-on-Tyne</t>
  </si>
  <si>
    <t>VAC1000282388</t>
  </si>
  <si>
    <t>https://www.findapprenticeship.service.gov.uk/apprenticeship/1000282388</t>
  </si>
  <si>
    <t>BRECK HOMES LIMITED  (Winsford)</t>
  </si>
  <si>
    <t>CW7 3BS</t>
  </si>
  <si>
    <t>Winsford</t>
  </si>
  <si>
    <t>VAC1000281952</t>
  </si>
  <si>
    <t>https://www.findapprenticeship.service.gov.uk/apprenticeship/1000281952</t>
  </si>
  <si>
    <t>Monday - Friday 7.30am - 4.30pm</t>
  </si>
  <si>
    <t>VAC1000282390</t>
  </si>
  <si>
    <t>https://www.findapprenticeship.service.gov.uk/apprenticeship/1000282390</t>
  </si>
  <si>
    <t>Monday - Friday, 07:30 - 16:30 (inclusive of breaks) on site in Winsford and surrounding areas.
One day a week at Warrington &amp; Vale Royal College (Warrington site).</t>
  </si>
  <si>
    <t>Apprentice Wood Machinist</t>
  </si>
  <si>
    <t>VAC1000282516</t>
  </si>
  <si>
    <t>https://www.findapprenticeship.service.gov.uk/apprenticeship/1000282516</t>
  </si>
  <si>
    <t>BRIDGTOWN JOINERY LIMITED  (WEST MIDLANDS)</t>
  </si>
  <si>
    <t>WEBS TRAINING LIMITED</t>
  </si>
  <si>
    <t>Monday - Friday 8am - 5pm</t>
  </si>
  <si>
    <t>VAC1000282022</t>
  </si>
  <si>
    <t>https://www.findapprenticeship.service.gov.uk/apprenticeship/1000282022</t>
  </si>
  <si>
    <t>Bridgtown Primary School (Cannock)</t>
  </si>
  <si>
    <t>WS11 0AZ</t>
  </si>
  <si>
    <t>Monday - Thursday, 8.30am-4.30pm and Friday, 8.30am - 4.00pm.This includes 30 minutes of unpaid lunch.</t>
  </si>
  <si>
    <t>VAC1000282711</t>
  </si>
  <si>
    <t>https://www.findapprenticeship.service.gov.uk/apprenticeship/1000282711</t>
  </si>
  <si>
    <t>Monday - Thursday, 10.00am - 6.00pm. 
Saturday &amp; Sunday (Optional), 10.00am - 3.00pm.</t>
  </si>
  <si>
    <t>VAC1000282855</t>
  </si>
  <si>
    <t>https://www.findapprenticeship.service.gov.uk/apprenticeship/1000282855</t>
  </si>
  <si>
    <t>Bright Star Day Nursery (London)</t>
  </si>
  <si>
    <t>E4 8ST</t>
  </si>
  <si>
    <t>£12740.00</t>
  </si>
  <si>
    <t>Monday to Friday on a flexible shift rota between 7.00am and 7.00pm. Total hours per week: 35 hours a week.</t>
  </si>
  <si>
    <t>VAC1000282963</t>
  </si>
  <si>
    <t>https://www.findapprenticeship.service.gov.uk/apprenticeship/1000282963</t>
  </si>
  <si>
    <t>BSB AUTO PARTS PTY LTD.  (WEST BROMWICH)</t>
  </si>
  <si>
    <t>B70 7TW</t>
  </si>
  <si>
    <t>Monday - Friday, working hours TBC, 37 hours per week.</t>
  </si>
  <si>
    <t>Level 3 Machining Technician - Engineering Apprenticeship</t>
  </si>
  <si>
    <t>VAC1000282604</t>
  </si>
  <si>
    <t>https://www.findapprenticeship.service.gov.uk/apprenticeship/1000282604</t>
  </si>
  <si>
    <t>BSD ENGINEERING &amp; PERFORMANCE LTD (PETERBOROUGH)</t>
  </si>
  <si>
    <t>PE6 7YR</t>
  </si>
  <si>
    <t>Mon - Fri 7:30am - 4:30pm.</t>
  </si>
  <si>
    <t>IT Support Analyst Apprentice (Measure2Improve)</t>
  </si>
  <si>
    <t>VAC1000282082</t>
  </si>
  <si>
    <t>https://www.findapprenticeship.service.gov.uk/apprenticeship/1000282082</t>
  </si>
  <si>
    <t>BUILDING SOFTWARE LIMITED  (TIVERTON)</t>
  </si>
  <si>
    <t>EX16 7EJ</t>
  </si>
  <si>
    <t>TIVERTON</t>
  </si>
  <si>
    <t>VAC1000282783</t>
  </si>
  <si>
    <t>https://www.findapprenticeship.service.gov.uk/apprenticeship/1000282783</t>
  </si>
  <si>
    <t>Busikids Day Nursery (SOUTHAMPTON)</t>
  </si>
  <si>
    <t>SO30 4BG</t>
  </si>
  <si>
    <t>VAC1000282959</t>
  </si>
  <si>
    <t>https://www.findapprenticeship.service.gov.uk/apprenticeship/1000282959</t>
  </si>
  <si>
    <t>Monday to Friday with shift patterns between 7:30am and 7:00pm (shifts to be confirmed at the needs of the nursery).</t>
  </si>
  <si>
    <t>VAC1000282902</t>
  </si>
  <si>
    <t>https://www.findapprenticeship.service.gov.uk/apprenticeship/1000282902</t>
  </si>
  <si>
    <t>Early Years Apprenticeship at Busy Bees Swindon St Andrews (Level 3)</t>
  </si>
  <si>
    <t>VAC1000282836</t>
  </si>
  <si>
    <t>https://www.findapprenticeship.service.gov.uk/apprenticeship/1000282836</t>
  </si>
  <si>
    <t>SN25 4FD</t>
  </si>
  <si>
    <t>Charity Audit Associate Graduate Apprenticeship (March 2025)</t>
  </si>
  <si>
    <t>VAC1000282956</t>
  </si>
  <si>
    <t>https://www.findapprenticeship.service.gov.uk/apprenticeship/1000282956</t>
  </si>
  <si>
    <t>£32000</t>
  </si>
  <si>
    <t>Monday - Friday, 9.15am - 5.15pm.</t>
  </si>
  <si>
    <t>VAC1000282612</t>
  </si>
  <si>
    <t>https://www.findapprenticeship.service.gov.uk/apprenticeship/1000282612</t>
  </si>
  <si>
    <t>CAPEX CURRENCY LIMITED  (LEIGH ON SEA)</t>
  </si>
  <si>
    <t>SS9 1RS</t>
  </si>
  <si>
    <t>Monday to Thursday, 8.30am - 5.00pm. Friday, 8.30am - 4.00pm. 1 hour lunch.</t>
  </si>
  <si>
    <t>CARE PLUS MEDICINES LIMITED  ()</t>
  </si>
  <si>
    <t>M20 3BG</t>
  </si>
  <si>
    <t>Business Administration Apprentice (Carpenters Group)</t>
  </si>
  <si>
    <t>VAC1000282451</t>
  </si>
  <si>
    <t>https://www.findapprenticeship.service.gov.uk/apprenticeship/1000282451</t>
  </si>
  <si>
    <t>CARPENTERS LIMITED (Birkenhead)</t>
  </si>
  <si>
    <t>CH41 1FB</t>
  </si>
  <si>
    <t>VAC1000282354</t>
  </si>
  <si>
    <t>https://www.findapprenticeship.service.gov.uk/apprenticeship/1000282354</t>
  </si>
  <si>
    <t>CARRINGTON BLAKE ENTERPRISE LTD (London)</t>
  </si>
  <si>
    <t>E14 9YQ</t>
  </si>
  <si>
    <t>Monday to Friday; between 9.00am and 6:00pm.</t>
  </si>
  <si>
    <t>VAC1000282904</t>
  </si>
  <si>
    <t>https://www.findapprenticeship.service.gov.uk/apprenticeship/1000282904</t>
  </si>
  <si>
    <t>Carterknowle Junior School (Sheffield)</t>
  </si>
  <si>
    <t>S7 2DY</t>
  </si>
  <si>
    <t>£15463.50</t>
  </si>
  <si>
    <t>8.30am - 4.00pm Monday - Friday.</t>
  </si>
  <si>
    <t>Community Coach Apprenticeship</t>
  </si>
  <si>
    <t>30 hours a week, exact shifts to be confirmed.</t>
  </si>
  <si>
    <t>Hairdressing Professional Apprenticeship</t>
  </si>
  <si>
    <t>VAC1000281929</t>
  </si>
  <si>
    <t>https://www.findapprenticeship.service.gov.uk/apprenticeship/1000281929</t>
  </si>
  <si>
    <t>Catherine Stott Hair Salon (OLDHAM)</t>
  </si>
  <si>
    <t>OL9 0RG</t>
  </si>
  <si>
    <t>MICHAEL MCCORMACK</t>
  </si>
  <si>
    <t>One 7-hour day in college, with 2 days off (the role includes weekend work). Days and times to be confirmed.</t>
  </si>
  <si>
    <t>Facilities Management/Operative Apprentice</t>
  </si>
  <si>
    <t>VAC1000282011</t>
  </si>
  <si>
    <t>https://www.findapprenticeship.service.gov.uk/apprenticeship/1000282011</t>
  </si>
  <si>
    <t>L4 Software Development Apprentice (Cell Software Services Limited)</t>
  </si>
  <si>
    <t>CELL SOFTWARE SERVICES LTD  (BRIGHTON)</t>
  </si>
  <si>
    <t>BN1 1AX</t>
  </si>
  <si>
    <t>Monday to Friday, 09:00 to 17:30 (1 hour lunch).</t>
  </si>
  <si>
    <t>Outdoor Instructor Apprentice</t>
  </si>
  <si>
    <t>VAC1000262922</t>
  </si>
  <si>
    <t>https://www.findapprenticeship.service.gov.uk/apprenticeship/1000262922</t>
  </si>
  <si>
    <t>CELTIC HARMONY LTD  (Hertfordshire)</t>
  </si>
  <si>
    <t>SG13 8NY</t>
  </si>
  <si>
    <t>40hrs/week at £13,312/annum (a 35 hour option is also available pro rata). Shifts to be confirmed.</t>
  </si>
  <si>
    <t>Outdoor Instructor Apprenticeship</t>
  </si>
  <si>
    <t>VAC1000282802</t>
  </si>
  <si>
    <t>https://www.findapprenticeship.service.gov.uk/apprenticeship/1000282802</t>
  </si>
  <si>
    <t>£13312.0 This salary is based on a 40 hour weekly placement.  A 35 hour option may also be discussed.</t>
  </si>
  <si>
    <t>9:00am - 5:00pm, days TBC. On occasion you may be asked to support outside these hours when we are running residential visits.  Time in lieu will be awarded on these occasions.</t>
  </si>
  <si>
    <t>VAC1000282853</t>
  </si>
  <si>
    <t>https://www.findapprenticeship.service.gov.uk/apprenticeship/1000282853</t>
  </si>
  <si>
    <t>Central Computer Management Limited (LivePay) (MANSFIELD)</t>
  </si>
  <si>
    <t>NG18 5BY</t>
  </si>
  <si>
    <t>£13000.0 £13,000 - £14,000</t>
  </si>
  <si>
    <t>Investment Management Services (IMS) Apprentice</t>
  </si>
  <si>
    <t>VAC1000281421</t>
  </si>
  <si>
    <t>https://www.findapprenticeship.service.gov.uk/apprenticeship/1000281421</t>
  </si>
  <si>
    <t>CHARLES STANLEY &amp; CO. LIMITED (Bournemouth)</t>
  </si>
  <si>
    <t>VAC1000281416</t>
  </si>
  <si>
    <t>https://www.findapprenticeship.service.gov.uk/apprenticeship/1000281416</t>
  </si>
  <si>
    <t>CHARLES STANLEY &amp; CO. LIMITED (Exeter)</t>
  </si>
  <si>
    <t>EX1 1TS</t>
  </si>
  <si>
    <t>VAC1000282814</t>
  </si>
  <si>
    <t>https://www.findapprenticeship.service.gov.uk/apprenticeship/1000282814</t>
  </si>
  <si>
    <t>You will be required to work a 40 hour week between 07.30am and 6pm. Working days TBC</t>
  </si>
  <si>
    <t>VAC1000282462</t>
  </si>
  <si>
    <t>https://www.findapprenticeship.service.gov.uk/apprenticeship/1000282462</t>
  </si>
  <si>
    <t>£13500.0</t>
  </si>
  <si>
    <t>Bagshot</t>
  </si>
  <si>
    <t>Apprentice Early years Educator-  Chingford House School  London E4 9AL</t>
  </si>
  <si>
    <t>VAC1000282969</t>
  </si>
  <si>
    <t>https://www.findapprenticeship.service.gov.uk/apprenticeship/1000282969</t>
  </si>
  <si>
    <t>Chingford House School (LONDON)</t>
  </si>
  <si>
    <t>E4 9AL</t>
  </si>
  <si>
    <t>You wil be working a 4 day week- 38 hours each week. Times and days to be confirmed upon offer.</t>
  </si>
  <si>
    <t>VAC1000282296</t>
  </si>
  <si>
    <t>https://www.findapprenticeship.service.gov.uk/apprenticeship/1000282296</t>
  </si>
  <si>
    <t>VAC1000282576</t>
  </si>
  <si>
    <t>https://www.findapprenticeship.service.gov.uk/apprenticeship/1000282576</t>
  </si>
  <si>
    <t>CHRISTOPHER STEPHENSON  (PLYMOUTH)</t>
  </si>
  <si>
    <t>PL5 4EY</t>
  </si>
  <si>
    <t>Monday to Friday, 8:00am to 5:00pm. This may vary slightly depending on workload and travel time.</t>
  </si>
  <si>
    <t>VAC1000282398</t>
  </si>
  <si>
    <t>https://www.findapprenticeship.service.gov.uk/apprenticeship/1000282398</t>
  </si>
  <si>
    <t>CLEARVIEW HOME IMPROVEMENTS LIMITED (Leyland)</t>
  </si>
  <si>
    <t>PR25 3EY</t>
  </si>
  <si>
    <t>PRESTON COLLEGE</t>
  </si>
  <si>
    <t>09:00-17:00 Monday to Friday.</t>
  </si>
  <si>
    <t>Leyland</t>
  </si>
  <si>
    <t>VAC1000282410</t>
  </si>
  <si>
    <t>https://www.findapprenticeship.service.gov.uk/apprenticeship/1000282410</t>
  </si>
  <si>
    <t>Conveyancing Legal firm Administrator Apprentice</t>
  </si>
  <si>
    <t>VAC1000282220</t>
  </si>
  <si>
    <t>https://www.findapprenticeship.service.gov.uk/apprenticeship/1000282220</t>
  </si>
  <si>
    <t>CLOCK TOWER LEGAL LTD  (Nelson)</t>
  </si>
  <si>
    <t>BB9 5FF</t>
  </si>
  <si>
    <t>This job role is Monday to Friday, 9.00am - 5.00pm.</t>
  </si>
  <si>
    <t>IT Technician Apprentice - Information Communications Technician Level 3</t>
  </si>
  <si>
    <t>VAC1000282337</t>
  </si>
  <si>
    <t>https://www.findapprenticeship.service.gov.uk/apprenticeship/1000282337</t>
  </si>
  <si>
    <t>CLOUD TOP TECHNOLOGY LTD  (Kidderminster)</t>
  </si>
  <si>
    <t>DY14 9HQ</t>
  </si>
  <si>
    <t>£16575 Drivers License required</t>
  </si>
  <si>
    <t>Mon-Fri 9:00-17:00</t>
  </si>
  <si>
    <t>VAC1000281632</t>
  </si>
  <si>
    <t>https://www.findapprenticeship.service.gov.uk/apprenticeship/1000281632</t>
  </si>
  <si>
    <t>Days/ working pattern to be agreed with successful candidate.</t>
  </si>
  <si>
    <t>Bricklayer Apprentice</t>
  </si>
  <si>
    <t>COMPLETE SECURITY RECRUITMENT LTD (HORNCHURCH)</t>
  </si>
  <si>
    <t>RM11 1RS</t>
  </si>
  <si>
    <t>Apprentice - Finance</t>
  </si>
  <si>
    <t>VAC1000282402</t>
  </si>
  <si>
    <t>https://www.findapprenticeship.service.gov.uk/apprenticeship/1000282402</t>
  </si>
  <si>
    <t>VAC1000282670</t>
  </si>
  <si>
    <t>https://www.findapprenticeship.service.gov.uk/apprenticeship/1000282670</t>
  </si>
  <si>
    <t>Copperfield - Gravesend ()</t>
  </si>
  <si>
    <t>DA12 3JW</t>
  </si>
  <si>
    <t>Administration Assistant Apprentice</t>
  </si>
  <si>
    <t>VAC1000263039</t>
  </si>
  <si>
    <t>https://www.findapprenticeship.service.gov.uk/apprenticeship/1000263039</t>
  </si>
  <si>
    <t>CORE LEGAL LIMITED  (STOCKTON ON TEES)</t>
  </si>
  <si>
    <t>Monday - Friday, 08:30am - 5:00pm.</t>
  </si>
  <si>
    <t>Apprentice Commis Chef</t>
  </si>
  <si>
    <t>GU23 6AY</t>
  </si>
  <si>
    <t>VAC1000282486</t>
  </si>
  <si>
    <t>https://www.findapprenticeship.service.gov.uk/apprenticeship/1000282486</t>
  </si>
  <si>
    <t>COUNTRY PROPERTIES (HATFIELD) LTD (HATFIELD)</t>
  </si>
  <si>
    <t>AL9 5BG</t>
  </si>
  <si>
    <t>Monday - Friday, 9.00am - 3.00pm. Saturday, 10.00am - 4.00pm (day off in lieu if work Saturday).</t>
  </si>
  <si>
    <t>HATFIELD</t>
  </si>
  <si>
    <t>Print Finishing and Binding Apprentice</t>
  </si>
  <si>
    <t>VAC1000281994</t>
  </si>
  <si>
    <t>https://www.findapprenticeship.service.gov.uk/apprenticeship/1000281994</t>
  </si>
  <si>
    <t>CPI UK MANAGEMENT COMPANY LTD (4 Pegasus Way  Bowerhill  Melksham)</t>
  </si>
  <si>
    <t>SN12 6TR</t>
  </si>
  <si>
    <t>Monday to Friday, double day shift pattern, 6.00am - 2.00pm / 2.00pm - 10.00pm .</t>
  </si>
  <si>
    <t>4 Pegasus Way  Bowerhill  Melksham</t>
  </si>
  <si>
    <t>VAC1000281996</t>
  </si>
  <si>
    <t>https://www.findapprenticeship.service.gov.uk/apprenticeship/1000281996</t>
  </si>
  <si>
    <t>CPI UK MANAGEMENT COMPANY LTD (Chippenham)</t>
  </si>
  <si>
    <t>SN14 6LH</t>
  </si>
  <si>
    <t>Monday to Friday
Double day shift pattern 
6am- 2pm or 2pm- 10pm</t>
  </si>
  <si>
    <t>VAC1000282424</t>
  </si>
  <si>
    <t>https://www.findapprenticeship.service.gov.uk/apprenticeship/1000282424</t>
  </si>
  <si>
    <t>CRAYSIDE CONSULTING LTD  (BASINGSTOKE)</t>
  </si>
  <si>
    <t>RG21 4HG</t>
  </si>
  <si>
    <t>Monday to Friday 9am to 5pm
4 days in the office
1 study day per week.
Total 37.5</t>
  </si>
  <si>
    <t>Early Years Educator Level 3 Apprenticeship - Wroughton Academies</t>
  </si>
  <si>
    <t>CREATIVE EDUCATION TRUST (Great Yarmouth)</t>
  </si>
  <si>
    <t>NR31 8AH</t>
  </si>
  <si>
    <t>VAC1000282320</t>
  </si>
  <si>
    <t>https://www.findapprenticeship.service.gov.uk/apprenticeship/1000282320</t>
  </si>
  <si>
    <t>25 hours per week. Shift work including mornings, evenings, weekends, and bank holidays.</t>
  </si>
  <si>
    <t>Heywood</t>
  </si>
  <si>
    <t>AAT Assistant Accountant Apprentice</t>
  </si>
  <si>
    <t>VAC1000282452</t>
  </si>
  <si>
    <t>https://www.findapprenticeship.service.gov.uk/apprenticeship/1000282452</t>
  </si>
  <si>
    <t>David Nugent and Co Limited (UK)</t>
  </si>
  <si>
    <t>M27 9SA</t>
  </si>
  <si>
    <t>£24000.00</t>
  </si>
  <si>
    <t>9.00am - 5.00pm Monday - Thursday and 8.00am - 4.00pm Friday.</t>
  </si>
  <si>
    <t>Property Maintenance Apprenticeship</t>
  </si>
  <si>
    <t>DELT SHARED SERVICES LIMITED (Plymouth)</t>
  </si>
  <si>
    <t>VAC1000282563</t>
  </si>
  <si>
    <t>https://www.findapprenticeship.service.gov.uk/apprenticeship/1000282563</t>
  </si>
  <si>
    <t>Monday - Friday, 9.00am to 5.00pm, shifts, may work evenings and weekends.</t>
  </si>
  <si>
    <t>VAC1000282777</t>
  </si>
  <si>
    <t>https://www.findapprenticeship.service.gov.uk/apprenticeship/1000282777</t>
  </si>
  <si>
    <t>DENTAL ANGEL PRACTICE LIMITED (KENDAL)</t>
  </si>
  <si>
    <t>LA9 4ED</t>
  </si>
  <si>
    <t>Monday 9.00am - 5.30pm, Tuesday, Wednesday, Thursday 8.30am - 5.30pm and Friday 8.30am - 3.30pm.</t>
  </si>
  <si>
    <t>Painter and Decorating Apprenticeship</t>
  </si>
  <si>
    <t>VAC1000282647</t>
  </si>
  <si>
    <t>https://www.findapprenticeship.service.gov.uk/apprenticeship/1000282647</t>
  </si>
  <si>
    <t>DK DECORATORS LTD  (ENGLAND)</t>
  </si>
  <si>
    <t>BS15 9RA</t>
  </si>
  <si>
    <t>Company working hours: 07.00-16:00 (2 x 30 min breaks, 1 x 30 min unpaid)
Working hours max 40 for under 18 and 42.5 hours if you are over 18</t>
  </si>
  <si>
    <t>VAC1000282879</t>
  </si>
  <si>
    <t>https://www.findapprenticeship.service.gov.uk/apprenticeship/1000282879</t>
  </si>
  <si>
    <t>DODMAN INNS LIMITED  (Newport Pagnell)</t>
  </si>
  <si>
    <t>MK16 0HB</t>
  </si>
  <si>
    <t>4-5 days per week.  8-10 hours per day</t>
  </si>
  <si>
    <t>VAC1000282083</t>
  </si>
  <si>
    <t>https://www.findapprenticeship.service.gov.uk/apprenticeship/1000282083</t>
  </si>
  <si>
    <t>Dog and Partridge - Grays ()</t>
  </si>
  <si>
    <t>RM16 5UQ</t>
  </si>
  <si>
    <t>Groundwork apprenticeship</t>
  </si>
  <si>
    <t>VAC1000282565</t>
  </si>
  <si>
    <t>https://www.findapprenticeship.service.gov.uk/apprenticeship/1000282565</t>
  </si>
  <si>
    <t>PL5 2LY</t>
  </si>
  <si>
    <t>Monday - Friday, 7.30am - 3.30pm, shifts, may work evenings and weekends.</t>
  </si>
  <si>
    <t>Interior Systems Apprentice</t>
  </si>
  <si>
    <t>Interior systems installer</t>
  </si>
  <si>
    <t>470</t>
  </si>
  <si>
    <t>REF BA03 Patient Services Workflow Co-ordinator Apprentice</t>
  </si>
  <si>
    <t>DR JR LOUDONSACK &amp; PARTNERS  (PRESTON)</t>
  </si>
  <si>
    <t>PR4 5HA</t>
  </si>
  <si>
    <t>Hyundai Light Vehicle Technician Apprentice - York</t>
  </si>
  <si>
    <t>VAC1000282539</t>
  </si>
  <si>
    <t>https://www.findapprenticeship.service.gov.uk/apprenticeship/1000282539</t>
  </si>
  <si>
    <t>Drive Motor Retail (York)</t>
  </si>
  <si>
    <t>YO26 6RB</t>
  </si>
  <si>
    <t>Monday - Friday 8.00am - 5.00pm with a 30 minute lunch.</t>
  </si>
  <si>
    <t>Herts</t>
  </si>
  <si>
    <t>VAC1000282813</t>
  </si>
  <si>
    <t>https://www.findapprenticeship.service.gov.uk/apprenticeship/1000282813</t>
  </si>
  <si>
    <t>DUSTOLEX LTD  (LITTLEBOROUGH)</t>
  </si>
  <si>
    <t>OL15 9AS</t>
  </si>
  <si>
    <t>Monday – Thursday: 07.00am to 5.00pm (30 minutes unpaid lunch · 15 minutes Morning and Afternoon Breaks)</t>
  </si>
  <si>
    <t>Littleborough</t>
  </si>
  <si>
    <t>Childcare Apprentice (Hough Lane  Level 2)</t>
  </si>
  <si>
    <t>VAC1000282107</t>
  </si>
  <si>
    <t>https://www.findapprenticeship.service.gov.uk/apprenticeship/1000282107</t>
  </si>
  <si>
    <t>BL7 9DE</t>
  </si>
  <si>
    <t>Childcare Apprentice (Hough Lane  Level 3)</t>
  </si>
  <si>
    <t>VAC1000282098</t>
  </si>
  <si>
    <t>https://www.findapprenticeship.service.gov.uk/apprenticeship/1000282098</t>
  </si>
  <si>
    <t>Childcare Apprentice (Level 2)</t>
  </si>
  <si>
    <t>VAC1000282037</t>
  </si>
  <si>
    <t>https://www.findapprenticeship.service.gov.uk/apprenticeship/1000282037</t>
  </si>
  <si>
    <t>BL7 9RY</t>
  </si>
  <si>
    <t>Monday to Friday 8.00am - 6.00pm</t>
  </si>
  <si>
    <t>Childcare Apprentice (Level 3)</t>
  </si>
  <si>
    <t>VAC1000282061</t>
  </si>
  <si>
    <t>https://www.findapprenticeship.service.gov.uk/apprenticeship/1000282061</t>
  </si>
  <si>
    <t>Monday to Friday: 8.00am - 6.00pm</t>
  </si>
  <si>
    <t>Web Designer Apprentice (Echelon Media LTD)</t>
  </si>
  <si>
    <t>Warehouse Apprentice (Nottingham NG2)</t>
  </si>
  <si>
    <t>VAC1000282574</t>
  </si>
  <si>
    <t>https://www.findapprenticeship.service.gov.uk/apprenticeship/1000282574</t>
  </si>
  <si>
    <t>EDA LEARNING AND DEVELOPMENT LIMITED (Nottingham)</t>
  </si>
  <si>
    <t>NG2 4DG</t>
  </si>
  <si>
    <t>£15392.00 The Salary starts at £15.392 for Age 16/17yrs
18-20yrs = £20,592.00
21yrs + = £27,352,00</t>
  </si>
  <si>
    <t>VAC1000282018</t>
  </si>
  <si>
    <t>https://www.findapprenticeship.service.gov.uk/apprenticeship/1000282018</t>
  </si>
  <si>
    <t>Monday - Friday 8:00am - 5:00pm, Sunday - Thursday 9:00am - 6:00pm</t>
  </si>
  <si>
    <t>Engineering Technician Apprenticeship</t>
  </si>
  <si>
    <t>VAC1000282030</t>
  </si>
  <si>
    <t>https://www.findapprenticeship.service.gov.uk/apprenticeship/1000282030</t>
  </si>
  <si>
    <t>ELIQUO HYDROK LIMITED (St. Columb)</t>
  </si>
  <si>
    <t>TR9 6TL</t>
  </si>
  <si>
    <t>Monday - Thursday, 9.00am - 5.30pm</t>
  </si>
  <si>
    <t>VAC1000268315</t>
  </si>
  <si>
    <t>https://www.findapprenticeship.service.gov.uk/apprenticeship/1000268315</t>
  </si>
  <si>
    <t>ELLIS SIGNS AND DESIGN LIMITED (Blaydon-on-Tyne)</t>
  </si>
  <si>
    <t>Monday-Thursday 7:00-16:00 &amp; Friday 7:00-15:15</t>
  </si>
  <si>
    <t>Monday- Friday
9.00am- 5.00pm</t>
  </si>
  <si>
    <t>Multi-Channel Marketer Apprentice (Enhanced Ltd)</t>
  </si>
  <si>
    <t>VAC1000282878</t>
  </si>
  <si>
    <t>https://www.findapprenticeship.service.gov.uk/apprenticeship/1000282878</t>
  </si>
  <si>
    <t>ENHANCED LIMITED  (Wakefield)</t>
  </si>
  <si>
    <t>WF4 5RA</t>
  </si>
  <si>
    <t>£12100</t>
  </si>
  <si>
    <t>Hair Professional Level 2 Apprenticeship</t>
  </si>
  <si>
    <t>VAC1000282596</t>
  </si>
  <si>
    <t>https://www.findapprenticeship.service.gov.uk/apprenticeship/1000282596</t>
  </si>
  <si>
    <t>ENVY HAIR DESIGN LTD  (PLYMOUTH)</t>
  </si>
  <si>
    <t>PL9 7AA</t>
  </si>
  <si>
    <t>The successful candidate will be working 5 days per week between Monday - Saturday. Possible late night training session once a week. Shifts TBC.</t>
  </si>
  <si>
    <t>VAC1000282901</t>
  </si>
  <si>
    <t>https://www.findapprenticeship.service.gov.uk/apprenticeship/1000282901</t>
  </si>
  <si>
    <t>EP Tax (Andover)</t>
  </si>
  <si>
    <t>SP11 9FA</t>
  </si>
  <si>
    <t>Monday to Friday, 08.30 - 17.00 (flexi).
Hours to be confirmed.</t>
  </si>
  <si>
    <t>Pricing Analyst Apprentice</t>
  </si>
  <si>
    <t>VAC1000282699</t>
  </si>
  <si>
    <t>https://www.findapprenticeship.service.gov.uk/apprenticeship/1000282699</t>
  </si>
  <si>
    <t>ESP Pipelines Ltd (Surrey)</t>
  </si>
  <si>
    <t>KT22 7BA</t>
  </si>
  <si>
    <t>£20670</t>
  </si>
  <si>
    <t>VAC1000282618</t>
  </si>
  <si>
    <t>https://www.findapprenticeship.service.gov.uk/apprenticeship/1000282618</t>
  </si>
  <si>
    <t>Essys   Cheadle (Cheshire)</t>
  </si>
  <si>
    <t>SK8 1DW</t>
  </si>
  <si>
    <t>Monday to Sunday 9am-5pm . A minimum of 30 hours</t>
  </si>
  <si>
    <t>Ewie Europe - Level 4 Application Engineer Apprenticeship</t>
  </si>
  <si>
    <t>EWIE EUROPE LIMITED  (DERBY)</t>
  </si>
  <si>
    <t>DE74 2JB</t>
  </si>
  <si>
    <t>VAC1000282015</t>
  </si>
  <si>
    <t>https://www.findapprenticeship.service.gov.uk/apprenticeship/1000282015</t>
  </si>
  <si>
    <t>EXCELSIOR SERVICES HOLDINGS LIMITED (SUNDERLAND)</t>
  </si>
  <si>
    <t>SR6 0NX</t>
  </si>
  <si>
    <t>Monday - Thursday, 8.00am - 5.00pm and Friday, 8.00am - 3.00pm</t>
  </si>
  <si>
    <t>VAC1000282536</t>
  </si>
  <si>
    <t>https://www.findapprenticeship.service.gov.uk/apprenticeship/1000282536</t>
  </si>
  <si>
    <t>Family First - Cherry Harbour (UK)</t>
  </si>
  <si>
    <t>PO11 9DD</t>
  </si>
  <si>
    <t>Monday - Friday 36 hours per week, working hours TBC</t>
  </si>
  <si>
    <t>VAC1000282073</t>
  </si>
  <si>
    <t>https://www.findapprenticeship.service.gov.uk/apprenticeship/1000282073</t>
  </si>
  <si>
    <t>Family First - CherryVale Nursery (UK)</t>
  </si>
  <si>
    <t>GU12 5NZ</t>
  </si>
  <si>
    <t>VAC1000282076</t>
  </si>
  <si>
    <t>https://www.findapprenticeship.service.gov.uk/apprenticeship/1000282076</t>
  </si>
  <si>
    <t>VAC1000282323</t>
  </si>
  <si>
    <t>https://www.findapprenticeship.service.gov.uk/apprenticeship/1000282323</t>
  </si>
  <si>
    <t>FD WORKS LIMITED  (Bristol)</t>
  </si>
  <si>
    <t>BS30 5RL</t>
  </si>
  <si>
    <t>Monday - Friday 9.00am - 5.30pm although flexi time is available.</t>
  </si>
  <si>
    <t>VAC1000282665</t>
  </si>
  <si>
    <t>https://www.findapprenticeship.service.gov.uk/apprenticeship/1000282665</t>
  </si>
  <si>
    <t>40 hour working week, Monday to Friday. Shifts to be confirmed.</t>
  </si>
  <si>
    <t>Houghton Le Spring</t>
  </si>
  <si>
    <t>Residential Child &amp; Young People Support Worker Apprenticeship - x10</t>
  </si>
  <si>
    <t>VAC1000282374</t>
  </si>
  <si>
    <t>https://www.findapprenticeship.service.gov.uk/apprenticeship/1000282374</t>
  </si>
  <si>
    <t>FIRST 4 CARE LTD  (Doncaster)</t>
  </si>
  <si>
    <t>DN5 9QB</t>
  </si>
  <si>
    <t>Shifts TBC (May Incuse Sleep-In)</t>
  </si>
  <si>
    <t>Intermediate early year apprentice</t>
  </si>
  <si>
    <t>VAC1000282043</t>
  </si>
  <si>
    <t>https://www.findapprenticeship.service.gov.uk/apprenticeship/1000282043</t>
  </si>
  <si>
    <t>First Steps (Littleborough)</t>
  </si>
  <si>
    <t>OL15 9DL</t>
  </si>
  <si>
    <t>5 days a week, across Monday – Friday, 7.30am - 6.00pm.</t>
  </si>
  <si>
    <t>VAC1000282702</t>
  </si>
  <si>
    <t>https://www.findapprenticeship.service.gov.uk/apprenticeship/1000282702</t>
  </si>
  <si>
    <t>First Steps Nursery (Furness Vale)</t>
  </si>
  <si>
    <t>SK23 7PZ</t>
  </si>
  <si>
    <t>Monday to Friday, exact shifts to be confirmed.</t>
  </si>
  <si>
    <t>Furness Vale</t>
  </si>
  <si>
    <t>VAC1000282703</t>
  </si>
  <si>
    <t>https://www.findapprenticeship.service.gov.uk/apprenticeship/1000282703</t>
  </si>
  <si>
    <t>First Steps Nursery (HIGH PEAK)</t>
  </si>
  <si>
    <t>SK22 3JJ</t>
  </si>
  <si>
    <t>VAC1000282806</t>
  </si>
  <si>
    <t>https://www.findapprenticeship.service.gov.uk/apprenticeship/1000282806</t>
  </si>
  <si>
    <t>Focus Micro Systems (Headington)</t>
  </si>
  <si>
    <t>OX3 8BX</t>
  </si>
  <si>
    <t>£15500.00</t>
  </si>
  <si>
    <t>Monday – Friday 9:00 AM – 5:00 PM</t>
  </si>
  <si>
    <t>Headington</t>
  </si>
  <si>
    <t>Apprentice Early Years Educator at Footprints Child Care Ltd</t>
  </si>
  <si>
    <t>VAC1000282371</t>
  </si>
  <si>
    <t>https://www.findapprenticeship.service.gov.uk/apprenticeship/1000282371</t>
  </si>
  <si>
    <t>FOOTPRINTS CHILD CARE LTD  (PRESTON)</t>
  </si>
  <si>
    <t>PR5 6RQ</t>
  </si>
  <si>
    <t>Monday to Friday, 40 hours per week. Shifts tbc.</t>
  </si>
  <si>
    <t>Level 3 Nursery Apprentice</t>
  </si>
  <si>
    <t>VAC1000282828</t>
  </si>
  <si>
    <t>https://www.findapprenticeship.service.gov.uk/apprenticeship/1000282828</t>
  </si>
  <si>
    <t>FOOTSTEPS DAY NURSERY (LEYTONSTONE) (LONDON)</t>
  </si>
  <si>
    <t>E11 1NN</t>
  </si>
  <si>
    <t>Monday to Friday 7.30am and 6pm</t>
  </si>
  <si>
    <t>Nursery Apprentice Apprentice</t>
  </si>
  <si>
    <t>VAC1000282817</t>
  </si>
  <si>
    <t>https://www.findapprenticeship.service.gov.uk/apprenticeship/1000282817</t>
  </si>
  <si>
    <t>Monday to Friday 7:30am to 6pm</t>
  </si>
  <si>
    <t>VAC1000282521</t>
  </si>
  <si>
    <t>https://www.findapprenticeship.service.gov.uk/apprenticeship/1000282521</t>
  </si>
  <si>
    <t>FOOTSTEPS DAY NURSERY WALTHAMSTOW LTD (LONDON)</t>
  </si>
  <si>
    <t>E17 8PJ</t>
  </si>
  <si>
    <t>VAC1000282485</t>
  </si>
  <si>
    <t>https://www.findapprenticeship.service.gov.uk/apprenticeship/1000282485</t>
  </si>
  <si>
    <t>Monday to Friday 7:30am to 6pm.</t>
  </si>
  <si>
    <t>Monday - Friday, 09:00 - 17:00 (Saturdays may be included)
Total hours per week: 40 hours a week</t>
  </si>
  <si>
    <t>Autocare Technician Apprentice - Kettering</t>
  </si>
  <si>
    <t>VAC1000282654</t>
  </si>
  <si>
    <t>https://www.findapprenticeship.service.gov.uk/apprenticeship/1000282654</t>
  </si>
  <si>
    <t>Formula One Autocentres Ltd (Kettering)</t>
  </si>
  <si>
    <t>NN16 9TS</t>
  </si>
  <si>
    <t>Autocare Technician Apprentice - Warrington</t>
  </si>
  <si>
    <t>VAC1000282655</t>
  </si>
  <si>
    <t>https://www.findapprenticeship.service.gov.uk/apprenticeship/1000282655</t>
  </si>
  <si>
    <t>Formula One Autocentres Ltd (Warrington)</t>
  </si>
  <si>
    <t>Ford Vehicle Paint Technician Apprentice - Stevenage</t>
  </si>
  <si>
    <t>VAC1000282386</t>
  </si>
  <si>
    <t>https://www.findapprenticeship.service.gov.uk/apprenticeship/1000282386</t>
  </si>
  <si>
    <t>FRANK G. GATES LIMITED (Stevenage)</t>
  </si>
  <si>
    <t>SG1 2BE</t>
  </si>
  <si>
    <t>STEVENAGE</t>
  </si>
  <si>
    <t>VAC1000282508</t>
  </si>
  <si>
    <t>https://www.findapprenticeship.service.gov.uk/apprenticeship/1000282508</t>
  </si>
  <si>
    <t>FREERS ASKEW BUNTING SOLICITORS LTD (Hartlepool)</t>
  </si>
  <si>
    <t>TS25 5TG</t>
  </si>
  <si>
    <t>FREERS ASKEW BUNTING SOLICITORS LTD (MIDDLESBROUGH)</t>
  </si>
  <si>
    <t>TS1 2LF</t>
  </si>
  <si>
    <t>VAC1000282724</t>
  </si>
  <si>
    <t>https://www.findapprenticeship.service.gov.uk/apprenticeship/1000282724</t>
  </si>
  <si>
    <t>FUSION LIFESTYLE (Witham)</t>
  </si>
  <si>
    <t>CM8 1EP</t>
  </si>
  <si>
    <t>VAC1000275644</t>
  </si>
  <si>
    <t>https://www.findapprenticeship.service.gov.uk/apprenticeship/1000275644</t>
  </si>
  <si>
    <t>FUTURE DIRECTIONS CIC (Lancashire)</t>
  </si>
  <si>
    <t>Apprentice Landscaper</t>
  </si>
  <si>
    <t>VAC1000268298</t>
  </si>
  <si>
    <t>https://www.findapprenticeship.service.gov.uk/apprenticeship/1000268298</t>
  </si>
  <si>
    <t>Garden Creations (READING)</t>
  </si>
  <si>
    <t>RG5 3AA</t>
  </si>
  <si>
    <t>£15600 Pay is calculated as an hourly rate starting at £7.50 per hour moving up to minimum wage after the first year</t>
  </si>
  <si>
    <t>Monday to Friday 7.45am to 4.45pm. You will be paid the same rate whilst attending college for 1 day a week. Possibly may be asked to work occasional weekends but this would be unusual.</t>
  </si>
  <si>
    <t>VAC1000282553</t>
  </si>
  <si>
    <t>https://www.findapprenticeship.service.gov.uk/apprenticeship/1000282553</t>
  </si>
  <si>
    <t>GARDENS BY RACHEL LTD  (LEAMINGTON SPA)</t>
  </si>
  <si>
    <t>CV32 6JB</t>
  </si>
  <si>
    <t>Apprenticeship in Horse Care – Equine Groom Level 2</t>
  </si>
  <si>
    <t>VAC1000282329</t>
  </si>
  <si>
    <t>https://www.findapprenticeship.service.gov.uk/apprenticeship/1000282329</t>
  </si>
  <si>
    <t>GASCOINES GROUP LTD (SOUTHWELL)</t>
  </si>
  <si>
    <t>NG25 0HQ</t>
  </si>
  <si>
    <t>STUBBING COURT TRAINING LIMITED</t>
  </si>
  <si>
    <t>30 hours per week to be arranged with the employer.</t>
  </si>
  <si>
    <t>SOUTHWELL</t>
  </si>
  <si>
    <t>VAC1000282395</t>
  </si>
  <si>
    <t>https://www.findapprenticeship.service.gov.uk/apprenticeship/1000282395</t>
  </si>
  <si>
    <t>GENERAL PRACTICE SOLUTIONS LTD (NOTTINGHAM)</t>
  </si>
  <si>
    <t>NG11 7HF</t>
  </si>
  <si>
    <t>£13632</t>
  </si>
  <si>
    <t>VAC1000282940</t>
  </si>
  <si>
    <t>https://www.findapprenticeship.service.gov.uk/apprenticeship/1000282940</t>
  </si>
  <si>
    <t>GETECH LTD  (IPSWICH)</t>
  </si>
  <si>
    <t>IP1 4JQ</t>
  </si>
  <si>
    <t>Early Years Apprenticeship CR2 0RJ</t>
  </si>
  <si>
    <t>VAC1000282355</t>
  </si>
  <si>
    <t>https://www.findapprenticeship.service.gov.uk/apprenticeship/1000282355</t>
  </si>
  <si>
    <t>GINGERBREAD HOUSE DAY NURSERY (CROYDON) LIMITED (SOUTH CROYDON)</t>
  </si>
  <si>
    <t>CR2 0RJ</t>
  </si>
  <si>
    <t>8 hour shifts, Monday- Friday
Total hours per week: 30 hours a week.
Shifts tbc.</t>
  </si>
  <si>
    <t>Monday to Friday
Hours TBC</t>
  </si>
  <si>
    <t>VAC1000282414</t>
  </si>
  <si>
    <t>https://www.findapprenticeship.service.gov.uk/apprenticeship/1000282414</t>
  </si>
  <si>
    <t>GLOWING STARS DAY NURSERY LIMITED (BIRMINGHAM)</t>
  </si>
  <si>
    <t>VAC1000282058</t>
  </si>
  <si>
    <t>https://www.findapprenticeship.service.gov.uk/apprenticeship/1000282058</t>
  </si>
  <si>
    <t>Golden Lion (Romford) ()</t>
  </si>
  <si>
    <t>RM1 1HR</t>
  </si>
  <si>
    <t>VAC1000282236</t>
  </si>
  <si>
    <t>https://www.findapprenticeship.service.gov.uk/apprenticeship/1000282236</t>
  </si>
  <si>
    <t>GORGEMEAD LIMITED ()</t>
  </si>
  <si>
    <t>YO31 7EQ</t>
  </si>
  <si>
    <t>Monday to Friday- 09:00 to 18:00(with 1 hour unpaid lunch )</t>
  </si>
  <si>
    <t>VAC1000282237</t>
  </si>
  <si>
    <t>https://www.findapprenticeship.service.gov.uk/apprenticeship/1000282237</t>
  </si>
  <si>
    <t>BL4 9BX</t>
  </si>
  <si>
    <t>Mon 09:00 to 16:00, Tue 09:00 to 18:00, Wed 08:00 to 17:00, Thurs 08:00 to 18:00, Fri 13:00 to 18:00 (with 1 hour unpaid lunch on Mon to Thurs)</t>
  </si>
  <si>
    <t>VAC1000282241</t>
  </si>
  <si>
    <t>https://www.findapprenticeship.service.gov.uk/apprenticeship/1000282241</t>
  </si>
  <si>
    <t>LS12 1JZ</t>
  </si>
  <si>
    <t>Monday to Friday 09:00 to 18:00 with 1 hour unpaid lunch break</t>
  </si>
  <si>
    <t>Apprentice Business Admin – Resourcer</t>
  </si>
  <si>
    <t>VAC1000281654</t>
  </si>
  <si>
    <t>https://www.findapprenticeship.service.gov.uk/apprenticeship/1000281654</t>
  </si>
  <si>
    <t>GPW DESIGN SERVICES LIMITED (St Helens)</t>
  </si>
  <si>
    <t>WA10 2BL</t>
  </si>
  <si>
    <t>Monday to Friday 8am – 5pm</t>
  </si>
  <si>
    <t>Apprentice Cut and Crease Assistant</t>
  </si>
  <si>
    <t>VAC1000268249</t>
  </si>
  <si>
    <t>https://www.findapprenticeship.service.gov.uk/apprenticeship/1000268249</t>
  </si>
  <si>
    <t>GRAPHIC PACKAGING INTERNATIONAL LIMITED (Bristol)</t>
  </si>
  <si>
    <t>BS37 5NG</t>
  </si>
  <si>
    <t>£18500 Starting wage of £18,500 with possibility to rise to £22,308.</t>
  </si>
  <si>
    <t>Monday to Friday 08:30 to 16:45.</t>
  </si>
  <si>
    <t>Apprentice Print Assistant</t>
  </si>
  <si>
    <t>VAC1000268252</t>
  </si>
  <si>
    <t>https://www.findapprenticeship.service.gov.uk/apprenticeship/1000268252</t>
  </si>
  <si>
    <t>£18500.0 Starting wage of £18,500 with possibility to rise to £22,308.</t>
  </si>
  <si>
    <t>Apprentice Print Finishing Assistant</t>
  </si>
  <si>
    <t>VAC1000268251</t>
  </si>
  <si>
    <t>https://www.findapprenticeship.service.gov.uk/apprenticeship/1000268251</t>
  </si>
  <si>
    <t>VAC1000282432</t>
  </si>
  <si>
    <t>https://www.findapprenticeship.service.gov.uk/apprenticeship/1000282432</t>
  </si>
  <si>
    <t>Green Arbour Pharmacy (Rotherham)</t>
  </si>
  <si>
    <t>S66 9DD</t>
  </si>
  <si>
    <t>Monday - Friday; between hours of 9.00am - 6.30pm. Some Saturdays on a rota; between 9.00am - 1.00pm.</t>
  </si>
  <si>
    <t>Arboriculture Apprentice</t>
  </si>
  <si>
    <t>VAC1000282183</t>
  </si>
  <si>
    <t>https://www.findapprenticeship.service.gov.uk/apprenticeship/1000282183</t>
  </si>
  <si>
    <t>GSARB LIMITED  (MILLOM)</t>
  </si>
  <si>
    <t>LA19 5YD</t>
  </si>
  <si>
    <t>The typical day will be 8:00am to 5:00pm including breaks/lunch. Monday to Friday.</t>
  </si>
  <si>
    <t>MILLOM</t>
  </si>
  <si>
    <t>Apprentice Early Years Educator - Gumboots and Roots Pre-School HP22 4BJ.</t>
  </si>
  <si>
    <t>VAC1000282778</t>
  </si>
  <si>
    <t>https://www.findapprenticeship.service.gov.uk/apprenticeship/1000282778</t>
  </si>
  <si>
    <t>GUMBOOTS AND ROOTS PRE- SCHOOL LIMITED (AYLESBURY)</t>
  </si>
  <si>
    <t>HP22 4BJ</t>
  </si>
  <si>
    <t>Monday - Wednesday, 8.30am - 6.00pm, Thursday, 8.30am - 4.30pm &amp; Friday, 8.30am - 3.00pm.  term time only. Shifts to be confirmed.</t>
  </si>
  <si>
    <t>8 hour shifts, Monday - Friday.
Total hours per week: 30 hours a week. Shift times to be confirmed.</t>
  </si>
  <si>
    <t>Early Years Apprentice (Level 3)</t>
  </si>
  <si>
    <t>VAC1000282016</t>
  </si>
  <si>
    <t>https://www.findapprenticeship.service.gov.uk/apprenticeship/1000282016</t>
  </si>
  <si>
    <t>HALE DAY NURSERY LTD  (Cheshire)</t>
  </si>
  <si>
    <t>WA15 0LG</t>
  </si>
  <si>
    <t>THE TRAFFORD COLLEGE GROUP</t>
  </si>
  <si>
    <t>Monday to Friday shift work between the hours 7.30am - 6.00pm.  9 - hour shift with an hour unpaid lunch break. Exact shifts to be confirmed. Occasional evening meetings/training sessions.</t>
  </si>
  <si>
    <t>VAC1000282585</t>
  </si>
  <si>
    <t>https://www.findapprenticeship.service.gov.uk/apprenticeship/1000282585</t>
  </si>
  <si>
    <t>HALLWELL PROJECTS LTD  (CROWNHILL)</t>
  </si>
  <si>
    <t>PL6 5BX</t>
  </si>
  <si>
    <t>40 Hours per week, Monday - Friday, with times to be confirmed. However working times may change depending on site location.</t>
  </si>
  <si>
    <t>CROWNHILL</t>
  </si>
  <si>
    <t>HALSTEAD</t>
  </si>
  <si>
    <t>Higher Apprentice Quantity Surveyor Degree Apprenticeship</t>
  </si>
  <si>
    <t>VAC1000279476</t>
  </si>
  <si>
    <t>https://www.findapprenticeship.service.gov.uk/apprenticeship/1000279476</t>
  </si>
  <si>
    <t>HANSON QUARRY PRODUCTS EUROPE  LIMITED (Bristol)</t>
  </si>
  <si>
    <t>Monday to Friday, between 8.00am and 5.00pm, with one hour unpaid for lunch.</t>
  </si>
  <si>
    <t>Wotton under Edge</t>
  </si>
  <si>
    <t>Apprentice Print Finisher</t>
  </si>
  <si>
    <t>VAC1000235289</t>
  </si>
  <si>
    <t>https://www.findapprenticeship.service.gov.uk/apprenticeship/1000235289</t>
  </si>
  <si>
    <t>HARKWELL LABELS LTD  (Poole)</t>
  </si>
  <si>
    <t>BH12 4FE</t>
  </si>
  <si>
    <t>£13312 Wage to increase after successful completion of first year of apprenticeship.</t>
  </si>
  <si>
    <t>Monday - Friday, 8 hour shift. Times to be confirmed.</t>
  </si>
  <si>
    <t>Apprentice Recruitment Office Administrator</t>
  </si>
  <si>
    <t>VAC1000282934</t>
  </si>
  <si>
    <t>https://www.findapprenticeship.service.gov.uk/apprenticeship/1000282934</t>
  </si>
  <si>
    <t>HARPER RECRUITMENT LTD  (NOTTINGHAM)</t>
  </si>
  <si>
    <t>NG1 5GG</t>
  </si>
  <si>
    <t>Monday - Thursday, 08:30 - 17:00</t>
  </si>
  <si>
    <t>Apprentice Heavy Vehicle Service and Maintenance Technician (36066)</t>
  </si>
  <si>
    <t>VAC1000282505</t>
  </si>
  <si>
    <t>https://www.findapprenticeship.service.gov.uk/apprenticeship/1000282505</t>
  </si>
  <si>
    <t>Hattons Travel (HAYDOCK)</t>
  </si>
  <si>
    <t>WA11 9TP</t>
  </si>
  <si>
    <t>8.00am – 5.00pm Monday to Friday</t>
  </si>
  <si>
    <t>HAYDOCK</t>
  </si>
  <si>
    <t>VAC1000282284</t>
  </si>
  <si>
    <t>https://www.findapprenticeship.service.gov.uk/apprenticeship/1000282284</t>
  </si>
  <si>
    <t>HAWKINS MOTORS LIMITED (Lodge Way  Indian Queens)</t>
  </si>
  <si>
    <t>TR9 6FZ</t>
  </si>
  <si>
    <t>Monday - Friday, with some Saturdays required. 
Shifts to be confirmed (TBC)</t>
  </si>
  <si>
    <t>Lodge Way  Indian Queens</t>
  </si>
  <si>
    <t>VAC1000282282</t>
  </si>
  <si>
    <t>https://www.findapprenticeship.service.gov.uk/apprenticeship/1000282282</t>
  </si>
  <si>
    <t>VAC1000281982</t>
  </si>
  <si>
    <t>https://www.findapprenticeship.service.gov.uk/apprenticeship/1000281982</t>
  </si>
  <si>
    <t>HEALTH BITE LIMITED  (Preston)</t>
  </si>
  <si>
    <t>PR1 0DQ</t>
  </si>
  <si>
    <t>SMART DENTAL ACADEMY LIMITED</t>
  </si>
  <si>
    <t>Monday - Friday, 9.00am - 5.00pm including college day. There may be a possibility of working evenings and some weekends.</t>
  </si>
  <si>
    <t>VAC1000282751</t>
  </si>
  <si>
    <t>https://www.findapprenticeship.service.gov.uk/apprenticeship/1000282751</t>
  </si>
  <si>
    <t>VAC1000281992</t>
  </si>
  <si>
    <t>https://www.findapprenticeship.service.gov.uk/apprenticeship/1000281992</t>
  </si>
  <si>
    <t>Healthy Living Pharmacy (Brighouse)</t>
  </si>
  <si>
    <t>HD6 4DN</t>
  </si>
  <si>
    <t>Light Vehicle Apprentice - Redhill</t>
  </si>
  <si>
    <t>VAC1000282847</t>
  </si>
  <si>
    <t>https://www.findapprenticeship.service.gov.uk/apprenticeship/1000282847</t>
  </si>
  <si>
    <t>HENDY GROUP LIMITED (Redhill)</t>
  </si>
  <si>
    <t>RH1 1SJ</t>
  </si>
  <si>
    <t>Monday - Saturday, 8.30am - 5.30pm. If Saturday is worked, you will get a day off during the week.</t>
  </si>
  <si>
    <t>Redhill</t>
  </si>
  <si>
    <t>Hertfordshire County Council (Hertfordshire)</t>
  </si>
  <si>
    <t>VAC1000282677</t>
  </si>
  <si>
    <t>https://www.findapprenticeship.service.gov.uk/apprenticeship/1000282677</t>
  </si>
  <si>
    <t>Hinderton Arms (Neston) ()</t>
  </si>
  <si>
    <t>Level 2 Hairdressing Apprenticeship</t>
  </si>
  <si>
    <t>VAC1000282251</t>
  </si>
  <si>
    <t>https://www.findapprenticeship.service.gov.uk/apprenticeship/1000282251</t>
  </si>
  <si>
    <t>HOUSE OF HAIR ZL LTD  (ST ALBANS)</t>
  </si>
  <si>
    <t>AL1 4JE</t>
  </si>
  <si>
    <t>Monday college day
Four other days to be confirmed upon requirement but will include a Saturday, will include some evenings.
Shifts TBC.</t>
  </si>
  <si>
    <t>VAC1000282252</t>
  </si>
  <si>
    <t>https://www.findapprenticeship.service.gov.uk/apprenticeship/1000282252</t>
  </si>
  <si>
    <t>Apprentice Trade Counter Sales Person (Sydenham)</t>
  </si>
  <si>
    <t>VAC1000282322</t>
  </si>
  <si>
    <t>https://www.findapprenticeship.service.gov.uk/apprenticeship/1000282322</t>
  </si>
  <si>
    <t>SE26 5BA</t>
  </si>
  <si>
    <t>VAC1000282747</t>
  </si>
  <si>
    <t>https://www.findapprenticeship.service.gov.uk/apprenticeship/1000282747</t>
  </si>
  <si>
    <t>HOWDEN JOINERY LIMITED (Louth)</t>
  </si>
  <si>
    <t>LN11 0UD</t>
  </si>
  <si>
    <t>Days to be confirmed between: 8.00am - 5.00pm or 7.30am - 4.30pm (breaks to be confirmed).</t>
  </si>
  <si>
    <t>VAC1000282746</t>
  </si>
  <si>
    <t>https://www.findapprenticeship.service.gov.uk/apprenticeship/1000282746</t>
  </si>
  <si>
    <t>HOWDEN JOINERY LIMITED (Wimborne)</t>
  </si>
  <si>
    <t>BH21 7NP</t>
  </si>
  <si>
    <t>VAC1000282786</t>
  </si>
  <si>
    <t>https://www.findapprenticeship.service.gov.uk/apprenticeship/1000282786</t>
  </si>
  <si>
    <t>I R OPTICAL LTD  (BOLTON)</t>
  </si>
  <si>
    <t>BL3 5DP</t>
  </si>
  <si>
    <t>Tuesday, Wednesday, Thursday and Saturday 9.00am - 5.30pm.</t>
  </si>
  <si>
    <t>VAC1000282020</t>
  </si>
  <si>
    <t>https://www.findapprenticeship.service.gov.uk/apprenticeship/1000282020</t>
  </si>
  <si>
    <t>ICON T4 RANGE LIMITED  (Stanford-Le-Hope)</t>
  </si>
  <si>
    <t>SS17 0ER</t>
  </si>
  <si>
    <t>1 position is for Monday – Friday, between 9am to 5pm.
2nd position is for Tuesday to Saturday, between 9am to 5pm.</t>
  </si>
  <si>
    <t>Stanford-Le-Hope</t>
  </si>
  <si>
    <t>Ascot</t>
  </si>
  <si>
    <t>VAC1000281972</t>
  </si>
  <si>
    <t>https://www.findapprenticeship.service.gov.uk/apprenticeship/1000281972</t>
  </si>
  <si>
    <t>IDENTICS LTD (Leeds)</t>
  </si>
  <si>
    <t>N22 6RX</t>
  </si>
  <si>
    <t>VAC1000281990</t>
  </si>
  <si>
    <t>https://www.findapprenticeship.service.gov.uk/apprenticeship/1000281990</t>
  </si>
  <si>
    <t>IMPARTIAL FINANCIAL MANAGEMENT LTD (WESTBURY)</t>
  </si>
  <si>
    <t>VAC1000282477</t>
  </si>
  <si>
    <t>https://www.findapprenticeship.service.gov.uk/apprenticeship/1000282477</t>
  </si>
  <si>
    <t>IMPERIAL DENTAL LIMITED  (Bridgnorth)</t>
  </si>
  <si>
    <t>WV14 4BB</t>
  </si>
  <si>
    <t>Monday to Friday 8.30-5.00
Saturday 8.30-1.00</t>
  </si>
  <si>
    <t>Bridgnorth</t>
  </si>
  <si>
    <t>VAC1000282476</t>
  </si>
  <si>
    <t>https://www.findapprenticeship.service.gov.uk/apprenticeship/1000282476</t>
  </si>
  <si>
    <t>IMPERIAL DENTAL LIMITED  (Lydney)</t>
  </si>
  <si>
    <t>Monday to Friday, 9.00am - 5.00pm. Saturday, 9.00am - 1.00pm.</t>
  </si>
  <si>
    <t>Lydney</t>
  </si>
  <si>
    <t>Level 2 Paint Powder Coating Apprentice</t>
  </si>
  <si>
    <t>VAC1000282224</t>
  </si>
  <si>
    <t>https://www.findapprenticeship.service.gov.uk/apprenticeship/1000282224</t>
  </si>
  <si>
    <t>IMPRESS NORTH EAST LTD (Washington)</t>
  </si>
  <si>
    <t>NE38 0AB</t>
  </si>
  <si>
    <t>Monday 7.30am - 4.30pm, Tuesday 7.30am - 4.30pm, Wednesday 7.30am - 4.30pm, Thursday 7.30am - 4.30pm and Friday 7.30am - 12.30pm.</t>
  </si>
  <si>
    <t>Business Administrator Level 3  Apprenticeship - Placement &amp; Promotions</t>
  </si>
  <si>
    <t>VAC1000282344</t>
  </si>
  <si>
    <t>https://www.findapprenticeship.service.gov.uk/apprenticeship/1000282344</t>
  </si>
  <si>
    <t>IN-COMM TRAINING AND BUSINESS SERVICES LIMITED (West Midlands)</t>
  </si>
  <si>
    <t>£14500.0 Rewards vary but include:
Stakeholder pension (7%ER and 3% EE contributions)
3 x salary non-contributory life insurance
25 days leave, plus bank holidays / long service awards
Private healthcare (optional)</t>
  </si>
  <si>
    <t>Monday- Thursday
8:30am- 4:30pm
Friday
8:30am- 2:30pm</t>
  </si>
  <si>
    <t>VAC1000282932</t>
  </si>
  <si>
    <t>https://www.findapprenticeship.service.gov.uk/apprenticeship/1000282932</t>
  </si>
  <si>
    <t>BL6 6HG</t>
  </si>
  <si>
    <t>£12213.8 to £21832.1</t>
  </si>
  <si>
    <t>Alex Martin Commercial Limited - Business Administrator Apprenticeship</t>
  </si>
  <si>
    <t>VAC1000282448</t>
  </si>
  <si>
    <t>https://www.findapprenticeship.service.gov.uk/apprenticeship/1000282448</t>
  </si>
  <si>
    <t>INSPIRE ATA LIMITED (Chigwell)</t>
  </si>
  <si>
    <t>IG7 6PJ</t>
  </si>
  <si>
    <t>£9984 Automatic pay increase after one year on programme for 19+ year olds</t>
  </si>
  <si>
    <t>Monday - Friday, 10.00am till 5.00pm, with a 1 hour lunch-break.</t>
  </si>
  <si>
    <t>Level 3 Teaching Assistant Apprenticeship - Northway School</t>
  </si>
  <si>
    <t>VAC1000280097</t>
  </si>
  <si>
    <t>https://www.findapprenticeship.service.gov.uk/apprenticeship/1000280097</t>
  </si>
  <si>
    <t>NW7 3HS</t>
  </si>
  <si>
    <t>Monday to Friday, 8:35am - 3:50pm. (Term Time only - 39 weeks a year).</t>
  </si>
  <si>
    <t>Teaching Assistant Level 3 Apprenticeship - Spa Education Trust</t>
  </si>
  <si>
    <t>VAC1000280145</t>
  </si>
  <si>
    <t>https://www.findapprenticeship.service.gov.uk/apprenticeship/1000280145</t>
  </si>
  <si>
    <t>SE1 5RN</t>
  </si>
  <si>
    <t>Monday to Friday, 08:30 - 15:45 (Later finish Monday 16:45).</t>
  </si>
  <si>
    <t>VAC1000282147</t>
  </si>
  <si>
    <t>https://www.findapprenticeship.service.gov.uk/apprenticeship/1000282147</t>
  </si>
  <si>
    <t>INTEGRATED CONTROL SOLUTIONS LTD (MOSS INDUSTRIAL ESTATE)</t>
  </si>
  <si>
    <t>WN7 3PT</t>
  </si>
  <si>
    <t>Alternate weeks of
08:00 - 16:00 or 09:00 - 17:00 Monday to Thursday
Fridays 08:00 - 16:00</t>
  </si>
  <si>
    <t>MOSS INDUSTRIAL ESTATE</t>
  </si>
  <si>
    <t>VAC1000281939</t>
  </si>
  <si>
    <t>https://www.findapprenticeship.service.gov.uk/apprenticeship/1000281939</t>
  </si>
  <si>
    <t>Intouch Systems (NORWICH)</t>
  </si>
  <si>
    <t>NR6 6HU</t>
  </si>
  <si>
    <t>VAC1000281937</t>
  </si>
  <si>
    <t>https://www.findapprenticeship.service.gov.uk/apprenticeship/1000281937</t>
  </si>
  <si>
    <t>Monday - Friday, 8.00am - 5.30pm</t>
  </si>
  <si>
    <t>VAC1000282024</t>
  </si>
  <si>
    <t>https://www.findapprenticeship.service.gov.uk/apprenticeship/1000282024</t>
  </si>
  <si>
    <t>INVICTUS T/A INVICTUS RECRUITMENT LTD (Weybridge)</t>
  </si>
  <si>
    <t>KT13 9LZ</t>
  </si>
  <si>
    <t>SCL EDUCATION &amp; TRAINING LIMITED</t>
  </si>
  <si>
    <t>Apprentice Floorlayer</t>
  </si>
  <si>
    <t>VAC1000282894</t>
  </si>
  <si>
    <t>https://www.findapprenticeship.service.gov.uk/apprenticeship/1000282894</t>
  </si>
  <si>
    <t>J AND B CARPETS (WALMLEY) LTD (SUTTON COLDFIELD)</t>
  </si>
  <si>
    <t>B76 1NR</t>
  </si>
  <si>
    <t>Floorlayer</t>
  </si>
  <si>
    <t>372</t>
  </si>
  <si>
    <t>5 days per week, Monday - Saturday, if you work a Saturday, you get a day off in the week. Working 07.30am - 4.30pm</t>
  </si>
  <si>
    <t>JACK ALEXANDER BRICKLAYERS LTD (Plympton)</t>
  </si>
  <si>
    <t>Normal working hours of Monday-Friday with exact times to be confirmed. However, working times may change depending on site location. (Shifts TBC).</t>
  </si>
  <si>
    <t>Plympton</t>
  </si>
  <si>
    <t>VAC1000282568</t>
  </si>
  <si>
    <t>https://www.findapprenticeship.service.gov.uk/apprenticeship/1000282568</t>
  </si>
  <si>
    <t>VAC1000282590</t>
  </si>
  <si>
    <t>https://www.findapprenticeship.service.gov.uk/apprenticeship/1000282590</t>
  </si>
  <si>
    <t>Normal working hours of Monday-Friday with exact times to be confirmed. However, working times may change depending on site location.</t>
  </si>
  <si>
    <t>VAC1000282605</t>
  </si>
  <si>
    <t>https://www.findapprenticeship.service.gov.uk/apprenticeship/1000282605</t>
  </si>
  <si>
    <t>Normal working hours of Monday-Friday with exact times to be confirmed. However working times may change depending on site location.
Shifts TBC.</t>
  </si>
  <si>
    <t>VAC1000281988</t>
  </si>
  <si>
    <t>https://www.findapprenticeship.service.gov.uk/apprenticeship/1000281988</t>
  </si>
  <si>
    <t>JAGER ELECTRICAL CONTRACTORS LTD (ASHFORD)</t>
  </si>
  <si>
    <t>TN26 3BD</t>
  </si>
  <si>
    <t>Monday to Friday - shift patterns to be confirmed</t>
  </si>
  <si>
    <t>CM6 1PZ</t>
  </si>
  <si>
    <t>CM21 9AX</t>
  </si>
  <si>
    <t>Sawbridgewoth</t>
  </si>
  <si>
    <t>WV1 4EX</t>
  </si>
  <si>
    <t>VAC1000282392</t>
  </si>
  <si>
    <t>https://www.findapprenticeship.service.gov.uk/apprenticeship/1000282392</t>
  </si>
  <si>
    <t>JAMCRACKERS UK  (Leighton Buzzard)</t>
  </si>
  <si>
    <t>LU7 4AJ</t>
  </si>
  <si>
    <t>£14000.0 Work laptop provided</t>
  </si>
  <si>
    <t>Monday to Friday
9:00am to 5:30pm</t>
  </si>
  <si>
    <t>GREATER LONDON</t>
  </si>
  <si>
    <t>Bricklaying Apprenticeship Level 2</t>
  </si>
  <si>
    <t>JMP Bricklaying &amp; Building Services (BUCKFASTLEIGH)</t>
  </si>
  <si>
    <t>TQ11 0LL</t>
  </si>
  <si>
    <t>Monday to Friday (timings TBC).</t>
  </si>
  <si>
    <t>BUCKFASTLEIGH</t>
  </si>
  <si>
    <t>VAC1000282567</t>
  </si>
  <si>
    <t>https://www.findapprenticeship.service.gov.uk/apprenticeship/1000282567</t>
  </si>
  <si>
    <t>Business Administration Apprentice (Financial Services)</t>
  </si>
  <si>
    <t>VAC1000281941</t>
  </si>
  <si>
    <t>https://www.findapprenticeship.service.gov.uk/apprenticeship/1000281941</t>
  </si>
  <si>
    <t>JPA PARAPLANNING LIMITED  (Fairford)</t>
  </si>
  <si>
    <t>GL7 4AQ</t>
  </si>
  <si>
    <t>Monday to Friday 
9am to 5pm with an hour for lunch</t>
  </si>
  <si>
    <t>Fairford</t>
  </si>
  <si>
    <t>Childcare Apprenticeship – Level 2 – Kaleidoscope Nursery and Pre School</t>
  </si>
  <si>
    <t>VAC1000282036</t>
  </si>
  <si>
    <t>https://www.findapprenticeship.service.gov.uk/apprenticeship/1000282036</t>
  </si>
  <si>
    <t>KALEIDOSCOPE DAY NURSERY LIMITED (Dorset)</t>
  </si>
  <si>
    <t>DT9 3DP</t>
  </si>
  <si>
    <t>Shifts between the setting’s opening hours of 08:00 - 17:30</t>
  </si>
  <si>
    <t>Accident Repair Technician Apprenticeship Level 3</t>
  </si>
  <si>
    <t>VAC1000282663</t>
  </si>
  <si>
    <t>https://www.findapprenticeship.service.gov.uk/apprenticeship/1000282663</t>
  </si>
  <si>
    <t>KARL VELLA AUTOBODY REPAIRS LIMITED (Lancashire)</t>
  </si>
  <si>
    <t>WN8 9TA</t>
  </si>
  <si>
    <t>BLACKPOOL AND THE FYLDE COLLEGE</t>
  </si>
  <si>
    <t>£15382.0</t>
  </si>
  <si>
    <t>Monday to Friday: 8am to 5pm (breaks to be confirmed).</t>
  </si>
  <si>
    <t>VAC1000281642</t>
  </si>
  <si>
    <t>https://www.findapprenticeship.service.gov.uk/apprenticeship/1000281642</t>
  </si>
  <si>
    <t>KENT IMPLANT SERVICES LTD  (TONBRIDGE)</t>
  </si>
  <si>
    <t>This is not the exact shift but will fall between these timeframes
Monday to Friday; 9am - 5pm, Occasional Saturday; 9am - 1pm (Working on the Saturday you will get one day off during the weekday)</t>
  </si>
  <si>
    <t>ABINGDON</t>
  </si>
  <si>
    <t>VAC1000282086</t>
  </si>
  <si>
    <t>https://www.findapprenticeship.service.gov.uk/apprenticeship/1000282086</t>
  </si>
  <si>
    <t>Kiddiewinks Day Nursery (Ambleside)</t>
  </si>
  <si>
    <t>LA22 9DH</t>
  </si>
  <si>
    <t>Ambleside</t>
  </si>
  <si>
    <t>Kids Love Nature Lytchett Minster - Level 2 Childcare Apprenticeship</t>
  </si>
  <si>
    <t>VAC1000213996</t>
  </si>
  <si>
    <t>https://www.findapprenticeship.service.gov.uk/apprenticeship/1000213996</t>
  </si>
  <si>
    <t>KIDS LOVE NATURE (LYTCHETT) LTD (Poole)</t>
  </si>
  <si>
    <t>BH16 6JE</t>
  </si>
  <si>
    <t>The apprentice's working week will consist of 30 hours Monday to Friday between the settings opening hours of 7:45am - 5pm.</t>
  </si>
  <si>
    <t>Kids Love Nature Lymington - Level 3 Childcare Apprenticeship</t>
  </si>
  <si>
    <t>VAC1000282045</t>
  </si>
  <si>
    <t>https://www.findapprenticeship.service.gov.uk/apprenticeship/1000282045</t>
  </si>
  <si>
    <t>KIDS LOVE NATURE LTD  (Lymington )</t>
  </si>
  <si>
    <t>SO41 5RP</t>
  </si>
  <si>
    <t>Working hours will be approximately 36 hours per week with shifts between 8.00am and 5.00pm. Exact shifts TBC.</t>
  </si>
  <si>
    <t>Lymington</t>
  </si>
  <si>
    <t>Kingswood Day Nursery - Level 2 Childcare Apprenticeship</t>
  </si>
  <si>
    <t>VAC1000282038</t>
  </si>
  <si>
    <t>https://www.findapprenticeship.service.gov.uk/apprenticeship/1000282038</t>
  </si>
  <si>
    <t>KINGSWOOD DAY NURSERIES LTD (ALDERHOLT)</t>
  </si>
  <si>
    <t>SP6 3DN</t>
  </si>
  <si>
    <t>Monday-Friday, 7.45am - 6pm, 50 weeks of the year (closing a week in August and over the Christmas period).
Applicant must be flexible to work hours requested, in between the opening and closing times of the nursery.</t>
  </si>
  <si>
    <t>ALDERHOLT</t>
  </si>
  <si>
    <t>VAC1000282342</t>
  </si>
  <si>
    <t>https://www.findapprenticeship.service.gov.uk/apprenticeship/1000282342</t>
  </si>
  <si>
    <t>B98 0RF</t>
  </si>
  <si>
    <t>Mon-Fri  9am-6pm</t>
  </si>
  <si>
    <t>VAC1000282599</t>
  </si>
  <si>
    <t>https://www.findapprenticeship.service.gov.uk/apprenticeship/1000282599</t>
  </si>
  <si>
    <t>KYLE ATTRIDGE  (Plymouth)</t>
  </si>
  <si>
    <t>40 hours per week Monday to Friday, 7:00am to 5:00pm. This may vary slightly depending on workload and travel time.</t>
  </si>
  <si>
    <t>Fundraising and Events Apprentice</t>
  </si>
  <si>
    <t>VAC1000217256</t>
  </si>
  <si>
    <t>https://www.findapprenticeship.service.gov.uk/apprenticeship/1000217256</t>
  </si>
  <si>
    <t>LAGAN'S FOUNDATION  (Bolton)</t>
  </si>
  <si>
    <t>Fundraiser</t>
  </si>
  <si>
    <t>APPRENTIFY LIMITED</t>
  </si>
  <si>
    <t>582</t>
  </si>
  <si>
    <t>9am - 5.30pm Monday to Friday 
Occasional Early Mornings, Late Evenings and Weekends to cover fundraising events.</t>
  </si>
  <si>
    <t>PR &amp; Communications L4 Apprenticeship</t>
  </si>
  <si>
    <t>VAC1000282870</t>
  </si>
  <si>
    <t>https://www.findapprenticeship.service.gov.uk/apprenticeship/1000282870</t>
  </si>
  <si>
    <t>Monday to Friday 9am - 5:30pm 
Occasional Weekends and Event attendance outside of core hours and days.</t>
  </si>
  <si>
    <t>Conveyancing Apprentice</t>
  </si>
  <si>
    <t>VAC1000282026</t>
  </si>
  <si>
    <t>https://www.findapprenticeship.service.gov.uk/apprenticeship/1000282026</t>
  </si>
  <si>
    <t>LAMB &amp; HOLMES  (Corby)</t>
  </si>
  <si>
    <t>NN18 9EZ</t>
  </si>
  <si>
    <t>8.45am – 5pm Monday to Friday
(45-minute lunch break)</t>
  </si>
  <si>
    <t>Apprentice Supply Chain Warehouse Operative - 14613</t>
  </si>
  <si>
    <t>VAC1000282852</t>
  </si>
  <si>
    <t>https://www.findapprenticeship.service.gov.uk/apprenticeship/1000282852</t>
  </si>
  <si>
    <t>LED ELECTRICAL LIMITED  (NELSON)</t>
  </si>
  <si>
    <t>BB9 5SP</t>
  </si>
  <si>
    <t>Monday - Friday, 9.00am - 5.00pm, (30 min lunch)</t>
  </si>
  <si>
    <t>VAC1000282708</t>
  </si>
  <si>
    <t>https://www.findapprenticeship.service.gov.uk/apprenticeship/1000282708</t>
  </si>
  <si>
    <t>LED LEISURE MANAGEMENT LIMITED (Honiton)</t>
  </si>
  <si>
    <t>EX14 1QW</t>
  </si>
  <si>
    <t>37 hours per week. Exact shifts to be confirmed - including early mornings, evenings, weekends and Bank Holidays.</t>
  </si>
  <si>
    <t>Honiton</t>
  </si>
  <si>
    <t>Monday to Friday 8:30am to 4:30pm</t>
  </si>
  <si>
    <t>VAC1000282084</t>
  </si>
  <si>
    <t>https://www.findapprenticeship.service.gov.uk/apprenticeship/1000282084</t>
  </si>
  <si>
    <t>Legal Solutions 4U (TEAM VALLEY TRADING ESTATE)</t>
  </si>
  <si>
    <t>NE11 0HW</t>
  </si>
  <si>
    <t>TEAM VALLEY TRADING ESTATE</t>
  </si>
  <si>
    <t>Monday to Friday - shifts to be confirmed.</t>
  </si>
  <si>
    <t>VAC1000282689</t>
  </si>
  <si>
    <t>https://www.findapprenticeship.service.gov.uk/apprenticeship/1000282689</t>
  </si>
  <si>
    <t>LEXDEN CONTRACTS LIMITED  (Colchester)</t>
  </si>
  <si>
    <t>CO6 1EB</t>
  </si>
  <si>
    <t>Monday to Friday 9am to 5pm with a one hour lunch break.</t>
  </si>
  <si>
    <t>Bricklaying apprenticeship</t>
  </si>
  <si>
    <t>VAC1000282571</t>
  </si>
  <si>
    <t>https://www.findapprenticeship.service.gov.uk/apprenticeship/1000282571</t>
  </si>
  <si>
    <t>LIAM QUICK CONSTRUCTION LIMI  (PLYMOUTH)</t>
  </si>
  <si>
    <t>PL3 5SF</t>
  </si>
  <si>
    <t>Monday - Friday, 8.00am - 5.00pm. This may vary slightly depending on workload and travel time.</t>
  </si>
  <si>
    <t>Level 2 Early Years Practitioner Apprentice at Little Discoveries  Yeovil</t>
  </si>
  <si>
    <t>VAC1000282523</t>
  </si>
  <si>
    <t>https://www.findapprenticeship.service.gov.uk/apprenticeship/1000282523</t>
  </si>
  <si>
    <t>LITTLE DISCOVERIES CHILDCARE LTD (YEOVIL)</t>
  </si>
  <si>
    <t>BA21 3EP</t>
  </si>
  <si>
    <t>£11700 £7.50 per hour.</t>
  </si>
  <si>
    <t>VAC1000282064</t>
  </si>
  <si>
    <t>https://www.findapprenticeship.service.gov.uk/apprenticeship/1000282064</t>
  </si>
  <si>
    <t>LITTLE DUCKLINGS DAY NURSERY (GARSTANG) LTD (PRESTON)</t>
  </si>
  <si>
    <t>PR3 1WL</t>
  </si>
  <si>
    <t>VAC1000282798</t>
  </si>
  <si>
    <t>https://www.findapprenticeship.service.gov.uk/apprenticeship/1000282798</t>
  </si>
  <si>
    <t>PO8 9BT</t>
  </si>
  <si>
    <t>40 Hours per week - 8 hour shifts between 7.30am and 6.00pm, with shifts to be confirmed.</t>
  </si>
  <si>
    <t>Early Years Educator Apprenticeship - Level 3</t>
  </si>
  <si>
    <t>SUTTON COLDFIELD TRAINING LIMITED</t>
  </si>
  <si>
    <t>Digital Communications Technician Apprentice</t>
  </si>
  <si>
    <t>VAC1000281985</t>
  </si>
  <si>
    <t>https://www.findapprenticeship.service.gov.uk/apprenticeship/1000281985</t>
  </si>
  <si>
    <t>VAC1000282135</t>
  </si>
  <si>
    <t>https://www.findapprenticeship.service.gov.uk/apprenticeship/1000282135</t>
  </si>
  <si>
    <t>LONDON &amp; SURREY MONTESSORI SCHOOLS LTD (22 Dulwich Wood Park)</t>
  </si>
  <si>
    <t>SE19 1HL</t>
  </si>
  <si>
    <t>Monday to Thursday 9am-6pm, although shifts can be amended depending on the needs of the business.</t>
  </si>
  <si>
    <t>22 Dulwich Wood Park</t>
  </si>
  <si>
    <t>BasketBall Coach apprenticeship</t>
  </si>
  <si>
    <t>VAC1000281938</t>
  </si>
  <si>
    <t>https://www.findapprenticeship.service.gov.uk/apprenticeship/1000281938</t>
  </si>
  <si>
    <t>Monday - Friday, 8:30am to 2:00pm, plus one evening and one Saturday for 3hrs.</t>
  </si>
  <si>
    <t>Apprentice Site Carpenter</t>
  </si>
  <si>
    <t>HRUC (HARROW  RICHMOND AND UXBRIDGE COLLEGES)</t>
  </si>
  <si>
    <t>Looe</t>
  </si>
  <si>
    <t>CROOK</t>
  </si>
  <si>
    <t>Apprenticeship Nursery Educator - E17 8BE</t>
  </si>
  <si>
    <t>VAC1000282926</t>
  </si>
  <si>
    <t>https://www.findapprenticeship.service.gov.uk/apprenticeship/1000282926</t>
  </si>
  <si>
    <t>Low Hall Nursery School (Walthamstow)</t>
  </si>
  <si>
    <t>E17 8BE</t>
  </si>
  <si>
    <t>Walthamstow</t>
  </si>
  <si>
    <t>Apprenticeship Nursery Educator - E17 9SB</t>
  </si>
  <si>
    <t>VAC1000282919</t>
  </si>
  <si>
    <t>https://www.findapprenticeship.service.gov.uk/apprenticeship/1000282919</t>
  </si>
  <si>
    <t>E17 9SB</t>
  </si>
  <si>
    <t>Monday to Friday- shifts to be confirmed.</t>
  </si>
  <si>
    <t>LP SD SIX LIMITED ()</t>
  </si>
  <si>
    <t>S40 4SL</t>
  </si>
  <si>
    <t>VAC1000282953</t>
  </si>
  <si>
    <t>https://www.findapprenticeship.service.gov.uk/apprenticeship/1000282953</t>
  </si>
  <si>
    <t>LP SD TWENTY SIX LIMITED  ()</t>
  </si>
  <si>
    <t>SG18 8AP</t>
  </si>
  <si>
    <t>Mon-Fri 9-6 with occasional Saturdays</t>
  </si>
  <si>
    <t>£15470</t>
  </si>
  <si>
    <t>Ford Light Vehicle Technician Apprentice - Deal</t>
  </si>
  <si>
    <t>VAC1000282903</t>
  </si>
  <si>
    <t>https://www.findapprenticeship.service.gov.uk/apprenticeship/1000282903</t>
  </si>
  <si>
    <t>MALCOLM WAITE LTD (Deal)</t>
  </si>
  <si>
    <t>CT14 9AL</t>
  </si>
  <si>
    <t>Monday - Friday, 9.00am - 5.00pm (Shifts to be confirmed with the employer).</t>
  </si>
  <si>
    <t>Deal</t>
  </si>
  <si>
    <t>Ford Light Vehicle Technician Apprentice - Sandwich</t>
  </si>
  <si>
    <t>VAC1000250427</t>
  </si>
  <si>
    <t>https://www.findapprenticeship.service.gov.uk/apprenticeship/1000250427</t>
  </si>
  <si>
    <t>MALCOLM WAITE LTD (Sandwich)</t>
  </si>
  <si>
    <t>CT13 9ES</t>
  </si>
  <si>
    <t>Monday - Friday; 9.00am - 5.00pm (Shifts to be confirmed with the employer).</t>
  </si>
  <si>
    <t>VAC1000282595</t>
  </si>
  <si>
    <t>https://www.findapprenticeship.service.gov.uk/apprenticeship/1000282595</t>
  </si>
  <si>
    <t>Mannamead Hair Care and Beauty (PLYMOUTH)</t>
  </si>
  <si>
    <t>PL3 5HF</t>
  </si>
  <si>
    <t>Tuesday - Friday, 9.00am - 5.00pm. May have a  late training night.</t>
  </si>
  <si>
    <t>Administration and Customer Service Apprentice</t>
  </si>
  <si>
    <t>VAC1000282613</t>
  </si>
  <si>
    <t>https://www.findapprenticeship.service.gov.uk/apprenticeship/1000282613</t>
  </si>
  <si>
    <t>Mansfield Medical Centre (COVENTRY)</t>
  </si>
  <si>
    <t>CV3 1JB</t>
  </si>
  <si>
    <t>Hair Professional Level 2 Standard Apprenticeship</t>
  </si>
  <si>
    <t>VAC1000282597</t>
  </si>
  <si>
    <t>https://www.findapprenticeship.service.gov.uk/apprenticeship/1000282597</t>
  </si>
  <si>
    <t>MARCH HAIR PLYMOUTH LIMITED  (PLYMOUTH)</t>
  </si>
  <si>
    <t>PL1 1RL</t>
  </si>
  <si>
    <t>Monday - Saturday  from 9.00am - 5.00pm, Tuesday 6.00pm and Thursday and Friday 7.00pm
Possible late night session once a week.</t>
  </si>
  <si>
    <t>MARENGO COMMUNICATIONS LIMITED (Launceston)</t>
  </si>
  <si>
    <t>PL15 7FJ</t>
  </si>
  <si>
    <t>VAC1000282679</t>
  </si>
  <si>
    <t>https://www.findapprenticeship.service.gov.uk/apprenticeship/1000282679</t>
  </si>
  <si>
    <t>Marstons - Bulls Head Wolvey ()</t>
  </si>
  <si>
    <t>LE10 3LB</t>
  </si>
  <si>
    <t>Apprentice Duty Manager</t>
  </si>
  <si>
    <t>VAC1000282085</t>
  </si>
  <si>
    <t>https://www.findapprenticeship.service.gov.uk/apprenticeship/1000282085</t>
  </si>
  <si>
    <t>Marstons - Cheshire Line Cheadle ()</t>
  </si>
  <si>
    <t>SK8 2NZ</t>
  </si>
  <si>
    <t>VAC1000281957</t>
  </si>
  <si>
    <t>https://www.findapprenticeship.service.gov.uk/apprenticeship/1000281957</t>
  </si>
  <si>
    <t>Marstons - Green Dragon Welton ()</t>
  </si>
  <si>
    <t>HU15 1NB</t>
  </si>
  <si>
    <t>VAC1000282680</t>
  </si>
  <si>
    <t>https://www.findapprenticeship.service.gov.uk/apprenticeship/1000282680</t>
  </si>
  <si>
    <t>Marstons - Red Lion Brereton ()</t>
  </si>
  <si>
    <t>WS15 1EB</t>
  </si>
  <si>
    <t>VAC1000282688</t>
  </si>
  <si>
    <t>https://www.findapprenticeship.service.gov.uk/apprenticeship/1000282688</t>
  </si>
  <si>
    <t>Marstons - Saxon Arms Witham ()</t>
  </si>
  <si>
    <t>CM8 1FQ</t>
  </si>
  <si>
    <t>Marstons - Tavern Denstone ()</t>
  </si>
  <si>
    <t>ST14 5HR</t>
  </si>
  <si>
    <t>Apprentice Sous Chef</t>
  </si>
  <si>
    <t>VAC1000282684</t>
  </si>
  <si>
    <t>https://www.findapprenticeship.service.gov.uk/apprenticeship/1000282684</t>
  </si>
  <si>
    <t>Masons Arms - Bristol ()</t>
  </si>
  <si>
    <t>BS35 3QJ</t>
  </si>
  <si>
    <t>Apprentice Retail Team Manager</t>
  </si>
  <si>
    <t>VAC1000282614</t>
  </si>
  <si>
    <t>https://www.findapprenticeship.service.gov.uk/apprenticeship/1000282614</t>
  </si>
  <si>
    <t>MATALAN RETAIL LTD. (Milton Keynes)</t>
  </si>
  <si>
    <t>MK1 1HS</t>
  </si>
  <si>
    <t>£23667.0</t>
  </si>
  <si>
    <t>5 out of 7 days including weekends and bank holidays between 8am and 8pm. Exact working days and hours TBC.</t>
  </si>
  <si>
    <t>VAC1000282916</t>
  </si>
  <si>
    <t>https://www.findapprenticeship.service.gov.uk/apprenticeship/1000282916</t>
  </si>
  <si>
    <t>MAYFLOWER MEDICAL CENTRE  (HARWICH)</t>
  </si>
  <si>
    <t>CO12 4EX</t>
  </si>
  <si>
    <t>Monday to Friday, times to be confirmed. One-hour lunch breaks each day.</t>
  </si>
  <si>
    <t>HARWICH</t>
  </si>
  <si>
    <t>1st Line Support Engineer Apprentice (MBA Group Ltd)</t>
  </si>
  <si>
    <t>VAC1000282544</t>
  </si>
  <si>
    <t>https://www.findapprenticeship.service.gov.uk/apprenticeship/1000282544</t>
  </si>
  <si>
    <t>MBA GROUP  LIMITED (London)</t>
  </si>
  <si>
    <t>N17 0HW</t>
  </si>
  <si>
    <t>Monday to Friday - 09:00 to 17:30</t>
  </si>
  <si>
    <t>VAC1000282545</t>
  </si>
  <si>
    <t>https://www.findapprenticeship.service.gov.uk/apprenticeship/1000282545</t>
  </si>
  <si>
    <t>MBA GROUP  LIMITED (Warrington)</t>
  </si>
  <si>
    <t>WA5 7ZD</t>
  </si>
  <si>
    <t>Information manager</t>
  </si>
  <si>
    <t>540</t>
  </si>
  <si>
    <t>VAC1000280929</t>
  </si>
  <si>
    <t>https://www.findapprenticeship.service.gov.uk/apprenticeship/1000280929</t>
  </si>
  <si>
    <t>MILESTONE SW LTD  (PLYMOUTH)</t>
  </si>
  <si>
    <t>PL9 7FE</t>
  </si>
  <si>
    <t>Monday to Friday, 9.00am to 3.00pm (breaks to be confirmed).</t>
  </si>
  <si>
    <t>VAC1000282722</t>
  </si>
  <si>
    <t>https://www.findapprenticeship.service.gov.uk/apprenticeship/1000282722</t>
  </si>
  <si>
    <t>Miller and Carter - Kettering- Northamptonshire ()</t>
  </si>
  <si>
    <t>NN14 1UD</t>
  </si>
  <si>
    <t>Shift work including bank holidays, evenings and weekends. Exact shifts to be confirmed,</t>
  </si>
  <si>
    <t>MIRA MEDIA GROUP LTD  (Newcastle Upon Tyne)</t>
  </si>
  <si>
    <t>NE6 2HL</t>
  </si>
  <si>
    <t>£13000.00</t>
  </si>
  <si>
    <t>Monday to Friday, either 8:00 AM to 4:00 PM or 9:00 AM to 5:00 PM</t>
  </si>
  <si>
    <t>VAC1000282745</t>
  </si>
  <si>
    <t>https://www.findapprenticeship.service.gov.uk/apprenticeship/1000282745</t>
  </si>
  <si>
    <t>MITCHELLS &amp; BUTLERS LEISURE RETAIL LIMITED (GLOUCESTER)</t>
  </si>
  <si>
    <t>GL4 5GL</t>
  </si>
  <si>
    <t>Health and Social Care Apprenticeship (Domiciliary) - Havering</t>
  </si>
  <si>
    <t>VAC1000281878</t>
  </si>
  <si>
    <t>https://www.findapprenticeship.service.gov.uk/apprenticeship/1000281878</t>
  </si>
  <si>
    <t>MOREPOWER LTD  (Billericay)</t>
  </si>
  <si>
    <t>CM12 9LD</t>
  </si>
  <si>
    <t>Service Technician Apprenticeship - Fiat  Alfa Romeo and Jeep Motorvogue Bedford</t>
  </si>
  <si>
    <t>MOTORVOGUE (NORTHAMPTON) LTD (Bedfordshire)</t>
  </si>
  <si>
    <t>MK42 7GB</t>
  </si>
  <si>
    <t>VAC1000282883</t>
  </si>
  <si>
    <t>https://www.findapprenticeship.service.gov.uk/apprenticeship/1000282883</t>
  </si>
  <si>
    <t>Livestock Technician Apprenticeship Level 3 - Mount Folly Farm</t>
  </si>
  <si>
    <t>VAC1000282978</t>
  </si>
  <si>
    <t>https://www.findapprenticeship.service.gov.uk/apprenticeship/1000282978</t>
  </si>
  <si>
    <t>MR &amp; MRS J TUCKER  (Kingsbridge)</t>
  </si>
  <si>
    <t>TQ7 4AR</t>
  </si>
  <si>
    <t>Flexible on a rota system, TBC</t>
  </si>
  <si>
    <t>Kingsbridge</t>
  </si>
  <si>
    <t>VAC1000282587</t>
  </si>
  <si>
    <t>https://www.findapprenticeship.service.gov.uk/apprenticeship/1000282587</t>
  </si>
  <si>
    <t>MR JONATHAN PEABODY  (LISKEARD)</t>
  </si>
  <si>
    <t>PL14 3LD</t>
  </si>
  <si>
    <t>Working Hours: 40 hours per week, Monday to Friday, times will vary depending on the site location. To be confirmed.
Wages: £211.20 per week, based on 40 hours per week.
Holiday: 28 days holiday entitlement (including bank holidays).</t>
  </si>
  <si>
    <t>VAC1000282326</t>
  </si>
  <si>
    <t>https://www.findapprenticeship.service.gov.uk/apprenticeship/1000282326</t>
  </si>
  <si>
    <t>MR M J KYLE &amp; MRS T KYLE  (LOUGHBOROUGH)</t>
  </si>
  <si>
    <t>LE12 6UD</t>
  </si>
  <si>
    <t>To be arranged with the employer.</t>
  </si>
  <si>
    <t>Service and Installation Engineer Apprentice</t>
  </si>
  <si>
    <t>VAC1000282204</t>
  </si>
  <si>
    <t>https://www.findapprenticeship.service.gov.uk/apprenticeship/1000282204</t>
  </si>
  <si>
    <t>MR P J &amp; MRS S A FENNING  (Eye)</t>
  </si>
  <si>
    <t>IP23 8NH</t>
  </si>
  <si>
    <t>Monday - Friday, between 8.00am - 4.30pm.</t>
  </si>
  <si>
    <t>Eye</t>
  </si>
  <si>
    <t>VAC1000282668</t>
  </si>
  <si>
    <t>https://www.findapprenticeship.service.gov.uk/apprenticeship/1000282668</t>
  </si>
  <si>
    <t>Monday to Friday, 9am to 5.30pm (one day at college)</t>
  </si>
  <si>
    <t>VAC1000282444</t>
  </si>
  <si>
    <t>https://www.findapprenticeship.service.gov.uk/apprenticeship/1000282444</t>
  </si>
  <si>
    <t>N IS FOR NURSERY LTD (Greenwich)</t>
  </si>
  <si>
    <t>SE10 0XP</t>
  </si>
  <si>
    <t>£19250 Weekly Wage £370.19
Per Hour £9.25</t>
  </si>
  <si>
    <t>40 hours Work a flexible shift pattern within the opening hours (7am-7pm)</t>
  </si>
  <si>
    <t>VAC1000282457</t>
  </si>
  <si>
    <t>https://www.findapprenticeship.service.gov.uk/apprenticeship/1000282457</t>
  </si>
  <si>
    <t>SE23 3LW</t>
  </si>
  <si>
    <t>£19250.0 Weekly Wage £370.19
Per Hour £9.25</t>
  </si>
  <si>
    <t>Work a flexible shift pattern within the opening hours (7am-7pm)</t>
  </si>
  <si>
    <t>£11687</t>
  </si>
  <si>
    <t>VAC1000282757</t>
  </si>
  <si>
    <t>https://www.findapprenticeship.service.gov.uk/apprenticeship/1000282757</t>
  </si>
  <si>
    <t>NANDO'S CHICKENLAND LIMITED (Bradford)</t>
  </si>
  <si>
    <t>BD1 1SD</t>
  </si>
  <si>
    <t>£8309.60</t>
  </si>
  <si>
    <t>20 hours per week, 8.00am - late (under 18’s latest finish will be 11pm), with exact shift patterns to be confirmed.</t>
  </si>
  <si>
    <t>20 hours per week, 8am – Late (under 18’s latest finish will be 11pm), with exact shift patterns to be confirmed.</t>
  </si>
  <si>
    <t>VAC1000282755</t>
  </si>
  <si>
    <t>https://www.findapprenticeship.service.gov.uk/apprenticeship/1000282755</t>
  </si>
  <si>
    <t>NANDO'S CHICKENLAND LIMITED (Guildford)</t>
  </si>
  <si>
    <t>GU1 4EH</t>
  </si>
  <si>
    <t>20 hours per week, 8am – Late (under 18’s latest finish will be 11pm) with exact shift patterns to be confirmed.</t>
  </si>
  <si>
    <t>VAC1000282750</t>
  </si>
  <si>
    <t>https://www.findapprenticeship.service.gov.uk/apprenticeship/1000282750</t>
  </si>
  <si>
    <t>NANDO'S CHICKENLAND LIMITED (Leicester)</t>
  </si>
  <si>
    <t>NN17 1QG</t>
  </si>
  <si>
    <t>VAC1000282752</t>
  </si>
  <si>
    <t>https://www.findapprenticeship.service.gov.uk/apprenticeship/1000282752</t>
  </si>
  <si>
    <t>NANDO'S CHICKENLAND LIMITED (London)</t>
  </si>
  <si>
    <t>N12 9QG</t>
  </si>
  <si>
    <t>£10088</t>
  </si>
  <si>
    <t>8.00am - Late (under 18’s latest finish will be 11.00pm), with exact shift patterns to be confirmed.</t>
  </si>
  <si>
    <t>VAC1000282982</t>
  </si>
  <si>
    <t>https://www.findapprenticeship.service.gov.uk/apprenticeship/1000282982</t>
  </si>
  <si>
    <t>NANDO'S CHICKENLAND LIMITED (Orpington)</t>
  </si>
  <si>
    <t>BR6 0TW</t>
  </si>
  <si>
    <t>£8517.60</t>
  </si>
  <si>
    <t>VAC1000282753</t>
  </si>
  <si>
    <t>https://www.findapprenticeship.service.gov.uk/apprenticeship/1000282753</t>
  </si>
  <si>
    <t>NANDO'S CHICKENLAND LIMITED (Rotherham)</t>
  </si>
  <si>
    <t>S60 1TG</t>
  </si>
  <si>
    <t>VAC1000281137</t>
  </si>
  <si>
    <t>https://www.findapprenticeship.service.gov.uk/apprenticeship/1000281137</t>
  </si>
  <si>
    <t>NATIONWIDE ELECTRICAL &amp; SECURITY WHOLESALERS LIMITED (WOLVERHAMPTON)</t>
  </si>
  <si>
    <t>WV2 2JW</t>
  </si>
  <si>
    <t>Monday to Friday - 30 hrs
Days to be confirmed</t>
  </si>
  <si>
    <t>Monday - Friday, 9.00am - 6.00pm.
Exact shift patterns will be confirmed with the apprentice.</t>
  </si>
  <si>
    <t>Digital Communications and IT Apprentice</t>
  </si>
  <si>
    <t>VAC1000282921</t>
  </si>
  <si>
    <t>https://www.findapprenticeship.service.gov.uk/apprenticeship/1000282921</t>
  </si>
  <si>
    <t>NEC SOFTWARE SOLUTIONS UK LIMITED (Chippenham)</t>
  </si>
  <si>
    <t>SN14 0GT</t>
  </si>
  <si>
    <t>Monday to Friday between, 08:30 and 17:30.</t>
  </si>
  <si>
    <t>IT Project Engineer Apprentice</t>
  </si>
  <si>
    <t>VAC1000282923</t>
  </si>
  <si>
    <t>https://www.findapprenticeship.service.gov.uk/apprenticeship/1000282923</t>
  </si>
  <si>
    <t>VAC1000282925</t>
  </si>
  <si>
    <t>https://www.findapprenticeship.service.gov.uk/apprenticeship/1000282925</t>
  </si>
  <si>
    <t>NEC SOFTWARE SOLUTIONS UK LIMITED (London)</t>
  </si>
  <si>
    <t>SW9 6DE</t>
  </si>
  <si>
    <t>Monday to Friday, 08:30 - 17:30.</t>
  </si>
  <si>
    <t>VAC1000282808</t>
  </si>
  <si>
    <t>https://www.findapprenticeship.service.gov.uk/apprenticeship/1000282808</t>
  </si>
  <si>
    <t>Nelson and Colne College (Accrington)</t>
  </si>
  <si>
    <t>BB5 2AR</t>
  </si>
  <si>
    <t>Monday - Friday 8.40am- 5.00pm with an hour for lunch</t>
  </si>
  <si>
    <t>Neon Estates (ILFORD)</t>
  </si>
  <si>
    <t>IG6 2DU</t>
  </si>
  <si>
    <t>Monday - Friday, 9.00am - 5.00pm or Monday - Saturday with a day off in the week.</t>
  </si>
  <si>
    <t>Childcare Apprenticeship - Birmingham</t>
  </si>
  <si>
    <t>VAC1000282338</t>
  </si>
  <si>
    <t>https://www.findapprenticeship.service.gov.uk/apprenticeship/1000282338</t>
  </si>
  <si>
    <t>Monday - Friday (Shift range between the hours of 7.15am and 6.00pm).</t>
  </si>
  <si>
    <t>VAC1000282591</t>
  </si>
  <si>
    <t>https://www.findapprenticeship.service.gov.uk/apprenticeship/1000282591</t>
  </si>
  <si>
    <t>Nicholas Pope (IVYBRIDGE)</t>
  </si>
  <si>
    <t>PL21 0HY</t>
  </si>
  <si>
    <t>Monday - Friday, with timings to be confirmed. Also 28 days holiday entitlement (including bank holidays) will be paid each year, during the course of your apprenticeship.</t>
  </si>
  <si>
    <t>VAC1000282264</t>
  </si>
  <si>
    <t>https://www.findapprenticeship.service.gov.uk/apprenticeship/1000282264</t>
  </si>
  <si>
    <t>NIHAL HEALTHCARE LTD  ()</t>
  </si>
  <si>
    <t>ME17 4EH</t>
  </si>
  <si>
    <t>Mon- Fri 9am-6pm (may include some weekends)</t>
  </si>
  <si>
    <t>VAC1000282265</t>
  </si>
  <si>
    <t>https://www.findapprenticeship.service.gov.uk/apprenticeship/1000282265</t>
  </si>
  <si>
    <t>CO7 6DE</t>
  </si>
  <si>
    <t>Monday - Friday 9.00am - 6.00pm (may include some weekends).</t>
  </si>
  <si>
    <t>CITY COLLEGE NORWICH</t>
  </si>
  <si>
    <t>Apprentice Fabricator / Sheet Metal Worker</t>
  </si>
  <si>
    <t>VAC1000282897</t>
  </si>
  <si>
    <t>https://www.findapprenticeship.service.gov.uk/apprenticeship/1000282897</t>
  </si>
  <si>
    <t>NORTH EAST DUCT SUPPLY LTD (Blaydon-On-Tyne)</t>
  </si>
  <si>
    <t>VAC1000282794</t>
  </si>
  <si>
    <t>https://www.findapprenticeship.service.gov.uk/apprenticeship/1000282794</t>
  </si>
  <si>
    <t>Business Administration Apprentice Level 3 (Trust Wide)</t>
  </si>
  <si>
    <t>VAC1000282907</t>
  </si>
  <si>
    <t>https://www.findapprenticeship.service.gov.uk/apprenticeship/1000282907</t>
  </si>
  <si>
    <t>Northumbria Healthcare NHS foundation Trust (Tyne and Wear)</t>
  </si>
  <si>
    <t>NE27 0QJ</t>
  </si>
  <si>
    <t>NORTHUMBRIA HEALTHCARE NHS FOUNDATION TRUST</t>
  </si>
  <si>
    <t>Shifts to be confirmed/</t>
  </si>
  <si>
    <t>Nursery Assistant Apprentice</t>
  </si>
  <si>
    <t>VAC1000282370</t>
  </si>
  <si>
    <t>https://www.findapprenticeship.service.gov.uk/apprenticeship/1000282370</t>
  </si>
  <si>
    <t>OAKMOUNT DAY NURSERY (PRESTON)</t>
  </si>
  <si>
    <t>PR5 6AN</t>
  </si>
  <si>
    <t>Monday to Friday. Shifts will be: 
7.30am - 5.00pm, 8.00am - 5.30pm or 8.30am - 6.00pm.</t>
  </si>
  <si>
    <t>Apprentice Upholsterer</t>
  </si>
  <si>
    <t>VAC1000282530</t>
  </si>
  <si>
    <t>https://www.findapprenticeship.service.gov.uk/apprenticeship/1000282530</t>
  </si>
  <si>
    <t>OCEE DESIGN LIMITED (Northampton)</t>
  </si>
  <si>
    <t>NN4 7AS</t>
  </si>
  <si>
    <t>Monday - Friday 06.30am-15.00pm.</t>
  </si>
  <si>
    <t>Apprentice Upholstery Cutter</t>
  </si>
  <si>
    <t>VAC1000282551</t>
  </si>
  <si>
    <t>https://www.findapprenticeship.service.gov.uk/apprenticeship/1000282551</t>
  </si>
  <si>
    <t>Monday-Friday 06.30am-15.00pm</t>
  </si>
  <si>
    <t>VAC1000282765</t>
  </si>
  <si>
    <t>https://www.findapprenticeship.service.gov.uk/apprenticeship/1000282765</t>
  </si>
  <si>
    <t>OLAIFAPHARMA (ELTHAM) LTD ()</t>
  </si>
  <si>
    <t>SE9 6DR</t>
  </si>
  <si>
    <t>Monday - Friday, 09:00 - 18:30 Saturday, 09:00 - 13:00</t>
  </si>
  <si>
    <t>VAC1000282137</t>
  </si>
  <si>
    <t>https://www.findapprenticeship.service.gov.uk/apprenticeship/1000282137</t>
  </si>
  <si>
    <t>OLLIE OWL LIMITED  (Amersham)</t>
  </si>
  <si>
    <t>HP7 0TU</t>
  </si>
  <si>
    <t>Monday to Friday, shifts to be discussed on interview.</t>
  </si>
  <si>
    <t>VAC1000282138</t>
  </si>
  <si>
    <t>https://www.findapprenticeship.service.gov.uk/apprenticeship/1000282138</t>
  </si>
  <si>
    <t>OLLIE OWL LIMITED  (CHESHAM)</t>
  </si>
  <si>
    <t>HP5 3ED</t>
  </si>
  <si>
    <t>VAC1000281960</t>
  </si>
  <si>
    <t>https://www.findapprenticeship.service.gov.uk/apprenticeship/1000281960</t>
  </si>
  <si>
    <t>£12556.80 - £100 extra a month as an attendance bonus
- Overtime available at £20 per hour for those aged 18 and over</t>
  </si>
  <si>
    <t>Monday -Friday, 09:00 - 17:30 with 1 hour lunch, may do late shifts which are dependent on department 11:30 – 20:00 with 1 hour lunch.</t>
  </si>
  <si>
    <t>B26 1EU</t>
  </si>
  <si>
    <t>Carpentry level 2 apprenticeship</t>
  </si>
  <si>
    <t>VAC1000282580</t>
  </si>
  <si>
    <t>https://www.findapprenticeship.service.gov.uk/apprenticeship/1000282580</t>
  </si>
  <si>
    <t>P DEARE CARPENTRY &amp; JOINERY LTD (TORQUAY)</t>
  </si>
  <si>
    <t>TQ2 7FW</t>
  </si>
  <si>
    <t>Monday to Friday. Shifts to be confirmed.
Wages: £192.40 per week, based on 40 hours per week. Holiday: 28 days holiday entitlement (including bank holidays) will be paid each year, during the course of your apprenticeship.</t>
  </si>
  <si>
    <t>Motor Mechanic Apprenticeship</t>
  </si>
  <si>
    <t>VAC1000281852</t>
  </si>
  <si>
    <t>https://www.findapprenticeship.service.gov.uk/apprenticeship/1000281852</t>
  </si>
  <si>
    <t>P.D.Q CAR SERVICES LIMITED  (SIDCUP)</t>
  </si>
  <si>
    <t>DA14 4DJ</t>
  </si>
  <si>
    <t>Monday - Friday 8.00am - 5.30pm with 1 hour for lunch.</t>
  </si>
  <si>
    <t>VAC1000282418</t>
  </si>
  <si>
    <t>https://www.findapprenticeship.service.gov.uk/apprenticeship/1000282418</t>
  </si>
  <si>
    <t>Park Way Dental Practice (RUISLIP)</t>
  </si>
  <si>
    <t>VAC1000282492</t>
  </si>
  <si>
    <t>https://www.findapprenticeship.service.gov.uk/apprenticeship/1000282492</t>
  </si>
  <si>
    <t>Parkgate Academy (Newark)</t>
  </si>
  <si>
    <t>NG22 9TH</t>
  </si>
  <si>
    <t>Monday -Friday</t>
  </si>
  <si>
    <t>IT Support Apprentice (Paterson Enterprises)</t>
  </si>
  <si>
    <t>VAC1000281802</t>
  </si>
  <si>
    <t>https://www.findapprenticeship.service.gov.uk/apprenticeship/1000281802</t>
  </si>
  <si>
    <t>PATERSON ENTERPRISES LIMITED (Shropshire)</t>
  </si>
  <si>
    <t>SY1 2EL</t>
  </si>
  <si>
    <t>£16940</t>
  </si>
  <si>
    <t>Normal hours of work are 8.45am to 5.00pm, Monday to Friday with an unpaid break of 1 hour for lunch. However, there will be a requirement to work occasional evenings and weekends to provide out-of-hours IT maintenance and support.</t>
  </si>
  <si>
    <t>VAC1000282570</t>
  </si>
  <si>
    <t>https://www.findapprenticeship.service.gov.uk/apprenticeship/1000282570</t>
  </si>
  <si>
    <t>PAUL COX &amp; STEVEN COX  (PLYMOUTH)</t>
  </si>
  <si>
    <t>PL6 7RY</t>
  </si>
  <si>
    <t>Monday to Friday: 8:30am to 5:00pm</t>
  </si>
  <si>
    <t>VAC1000281963</t>
  </si>
  <si>
    <t>https://www.findapprenticeship.service.gov.uk/apprenticeship/1000281963</t>
  </si>
  <si>
    <t>Paul Falltricks Hairdressing (Romford)</t>
  </si>
  <si>
    <t>RM1 3LD</t>
  </si>
  <si>
    <t>Full-Time 40 hours per week over 5 days.
Will include a late evening and Saturdays.
These hours are agreed on a rota in the salon as salon hours vary each day.</t>
  </si>
  <si>
    <t>VAC1000281968</t>
  </si>
  <si>
    <t>https://www.findapprenticeship.service.gov.uk/apprenticeship/1000281968</t>
  </si>
  <si>
    <t>Petit Pembrokes Daycare Nursery (BROMLEY)</t>
  </si>
  <si>
    <t>BR1 2RU</t>
  </si>
  <si>
    <t>Monday to Friday
Working hours to be confirmed.
2 Full working days
3 Half working days</t>
  </si>
  <si>
    <t>Apprentice Mechanical Electrical Trim Technician (MET)</t>
  </si>
  <si>
    <t>VAC1000282226</t>
  </si>
  <si>
    <t>https://www.findapprenticeship.service.gov.uk/apprenticeship/1000282226</t>
  </si>
  <si>
    <t>PHOENIX ENHANCEMENT SERVICES LTD (BRISTOL)</t>
  </si>
  <si>
    <t>BS4 5PS</t>
  </si>
  <si>
    <t>2 x 15 Minute breaks and 30 minute lunch                                             Monday - Friday 7.30am - 4.30pm.</t>
  </si>
  <si>
    <t>VAC1000282229</t>
  </si>
  <si>
    <t>https://www.findapprenticeship.service.gov.uk/apprenticeship/1000282229</t>
  </si>
  <si>
    <t>2 x 15 Minute breaks and 30 minute lunch 
Monday - Friday 7.30am - 4.30pm</t>
  </si>
  <si>
    <t>VAC1000282227</t>
  </si>
  <si>
    <t>https://www.findapprenticeship.service.gov.uk/apprenticeship/1000282227</t>
  </si>
  <si>
    <t>2 x 15mins break and 30 min lunch
Monday - Friday, 07:30 – 16:30.</t>
  </si>
  <si>
    <t>Apprentice Assistant Accountant (AAT L3)</t>
  </si>
  <si>
    <t>VAC1000282416</t>
  </si>
  <si>
    <t>https://www.findapprenticeship.service.gov.uk/apprenticeship/1000282416</t>
  </si>
  <si>
    <t>PHOENIX GLOBAL ADVISORY GROUP (NEWCO) LIMITED (KENN)</t>
  </si>
  <si>
    <t>BS21 6UW</t>
  </si>
  <si>
    <t>£21000.0 Salaries will be reviewed on an annual basis. A candidate’s job title and salary will also be reviewed on successful completion of work related qualifications and experience held within the organisation.</t>
  </si>
  <si>
    <t>Monday - Friday. Our core hours are 10.00am - 4.00pm.</t>
  </si>
  <si>
    <t>KENN</t>
  </si>
  <si>
    <t>VAC1000282328</t>
  </si>
  <si>
    <t>https://www.findapprenticeship.service.gov.uk/apprenticeship/1000282328</t>
  </si>
  <si>
    <t>Pickering Grange Equestrian (COALVILLE)</t>
  </si>
  <si>
    <t>LE67 1EZ</t>
  </si>
  <si>
    <t>Shifts to be arranged with the employer.</t>
  </si>
  <si>
    <t>VAC1000282497</t>
  </si>
  <si>
    <t>https://www.findapprenticeship.service.gov.uk/apprenticeship/1000282497</t>
  </si>
  <si>
    <t>PICKERINGS EUROPE LIMITED (Stockton on Tees)</t>
  </si>
  <si>
    <t>TS20 2AD</t>
  </si>
  <si>
    <t>Monday - Thursday 8.30am - 5.00pm and Fridays 8.30am - 4.30 pm with 1 hour unpaid lunch each day.</t>
  </si>
  <si>
    <t>VAC1000282791</t>
  </si>
  <si>
    <t>https://www.findapprenticeship.service.gov.uk/apprenticeship/1000282791</t>
  </si>
  <si>
    <t>PIGLETS DAY NURSERY LTD (SOUTHAMPTON)</t>
  </si>
  <si>
    <t>SO31 1BH</t>
  </si>
  <si>
    <t>Dental Nursing Apprenticeship Level 3 - Pitsea Dental Practice</t>
  </si>
  <si>
    <t>VAC1000282938</t>
  </si>
  <si>
    <t>https://www.findapprenticeship.service.gov.uk/apprenticeship/1000282938</t>
  </si>
  <si>
    <t>PITSEA DENTAL CARE LTD  (Basildon)</t>
  </si>
  <si>
    <t>SS14 1TS</t>
  </si>
  <si>
    <t>Monday to Friday Hours to be determined</t>
  </si>
  <si>
    <t>VAC1000282121</t>
  </si>
  <si>
    <t>https://www.findapprenticeship.service.gov.uk/apprenticeship/1000282121</t>
  </si>
  <si>
    <t>PLASTIC OMNIUM AUTOMOTIVE LIMITED (Warrington)</t>
  </si>
  <si>
    <t>WA5 3TP</t>
  </si>
  <si>
    <t>8:30am-5pm Monday - Thursday with 30 minutes for lunch.
8:30am - 2pm Friday with no lunch.</t>
  </si>
  <si>
    <t>VAC1000282206</t>
  </si>
  <si>
    <t>https://www.findapprenticeship.service.gov.uk/apprenticeship/1000282206</t>
  </si>
  <si>
    <t>PLAY@Churwell Day Nursery (LEEDS)</t>
  </si>
  <si>
    <t>LS27 0BY</t>
  </si>
  <si>
    <t>VAC1000282773</t>
  </si>
  <si>
    <t>https://www.findapprenticeship.service.gov.uk/apprenticeship/1000282773</t>
  </si>
  <si>
    <t>VAC1000282838</t>
  </si>
  <si>
    <t>https://www.findapprenticeship.service.gov.uk/apprenticeship/1000282838</t>
  </si>
  <si>
    <t>Plymouth City Council (Plymouth)</t>
  </si>
  <si>
    <t>PL6 8UN</t>
  </si>
  <si>
    <t>Monday – Friday.
Times to be agreed on appointment. Opening times are between 7.45am and 6.15pm.</t>
  </si>
  <si>
    <t>VAC1000282850</t>
  </si>
  <si>
    <t>https://www.findapprenticeship.service.gov.uk/apprenticeship/1000282850</t>
  </si>
  <si>
    <t>PL2 2NJ</t>
  </si>
  <si>
    <t>Monday - Friday.
Times to be agreed on appointment. Opening times are between 7.45am and 6.15pm.</t>
  </si>
  <si>
    <t>Apprentice Body Repairer</t>
  </si>
  <si>
    <t>VAC1000282039</t>
  </si>
  <si>
    <t>https://www.findapprenticeship.service.gov.uk/apprenticeship/1000282039</t>
  </si>
  <si>
    <t>PME Autos (Leeds)</t>
  </si>
  <si>
    <t>LS12 6HD</t>
  </si>
  <si>
    <t>Monday - Friday: 7:30am - 3:15pm (breaks to be confirmed)</t>
  </si>
  <si>
    <t>VAC1000282468</t>
  </si>
  <si>
    <t>https://www.findapprenticeship.service.gov.uk/apprenticeship/1000282468</t>
  </si>
  <si>
    <t>PNEUMATIC COMPONENTS LIMITED (MONTHLY PAYROLL) (SHEFFIELD)</t>
  </si>
  <si>
    <t>£22308 National minimum wage for your age bracket</t>
  </si>
  <si>
    <t>Mon - Thurs 8.15 - 5
Friday - morning or afternoon</t>
  </si>
  <si>
    <t>VAC1000282910</t>
  </si>
  <si>
    <t>https://www.findapprenticeship.service.gov.uk/apprenticeship/1000282910</t>
  </si>
  <si>
    <t>PRIDE AND JOY CHILDCARE LTD  (BIRMINGHAM)</t>
  </si>
  <si>
    <t>B47 6AA</t>
  </si>
  <si>
    <t>The hours of work will be 07.30 - 18.00, 4 days per week Monday to Friday, no weekends.</t>
  </si>
  <si>
    <t>VAC1000282922</t>
  </si>
  <si>
    <t>https://www.findapprenticeship.service.gov.uk/apprenticeship/1000282922</t>
  </si>
  <si>
    <t>07.30 - 18.00, 4 days per week from Monday to Friday.</t>
  </si>
  <si>
    <t>Engineering Fitter Apprentice</t>
  </si>
  <si>
    <t>PROCTOR PROCESS PLANT LTD  (LANCASHIRE)</t>
  </si>
  <si>
    <t>BB11 5UB</t>
  </si>
  <si>
    <t>£13516.8</t>
  </si>
  <si>
    <t>IT Service Desk Engineer Apprentice (Qual Limited)</t>
  </si>
  <si>
    <t>VAC1000282263</t>
  </si>
  <si>
    <t>https://www.findapprenticeship.service.gov.uk/apprenticeship/1000282263</t>
  </si>
  <si>
    <t>QUAL LIMITED  (SURREY)</t>
  </si>
  <si>
    <t>RH6 9GA</t>
  </si>
  <si>
    <t>09:00 – 17:30 Monday – Friday</t>
  </si>
  <si>
    <t>VAC1000282473</t>
  </si>
  <si>
    <t>https://www.findapprenticeship.service.gov.uk/apprenticeship/1000282473</t>
  </si>
  <si>
    <t>Queen and Castle - Kenilworth ()</t>
  </si>
  <si>
    <t>CV8 1ND</t>
  </si>
  <si>
    <t>RIPON</t>
  </si>
  <si>
    <t>Apprentice construction support technician</t>
  </si>
  <si>
    <t>VAC1000281943</t>
  </si>
  <si>
    <t>https://www.findapprenticeship.service.gov.uk/apprenticeship/1000281943</t>
  </si>
  <si>
    <t>R AND R CONTRACTS- RENOVATIONS LIMITED (Solihull)</t>
  </si>
  <si>
    <t>B92 0FE</t>
  </si>
  <si>
    <t>Monday to Friday 8.00am - 4:30pm</t>
  </si>
  <si>
    <t>Childcare Apprentice - Redditch</t>
  </si>
  <si>
    <t>VAC1000282527</t>
  </si>
  <si>
    <t>https://www.findapprenticeship.service.gov.uk/apprenticeship/1000282527</t>
  </si>
  <si>
    <t>B97 4LL</t>
  </si>
  <si>
    <t>Monday - Friday (Shifts Between 08:00 - 17:00)</t>
  </si>
  <si>
    <t>Apprentice CNC Technician - 14730</t>
  </si>
  <si>
    <t>VAC1000282106</t>
  </si>
  <si>
    <t>https://www.findapprenticeship.service.gov.uk/apprenticeship/1000282106</t>
  </si>
  <si>
    <t>READSHAW TIMBER LTD  (ILKLEY)</t>
  </si>
  <si>
    <t>LS29 0LJ</t>
  </si>
  <si>
    <t>£13062.4 to £23349</t>
  </si>
  <si>
    <t>Monday-Thursday 7am-4pm, Friday 7am-3pm, 30 minutes lunch, 2 x 15 min breaks (unpaid)</t>
  </si>
  <si>
    <t>ILKLEY</t>
  </si>
  <si>
    <t>Apprentice Furniture Manufacturer - 14729</t>
  </si>
  <si>
    <t>VAC1000282031</t>
  </si>
  <si>
    <t>https://www.findapprenticeship.service.gov.uk/apprenticeship/1000282031</t>
  </si>
  <si>
    <t>Monday - Thursday, 7.00am - 4.00pm, Friday, 7.00am - 3.00pm, 30 minutes lunch, 2 x 15 min breaks (unpaid)</t>
  </si>
  <si>
    <t>Aldershot</t>
  </si>
  <si>
    <t>Apprentice Printer - Boston</t>
  </si>
  <si>
    <t>VAC1000252411</t>
  </si>
  <si>
    <t>https://www.findapprenticeship.service.gov.uk/apprenticeship/1000252411</t>
  </si>
  <si>
    <t>REFLEX LABELS LIMITED (Boston)</t>
  </si>
  <si>
    <t>PE20 3PW</t>
  </si>
  <si>
    <t>£16211.0 £311.75 per week. 
Pay for all employees will be assessed in April each year.</t>
  </si>
  <si>
    <t>Monday to Friday, 09.00 to 17.00 including a 30-minute break.</t>
  </si>
  <si>
    <t>Apprentice Printer - Grimsby</t>
  </si>
  <si>
    <t>VAC1000252370</t>
  </si>
  <si>
    <t>https://www.findapprenticeship.service.gov.uk/apprenticeship/1000252370</t>
  </si>
  <si>
    <t>REFLEX LABELS LIMITED (Grimsby)</t>
  </si>
  <si>
    <t>DN36 4BG</t>
  </si>
  <si>
    <t>Apprentice Printer - Mansfield</t>
  </si>
  <si>
    <t>VAC1000252425</t>
  </si>
  <si>
    <t>https://www.findapprenticeship.service.gov.uk/apprenticeship/1000252425</t>
  </si>
  <si>
    <t>REFLEX LABELS LIMITED (Mansfield)</t>
  </si>
  <si>
    <t>NG18 5BU</t>
  </si>
  <si>
    <t>Monday to Friday, 09.00 - 17.00 including a 30-minute break.</t>
  </si>
  <si>
    <t>Apprentice Printer - Ossett</t>
  </si>
  <si>
    <t>VAC1000266164</t>
  </si>
  <si>
    <t>https://www.findapprenticeship.service.gov.uk/apprenticeship/1000266164</t>
  </si>
  <si>
    <t>Monday to Friday, 09.00 to 17.00, including a 30-minute break.</t>
  </si>
  <si>
    <t>VAC1000282297</t>
  </si>
  <si>
    <t>https://www.findapprenticeship.service.gov.uk/apprenticeship/1000282297</t>
  </si>
  <si>
    <t>Remarkable Smiles (DERBY)</t>
  </si>
  <si>
    <t>DE24 8QP</t>
  </si>
  <si>
    <t>Monday, Tuesday, Wednesday and Friday 8.30am-5.20pm. 
Thursday 8.30am-7.10pm</t>
  </si>
  <si>
    <t>VAC1000282812</t>
  </si>
  <si>
    <t>https://www.findapprenticeship.service.gov.uk/apprenticeship/1000282812</t>
  </si>
  <si>
    <t>REMIT GROUP LIMITED (Newcastle Upon Tyne)</t>
  </si>
  <si>
    <t>NE16 3AS</t>
  </si>
  <si>
    <t>£15000 Salary is £14,000-£17,000</t>
  </si>
  <si>
    <t>Monday - Friday, flexitime available, working hours to be discussed</t>
  </si>
  <si>
    <t>Apprentice Administrator/Sales/Compliance</t>
  </si>
  <si>
    <t>VAC1000282195</t>
  </si>
  <si>
    <t>https://www.findapprenticeship.service.gov.uk/apprenticeship/1000282195</t>
  </si>
  <si>
    <t>Retrack Personnel (London)</t>
  </si>
  <si>
    <t>W1U 6RT</t>
  </si>
  <si>
    <t>Monday - Friday; shifts to be agreed.</t>
  </si>
  <si>
    <t>Level 3 Dental Nursing Apprenticeship - Riverside Dental Practice Stafford</t>
  </si>
  <si>
    <t>VAC1000282638</t>
  </si>
  <si>
    <t>https://www.findapprenticeship.service.gov.uk/apprenticeship/1000282638</t>
  </si>
  <si>
    <t>RIVERSIDE DENTAL  (Stafford)</t>
  </si>
  <si>
    <t>ST16 3AA</t>
  </si>
  <si>
    <t>Mon-Fri Shifts to be discussed.</t>
  </si>
  <si>
    <t>PE11 2AF</t>
  </si>
  <si>
    <t>Apprentice Operations Support Planner</t>
  </si>
  <si>
    <t>VAC1000282673</t>
  </si>
  <si>
    <t>https://www.findapprenticeship.service.gov.uk/apprenticeship/1000282673</t>
  </si>
  <si>
    <t>ROAD TRAFFIC SOLUTIONS LIMITED (South Humberside)</t>
  </si>
  <si>
    <t>Monday - Friday 8.30am - 5pm</t>
  </si>
  <si>
    <t>South Humberside</t>
  </si>
  <si>
    <t>RODERICKS DENTAL HOLDINGS LIMITED (Worksop)</t>
  </si>
  <si>
    <t>S80 2BE</t>
  </si>
  <si>
    <t>Monday - Friday 8.30 am - 17.30pm.</t>
  </si>
  <si>
    <t>VAC1000282541</t>
  </si>
  <si>
    <t>https://www.findapprenticeship.service.gov.uk/apprenticeship/1000282541</t>
  </si>
  <si>
    <t>ROOFING AND RENOVATION PROJECTS LTD (Harrogate)</t>
  </si>
  <si>
    <t>HG1 5BA</t>
  </si>
  <si>
    <t>Monday to Friday 9-5
Can be less if the candidate wanted.</t>
  </si>
  <si>
    <t>VAC1000282917</t>
  </si>
  <si>
    <t>https://www.findapprenticeship.service.gov.uk/apprenticeship/1000282917</t>
  </si>
  <si>
    <t>Rose &amp; Crown (Stratford-Upon-Avon) ()</t>
  </si>
  <si>
    <t>CV37 6EF</t>
  </si>
  <si>
    <t>£26910</t>
  </si>
  <si>
    <t>45 hours per week. Exact shifts to be confirmed.</t>
  </si>
  <si>
    <t>Apprentice Early Years Educator-  Rosedene Nurseries Guisborough  TS14 6QP</t>
  </si>
  <si>
    <t>VAC1000282840</t>
  </si>
  <si>
    <t>https://www.findapprenticeship.service.gov.uk/apprenticeship/1000282840</t>
  </si>
  <si>
    <t>ROSEDENE NURSERIES LTD  (Guisborough)</t>
  </si>
  <si>
    <t>TS14 8AN</t>
  </si>
  <si>
    <t>We are open from 7.30am - 6.00pm. Shifts to be confirmed.</t>
  </si>
  <si>
    <t>GUISBOROUGH</t>
  </si>
  <si>
    <t>Apprentice Early Years Educator-  Rosedene Nurseries Hemlington  Middlesbrough  TS8 9EQ</t>
  </si>
  <si>
    <t>VAC1000282827</t>
  </si>
  <si>
    <t>https://www.findapprenticeship.service.gov.uk/apprenticeship/1000282827</t>
  </si>
  <si>
    <t>ROSEDENE NURSERIES LTD  (Hemlington  Middlesbrough )</t>
  </si>
  <si>
    <t>TS8 9EQ</t>
  </si>
  <si>
    <t>We are open from 7:30am to 6.00pm, shifts to be confirmed.</t>
  </si>
  <si>
    <t>Hemlington  Middlesbrough</t>
  </si>
  <si>
    <t>Apprentice Early Years Educator-  Rosedene Nurseries Ormesby  Middlesbrough  TS7 9LF</t>
  </si>
  <si>
    <t>VAC1000282848</t>
  </si>
  <si>
    <t>https://www.findapprenticeship.service.gov.uk/apprenticeship/1000282848</t>
  </si>
  <si>
    <t>ROSEDENE NURSERIES LTD  (Middlesbrough )</t>
  </si>
  <si>
    <t>TS7 9LF</t>
  </si>
  <si>
    <t>We are open from 7.30am - 6.00pm, 51 weeks of the year, you will be working a 30 hour week to cover these times, to be confirmed.</t>
  </si>
  <si>
    <t>Apprentice Early Years Educator- Rosedene Nurseries Northallerton  DL6 2YD</t>
  </si>
  <si>
    <t>VAC1000282845</t>
  </si>
  <si>
    <t>https://www.findapprenticeship.service.gov.uk/apprenticeship/1000282845</t>
  </si>
  <si>
    <t>ROSEDENE NURSERIES LTD  (Northallerton)</t>
  </si>
  <si>
    <t>DL6 2YD</t>
  </si>
  <si>
    <t>We are open from 7.30am - 6.00pm, 51 weeks of the year, and you will be working a 30-hour week to cover these times, to be confirmed (TBC).</t>
  </si>
  <si>
    <t>Apprentice Early Years Educator-  Rosedene Nurseries Egglescliffe Stockton on Tees TS16 9BT</t>
  </si>
  <si>
    <t>VAC1000282833</t>
  </si>
  <si>
    <t>https://www.findapprenticeship.service.gov.uk/apprenticeship/1000282833</t>
  </si>
  <si>
    <t>ROSEDENE NURSERIES LTD  (Stockton-on --Tees)</t>
  </si>
  <si>
    <t>TS16 9BT</t>
  </si>
  <si>
    <t>Stockton-on --Tees</t>
  </si>
  <si>
    <t>Apprentice Early Years Educator-  Rosedene Nurseries Redhill Stockton on Tees TS19 9BX</t>
  </si>
  <si>
    <t>VAC1000282831</t>
  </si>
  <si>
    <t>https://www.findapprenticeship.service.gov.uk/apprenticeship/1000282831</t>
  </si>
  <si>
    <t>ROSEDENE NURSERIES LTD  (Stockton-On-Tees)</t>
  </si>
  <si>
    <t>TS19 9BX</t>
  </si>
  <si>
    <t>Apprentice Early Years Educator-  Rosedene Nurseries Sunrise  Stockton-On-Tees  TS18 3PJ</t>
  </si>
  <si>
    <t>VAC1000282842</t>
  </si>
  <si>
    <t>https://www.findapprenticeship.service.gov.uk/apprenticeship/1000282842</t>
  </si>
  <si>
    <t>TS18 3PJ</t>
  </si>
  <si>
    <t>We are open from 8.00am - 6.00pm. Shifts to be confirmed.</t>
  </si>
  <si>
    <t>Apprentice Early Years Educator- Rosedene Hardwick Nursery  Stockton-on-Tees  TS19 8LB</t>
  </si>
  <si>
    <t>VAC1000282837</t>
  </si>
  <si>
    <t>https://www.findapprenticeship.service.gov.uk/apprenticeship/1000282837</t>
  </si>
  <si>
    <t>TS19 8LB</t>
  </si>
  <si>
    <t>We are open from 8.00am - 4.00pm; 39 weeks of the year (shifts to be confirmed).</t>
  </si>
  <si>
    <t>VAC1000282089</t>
  </si>
  <si>
    <t>https://www.findapprenticeship.service.gov.uk/apprenticeship/1000282089</t>
  </si>
  <si>
    <t>Monday - Friday with occasional Saturdays shifts to be agreed.</t>
  </si>
  <si>
    <t>Apprentice Early years Practitioner - The Rowans Day Nursery - B73 5AE</t>
  </si>
  <si>
    <t>VAC1000282406</t>
  </si>
  <si>
    <t>https://www.findapprenticeship.service.gov.uk/apprenticeship/1000282406</t>
  </si>
  <si>
    <t>ROWANS DAY NURSERY LTD  (SUTTON COLDFIELD)</t>
  </si>
  <si>
    <t>B73 5AE</t>
  </si>
  <si>
    <t>Apprentice Civil Engineer Technician</t>
  </si>
  <si>
    <t>VAC1000282772</t>
  </si>
  <si>
    <t>https://www.findapprenticeship.service.gov.uk/apprenticeship/1000282772</t>
  </si>
  <si>
    <t>RSK Group Limited (Wigan)</t>
  </si>
  <si>
    <t>Working days are Monday to Friday.
Office hours are 8.00am – 4.30pm
30 minute lunch break</t>
  </si>
  <si>
    <t>VAC1000282532</t>
  </si>
  <si>
    <t>https://www.findapprenticeship.service.gov.uk/apprenticeship/1000282532</t>
  </si>
  <si>
    <t>Rupert Towers Hair Salon (WALLINGFORD)</t>
  </si>
  <si>
    <t>OX10 0BU</t>
  </si>
  <si>
    <t>39 hours per week to be agreed within opening hours of:-
Monday to Friday 09:00-18:00
Saturday 09:00-16:00</t>
  </si>
  <si>
    <t>Halley House School - Teaching Assistant Apprenticeship</t>
  </si>
  <si>
    <t>VAC1000282309</t>
  </si>
  <si>
    <t>https://www.findapprenticeship.service.gov.uk/apprenticeship/1000282309</t>
  </si>
  <si>
    <t>Rutherford House School (London)</t>
  </si>
  <si>
    <t>E8 2DJ</t>
  </si>
  <si>
    <t>Monday - Friday, 7.45am to 5.00pm three times a week, 8.45am to 6.00pm twice a week (38-40 weeks Term-time only).</t>
  </si>
  <si>
    <t>Welfare Officer Apprentice</t>
  </si>
  <si>
    <t>VAC1000282624</t>
  </si>
  <si>
    <t>https://www.findapprenticeship.service.gov.uk/apprenticeship/1000282624</t>
  </si>
  <si>
    <t>S.S.A.F.A. FORCES HELP (Oxfordshire)</t>
  </si>
  <si>
    <t>£22955.96</t>
  </si>
  <si>
    <t>Monday to Friday- 8:30am to 5:00pm</t>
  </si>
  <si>
    <t>CLITHEROE</t>
  </si>
  <si>
    <t>VAC1000282078</t>
  </si>
  <si>
    <t>https://www.findapprenticeship.service.gov.uk/apprenticeship/1000282078</t>
  </si>
  <si>
    <t>Sacriston Pharmacy (Durham)</t>
  </si>
  <si>
    <t>Apprentice Bus and Coach Technician</t>
  </si>
  <si>
    <t>VAC1000281954</t>
  </si>
  <si>
    <t>https://www.findapprenticeship.service.gov.uk/apprenticeship/1000281954</t>
  </si>
  <si>
    <t>Salisbury Reds (Salisbury)</t>
  </si>
  <si>
    <t>SP1 3UA</t>
  </si>
  <si>
    <t>Bus and coach engineering technician</t>
  </si>
  <si>
    <t>134</t>
  </si>
  <si>
    <t>£17420.52</t>
  </si>
  <si>
    <t>Monday - Thursday, 08:00 - 16:00, and Friday, 08:00 - 15:00</t>
  </si>
  <si>
    <t>UNIVERSITY OF WOLVERHAMPTON</t>
  </si>
  <si>
    <t>Customs Team Administrator Apprenticeship</t>
  </si>
  <si>
    <t>VAC1000282876</t>
  </si>
  <si>
    <t>https://www.findapprenticeship.service.gov.uk/apprenticeship/1000282876</t>
  </si>
  <si>
    <t>SCHENKER LIMITED (Hounslow)</t>
  </si>
  <si>
    <t>TW6 3FE</t>
  </si>
  <si>
    <t>£19851</t>
  </si>
  <si>
    <t>Early Years Apprenticeship NG2 7BP</t>
  </si>
  <si>
    <t>VAC1000282358</t>
  </si>
  <si>
    <t>https://www.findapprenticeship.service.gov.uk/apprenticeship/1000282358</t>
  </si>
  <si>
    <t>SCOTTS WOOD PRIVATE DAY NURSERY LTD (NOTTINGHAM)</t>
  </si>
  <si>
    <t>NG2 7BP</t>
  </si>
  <si>
    <t>Apprenticeship Property Manager</t>
  </si>
  <si>
    <t>VAC1000282801</t>
  </si>
  <si>
    <t>https://www.findapprenticeship.service.gov.uk/apprenticeship/1000282801</t>
  </si>
  <si>
    <t>SCRUMCONNECT LTD  (STAINES UPON THAMES)</t>
  </si>
  <si>
    <t>TW18 4LN</t>
  </si>
  <si>
    <t>8 hour shift
Monday to Friday</t>
  </si>
  <si>
    <t>STAINES UPON THAMES</t>
  </si>
  <si>
    <t>SECRET POTIONS LTD  ()</t>
  </si>
  <si>
    <t>Mon - Friday 9am -6pm (Half day Thursdays)</t>
  </si>
  <si>
    <t>Pharmacy Assistant Apprenticeship -</t>
  </si>
  <si>
    <t>VAC1000282578</t>
  </si>
  <si>
    <t>https://www.findapprenticeship.service.gov.uk/apprenticeship/1000282578</t>
  </si>
  <si>
    <t>ST3 3JT</t>
  </si>
  <si>
    <t>VAC1000282776</t>
  </si>
  <si>
    <t>https://www.findapprenticeship.service.gov.uk/apprenticeship/1000282776</t>
  </si>
  <si>
    <t>VAC1000282905</t>
  </si>
  <si>
    <t>https://www.findapprenticeship.service.gov.uk/apprenticeship/1000282905</t>
  </si>
  <si>
    <t>Seriun (Barrowford)</t>
  </si>
  <si>
    <t>BB9 6BP</t>
  </si>
  <si>
    <t>KEIBRA LTD</t>
  </si>
  <si>
    <t>Barrowford</t>
  </si>
  <si>
    <t>DAGENHAM</t>
  </si>
  <si>
    <t>Level 3 Business Administration Apprenticeship - Sheringham Primary School</t>
  </si>
  <si>
    <t>VAC1000281254</t>
  </si>
  <si>
    <t>https://www.findapprenticeship.service.gov.uk/apprenticeship/1000281254</t>
  </si>
  <si>
    <t>Sheringham Primary School (London)</t>
  </si>
  <si>
    <t>E12 5PB</t>
  </si>
  <si>
    <t>£14976 £8 per hour</t>
  </si>
  <si>
    <t>Monday to Friday, 8.30am to 4.15pm, 36 hours per week, Term-time only (38-40 weeks per year)</t>
  </si>
  <si>
    <t>VAC1000282210</t>
  </si>
  <si>
    <t>https://www.findapprenticeship.service.gov.uk/apprenticeship/1000282210</t>
  </si>
  <si>
    <t>CV3 1AT</t>
  </si>
  <si>
    <t>Full time between opening hours</t>
  </si>
  <si>
    <t>CAMBERLEY</t>
  </si>
  <si>
    <t>Advanced Apprentice - Technician (Level 3)</t>
  </si>
  <si>
    <t>VAC1000282474</t>
  </si>
  <si>
    <t>https://www.findapprenticeship.service.gov.uk/apprenticeship/1000282474</t>
  </si>
  <si>
    <t>SIEMENS MOBILITY LIMITED (London  City of)</t>
  </si>
  <si>
    <t>RH10 1HW</t>
  </si>
  <si>
    <t>Rail engineering technician</t>
  </si>
  <si>
    <t>SIEMENS MOBILITY LIMITED</t>
  </si>
  <si>
    <t>89</t>
  </si>
  <si>
    <t>London  City of</t>
  </si>
  <si>
    <t>VAC1000282478</t>
  </si>
  <si>
    <t>https://www.findapprenticeship.service.gov.uk/apprenticeship/1000282478</t>
  </si>
  <si>
    <t>VAC1000282261</t>
  </si>
  <si>
    <t>https://www.findapprenticeship.service.gov.uk/apprenticeship/1000282261</t>
  </si>
  <si>
    <t>SIEMENS MOBILITY LIMITED (London)</t>
  </si>
  <si>
    <t>N8 0HG</t>
  </si>
  <si>
    <t>Advanced Apprentice - Train Maintenance Technician (Level 3)</t>
  </si>
  <si>
    <t>VAC1000282221</t>
  </si>
  <si>
    <t>https://www.findapprenticeship.service.gov.uk/apprenticeship/1000282221</t>
  </si>
  <si>
    <t>SIEMENS MOBILITY LIMITED (Northampton)</t>
  </si>
  <si>
    <t>NN5 7QP</t>
  </si>
  <si>
    <t>Advanced Apprentice - Rail Engineering (Level 3)</t>
  </si>
  <si>
    <t>VAC1000282000</t>
  </si>
  <si>
    <t>https://www.findapprenticeship.service.gov.uk/apprenticeship/1000282000</t>
  </si>
  <si>
    <t>SIEMENS MOBILITY LIMITED (Southampton)</t>
  </si>
  <si>
    <t>SO14 0PS</t>
  </si>
  <si>
    <t>£16000.0 Bonus Scheme, Company Pension, Flexible Benefits.
Overtime and Shift Pay Possible</t>
  </si>
  <si>
    <t>Monday - Friday. Some Weekends, Some Shift working, shifts to be confirmed.</t>
  </si>
  <si>
    <t>Degree Apprentice - Advanced Manufacturing Engineer (Level 6)</t>
  </si>
  <si>
    <t>VAC1000282487</t>
  </si>
  <si>
    <t>https://www.findapprenticeship.service.gov.uk/apprenticeship/1000282487</t>
  </si>
  <si>
    <t>SIEMENS MOBILITY LIMITED (Wiltshire)</t>
  </si>
  <si>
    <t>SN15 1GG</t>
  </si>
  <si>
    <t>Degree Apprentice - Engineering (Level 6) -  Wales &amp; West Portfolio</t>
  </si>
  <si>
    <t>VAC1000282270</t>
  </si>
  <si>
    <t>https://www.findapprenticeship.service.gov.uk/apprenticeship/1000282270</t>
  </si>
  <si>
    <t>Degree Apprentice - Software Manufacturing Engineer (Level 6)</t>
  </si>
  <si>
    <t>VAC1000282514</t>
  </si>
  <si>
    <t>https://www.findapprenticeship.service.gov.uk/apprenticeship/1000282514</t>
  </si>
  <si>
    <t>Foundation Degree Apprentice - Control Systems (Level 5)</t>
  </si>
  <si>
    <t>VAC1000282272</t>
  </si>
  <si>
    <t>https://www.findapprenticeship.service.gov.uk/apprenticeship/1000282272</t>
  </si>
  <si>
    <t>Rail and rail systems engineer</t>
  </si>
  <si>
    <t>345</t>
  </si>
  <si>
    <t>Monday to Friday
9am - 5pm</t>
  </si>
  <si>
    <t>Higher Apprentice - Production Technician (Level 4)</t>
  </si>
  <si>
    <t>VAC1000282518</t>
  </si>
  <si>
    <t>https://www.findapprenticeship.service.gov.uk/apprenticeship/1000282518</t>
  </si>
  <si>
    <t>Process leader</t>
  </si>
  <si>
    <t>419</t>
  </si>
  <si>
    <t>VAC1000282832</t>
  </si>
  <si>
    <t>https://www.findapprenticeship.service.gov.uk/apprenticeship/1000282832</t>
  </si>
  <si>
    <t>Degree Apprentice - Control Systems Engineer</t>
  </si>
  <si>
    <t>VAC1000281980</t>
  </si>
  <si>
    <t>https://www.findapprenticeship.service.gov.uk/apprenticeship/1000281980</t>
  </si>
  <si>
    <t>SIEMENS PUBLIC LIMITED COMPANY (Chippenham)</t>
  </si>
  <si>
    <t>SIEMENS PUBLIC LIMITED COMPANY</t>
  </si>
  <si>
    <t>Monday to Friday - 9am-5pm (flexible working hours)</t>
  </si>
  <si>
    <t>VAC1000282211</t>
  </si>
  <si>
    <t>https://www.findapprenticeship.service.gov.uk/apprenticeship/1000282211</t>
  </si>
  <si>
    <t>SIEMENS PUBLIC LIMITED COMPANY (Croydon)</t>
  </si>
  <si>
    <t>CR0 2RD</t>
  </si>
  <si>
    <t>VAC1000282561</t>
  </si>
  <si>
    <t>https://www.findapprenticeship.service.gov.uk/apprenticeship/1000282561</t>
  </si>
  <si>
    <t>SIGN DESIGN (GB) LIMITED  (Stockton-On-Tees)</t>
  </si>
  <si>
    <t>TS16 0RF</t>
  </si>
  <si>
    <t>VAC1000282981</t>
  </si>
  <si>
    <t>https://www.findapprenticeship.service.gov.uk/apprenticeship/1000282981</t>
  </si>
  <si>
    <t>SIMON J STEWART  (Durham)</t>
  </si>
  <si>
    <t>DH3 1QT</t>
  </si>
  <si>
    <t>40 hours per week 
Monday to Friday
8.30am to 5:30pm 
1-hour lunch</t>
  </si>
  <si>
    <t>VAC1000253456</t>
  </si>
  <si>
    <t>https://www.findapprenticeship.service.gov.uk/apprenticeship/1000253456</t>
  </si>
  <si>
    <t>SIMPSON PRINT LIMITED (Washington)</t>
  </si>
  <si>
    <t>NE37 3HX</t>
  </si>
  <si>
    <t>Post-Press Technician Apprentice</t>
  </si>
  <si>
    <t>VAC1000253464</t>
  </si>
  <si>
    <t>https://www.findapprenticeship.service.gov.uk/apprenticeship/1000253464</t>
  </si>
  <si>
    <t>Pre-Press Technician Apprenticeship</t>
  </si>
  <si>
    <t>VAC1000253461</t>
  </si>
  <si>
    <t>https://www.findapprenticeship.service.gov.uk/apprenticeship/1000253461</t>
  </si>
  <si>
    <t>Monday - Friday, 9:00am - 5:00pm</t>
  </si>
  <si>
    <t>Press Technician Apprenticeship</t>
  </si>
  <si>
    <t>VAC1000253466</t>
  </si>
  <si>
    <t>https://www.findapprenticeship.service.gov.uk/apprenticeship/1000253466</t>
  </si>
  <si>
    <t>VAC1000282742</t>
  </si>
  <si>
    <t>https://www.findapprenticeship.service.gov.uk/apprenticeship/1000282742</t>
  </si>
  <si>
    <t>Skreens Park Activity Centre (Roxwell)</t>
  </si>
  <si>
    <t>CM1 4NL</t>
  </si>
  <si>
    <t>Annualised contract (this means you may work longer weekly hours mid-season and then take these hours back low season but will receive the same amount of pay every month - even if working less hours) Shifts to be confirmed.</t>
  </si>
  <si>
    <t>Roxwell</t>
  </si>
  <si>
    <t>Childcare Apprenticeship (Level 3) - MIll Hill</t>
  </si>
  <si>
    <t>VAC1000282734</t>
  </si>
  <si>
    <t>https://www.findapprenticeship.service.gov.uk/apprenticeship/1000282734</t>
  </si>
  <si>
    <t>SMILE &amp; SHINE NURSERY LTD (London)</t>
  </si>
  <si>
    <t>NW7 4SE</t>
  </si>
  <si>
    <t>Monday - Friday, 07:50  - 18:00pm - x1 Afternoon off p/week</t>
  </si>
  <si>
    <t>VAC1000282543</t>
  </si>
  <si>
    <t>https://www.findapprenticeship.service.gov.uk/apprenticeship/1000282543</t>
  </si>
  <si>
    <t>Smile Stylist Dental Practice (Altrincham)</t>
  </si>
  <si>
    <t>WA15 8ZN</t>
  </si>
  <si>
    <t>The practice is open the following hours.  Shift hours to be confirmed
Mon 8:30am – 17:30pm, Tues 8:30am – 17:30pm, Wed 8:30am – 19:30pm, Thurs 8:30am – 17:30pm, Fri 9:30am – 17:30pm, Sat 8:30am – 16:00pm, Sun 9:30am - 16:00pm</t>
  </si>
  <si>
    <t>VAC1000282502</t>
  </si>
  <si>
    <t>https://www.findapprenticeship.service.gov.uk/apprenticeship/1000282502</t>
  </si>
  <si>
    <t>Smile Stylist Dental Practice (Manchester)</t>
  </si>
  <si>
    <t>M2 4LQ</t>
  </si>
  <si>
    <t>The practice is open the following hours.  Shift times to be confirmed.
Mon 8:30am – 17:00pm, Tues &amp; Wed 9:30am – 18:00pm
Thurs 9:30am – 20:00pm
Fri 9:30am – 16:00pm
Sat 8:30am – 16:00pm (One Saturday a month, day off in lieu)</t>
  </si>
  <si>
    <t>Interior Systems Apprenticeship (Plastering) Level 2</t>
  </si>
  <si>
    <t>VAC1000282573</t>
  </si>
  <si>
    <t>https://www.findapprenticeship.service.gov.uk/apprenticeship/1000282573</t>
  </si>
  <si>
    <t>SMS DRYWALL LTD  (DEVON)</t>
  </si>
  <si>
    <t>TQ12 4PJ</t>
  </si>
  <si>
    <t>The working week for this role is Monday to  Friday, 8am - 4pm.</t>
  </si>
  <si>
    <t>£22010.56</t>
  </si>
  <si>
    <t>VAC1000282087</t>
  </si>
  <si>
    <t>https://www.findapprenticeship.service.gov.uk/apprenticeship/1000282087</t>
  </si>
  <si>
    <t>SOLUTION CONSULTANTS ICT LTD  (Berkshire)</t>
  </si>
  <si>
    <t>RG8 7HY</t>
  </si>
  <si>
    <t>Monday - Friday 8:30am-5:30pm</t>
  </si>
  <si>
    <t>Level 2 Early Years Practitioner Apprentice at Cutcombe C of E First School  Minehead</t>
  </si>
  <si>
    <t>VAC1000282401</t>
  </si>
  <si>
    <t>https://www.findapprenticeship.service.gov.uk/apprenticeship/1000282401</t>
  </si>
  <si>
    <t>TA24 7DZ</t>
  </si>
  <si>
    <t>30 hours per week, to be worked Monday to Friday between the hours of 8.30am and 3.00pm (actual hours tbc)</t>
  </si>
  <si>
    <t>Level 3 Early Years Educator Apprentice at Cutcombe C of E First School  Minehead</t>
  </si>
  <si>
    <t>VAC1000282405</t>
  </si>
  <si>
    <t>https://www.findapprenticeship.service.gov.uk/apprenticeship/1000282405</t>
  </si>
  <si>
    <t>30 hours per week - to be worked Monday to Friday; between the hours of 8.30am and 3.00pm (actual hours TBC).</t>
  </si>
  <si>
    <t>Apprentice Teaching Assistant - Milverton Primary School</t>
  </si>
  <si>
    <t>VAC1000282533</t>
  </si>
  <si>
    <t>https://www.findapprenticeship.service.gov.uk/apprenticeship/1000282533</t>
  </si>
  <si>
    <t>Somerset County Council (Taunton)</t>
  </si>
  <si>
    <t>TA4 1JP</t>
  </si>
  <si>
    <t>Monday to Friday between 8.45am to 3.15pm. Term time only.</t>
  </si>
  <si>
    <t>Monday to Friday
Shifts to be confirmed</t>
  </si>
  <si>
    <t>VAC1000282738</t>
  </si>
  <si>
    <t>https://www.findapprenticeship.service.gov.uk/apprenticeship/1000282738</t>
  </si>
  <si>
    <t>BS6 6DT</t>
  </si>
  <si>
    <t>Production Apprentice Administrator - 14724</t>
  </si>
  <si>
    <t>VAC1000282080</t>
  </si>
  <si>
    <t>https://www.findapprenticeship.service.gov.uk/apprenticeship/1000282080</t>
  </si>
  <si>
    <t>Monday - Thursday, 8:30am - 5:00pm. Friday, 8:30am - 2:30pm. 30 minute lunch, 2 x 10 minute breaks.</t>
  </si>
  <si>
    <t>Optical Assistant Apprenticeship - Barrow-in-Furness Specsavers</t>
  </si>
  <si>
    <t>SPECSAVERS OPTICAL SUPERSTORES LIMITED (Cumbria)</t>
  </si>
  <si>
    <t>LA14 1HZ</t>
  </si>
  <si>
    <t>LS1 6AD</t>
  </si>
  <si>
    <t>Optical Assistant Apprenticeship - Lewisham Specsavers</t>
  </si>
  <si>
    <t>VAC1000282021</t>
  </si>
  <si>
    <t>https://www.findapprenticeship.service.gov.uk/apprenticeship/1000282021</t>
  </si>
  <si>
    <t>ST COLUMBA'S COLLEGE AND PREPARATORY SCHOOL (Herts)</t>
  </si>
  <si>
    <t>AL3 4AW</t>
  </si>
  <si>
    <t>Apprentice Care Assistant - Russets/Sherwood Care Home (Sandford Station)</t>
  </si>
  <si>
    <t>VAC1000282341</t>
  </si>
  <si>
    <t>https://www.findapprenticeship.service.gov.uk/apprenticeship/1000282341</t>
  </si>
  <si>
    <t>ST MONICA TRUST (Winscombe)</t>
  </si>
  <si>
    <t>BS25 5AD</t>
  </si>
  <si>
    <t>£16252.60 £10.50 basic per hour, plus enhancements (where applicable)
£16,252.60 - £19,910.80</t>
  </si>
  <si>
    <t>Normal shift patterns include Monday - Sunday, 07:00 - 14:30 and 14:00 - 21:30
TBC.</t>
  </si>
  <si>
    <t>Winscombe</t>
  </si>
  <si>
    <t>Level 2 Early Years Practitioner Apprenticeship - St Rapheal's Catholic Primary School</t>
  </si>
  <si>
    <t>UB5 6NL</t>
  </si>
  <si>
    <t>Apprentice Teaching Assistant Level 3 - Kidderminster</t>
  </si>
  <si>
    <t>VAC1000282249</t>
  </si>
  <si>
    <t>https://www.findapprenticeship.service.gov.uk/apprenticeship/1000282249</t>
  </si>
  <si>
    <t>STAFF SELECT LTD (Kidderminster)</t>
  </si>
  <si>
    <t>DY10 1AQ</t>
  </si>
  <si>
    <t>Monday to Friday, 8.30am - 4.30pm.</t>
  </si>
  <si>
    <t>VAC1000282856</t>
  </si>
  <si>
    <t>https://www.findapprenticeship.service.gov.uk/apprenticeship/1000282856</t>
  </si>
  <si>
    <t>Stamford Bridge Pharmacy (York)</t>
  </si>
  <si>
    <t>YO41 1AF</t>
  </si>
  <si>
    <t>Mon-Fri between hours of 9.00am-6.00pm. Some Saturday maybe required on a rota between 9.00am-1.00pm.</t>
  </si>
  <si>
    <t>£14601.60 Hourly wage  
£11.70 24 hours a week, more hours will be available.</t>
  </si>
  <si>
    <t>Exact shifts to be confirmed, additional hours will be available.</t>
  </si>
  <si>
    <t>Stepping Stones Early Years Level 3 Apprenticeship</t>
  </si>
  <si>
    <t>VAC1000276999</t>
  </si>
  <si>
    <t>https://www.findapprenticeship.service.gov.uk/apprenticeship/1000276999</t>
  </si>
  <si>
    <t>STEPPING STONE EARLY YEARS LIMITED (Coventry)</t>
  </si>
  <si>
    <t>CV1 2NP</t>
  </si>
  <si>
    <t>Mon - Fri hours to be determined</t>
  </si>
  <si>
    <t>Apprentice Painter and Decorator</t>
  </si>
  <si>
    <t>Aftersales &amp; Office Apprentice</t>
  </si>
  <si>
    <t>Monday - Friday, with Saturdays as per rota basis, 8am - 6pm</t>
  </si>
  <si>
    <t>VAC1000276107</t>
  </si>
  <si>
    <t>https://www.findapprenticeship.service.gov.uk/apprenticeship/1000276107</t>
  </si>
  <si>
    <t>STONEACRE WEALTH MANAGEMENT LTD (WOLVERHAMPTON)</t>
  </si>
  <si>
    <t>WV3 8HJ</t>
  </si>
  <si>
    <t>£14248 £6.81 per hour on a increasing scale with experience built up i.e. review after 6 months.</t>
  </si>
  <si>
    <t>Monday to Friday, 9:00am to 5:00pm with a 30-minute lunch break.</t>
  </si>
  <si>
    <t>Early Years Apprentice - Blossom Tree Nursery</t>
  </si>
  <si>
    <t>VAC1000282400</t>
  </si>
  <si>
    <t>https://www.findapprenticeship.service.gov.uk/apprenticeship/1000282400</t>
  </si>
  <si>
    <t>BS20 6BQ</t>
  </si>
  <si>
    <t>40 Hours per week. Monday - Friday, with shifts to be confirmed at offer stage.</t>
  </si>
  <si>
    <t>Early Years Apprentice - Windmill</t>
  </si>
  <si>
    <t>VAC1000282968</t>
  </si>
  <si>
    <t>https://www.findapprenticeship.service.gov.uk/apprenticeship/1000282968</t>
  </si>
  <si>
    <t>DA11 0EH</t>
  </si>
  <si>
    <t>VAC1000282700</t>
  </si>
  <si>
    <t>https://www.findapprenticeship.service.gov.uk/apprenticeship/1000282700</t>
  </si>
  <si>
    <t>Sudbury Court Pharmacy ()</t>
  </si>
  <si>
    <t>HA1 3UA</t>
  </si>
  <si>
    <t>Dental Nursing Apprenticeship Level 3 - Abacus Dental Care</t>
  </si>
  <si>
    <t>VAC1000282641</t>
  </si>
  <si>
    <t>https://www.findapprenticeship.service.gov.uk/apprenticeship/1000282641</t>
  </si>
  <si>
    <t>SUKAL VERMA  (Milton Keynes)</t>
  </si>
  <si>
    <t>MK8 0AS</t>
  </si>
  <si>
    <t>£13650 Based on £7.50 per hour</t>
  </si>
  <si>
    <t>VAC1000282804</t>
  </si>
  <si>
    <t>https://www.findapprenticeship.service.gov.uk/apprenticeship/1000282804</t>
  </si>
  <si>
    <t>SUNSHINE NURSERIES LTD  (SOUTHAMPTON)</t>
  </si>
  <si>
    <t>SO15 5BR</t>
  </si>
  <si>
    <t>Monday - Friday; Shifts to be confirmed</t>
  </si>
  <si>
    <t>Apprentice Producer</t>
  </si>
  <si>
    <t>VAC1000282127</t>
  </si>
  <si>
    <t>https://www.findapprenticeship.service.gov.uk/apprenticeship/1000282127</t>
  </si>
  <si>
    <t>Superlative Films (Hove)</t>
  </si>
  <si>
    <t>BN3 8AP</t>
  </si>
  <si>
    <t>Monday to Friday 9.30-5.30</t>
  </si>
  <si>
    <t>Business Administration/ Sales Apprentice</t>
  </si>
  <si>
    <t>T C BRICKWORK (SW) LTD  (Plympton)</t>
  </si>
  <si>
    <t>VAC1000282582</t>
  </si>
  <si>
    <t>https://www.findapprenticeship.service.gov.uk/apprenticeship/1000282582</t>
  </si>
  <si>
    <t>Monday-Friday, 40 hours per week. Exact shift times to be confirmed.</t>
  </si>
  <si>
    <t>Apprentice Dental Nurse (Level 3)</t>
  </si>
  <si>
    <t>Tamworth Dental Practice (Tamworth)</t>
  </si>
  <si>
    <t>B79 7JS</t>
  </si>
  <si>
    <t>Apprentice Accountant</t>
  </si>
  <si>
    <t>VAC1000281961</t>
  </si>
  <si>
    <t>https://www.findapprenticeship.service.gov.uk/apprenticeship/1000281961</t>
  </si>
  <si>
    <t>TEAM GET INVOLVED LTD  (London)</t>
  </si>
  <si>
    <t>W1T 2QG</t>
  </si>
  <si>
    <t>Monday to Friday 
Working hours to be confirmed</t>
  </si>
  <si>
    <t>VAC1000279882</t>
  </si>
  <si>
    <t>https://www.findapprenticeship.service.gov.uk/apprenticeship/1000279882</t>
  </si>
  <si>
    <t>THE APPLE TREE PRIVATE DAY NURSERY LIMITED (Rochdale)</t>
  </si>
  <si>
    <t>OL16 2PB</t>
  </si>
  <si>
    <t>Hours will be: 8.00am - 5.00pm (with half an hour unpaid lunch break).</t>
  </si>
  <si>
    <t>Early Years Apprentice Level 2</t>
  </si>
  <si>
    <t>THE ARK LITTLEBOROUGH LIMITED (Littleborough)</t>
  </si>
  <si>
    <t>OL15 8DH</t>
  </si>
  <si>
    <t>VAC1000282620</t>
  </si>
  <si>
    <t>https://www.findapprenticeship.service.gov.uk/apprenticeship/1000282620</t>
  </si>
  <si>
    <t>The Bathampton Mill - Bath ()</t>
  </si>
  <si>
    <t>BA2 6TS</t>
  </si>
  <si>
    <t>VAC1000282235</t>
  </si>
  <si>
    <t>https://www.findapprenticeship.service.gov.uk/apprenticeship/1000282235</t>
  </si>
  <si>
    <t>The British United Provident Association Ltd (Carlisle)</t>
  </si>
  <si>
    <t>CA1 1NL</t>
  </si>
  <si>
    <t>£20319.0</t>
  </si>
  <si>
    <t>Monday: 8:45 - 17:15, Tuesday: 10:45 - 19:15, Wednesday: 8:45 - 17:15, Thursday: 7:45 - 16:15, Friday: 8:45 - 17:15.</t>
  </si>
  <si>
    <t>VAC1000282479</t>
  </si>
  <si>
    <t>https://www.findapprenticeship.service.gov.uk/apprenticeship/1000282479</t>
  </si>
  <si>
    <t>The British United Provident Association Ltd (Penzance)</t>
  </si>
  <si>
    <t>TR18 2SX</t>
  </si>
  <si>
    <t>Penzance</t>
  </si>
  <si>
    <t>VAC1000282666</t>
  </si>
  <si>
    <t>https://www.findapprenticeship.service.gov.uk/apprenticeship/1000282666</t>
  </si>
  <si>
    <t>The British United Provident Association Ltd (Towcester)</t>
  </si>
  <si>
    <t>NN12 6BX</t>
  </si>
  <si>
    <t>Monday to Friday, 8.30am to 5.30pm.</t>
  </si>
  <si>
    <t>Towcester</t>
  </si>
  <si>
    <t>VAC1000281898</t>
  </si>
  <si>
    <t>https://www.findapprenticeship.service.gov.uk/apprenticeship/1000281898</t>
  </si>
  <si>
    <t>THE CROWN HOTEL (BAWTRY) LTD (DONCASTER)</t>
  </si>
  <si>
    <t>DN10 6JW</t>
  </si>
  <si>
    <t>Shifts times will vary depending on the business requirements. The role will include working weekends with early starts from 8am and late finishes at 11pm. The Rota will be issued weekly.</t>
  </si>
  <si>
    <t>Brewery Apprentice</t>
  </si>
  <si>
    <t>VAC1000282494</t>
  </si>
  <si>
    <t>https://www.findapprenticeship.service.gov.uk/apprenticeship/1000282494</t>
  </si>
  <si>
    <t>THE ENNERDALE BREWERY LTD  (CUMBRIA)</t>
  </si>
  <si>
    <t>CA26 3XS</t>
  </si>
  <si>
    <t>Monday - Friday. Hours TBC</t>
  </si>
  <si>
    <t>VAC1000282821</t>
  </si>
  <si>
    <t>https://www.findapprenticeship.service.gov.uk/apprenticeship/1000282821</t>
  </si>
  <si>
    <t>THE FOX RESTAURANT COMPANY LTD (Buckingham)</t>
  </si>
  <si>
    <t>£19340.0</t>
  </si>
  <si>
    <t>Varied days and shift patterns including weekends. Days and shifts to be confirmed.</t>
  </si>
  <si>
    <t>VAC1000281976</t>
  </si>
  <si>
    <t>https://www.findapprenticeship.service.gov.uk/apprenticeship/1000281976</t>
  </si>
  <si>
    <t>THE GRATTON SURGERY  (HAMPSHIRE)</t>
  </si>
  <si>
    <t>SO21 3LE</t>
  </si>
  <si>
    <t>£17550 £9.00 per hour – rising to £9.50 per hour upon satisfactory progress, performance and attendance for the first six months, with further review on the 1st April 2024
£9.50 per hour = £18,575.94 per annum.</t>
  </si>
  <si>
    <t>VAC1000282944</t>
  </si>
  <si>
    <t>https://www.findapprenticeship.service.gov.uk/apprenticeship/1000282944</t>
  </si>
  <si>
    <t>Apprenticeship in a E Commerce Company; Business Administration with Digital Marketing  Leicester</t>
  </si>
  <si>
    <t>VAC1000282128</t>
  </si>
  <si>
    <t>https://www.findapprenticeship.service.gov.uk/apprenticeship/1000282128</t>
  </si>
  <si>
    <t>THE NEO KNITTING &amp; TRIMS CO LTD (OADBY)</t>
  </si>
  <si>
    <t>LE2 5DE</t>
  </si>
  <si>
    <t>Our working days are 9.30am to 6.00pm, Monday to Friday. 
30-mins lunch break. We sometimes work Saturday morning, but this is done with prior warning.</t>
  </si>
  <si>
    <t>OADBY</t>
  </si>
  <si>
    <t>VAC1000279267</t>
  </si>
  <si>
    <t>https://www.findapprenticeship.service.gov.uk/apprenticeship/1000279267</t>
  </si>
  <si>
    <t>The Priory Hair and Beauty (Falmouth)</t>
  </si>
  <si>
    <t>Wednesday to Saturday varying hours to be negotiated between 9am and 5pm at interview.</t>
  </si>
  <si>
    <t>VAC1000282456</t>
  </si>
  <si>
    <t>https://www.findapprenticeship.service.gov.uk/apprenticeship/1000282456</t>
  </si>
  <si>
    <t>The Red Lion - Shrewsbury ()</t>
  </si>
  <si>
    <t>SY1 4AB</t>
  </si>
  <si>
    <t>VAC1000282701</t>
  </si>
  <si>
    <t>https://www.findapprenticeship.service.gov.uk/apprenticeship/1000282701</t>
  </si>
  <si>
    <t>The Talbot Inn - Milton Keynes - Loughton ()</t>
  </si>
  <si>
    <t>MK5 8AB</t>
  </si>
  <si>
    <t>VAC1000282819</t>
  </si>
  <si>
    <t>https://www.findapprenticeship.service.gov.uk/apprenticeship/1000282819</t>
  </si>
  <si>
    <t>THE THIRSTY TURTLE LIMITED  (Bedford)</t>
  </si>
  <si>
    <t>MK45 5DD</t>
  </si>
  <si>
    <t>£15999.0</t>
  </si>
  <si>
    <t>Monday – Sunday, 12:00 - 22:00</t>
  </si>
  <si>
    <t>VAC1000282816</t>
  </si>
  <si>
    <t>https://www.findapprenticeship.service.gov.uk/apprenticeship/1000282816</t>
  </si>
  <si>
    <t>THE TREES OXFORD ROAD LTD  (Swindon)</t>
  </si>
  <si>
    <t>SN3 4HD</t>
  </si>
  <si>
    <t>Customer Service/Administration Apprenticeship</t>
  </si>
  <si>
    <t>VAC1000282692</t>
  </si>
  <si>
    <t>https://www.findapprenticeship.service.gov.uk/apprenticeship/1000282692</t>
  </si>
  <si>
    <t>HU3 4UQ</t>
  </si>
  <si>
    <t>VAC1000282924</t>
  </si>
  <si>
    <t>https://www.findapprenticeship.service.gov.uk/apprenticeship/1000282924</t>
  </si>
  <si>
    <t>THORNTON &amp; LOWE LIMITED  (BOLTON)</t>
  </si>
  <si>
    <t>BL1 2HA</t>
  </si>
  <si>
    <t>Apprentice Lithographic Printer</t>
  </si>
  <si>
    <t>VAC1000264527</t>
  </si>
  <si>
    <t>https://www.findapprenticeship.service.gov.uk/apprenticeship/1000264527</t>
  </si>
  <si>
    <t>TIPOGRAFIC LIMITED (Birkenhead)</t>
  </si>
  <si>
    <t>CH41 1LF</t>
  </si>
  <si>
    <t>Specific days to be confirmed.
Days (for applicants under 18) 09:00 – 17:00 (30 minute break)
Shifts (for applicants 18 or over) 06:00 -13:30, 13:30 – 21:00.(20 minute break).</t>
  </si>
  <si>
    <t>VAC1000282051</t>
  </si>
  <si>
    <t>https://www.findapprenticeship.service.gov.uk/apprenticeship/1000282051</t>
  </si>
  <si>
    <t>You will work full time, 40 hours per week Monday to Friday with shifts ranging from 7am-7pm.
40 hours a week hours a week.</t>
  </si>
  <si>
    <t>Toby Jasper Bricklaying (SALTASH)</t>
  </si>
  <si>
    <t>PL12 4SU</t>
  </si>
  <si>
    <t>VAC1000282606</t>
  </si>
  <si>
    <t>https://www.findapprenticeship.service.gov.uk/apprenticeship/1000282606</t>
  </si>
  <si>
    <t>*Working Hours:* You will be working around 40 hours per week, Monday to Friday, hours may vary slightly depending on workload and travel time.</t>
  </si>
  <si>
    <t>TONI&amp;GUY Hairdressing Apprentice - Farnham</t>
  </si>
  <si>
    <t>VAC1000282315</t>
  </si>
  <si>
    <t>https://www.findapprenticeship.service.gov.uk/apprenticeship/1000282315</t>
  </si>
  <si>
    <t>TONI&amp;GUY (FARNHAM)</t>
  </si>
  <si>
    <t>GU9 7NJ</t>
  </si>
  <si>
    <t>Landscape Operative Apprentice (Ref PHA-0002-24)</t>
  </si>
  <si>
    <t>VAC1000282215</t>
  </si>
  <si>
    <t>https://www.findapprenticeship.service.gov.uk/apprenticeship/1000282215</t>
  </si>
  <si>
    <t>Monday to Friday 7am to 4pm.</t>
  </si>
  <si>
    <t>Export operations apprentice</t>
  </si>
  <si>
    <t>VAC1000282779</t>
  </si>
  <si>
    <t>https://www.findapprenticeship.service.gov.uk/apprenticeship/1000282779</t>
  </si>
  <si>
    <t>TRANS GLOBAL FREIGHT MANAGEMENT LIMITED (Rochdale)</t>
  </si>
  <si>
    <t>OL11 5BX</t>
  </si>
  <si>
    <t>Monday - Friday, 9.00am - 5.00pm 1 hours lunch (unpaid)</t>
  </si>
  <si>
    <t>Service &amp; Maintenance L2 Technician apprenticeship</t>
  </si>
  <si>
    <t>VAC1000282603</t>
  </si>
  <si>
    <t>https://www.findapprenticeship.service.gov.uk/apprenticeship/1000282603</t>
  </si>
  <si>
    <t>TRANSPORT REPAIR GARAGE LTD  (PLYMOUTH)</t>
  </si>
  <si>
    <t>PL7 4AN</t>
  </si>
  <si>
    <t>Monday to Friday: 8.30am - 5.00pm 
Occasional optional Saturday mornings on a rota basis as overtime.</t>
  </si>
  <si>
    <t>Branch Apprentice (Merchant/Retail)</t>
  </si>
  <si>
    <t>VAC1000282964</t>
  </si>
  <si>
    <t>https://www.findapprenticeship.service.gov.uk/apprenticeship/1000282964</t>
  </si>
  <si>
    <t>TRAVIS PERKINS PLC (Oxford)</t>
  </si>
  <si>
    <t>OX4 6JU</t>
  </si>
  <si>
    <t>£12480 For the first 6 months your salary will be £9.60 per hour, and this will grow as you grow and develop, you will graduate the apprentice programme on £11.60 per hour.</t>
  </si>
  <si>
    <t>25 hours per week which will include alternate Saturday mornings, branch is open 0730-1730 Monday to Friday and 800-1200 Saturdays. The role is a minimum of 25 hours per week with more hours potentially available.</t>
  </si>
  <si>
    <t>Tool Hire Apprentice</t>
  </si>
  <si>
    <t>VAC1000282979</t>
  </si>
  <si>
    <t>https://www.findapprenticeship.service.gov.uk/apprenticeship/1000282979</t>
  </si>
  <si>
    <t>TRAVIS PERKINS PLC (Oxfordshire)</t>
  </si>
  <si>
    <t>OX28 4YT</t>
  </si>
  <si>
    <t>£22214 Travis Perkins Group plc discounts (20% off at ToolStation and Tool Hire and hundreds of retail discounts), family friendly policies, life insurance, cycle to work scheme, sharesave scheme, contributory pension and much more.</t>
  </si>
  <si>
    <t>Monday to Friday and alternate Saturday mornings, shifts to be confirmed.</t>
  </si>
  <si>
    <t>VAC1000282990</t>
  </si>
  <si>
    <t>https://www.findapprenticeship.service.gov.uk/apprenticeship/1000282990</t>
  </si>
  <si>
    <t>TRAVIS PERKINS PLC (Reading)</t>
  </si>
  <si>
    <t>RG5 4SW</t>
  </si>
  <si>
    <t>£22214 For the first 6 months your salary will be £9.60 per hour, and this will grow as you grow and develop, you will graduate the apprentice programme on £11.60 per hour.</t>
  </si>
  <si>
    <t>Branch is open Monday - Friday  07:30 - 17:30 and Saturday, 08:00 - 12:00. (include alternate Saturday mornings) Shifts to be confirmed.</t>
  </si>
  <si>
    <t>VAC1000282540</t>
  </si>
  <si>
    <t>https://www.findapprenticeship.service.gov.uk/apprenticeship/1000282540</t>
  </si>
  <si>
    <t>TSG Building Services plc (Hertfordshire)</t>
  </si>
  <si>
    <t>EN6 3JN</t>
  </si>
  <si>
    <t>£10824.00 Salary based on 30 hours per week. Fantastic holiday benefits including discounts, special offers and the ability to purchase additional ‘TUI time off’. Competitive salary with a commission scheme that rewards you for exceeding targets.</t>
  </si>
  <si>
    <t>Gosberton House Academy Apprentice Teaching Assistant</t>
  </si>
  <si>
    <t>VAC1000282435</t>
  </si>
  <si>
    <t>https://www.findapprenticeship.service.gov.uk/apprenticeship/1000282435</t>
  </si>
  <si>
    <t>UNIVERSITY OF LINCOLN ACADEMY TRUST (Spalding)</t>
  </si>
  <si>
    <t>PE11 4EW</t>
  </si>
  <si>
    <t>Monday - Friday, 8.30am - 4.00pm, 39 weeks per year.</t>
  </si>
  <si>
    <t>VAC1000282483</t>
  </si>
  <si>
    <t>https://www.findapprenticeship.service.gov.uk/apprenticeship/1000282483</t>
  </si>
  <si>
    <t>UTILITY SWOPSHOP LTD  (BLACKPOOL)</t>
  </si>
  <si>
    <t>FY4 5GU</t>
  </si>
  <si>
    <t>Monday 9:00am - 4:30pm
Wednesday 8:45am - 4:30pm
Friday 8:45am -3:00pm</t>
  </si>
  <si>
    <t>VAC1000282262</t>
  </si>
  <si>
    <t>https://www.findapprenticeship.service.gov.uk/apprenticeship/1000282262</t>
  </si>
  <si>
    <t>Vantage Motor Group Limited (Scarborough)</t>
  </si>
  <si>
    <t>YO11 3UT</t>
  </si>
  <si>
    <t>Monday - Friday with some Saturdays required. Shifts to be confirmed.
40 hours a week hours a week</t>
  </si>
  <si>
    <t>VAC1000282687</t>
  </si>
  <si>
    <t>https://www.findapprenticeship.service.gov.uk/apprenticeship/1000282687</t>
  </si>
  <si>
    <t>VENTRAL LTD (BANBURY)</t>
  </si>
  <si>
    <t>OX15 0SW</t>
  </si>
  <si>
    <t>Monday - Friday between hours of 9:00am - 5:30pm.</t>
  </si>
  <si>
    <t>VERTIS ACCOUNTING LIMITED  (ENGLAND)</t>
  </si>
  <si>
    <t>WR1 2PL</t>
  </si>
  <si>
    <t>Parts Advisor Apprentice - Exeter</t>
  </si>
  <si>
    <t>VAC1000282240</t>
  </si>
  <si>
    <t>https://www.findapprenticeship.service.gov.uk/apprenticeship/1000282240</t>
  </si>
  <si>
    <t>Vospers Motor House Ltd (Devon)</t>
  </si>
  <si>
    <t>EX2 8FN</t>
  </si>
  <si>
    <t>Monday to Friday, 09:00 - 17:00. Saturday shifts may be included.</t>
  </si>
  <si>
    <t>VAC1000282764</t>
  </si>
  <si>
    <t>https://www.findapprenticeship.service.gov.uk/apprenticeship/1000282764</t>
  </si>
  <si>
    <t>VS 5 LIMITED (Bilston)</t>
  </si>
  <si>
    <t>WV14 0AX</t>
  </si>
  <si>
    <t>Monday - Friday, between hours of 9.00am - 6.00pm. 
Saturdays will be worked on a rota (potentially half day Saturday and half day on another day during the week).</t>
  </si>
  <si>
    <t>VAC1000282291</t>
  </si>
  <si>
    <t>https://www.findapprenticeship.service.gov.uk/apprenticeship/1000282291</t>
  </si>
  <si>
    <t>Walton Road Dental Practice (WARRINGTON)</t>
  </si>
  <si>
    <t>WA4 6NL</t>
  </si>
  <si>
    <t>£15678.00 £15,678.00 is the Gross income. Pay rate is at £9.00 per hour.</t>
  </si>
  <si>
    <t>Monday – 9:00am to 5:00pm 
Tuesday – 8:30am to 4:30pm
Wednesday – 9:00am to 5:00pm
Thursday – 9:00am to 5:00pm
Friday – 8:30am to 2:00pm
Extra hours available on evenings and weekends if desired.</t>
  </si>
  <si>
    <t>VAC1000282428</t>
  </si>
  <si>
    <t>https://www.findapprenticeship.service.gov.uk/apprenticeship/1000282428</t>
  </si>
  <si>
    <t>WARRANT GROUP PLC (LIVERPOOL)</t>
  </si>
  <si>
    <t>L5 9TF</t>
  </si>
  <si>
    <t>Monday to Friday, 8.30am to 5.00pm, with 1 hour lunch break each day.</t>
  </si>
  <si>
    <t>VAC1000282707</t>
  </si>
  <si>
    <t>https://www.findapprenticeship.service.gov.uk/apprenticeship/1000282707</t>
  </si>
  <si>
    <t>WEALDEN LEISURE LIMITED (Woking)</t>
  </si>
  <si>
    <t>GU22 9BA</t>
  </si>
  <si>
    <t>£19509.36</t>
  </si>
  <si>
    <t>Mon - Sun. Exact shifts to be confirmed, including evenings and weekends.</t>
  </si>
  <si>
    <t>level 2 Apprenticeship</t>
  </si>
  <si>
    <t>VAC1000282439</t>
  </si>
  <si>
    <t>https://www.findapprenticeship.service.gov.uk/apprenticeship/1000282439</t>
  </si>
  <si>
    <t>Western Elms Day Nursery (READING)</t>
  </si>
  <si>
    <t>Mon - Fri between 8.00am - 7.00pm, includes 1 hour unpaid lunch. Total hours per week: 40 hours a week
40 hours a week hours a week</t>
  </si>
  <si>
    <t>Print Finishing Apprentice</t>
  </si>
  <si>
    <t>VAC1000282892</t>
  </si>
  <si>
    <t>https://www.findapprenticeship.service.gov.uk/apprenticeship/1000282892</t>
  </si>
  <si>
    <t>White Hart (Coggeshall) ()</t>
  </si>
  <si>
    <t>CO6 1NH</t>
  </si>
  <si>
    <t>Housing and Property Management Assistant Apprentice</t>
  </si>
  <si>
    <t>VAC1000282185</t>
  </si>
  <si>
    <t>https://www.findapprenticeship.service.gov.uk/apprenticeship/1000282185</t>
  </si>
  <si>
    <t>Whitegates (Huddersfield)</t>
  </si>
  <si>
    <t>HD1 2ET</t>
  </si>
  <si>
    <t>SIMPLY ONE STOP LIMITED</t>
  </si>
  <si>
    <t>VAC1000282314</t>
  </si>
  <si>
    <t>https://www.findapprenticeship.service.gov.uk/apprenticeship/1000282314</t>
  </si>
  <si>
    <t>Wilson House Dental Practice (Newport Pagnell)</t>
  </si>
  <si>
    <t>This is not the exact shifts but they will fall between these opening hours
Monday - Friday, 7.45am - 6.30pm and Saturday, 8.00am - 2.00pm - 1x  Saturday shift will be required on alternative weeks.</t>
  </si>
  <si>
    <t>Woodford Eye Clinic (WOODFORD GREEN)</t>
  </si>
  <si>
    <t>IG8 0XE</t>
  </si>
  <si>
    <t>VAC1000282839</t>
  </si>
  <si>
    <t>https://www.findapprenticeship.service.gov.uk/apprenticeship/1000282839</t>
  </si>
  <si>
    <t>Wrekenton Medical Group (GATESHEAD)</t>
  </si>
  <si>
    <t>NE9 7AD</t>
  </si>
  <si>
    <t>£12480 £12480 rising to £13884 after initial training/probationary period of around 6 months.</t>
  </si>
  <si>
    <t>VAC1000282294</t>
  </si>
  <si>
    <t>https://www.findapprenticeship.service.gov.uk/apprenticeship/1000282294</t>
  </si>
  <si>
    <t>WTL DENTAL LIMITED (DOWNHAM MARKET)</t>
  </si>
  <si>
    <t>PE38 9JU</t>
  </si>
  <si>
    <t>DOWNHAM MARKET</t>
  </si>
  <si>
    <t>VAC1000282001</t>
  </si>
  <si>
    <t>https://www.findapprenticeship.service.gov.uk/apprenticeship/1000282001</t>
  </si>
  <si>
    <t>WYNYARD MOTOR COMPANY LTD (STOCKTON ON TEES)</t>
  </si>
  <si>
    <t>TS18 2NR</t>
  </si>
  <si>
    <t>Warehouse Administration Apprentice</t>
  </si>
  <si>
    <t>XPAND LOGISTICS LIMITED (Cheshire)</t>
  </si>
  <si>
    <t>WA14 5EW</t>
  </si>
  <si>
    <t>£14000.0 Salary range £14000 - £15000</t>
  </si>
  <si>
    <t>VAC1000282054</t>
  </si>
  <si>
    <t>https://www.findapprenticeship.service.gov.uk/apprenticeship/1000282054</t>
  </si>
  <si>
    <t>YMCA ST PAULS GROUP (London)</t>
  </si>
  <si>
    <t>W5 5RE</t>
  </si>
  <si>
    <t>£26000</t>
  </si>
  <si>
    <t>VAC1000283015</t>
  </si>
  <si>
    <t>https://www.findapprenticeship.service.gov.uk/apprenticeship/1000283015</t>
  </si>
  <si>
    <t>(SLM) - Bromsgrove Sport &amp; Leisure Centre - Bromsgrove ()</t>
  </si>
  <si>
    <t>B60 1AY</t>
  </si>
  <si>
    <t>VAC1000283013</t>
  </si>
  <si>
    <t>https://www.findapprenticeship.service.gov.uk/apprenticeship/1000283013</t>
  </si>
  <si>
    <t>(SLM) - Coral Reef Waterworld - Bracknell ()</t>
  </si>
  <si>
    <t>RG12 7JQ</t>
  </si>
  <si>
    <t>£17992</t>
  </si>
  <si>
    <t>30 Hours per week - Exact days and shifts to be confirmed - Including early mornings, evenings and weekends</t>
  </si>
  <si>
    <t>VAC1000283815</t>
  </si>
  <si>
    <t>https://www.findapprenticeship.service.gov.uk/apprenticeship/1000283815</t>
  </si>
  <si>
    <t>(SLM) - Edenbridge Leisure Centre ()</t>
  </si>
  <si>
    <t>TN8 5LU</t>
  </si>
  <si>
    <t>£23861</t>
  </si>
  <si>
    <t>40 Hours Per Week - Exact Shifts To Be Confirmed - Including Early Mornings, Evenings And Weekends.</t>
  </si>
  <si>
    <t>VAC1000283735</t>
  </si>
  <si>
    <t>https://www.findapprenticeship.service.gov.uk/apprenticeship/1000283735</t>
  </si>
  <si>
    <t>(SLM) - South Oxhey Leisure Centre ()</t>
  </si>
  <si>
    <t>WD19 7AX</t>
  </si>
  <si>
    <t>£10717</t>
  </si>
  <si>
    <t>Mon-Sun - Exact shifts to be confirmed.</t>
  </si>
  <si>
    <t>VAC1000283798</t>
  </si>
  <si>
    <t>https://www.findapprenticeship.service.gov.uk/apprenticeship/1000283798</t>
  </si>
  <si>
    <t>(SLM) - White Oak Leisure Centre ()</t>
  </si>
  <si>
    <t>BR8 7BT</t>
  </si>
  <si>
    <t>40 hours per week - Exact shifts to be confirmed - Including early mornings, evenings and weekends</t>
  </si>
  <si>
    <t>VAC1000284096</t>
  </si>
  <si>
    <t>https://www.findapprenticeship.service.gov.uk/apprenticeship/1000284096</t>
  </si>
  <si>
    <t>Monday - Friday, may include some weekends. Shifts to be confirmed.</t>
  </si>
  <si>
    <t>Digital Marketing &amp; Events Management Apprentice</t>
  </si>
  <si>
    <t>VAC1000283327</t>
  </si>
  <si>
    <t>https://www.findapprenticeship.service.gov.uk/apprenticeship/1000283327</t>
  </si>
  <si>
    <t>39D SERVICES LIMITED  (EPPING)</t>
  </si>
  <si>
    <t>CM16 6HR</t>
  </si>
  <si>
    <t>£16000 £13,500 - £16,000 per annum (depending on experience)</t>
  </si>
  <si>
    <t>Monday - Friday, 9.00am - 5.00pm (1 hour lunch break).</t>
  </si>
  <si>
    <t>VAC1000283314</t>
  </si>
  <si>
    <t>https://www.findapprenticeship.service.gov.uk/apprenticeship/1000283314</t>
  </si>
  <si>
    <t>4WALL ENTERTAINMENT UK LIMITED (Blackburn)</t>
  </si>
  <si>
    <t>BB1 5PF</t>
  </si>
  <si>
    <t>Monday to Friday 9am to 6pm.</t>
  </si>
  <si>
    <t>VAC1000283128</t>
  </si>
  <si>
    <t>https://www.findapprenticeship.service.gov.uk/apprenticeship/1000283128</t>
  </si>
  <si>
    <t>A STORAGE LTD  (BOURNEMOUTH)</t>
  </si>
  <si>
    <t>BH8 9QQ</t>
  </si>
  <si>
    <t>Monday - Friday, 10.00am - 4.00pm.</t>
  </si>
  <si>
    <t>VAC1000284032</t>
  </si>
  <si>
    <t>https://www.findapprenticeship.service.gov.uk/apprenticeship/1000284032</t>
  </si>
  <si>
    <t>9-6 Monday to Friday</t>
  </si>
  <si>
    <t>VAC1000283342</t>
  </si>
  <si>
    <t>https://www.findapprenticeship.service.gov.uk/apprenticeship/1000283342</t>
  </si>
  <si>
    <t>£24960 24,960</t>
  </si>
  <si>
    <t>Monday - Friday, occasional Saturdays, shifts to be decided.</t>
  </si>
  <si>
    <t>Receptionist/Administration/Customer Service Apprentice</t>
  </si>
  <si>
    <t>VAC1000283853</t>
  </si>
  <si>
    <t>https://www.findapprenticeship.service.gov.uk/apprenticeship/1000283853</t>
  </si>
  <si>
    <t>Abbey Medical Centre (NOTTINGHAM)</t>
  </si>
  <si>
    <t>NG9 2QP</t>
  </si>
  <si>
    <t>Monday - Friday, shifts to be confirmed.
The medical practice opens at 8.00am until 6.45pm every day the working hours will be agreed at the interview to be flexible.</t>
  </si>
  <si>
    <t>BRIGHOUSE</t>
  </si>
  <si>
    <t>Bid and Proposal Coordinator Apprentice</t>
  </si>
  <si>
    <t>VAC1000283323</t>
  </si>
  <si>
    <t>https://www.findapprenticeship.service.gov.uk/apprenticeship/1000283323</t>
  </si>
  <si>
    <t>ACCELERATE CLEANING SOLUTIONS LTD (MARKET PLACE)</t>
  </si>
  <si>
    <t>IP7 5DN</t>
  </si>
  <si>
    <t>Bid and proposal co-ordinator</t>
  </si>
  <si>
    <t>400</t>
  </si>
  <si>
    <t>MARKET PLACE</t>
  </si>
  <si>
    <t>ACORN INSURANCE AND FINANCIAL SERVICES LIMITED (Liverpool)</t>
  </si>
  <si>
    <t>Education &amp; Community Sports Coach Apprentice</t>
  </si>
  <si>
    <t>VAC1000283936</t>
  </si>
  <si>
    <t>https://www.findapprenticeship.service.gov.uk/apprenticeship/1000283936</t>
  </si>
  <si>
    <t>ACTIVE FUSION (Doncaster)</t>
  </si>
  <si>
    <t>DN1 2RF</t>
  </si>
  <si>
    <t>£22010</t>
  </si>
  <si>
    <t>Monday - Friday, shifts to be confirmed. Start and finish times between 7.30am - 7pm and occasional weekends</t>
  </si>
  <si>
    <t>DAF Business Administration Apprenticeship -  Basingstoke</t>
  </si>
  <si>
    <t>VAC1000283872</t>
  </si>
  <si>
    <t>https://www.findapprenticeship.service.gov.uk/apprenticeship/1000283872</t>
  </si>
  <si>
    <t>ADAMS-MOREY LIMITED (Basingstoke)</t>
  </si>
  <si>
    <t>RG24 8FB</t>
  </si>
  <si>
    <t>Monday - Friday with the occasional Saturday required. Shifts to be confirmed.</t>
  </si>
  <si>
    <t>DAF Heavy Vehicle Maintenance and Repair Apprenticeship - Basingstoke</t>
  </si>
  <si>
    <t>VAC1000283877</t>
  </si>
  <si>
    <t>https://www.findapprenticeship.service.gov.uk/apprenticeship/1000283877</t>
  </si>
  <si>
    <t>Monday - Friday 8.30am - 5.00pm. May include some Saturdays on a rota basis.</t>
  </si>
  <si>
    <t>VAC1000283317</t>
  </si>
  <si>
    <t>https://www.findapprenticeship.service.gov.uk/apprenticeship/1000283317</t>
  </si>
  <si>
    <t>Aesthetica Dental Clinique (REDHILL)</t>
  </si>
  <si>
    <t>RH1 4PA</t>
  </si>
  <si>
    <t>5 days out of 7 including some weekends, variable shift times (TBC).</t>
  </si>
  <si>
    <t>VAC1000283284</t>
  </si>
  <si>
    <t>https://www.findapprenticeship.service.gov.uk/apprenticeship/1000283284</t>
  </si>
  <si>
    <t>AGE CONCERN TYNESIDE SOUTH  (SOUTH SHIELDS)</t>
  </si>
  <si>
    <t>NE33 2QU</t>
  </si>
  <si>
    <t>Monday - Thursday 9.00am - 4.30pm, Friday 8.30am - 4.00pm, plus 1 in 4 Saturday mornings 8.45am - 12.45pm.</t>
  </si>
  <si>
    <t>Monday - Friday. Shifts tbc.</t>
  </si>
  <si>
    <t>VAC1000283458</t>
  </si>
  <si>
    <t>https://www.findapprenticeship.service.gov.uk/apprenticeship/1000283458</t>
  </si>
  <si>
    <t>ALCATEL SUBMARINE NETWORKS UK LTD (London)</t>
  </si>
  <si>
    <t>SE10 0AG</t>
  </si>
  <si>
    <t>Mon-Fri. Shifts tbc.</t>
  </si>
  <si>
    <t>VAC1000283136</t>
  </si>
  <si>
    <t>https://www.findapprenticeship.service.gov.uk/apprenticeship/1000283136</t>
  </si>
  <si>
    <t>All Bar One - Richmond ()</t>
  </si>
  <si>
    <t>TW9 2NQ</t>
  </si>
  <si>
    <t>VAC1000283133</t>
  </si>
  <si>
    <t>https://www.findapprenticeship.service.gov.uk/apprenticeship/1000283133</t>
  </si>
  <si>
    <t>Warehouse Apprenticeship</t>
  </si>
  <si>
    <t>VAC1000283053</t>
  </si>
  <si>
    <t>https://www.findapprenticeship.service.gov.uk/apprenticeship/1000283053</t>
  </si>
  <si>
    <t>ALM WHOLESALE LIMITED  (Haverhill)</t>
  </si>
  <si>
    <t>CB9 8PU</t>
  </si>
  <si>
    <t>Monday - Friday: between 9am and 5pm (breaks to be confirmed).</t>
  </si>
  <si>
    <t>VAC1000284055</t>
  </si>
  <si>
    <t>https://www.findapprenticeship.service.gov.uk/apprenticeship/1000284055</t>
  </si>
  <si>
    <t>VAC1000284057</t>
  </si>
  <si>
    <t>https://www.findapprenticeship.service.gov.uk/apprenticeship/1000284057</t>
  </si>
  <si>
    <t>VAC1000283433</t>
  </si>
  <si>
    <t>https://www.findapprenticeship.service.gov.uk/apprenticeship/1000283433</t>
  </si>
  <si>
    <t>AMIT NAYYAR (County Durham)</t>
  </si>
  <si>
    <t>DH5 0JN</t>
  </si>
  <si>
    <t>VAC1000283434</t>
  </si>
  <si>
    <t>https://www.findapprenticeship.service.gov.uk/apprenticeship/1000283434</t>
  </si>
  <si>
    <t>AMIT NAYYAR (CROOK)</t>
  </si>
  <si>
    <t>DL15 9BE</t>
  </si>
  <si>
    <t>VAC1000283438</t>
  </si>
  <si>
    <t>https://www.findapprenticeship.service.gov.uk/apprenticeship/1000283438</t>
  </si>
  <si>
    <t>AMIT NAYYAR (Houghton Le Spring)</t>
  </si>
  <si>
    <t>DH4 5BH</t>
  </si>
  <si>
    <t>VAC1000283362</t>
  </si>
  <si>
    <t>https://www.findapprenticeship.service.gov.uk/apprenticeship/1000283362</t>
  </si>
  <si>
    <t>VAC1000283623</t>
  </si>
  <si>
    <t>https://www.findapprenticeship.service.gov.uk/apprenticeship/1000283623</t>
  </si>
  <si>
    <t>ANWEN CONSTRUCTION LIMITED (Darlington)</t>
  </si>
  <si>
    <t>DL5 6UL</t>
  </si>
  <si>
    <t>Monday to Thursday 8.30am-4.00pm, Friday 8.30am-3.30pm with day release to Darlington College.</t>
  </si>
  <si>
    <t>Halesowen</t>
  </si>
  <si>
    <t>Apprentice Recruitment Resourcer</t>
  </si>
  <si>
    <t>VAC1000283776</t>
  </si>
  <si>
    <t>https://www.findapprenticeship.service.gov.uk/apprenticeship/1000283776</t>
  </si>
  <si>
    <t>Arcot Dental Practice (LYME REGIS)</t>
  </si>
  <si>
    <t>DT7 3HR</t>
  </si>
  <si>
    <t>£10316.8 to £18441.3</t>
  </si>
  <si>
    <t>Monday to Thursday 9am to 5pm with a 1 hour unpaid lunch break
Friday 9am to 12pm.</t>
  </si>
  <si>
    <t>LYME REGIS</t>
  </si>
  <si>
    <t>VAC1000283968</t>
  </si>
  <si>
    <t>https://www.findapprenticeship.service.gov.uk/apprenticeship/1000283968</t>
  </si>
  <si>
    <t>ARENDELLE LIMITED  (LOUGHBOROUGH)</t>
  </si>
  <si>
    <t>LE12 6NJ</t>
  </si>
  <si>
    <t>£10000 Potential for performance related salary increase after 6 months.</t>
  </si>
  <si>
    <t>Monday - Thursday: 9.30am - 5.30pm</t>
  </si>
  <si>
    <t>VAC1000284084</t>
  </si>
  <si>
    <t>https://www.findapprenticeship.service.gov.uk/apprenticeship/1000284084</t>
  </si>
  <si>
    <t>IT Sales Administrator Apprentice  (36069)</t>
  </si>
  <si>
    <t>VAC1000283241</t>
  </si>
  <si>
    <t>https://www.findapprenticeship.service.gov.uk/apprenticeship/1000283241</t>
  </si>
  <si>
    <t>Avoira (Warrington)</t>
  </si>
  <si>
    <t>WA3 6GA</t>
  </si>
  <si>
    <t>Monday to Friday, 8.30am - 5.00pm.</t>
  </si>
  <si>
    <t>CV9 2PZ</t>
  </si>
  <si>
    <t>9:00am – 5:00pm, Mon – Sat, 10am-4pm Sundays. 37.5 Hours – 5 days per week. Shifts TBC. The apprentice is required to work two Saturdays and Sundays per month at their convenience.</t>
  </si>
  <si>
    <t>Construction Site Manager Apprentice</t>
  </si>
  <si>
    <t>VAC1000283839</t>
  </si>
  <si>
    <t>https://www.findapprenticeship.service.gov.uk/apprenticeship/1000283839</t>
  </si>
  <si>
    <t>Construction site management (degree)</t>
  </si>
  <si>
    <t>501</t>
  </si>
  <si>
    <t>Monday to Friday 8am - 5pm including one day off for study
40 hours a week</t>
  </si>
  <si>
    <t>VAC1000283627</t>
  </si>
  <si>
    <t>https://www.findapprenticeship.service.gov.uk/apprenticeship/1000283627</t>
  </si>
  <si>
    <t>£16000 Salary  £16,000 - £18,000</t>
  </si>
  <si>
    <t>B&amp;Q Customer Advisor Apprenticeship</t>
  </si>
  <si>
    <t>B&amp;Q Trade Point Customer Advisor Apprentice</t>
  </si>
  <si>
    <t>VAC1000283515</t>
  </si>
  <si>
    <t>https://www.findapprenticeship.service.gov.uk/apprenticeship/1000283515</t>
  </si>
  <si>
    <t>B &amp; Q PLC (Burgess Hill)</t>
  </si>
  <si>
    <t>RH15 9UG</t>
  </si>
  <si>
    <t>£19890</t>
  </si>
  <si>
    <t>30 hours per week, on a shift pattern basis, Monday - Sunday 7:00am - 10:00pm, exact shifts to be confirmed.</t>
  </si>
  <si>
    <t>Burgess Hill</t>
  </si>
  <si>
    <t>VAC1000283518</t>
  </si>
  <si>
    <t>https://www.findapprenticeship.service.gov.uk/apprenticeship/1000283518</t>
  </si>
  <si>
    <t>B &amp; Q PLC (Cambridge)</t>
  </si>
  <si>
    <t>CB5 8JH</t>
  </si>
  <si>
    <t>£15873</t>
  </si>
  <si>
    <t>25 hours per week, on a shift pattern basis, Monday-Sunday 7:00am-10:00pm, exact shifts to be confirmed.</t>
  </si>
  <si>
    <t>VAC1000283520</t>
  </si>
  <si>
    <t>https://www.findapprenticeship.service.gov.uk/apprenticeship/1000283520</t>
  </si>
  <si>
    <t>£10158.72</t>
  </si>
  <si>
    <t>16 hours per week, on a shift pattern basis, Monday-Sunday 7:00am-10:00pm, exact shifts to be confirmed.</t>
  </si>
  <si>
    <t>VAC1000283512</t>
  </si>
  <si>
    <t>https://www.findapprenticeship.service.gov.uk/apprenticeship/1000283512</t>
  </si>
  <si>
    <t>B &amp; Q PLC (Consett)</t>
  </si>
  <si>
    <t>DH8 5SB</t>
  </si>
  <si>
    <t>Consett</t>
  </si>
  <si>
    <t>VAC1000283524</t>
  </si>
  <si>
    <t>https://www.findapprenticeship.service.gov.uk/apprenticeship/1000283524</t>
  </si>
  <si>
    <t>B &amp; Q PLC (Gravesend)</t>
  </si>
  <si>
    <t>DA11 0DQ</t>
  </si>
  <si>
    <t>£10150.40</t>
  </si>
  <si>
    <t>16 hours per week, on a shift pattern basis.
Monday- Sunday 7:00am-10:00pm, exact shifts to be confirmed.</t>
  </si>
  <si>
    <t>B&amp;Q Customer Advisor Apprentice</t>
  </si>
  <si>
    <t>VAC1000283513</t>
  </si>
  <si>
    <t>https://www.findapprenticeship.service.gov.uk/apprenticeship/1000283513</t>
  </si>
  <si>
    <t>B &amp; Q PLC (Hanley)</t>
  </si>
  <si>
    <t>ST1 5SF</t>
  </si>
  <si>
    <t>£12698.40</t>
  </si>
  <si>
    <t>20 hours per week, on a shift pattern basis, Monday - Sunday 7:00am - 10:00pm, exact shifts to be confirmed.</t>
  </si>
  <si>
    <t>Hanley</t>
  </si>
  <si>
    <t>VAC1000283503</t>
  </si>
  <si>
    <t>https://www.findapprenticeship.service.gov.uk/apprenticeship/1000283503</t>
  </si>
  <si>
    <t>B &amp; Q PLC (Harrogate)</t>
  </si>
  <si>
    <t>HG1 3HT</t>
  </si>
  <si>
    <t>20 hours per week, on a shift pattern basis, Monday-Sunday 7:00am - 10:00pm, exact shifts to be confirmed.</t>
  </si>
  <si>
    <t>VAC1000283516</t>
  </si>
  <si>
    <t>https://www.findapprenticeship.service.gov.uk/apprenticeship/1000283516</t>
  </si>
  <si>
    <t>B &amp; Q PLC (Leicester)</t>
  </si>
  <si>
    <t>LE10 1HN</t>
  </si>
  <si>
    <t>16 hours per week, on a shift pattern basis between Monday-Sunday, 6:00am-10:00pm, exact shifts to be confirmed.</t>
  </si>
  <si>
    <t>VAC1000283506</t>
  </si>
  <si>
    <t>https://www.findapprenticeship.service.gov.uk/apprenticeship/1000283506</t>
  </si>
  <si>
    <t>B &amp; Q PLC (London)</t>
  </si>
  <si>
    <t>SE9 2TD</t>
  </si>
  <si>
    <t>£10824.32</t>
  </si>
  <si>
    <t>VAC1000283517</t>
  </si>
  <si>
    <t>https://www.findapprenticeship.service.gov.uk/apprenticeship/1000283517</t>
  </si>
  <si>
    <t>W4 5QL</t>
  </si>
  <si>
    <t>£25721.80</t>
  </si>
  <si>
    <t>36.75 hours per week, on a shift pattern basis, Monday-Sunday 7:00am-10:00pm, exact shifts to be confirmed.</t>
  </si>
  <si>
    <t>B&amp;Q Showroom Advisor Apprentice</t>
  </si>
  <si>
    <t>VAC1000283522</t>
  </si>
  <si>
    <t>https://www.findapprenticeship.service.gov.uk/apprenticeship/1000283522</t>
  </si>
  <si>
    <t>B &amp; Q PLC (Norwich)</t>
  </si>
  <si>
    <t>NR4 6EG</t>
  </si>
  <si>
    <t>£13120.64</t>
  </si>
  <si>
    <t>19 hours per week, on a shift pattern basis, Monday-Sunday 7:00am-10:00pm, exact shifts to be confirmed.</t>
  </si>
  <si>
    <t>VAC1000283510</t>
  </si>
  <si>
    <t>https://www.findapprenticeship.service.gov.uk/apprenticeship/1000283510</t>
  </si>
  <si>
    <t>B &amp; Q PLC (Sidcup)</t>
  </si>
  <si>
    <t>DA14 6LX</t>
  </si>
  <si>
    <t>£14917.24</t>
  </si>
  <si>
    <t>22.5 hours per week, on a shift pattern basis, Monday-Sunday 7:00am-10:00pm, exact shifts to be confirmed.</t>
  </si>
  <si>
    <t>VAC1000283501</t>
  </si>
  <si>
    <t>https://www.findapprenticeship.service.gov.uk/apprenticeship/1000283501</t>
  </si>
  <si>
    <t>B &amp; Q PLC (Stockton-on-Tees)</t>
  </si>
  <si>
    <t>TS18 2SA</t>
  </si>
  <si>
    <t>20 hours per week, on a shift pattern basis, Monday-Sunday 7:00am-10:00pm, exact shifts to be confirmed.</t>
  </si>
  <si>
    <t>VAC1000284082</t>
  </si>
  <si>
    <t>https://www.findapprenticeship.service.gov.uk/apprenticeship/1000284082</t>
  </si>
  <si>
    <t>B&amp;Q - Doncaster ()</t>
  </si>
  <si>
    <t>DN4 8DG</t>
  </si>
  <si>
    <t>£15079</t>
  </si>
  <si>
    <t>23.75 hours per week, on a shift pattern basis, Monday-Sunday 7:00am-10:00pm, exact shifts to be confirmed.</t>
  </si>
  <si>
    <t>VAC1000283918</t>
  </si>
  <si>
    <t>https://www.findapprenticeship.service.gov.uk/apprenticeship/1000283918</t>
  </si>
  <si>
    <t>B&amp;Q - Thetford ()</t>
  </si>
  <si>
    <t>IP24 3QL</t>
  </si>
  <si>
    <t>£19854</t>
  </si>
  <si>
    <t>28.75 hours per week, on a shift pattern basis, Monday-Sunday 7:00am-10:00pm, exact shifts to be confirmed.</t>
  </si>
  <si>
    <t>Apprentice Early years Practitioner - Back To The Garden Childcare (Lymm) - WA13 9NL</t>
  </si>
  <si>
    <t>VAC1000283678</t>
  </si>
  <si>
    <t>https://www.findapprenticeship.service.gov.uk/apprenticeship/1000283678</t>
  </si>
  <si>
    <t>BACK TO THE GARDEN (LYMM) LIMITED (Lymm)</t>
  </si>
  <si>
    <t>WA13 9NL</t>
  </si>
  <si>
    <t>Monday to Friday, shifts TBC.
Hours are 8am to 6pm</t>
  </si>
  <si>
    <t>Apprentice Early years Practitioner - Back To The Garden Childcare - WA14 5JQ</t>
  </si>
  <si>
    <t>VAC1000283680</t>
  </si>
  <si>
    <t>https://www.findapprenticeship.service.gov.uk/apprenticeship/1000283680</t>
  </si>
  <si>
    <t>BACK TO THE GARDEN CHILDCARE LIMITED (Altrincham)</t>
  </si>
  <si>
    <t>WA14 5JU</t>
  </si>
  <si>
    <t>Monday to Friday - shifts to be confirmed. Business hours are 8.00am to 6.00pm.</t>
  </si>
  <si>
    <t>VAC1000283605</t>
  </si>
  <si>
    <t>https://www.findapprenticeship.service.gov.uk/apprenticeship/1000283605</t>
  </si>
  <si>
    <t>Monday - Friday 8.30am - 5.00pm with 30 minutes unpaid lunch.</t>
  </si>
  <si>
    <t>ANDERSON STOCKLEY ACCREDITED TRAINING LTD</t>
  </si>
  <si>
    <t>Apprenticeship Early Years Practitioner (level 2)</t>
  </si>
  <si>
    <t>VAC1000282005</t>
  </si>
  <si>
    <t>https://www.findapprenticeship.service.gov.uk/apprenticeship/1000282005</t>
  </si>
  <si>
    <t>Bambini Montessori Childcare (LUTON)</t>
  </si>
  <si>
    <t>LU4 9QJ</t>
  </si>
  <si>
    <t>Customer service apprenticeship level 3 with growing Doggy Daycare business in Sutton Coldfield.</t>
  </si>
  <si>
    <t>VAC1000283973</t>
  </si>
  <si>
    <t>https://www.findapprenticeship.service.gov.uk/apprenticeship/1000283973</t>
  </si>
  <si>
    <t>BARK DOGGY DAYCARE LTD  (SUTTON COLDFIELD)</t>
  </si>
  <si>
    <t>B76 1QT</t>
  </si>
  <si>
    <t>Type: Permanent.
Hours: 37.5 Shifts: Monday to Friday.</t>
  </si>
  <si>
    <t>VAC1000283418</t>
  </si>
  <si>
    <t>https://www.findapprenticeship.service.gov.uk/apprenticeship/1000283418</t>
  </si>
  <si>
    <t>BARRETT STEEL LIMITED (Scunthorpe)</t>
  </si>
  <si>
    <t>DN16 1BB</t>
  </si>
  <si>
    <t>£13500 ?	A fully funded 18-month Business Administration Apprenticeship where 1 day per week you will attend North Lindsey College and the rest in the business.
?	£13,500 salary during the apprenticeship
?	25 days holiday + bank holidays</t>
  </si>
  <si>
    <t>Monday-Friday 9am-5pm with day release at college.</t>
  </si>
  <si>
    <t>VAC1000276656</t>
  </si>
  <si>
    <t>https://www.findapprenticeship.service.gov.uk/apprenticeship/1000276656</t>
  </si>
  <si>
    <t>BARTON WHITSTABLE CO. LTD.  (WHITSTABLE)</t>
  </si>
  <si>
    <t>CT5 2QJ</t>
  </si>
  <si>
    <t>Monday to Friday 9:00am - 5:30pm</t>
  </si>
  <si>
    <t>VAC1000283276</t>
  </si>
  <si>
    <t>https://www.findapprenticeship.service.gov.uk/apprenticeship/1000283276</t>
  </si>
  <si>
    <t>BARWELL MEDICAL CENTRE  (LEICESTER)</t>
  </si>
  <si>
    <t>LE9 8HR</t>
  </si>
  <si>
    <t>Monday – Friday on a rota basis between the hours of 8.00am – 
6.30pm.</t>
  </si>
  <si>
    <t>Business to business sales professional (integrated degree)</t>
  </si>
  <si>
    <t>311</t>
  </si>
  <si>
    <t>Group 1 Volkswagen Lowestoft Service Advisor Apprenticeship</t>
  </si>
  <si>
    <t>VAC1000284095</t>
  </si>
  <si>
    <t>https://www.findapprenticeship.service.gov.uk/apprenticeship/1000284095</t>
  </si>
  <si>
    <t>BEADLES GROUP LIMITED (Lowestoft)</t>
  </si>
  <si>
    <t>NR33 7NA</t>
  </si>
  <si>
    <t>Monday - Friday, 0830 - 1730. 
Possibility of Saturday workings and / or shifts. 
Working week will be confirmed on application.</t>
  </si>
  <si>
    <t>Facilities Support Administrator Apprentice</t>
  </si>
  <si>
    <t>VAC1000284039</t>
  </si>
  <si>
    <t>https://www.findapprenticeship.service.gov.uk/apprenticeship/1000284039</t>
  </si>
  <si>
    <t>Beal High School (Ilford)</t>
  </si>
  <si>
    <t>£12261</t>
  </si>
  <si>
    <t>Monday to Friday 8.00am to 4.00pm</t>
  </si>
  <si>
    <t>VAC1000284040</t>
  </si>
  <si>
    <t>https://www.findapprenticeship.service.gov.uk/apprenticeship/1000284040</t>
  </si>
  <si>
    <t>Beal High School (London)</t>
  </si>
  <si>
    <t>VAC1000283123</t>
  </si>
  <si>
    <t>https://www.findapprenticeship.service.gov.uk/apprenticeship/1000283123</t>
  </si>
  <si>
    <t>BEAUMONT SCHOOL  (ST ALBANS)</t>
  </si>
  <si>
    <t>AL4 0XB</t>
  </si>
  <si>
    <t>(8am-4pm Monday - Thursday and 8.00am -3.30pm on Friday)</t>
  </si>
  <si>
    <t>PETERSFIELD</t>
  </si>
  <si>
    <t>BEEHIVE ACCOUNTANCY SERVICES LIMITED (Derby)</t>
  </si>
  <si>
    <t>DE73 8BX</t>
  </si>
  <si>
    <t>VAC1000283646</t>
  </si>
  <si>
    <t>https://www.findapprenticeship.service.gov.uk/apprenticeship/1000283646</t>
  </si>
  <si>
    <t>BELLS MOTOR GROUP LTD (Bedford)</t>
  </si>
  <si>
    <t>MK41 0SF</t>
  </si>
  <si>
    <t>L2 Early years practitioner apprenticeship</t>
  </si>
  <si>
    <t>Senior Residential Support Worker (L5 Children  Young People &amp; Families Manager) Apprenticeship</t>
  </si>
  <si>
    <t>VAC1000283097</t>
  </si>
  <si>
    <t>https://www.findapprenticeship.service.gov.uk/apprenticeship/1000283097</t>
  </si>
  <si>
    <t>BFG TOGETHER LTD  (Nottingham)</t>
  </si>
  <si>
    <t>NG6 0JU</t>
  </si>
  <si>
    <t>Children  young people and families manager</t>
  </si>
  <si>
    <t>308</t>
  </si>
  <si>
    <t>£31000.0</t>
  </si>
  <si>
    <t>Day shift.
Monday to Friday.
Night shift.
Weekend availability.
Shifts tbc.</t>
  </si>
  <si>
    <t>Document Control Apprentice</t>
  </si>
  <si>
    <t>BERKS</t>
  </si>
  <si>
    <t>VAC1000283644</t>
  </si>
  <si>
    <t>https://www.findapprenticeship.service.gov.uk/apprenticeship/1000283644</t>
  </si>
  <si>
    <t>Birdwell Pharmacy (Barnsley)</t>
  </si>
  <si>
    <t>S70 5TD</t>
  </si>
  <si>
    <t>Monday - Saturday, shifts will be discussed at interview.</t>
  </si>
  <si>
    <t>Apprentice CNC Machinist Miller/Turner/Grinder/ Tool and Die Maker</t>
  </si>
  <si>
    <t>VAC1000283004</t>
  </si>
  <si>
    <t>https://www.findapprenticeship.service.gov.uk/apprenticeship/1000283004</t>
  </si>
  <si>
    <t>BLAKEPOINT LTD  (BRADFORD)</t>
  </si>
  <si>
    <t>BD4 9PW</t>
  </si>
  <si>
    <t>Monday - Wednesday, 8.00am - 6.00pm</t>
  </si>
  <si>
    <t>Production Engineer Apprenticeship</t>
  </si>
  <si>
    <t>VAC1000282124</t>
  </si>
  <si>
    <t>https://www.findapprenticeship.service.gov.uk/apprenticeship/1000282124</t>
  </si>
  <si>
    <t>BLANC AERO INDUSTRIES UK LIMITED (Warwickshire)</t>
  </si>
  <si>
    <t>CV21 3RQ</t>
  </si>
  <si>
    <t>£17351.78 Site yearly pay increase.
Pay increase for successful completion of study year.</t>
  </si>
  <si>
    <t>Normal hours of work are 37.5 hours per week with a 30-minute break. Flexible start and finish times as long as the 37.5 hours are fulfilled. Core hours are 9.00am to 4.00pm and Monday to Thursday and 9.00am to 12.00pm Friday.</t>
  </si>
  <si>
    <t>Health and Safety Coordinator Apprentice</t>
  </si>
  <si>
    <t>Sales Support Apprentice</t>
  </si>
  <si>
    <t>VAC1000283475</t>
  </si>
  <si>
    <t>https://www.findapprenticeship.service.gov.uk/apprenticeship/1000283475</t>
  </si>
  <si>
    <t>Bluecube Cloud Services Limited (Lincoln)</t>
  </si>
  <si>
    <t>LN1 3EE</t>
  </si>
  <si>
    <t>£14560 •	A starting apprenticeship salary of £8 per hour with an additional OTE earning potential of £600 per month. Commission is uncapped and additional earnings beyond OTE are available.
•	Staff Pension Scheme includes employer contributions.</t>
  </si>
  <si>
    <t>Apprentice Early Years Practitioner Level 2</t>
  </si>
  <si>
    <t>VAC1000283216</t>
  </si>
  <si>
    <t>https://www.findapprenticeship.service.gov.uk/apprenticeship/1000283216</t>
  </si>
  <si>
    <t>Boarshaw Private Day Nursery (Manchester)</t>
  </si>
  <si>
    <t>M24 2PB</t>
  </si>
  <si>
    <t>Working between the hours of 7am and 6pm Shifts to be confirmed.</t>
  </si>
  <si>
    <t>Childcare Apprenticeship - Bolton</t>
  </si>
  <si>
    <t>VAC1000282994</t>
  </si>
  <si>
    <t>https://www.findapprenticeship.service.gov.uk/apprenticeship/1000282994</t>
  </si>
  <si>
    <t>BRIGHT BEGINNINGS DAY NURSERY LTD (Bolton)</t>
  </si>
  <si>
    <t>BL1 3SQ</t>
  </si>
  <si>
    <t>Monday-Friday (Shifts TBC).</t>
  </si>
  <si>
    <t>VAC1000281257</t>
  </si>
  <si>
    <t>https://www.findapprenticeship.service.gov.uk/apprenticeship/1000281257</t>
  </si>
  <si>
    <t>Bright Beginnings Pre School (Petts Wood)</t>
  </si>
  <si>
    <t>BR5 1QW</t>
  </si>
  <si>
    <t>30 hours per week - Term time only</t>
  </si>
  <si>
    <t>Petts Wood</t>
  </si>
  <si>
    <t>VAC1000283944</t>
  </si>
  <si>
    <t>https://www.findapprenticeship.service.gov.uk/apprenticeship/1000283944</t>
  </si>
  <si>
    <t>Sports Centre Leisure Apprentice</t>
  </si>
  <si>
    <t>VAC1000283490</t>
  </si>
  <si>
    <t>https://www.findapprenticeship.service.gov.uk/apprenticeship/1000283490</t>
  </si>
  <si>
    <t>BRIGHTON COLLEGE (East Sussex)</t>
  </si>
  <si>
    <t>BN2 0AL</t>
  </si>
  <si>
    <t>You will be required to work 30 hours per week as directed by the head of sport and science facilities. This will include early mornings, evenings and weekends. Shifts TBC.</t>
  </si>
  <si>
    <t>Apprentice Pharmacy Services Assistant - Level 2</t>
  </si>
  <si>
    <t>Apprentice School Administrator</t>
  </si>
  <si>
    <t>VAC1000282787</t>
  </si>
  <si>
    <t>https://www.findapprenticeship.service.gov.uk/apprenticeship/1000282787</t>
  </si>
  <si>
    <t>Brockhill Park Performing Arts College (Hythe)</t>
  </si>
  <si>
    <t>CT21 4HL</t>
  </si>
  <si>
    <t>Monday to Friday, 8am to 3.30pm, term time only. You will be paid for 39 working weeks plus 5.6 weeks as your leave entitlement.  The remaining 7.4 weeks will be unpaid.</t>
  </si>
  <si>
    <t>Hythe</t>
  </si>
  <si>
    <t>GL20 8ND</t>
  </si>
  <si>
    <t>Kent</t>
  </si>
  <si>
    <t>Apprentice Solutions Administrator</t>
  </si>
  <si>
    <t>VAC1000283975</t>
  </si>
  <si>
    <t>https://www.findapprenticeship.service.gov.uk/apprenticeship/1000283975</t>
  </si>
  <si>
    <t>BROOKTHERM REFRIGERATION LTD  (Birkenhead)</t>
  </si>
  <si>
    <t>CH41 1FN</t>
  </si>
  <si>
    <t>£16546</t>
  </si>
  <si>
    <t>Monday to Thursday 08:00am - 5:00pm, Friday - 08:00am - 4:00pm</t>
  </si>
  <si>
    <t>Apprentice Aftersales Administrator</t>
  </si>
  <si>
    <t>VAC1000283946</t>
  </si>
  <si>
    <t>https://www.findapprenticeship.service.gov.uk/apprenticeship/1000283946</t>
  </si>
  <si>
    <t>BROOKTHERM REFRIGERATION LTD  (MERSEYSIDE)</t>
  </si>
  <si>
    <t>CH41 1LT</t>
  </si>
  <si>
    <t>Monday to Thursday 08:00am – 5:00pm,Friday 08:00am – 4:00pm</t>
  </si>
  <si>
    <t>Apprentice Engineering Design Apprentice</t>
  </si>
  <si>
    <t>VAC1000283957</t>
  </si>
  <si>
    <t>https://www.findapprenticeship.service.gov.uk/apprenticeship/1000283957</t>
  </si>
  <si>
    <t>BROXAP LIMITED (Newcastle-under-Lyme)</t>
  </si>
  <si>
    <t>ST5 6BD</t>
  </si>
  <si>
    <t>£15600 Pay will be reviewed regularly</t>
  </si>
  <si>
    <t>Monday to Friday from 8am to 4.30pm</t>
  </si>
  <si>
    <t>Newcastle-under-Lyme</t>
  </si>
  <si>
    <t>VAC1000284081</t>
  </si>
  <si>
    <t>https://www.findapprenticeship.service.gov.uk/apprenticeship/1000284081</t>
  </si>
  <si>
    <t>Burscough Village Primary School (Ormskirk)</t>
  </si>
  <si>
    <t>L40 4LB</t>
  </si>
  <si>
    <t>Monday to Friday.
The role is Term Time only plus 5 days. The hours will be agreed with the apprentice.</t>
  </si>
  <si>
    <t>Early Years Apprenticeship at Busy Bees Burchetts Green (Level 3)</t>
  </si>
  <si>
    <t>VAC1000281029</t>
  </si>
  <si>
    <t>https://www.findapprenticeship.service.gov.uk/apprenticeship/1000281029</t>
  </si>
  <si>
    <t>SL6 6QR</t>
  </si>
  <si>
    <t>Billingham</t>
  </si>
  <si>
    <t>Early Years Apprenticeship at Busy Bees Braintree Galleys Corner (Level 3)</t>
  </si>
  <si>
    <t>VAC1000283505</t>
  </si>
  <si>
    <t>https://www.findapprenticeship.service.gov.uk/apprenticeship/1000283505</t>
  </si>
  <si>
    <t>BUSY BEES DAY NURSERIES (TRADING) LIMITED (Braintree)</t>
  </si>
  <si>
    <t>Early Years Apprenticeship at Busy Bees Cambridge Westwick (Level 3)</t>
  </si>
  <si>
    <t>VAC1000283178</t>
  </si>
  <si>
    <t>https://www.findapprenticeship.service.gov.uk/apprenticeship/1000283178</t>
  </si>
  <si>
    <t>BUSY BEES DAY NURSERIES (TRADING) LIMITED (Cambridge)</t>
  </si>
  <si>
    <t>CB24 3AR</t>
  </si>
  <si>
    <t>Monday - Friday with shift patterns between 7:30am and 7:00pm. Shifts to be confirmed at the needs of the nursery.</t>
  </si>
  <si>
    <t>Early Years Apprenticeship at Busy Bees Cheadle Hulme (Level 2)</t>
  </si>
  <si>
    <t>VAC1000283184</t>
  </si>
  <si>
    <t>https://www.findapprenticeship.service.gov.uk/apprenticeship/1000283184</t>
  </si>
  <si>
    <t>BUSY BEES DAY NURSERIES (TRADING) LIMITED (Cheshire)</t>
  </si>
  <si>
    <t>SK8 2JF</t>
  </si>
  <si>
    <t>Early Years Apprentice at Kids 1st Darlington  (Level 3)</t>
  </si>
  <si>
    <t>VAC1000283190</t>
  </si>
  <si>
    <t>https://www.findapprenticeship.service.gov.uk/apprenticeship/1000283190</t>
  </si>
  <si>
    <t>BUSY BEES DAY NURSERIES (TRADING) LIMITED (Darlington)</t>
  </si>
  <si>
    <t>DL3 9EX</t>
  </si>
  <si>
    <t>Early Years Apprenticeship at Busy Bees Harrogate South Drive (Level 2)</t>
  </si>
  <si>
    <t>VAC1000283632</t>
  </si>
  <si>
    <t>https://www.findapprenticeship.service.gov.uk/apprenticeship/1000283632</t>
  </si>
  <si>
    <t>BUSY BEES DAY NURSERIES (TRADING) LIMITED (Harrogate)</t>
  </si>
  <si>
    <t>HG2 8AT</t>
  </si>
  <si>
    <t>Early Years Apprentice at Busy Bees Stotfold (Level 3)</t>
  </si>
  <si>
    <t>VAC1000283353</t>
  </si>
  <si>
    <t>https://www.findapprenticeship.service.gov.uk/apprenticeship/1000283353</t>
  </si>
  <si>
    <t>BUSY BEES DAY NURSERIES (TRADING) LIMITED (Hitchin)</t>
  </si>
  <si>
    <t>SG5 4LD</t>
  </si>
  <si>
    <t>Early Years Apprentice at Busy Bees Kettering (Level 3)</t>
  </si>
  <si>
    <t>VAC1000283207</t>
  </si>
  <si>
    <t>https://www.findapprenticeship.service.gov.uk/apprenticeship/1000283207</t>
  </si>
  <si>
    <t>BUSY BEES DAY NURSERIES (TRADING) LIMITED (Kettering)</t>
  </si>
  <si>
    <t>NN15 6XY</t>
  </si>
  <si>
    <t>Early Years Apprenticeship at Busy Bees Lewes (Level 3)</t>
  </si>
  <si>
    <t>VAC1000283790</t>
  </si>
  <si>
    <t>https://www.findapprenticeship.service.gov.uk/apprenticeship/1000283790</t>
  </si>
  <si>
    <t>BUSY BEES DAY NURSERIES (TRADING) LIMITED (Lewes)</t>
  </si>
  <si>
    <t>BN7 1HR</t>
  </si>
  <si>
    <t>Early Years Apprenticeship at Busy Bees Montessori London Shadwell Green Gables (Level 2)</t>
  </si>
  <si>
    <t>VAC1000283240</t>
  </si>
  <si>
    <t>https://www.findapprenticeship.service.gov.uk/apprenticeship/1000283240</t>
  </si>
  <si>
    <t>Monday to Friday with shift patterns between 7:30am and 7:00pm. Shifts to be confirmed at the needs of the nursery (to be confirmed).</t>
  </si>
  <si>
    <t>Early Years Apprenticeship at Busy Bees Montessori Wandsworth South Lambeth (Level 2)</t>
  </si>
  <si>
    <t>VAC1000283361</t>
  </si>
  <si>
    <t>https://www.findapprenticeship.service.gov.uk/apprenticeship/1000283361</t>
  </si>
  <si>
    <t>SW8 4RH</t>
  </si>
  <si>
    <t>Early Years Apprenticeship at Busy Bees Loughborough (Level 3)</t>
  </si>
  <si>
    <t>VAC1000283264</t>
  </si>
  <si>
    <t>https://www.findapprenticeship.service.gov.uk/apprenticeship/1000283264</t>
  </si>
  <si>
    <t>BUSY BEES DAY NURSERIES (TRADING) LIMITED (Loughborough)</t>
  </si>
  <si>
    <t>LE11 5EQ</t>
  </si>
  <si>
    <t>Monday to Friday on a rota basis. Potential start is 7:30am and latest finish time 6:00pm (Shifts to be confirmed).</t>
  </si>
  <si>
    <t>Early Years Apprenticeship at Busy Bees Market Harborough (Level 2)</t>
  </si>
  <si>
    <t>VAC1000283268</t>
  </si>
  <si>
    <t>https://www.findapprenticeship.service.gov.uk/apprenticeship/1000283268</t>
  </si>
  <si>
    <t>BUSY BEES DAY NURSERIES (TRADING) LIMITED (Market Harborough)</t>
  </si>
  <si>
    <t>LE16 9HL</t>
  </si>
  <si>
    <t>Market Harborough</t>
  </si>
  <si>
    <t>Early Years Apprenticeship at Busy Bees Salford (Level 3)</t>
  </si>
  <si>
    <t>VAC1000283316</t>
  </si>
  <si>
    <t>https://www.findapprenticeship.service.gov.uk/apprenticeship/1000283316</t>
  </si>
  <si>
    <t>BUSY BEES DAY NURSERIES (TRADING) LIMITED (Salford)</t>
  </si>
  <si>
    <t>M6 6PU</t>
  </si>
  <si>
    <t>BUSY BEES DAY NURSERIES (TRADING) LIMITED (Sevenoaks)</t>
  </si>
  <si>
    <t>Early Years Apprenticeship at Busy Bees Sevenoaks Riverhead (Level 3)</t>
  </si>
  <si>
    <t>VAC1000283322</t>
  </si>
  <si>
    <t>https://www.findapprenticeship.service.gov.uk/apprenticeship/1000283322</t>
  </si>
  <si>
    <t>TN13 2DN</t>
  </si>
  <si>
    <t>Early Years Apprenticeship at Busy Bees Sittingbourne (Level 2)</t>
  </si>
  <si>
    <t>VAC1000283330</t>
  </si>
  <si>
    <t>https://www.findapprenticeship.service.gov.uk/apprenticeship/1000283330</t>
  </si>
  <si>
    <t>BUSY BEES DAY NURSERIES (TRADING) LIMITED (Sittingbourne)</t>
  </si>
  <si>
    <t>ME10 4SU</t>
  </si>
  <si>
    <t>Monday - Friday with shift patterns between 7.30am and 7.00pm (shifts to be confirmed at the needs of the nursery).</t>
  </si>
  <si>
    <t>Early Years Apprenticeship at Busy Bees Southport (Level 2)</t>
  </si>
  <si>
    <t>VAC1000283336</t>
  </si>
  <si>
    <t>https://www.findapprenticeship.service.gov.uk/apprenticeship/1000283336</t>
  </si>
  <si>
    <t>BUSY BEES DAY NURSERIES (TRADING) LIMITED (Southport)</t>
  </si>
  <si>
    <t>PR8 2AT</t>
  </si>
  <si>
    <t>Southport</t>
  </si>
  <si>
    <t>Early Years Apprenticeship at Busy Bees Southwell (Level 3)</t>
  </si>
  <si>
    <t>VAC1000283338</t>
  </si>
  <si>
    <t>https://www.findapprenticeship.service.gov.uk/apprenticeship/1000283338</t>
  </si>
  <si>
    <t>BUSY BEES DAY NURSERIES (TRADING) LIMITED (Southwell)</t>
  </si>
  <si>
    <t>NG25 0NL</t>
  </si>
  <si>
    <t>Early Years Apprenticeship at Busy Bees Montessori St Albans Hatfield Road (Level 2)</t>
  </si>
  <si>
    <t>VAC1000283346</t>
  </si>
  <si>
    <t>https://www.findapprenticeship.service.gov.uk/apprenticeship/1000283346</t>
  </si>
  <si>
    <t>BUSY BEES DAY NURSERIES (TRADING) LIMITED (St. Albans)</t>
  </si>
  <si>
    <t>AL4 0HL</t>
  </si>
  <si>
    <t>Early Years Apprenticeship at Busy Bees St Albans Bernard Street (Level 3)</t>
  </si>
  <si>
    <t>VAC1000283345</t>
  </si>
  <si>
    <t>https://www.findapprenticeship.service.gov.uk/apprenticeship/1000283345</t>
  </si>
  <si>
    <t>AL3 5QN</t>
  </si>
  <si>
    <t>Early Years Apprenticeship at Busy Bees Lichfield (Level 2)</t>
  </si>
  <si>
    <t>VAC1000283227</t>
  </si>
  <si>
    <t>https://www.findapprenticeship.service.gov.uk/apprenticeship/1000283227</t>
  </si>
  <si>
    <t>BUSY BEES DAY NURSERIES (TRADING) LIMITED (Staffordshire)</t>
  </si>
  <si>
    <t>WS14 9BJ</t>
  </si>
  <si>
    <t>Early Years Apprenticeship at Busy Bees Tunbridge Wells (Level 3)</t>
  </si>
  <si>
    <t>VAC1000283360</t>
  </si>
  <si>
    <t>https://www.findapprenticeship.service.gov.uk/apprenticeship/1000283360</t>
  </si>
  <si>
    <t>BUSY BEES DAY NURSERIES (TRADING) LIMITED (Tunbridge Wells)</t>
  </si>
  <si>
    <t>TN4 9HU</t>
  </si>
  <si>
    <t>Early Years Apprenticeship at Busy Bees Warwick (Level 3)</t>
  </si>
  <si>
    <t>VAC1000283366</t>
  </si>
  <si>
    <t>https://www.findapprenticeship.service.gov.uk/apprenticeship/1000283366</t>
  </si>
  <si>
    <t>BUSY BEES DAY NURSERIES (TRADING) LIMITED (Warwick)</t>
  </si>
  <si>
    <t>CV34 6BT</t>
  </si>
  <si>
    <t>Early Years Apprentice at Busy Bees Watford (Level 3)</t>
  </si>
  <si>
    <t>VAC1000283368</t>
  </si>
  <si>
    <t>https://www.findapprenticeship.service.gov.uk/apprenticeship/1000283368</t>
  </si>
  <si>
    <t>BUSY BEES DAY NURSERIES (TRADING) LIMITED (Watford)</t>
  </si>
  <si>
    <t>WD18 0HB</t>
  </si>
  <si>
    <t>Early Years Apprenticeship at Busy Bees West Byfleet (Level 3)</t>
  </si>
  <si>
    <t>VAC1000283307</t>
  </si>
  <si>
    <t>https://www.findapprenticeship.service.gov.uk/apprenticeship/1000283307</t>
  </si>
  <si>
    <t>BUSY BEES DAY NURSERIES (TRADING) LIMITED (West Byfleet)</t>
  </si>
  <si>
    <t>KT14 6EY</t>
  </si>
  <si>
    <t>West Byfleet</t>
  </si>
  <si>
    <t>Early Years Apprentice at Busy Bees Winchester Sutton Scotney  (Level 3)</t>
  </si>
  <si>
    <t>VAC1000283372</t>
  </si>
  <si>
    <t>https://www.findapprenticeship.service.gov.uk/apprenticeship/1000283372</t>
  </si>
  <si>
    <t>BUSY BEES DAY NURSERIES (TRADING) LIMITED (Winchester)</t>
  </si>
  <si>
    <t>SO21 3JW</t>
  </si>
  <si>
    <t>Early Years Apprentice at Busy Bees Woking Noah's Ark (Level 3)</t>
  </si>
  <si>
    <t>VAC1000283048</t>
  </si>
  <si>
    <t>https://www.findapprenticeship.service.gov.uk/apprenticeship/1000283048</t>
  </si>
  <si>
    <t>GU22 0RE</t>
  </si>
  <si>
    <t>Business Tax Consultant Graduate Apprenticeship (August 2025)</t>
  </si>
  <si>
    <t>VAC1000283056</t>
  </si>
  <si>
    <t>https://www.findapprenticeship.service.gov.uk/apprenticeship/1000283056</t>
  </si>
  <si>
    <t>VAC1000283137</t>
  </si>
  <si>
    <t>https://www.findapprenticeship.service.gov.uk/apprenticeship/1000283137</t>
  </si>
  <si>
    <t>BW PARTNERSHIP (LINCOLN)</t>
  </si>
  <si>
    <t>LN5 9AB</t>
  </si>
  <si>
    <t>Apprentice Office Administrator – Financial Services Support</t>
  </si>
  <si>
    <t>VAC1000283676</t>
  </si>
  <si>
    <t>https://www.findapprenticeship.service.gov.uk/apprenticeship/1000283676</t>
  </si>
  <si>
    <t>C&amp;L FinEfficiency Ltd (Ashford)</t>
  </si>
  <si>
    <t>TN25 6NH</t>
  </si>
  <si>
    <t>MID-KENT COLLEGE</t>
  </si>
  <si>
    <t>The working week is Monday to Friday, 9:00 AM to 4:00 PM. You’ll handle phone calls, assist with administrative tasks, and support the back-office team, with time dedicated to training and skill development in a supportive environment.</t>
  </si>
  <si>
    <t>Apprentice Business Support Officer</t>
  </si>
  <si>
    <t>VAC1000283843</t>
  </si>
  <si>
    <t>https://www.findapprenticeship.service.gov.uk/apprenticeship/1000283843</t>
  </si>
  <si>
    <t>CAE (UK) PLC (West Sussex)</t>
  </si>
  <si>
    <t>RH15 9TW</t>
  </si>
  <si>
    <t>SIGTA LIMITED</t>
  </si>
  <si>
    <t>£23000</t>
  </si>
  <si>
    <t>Standard hours of work 08.30 - 17.30 Monday to Thursday and 08.30 - 16.30 on Friday, one hour for lunch (39 hrs p/w). A flexitime system is in operation which allows employees to vary their working hours and lunch break within specified parameters.</t>
  </si>
  <si>
    <t>Level 6 Digital and Technology Engineer Apprentice</t>
  </si>
  <si>
    <t>VAC1000283231</t>
  </si>
  <si>
    <t>https://www.findapprenticeship.service.gov.uk/apprenticeship/1000283231</t>
  </si>
  <si>
    <t>CAPULA LIMITED (Staffordshire)</t>
  </si>
  <si>
    <t>ST15 0LT</t>
  </si>
  <si>
    <t>Monday - Friday, shifts to be confirmed with Flexitime.</t>
  </si>
  <si>
    <t>Level 6 Electronic Systems Design and Development Engineer Apprentice</t>
  </si>
  <si>
    <t>VAC1000283229</t>
  </si>
  <si>
    <t>https://www.findapprenticeship.service.gov.uk/apprenticeship/1000283229</t>
  </si>
  <si>
    <t>Monday - Friday Flexitime. Shifts to be confirmed.</t>
  </si>
  <si>
    <t>VAC1000283701</t>
  </si>
  <si>
    <t>https://www.findapprenticeship.service.gov.uk/apprenticeship/1000283701</t>
  </si>
  <si>
    <t>CARALEX RECRUITMENT LTD  (Pewsey)</t>
  </si>
  <si>
    <t>SN9 5NU</t>
  </si>
  <si>
    <t>£17500.0 Benefits include company pension and career development, commission and 25 days holiday plus bank holidays.</t>
  </si>
  <si>
    <t>Hours of work will be from 9.00am to 6.00pm, Monday to Friday. During your working hours, you must complete a minimum of 6 hours per week of study time with tutor support. This role will be office-based.</t>
  </si>
  <si>
    <t>Pewsey</t>
  </si>
  <si>
    <t>VAC1000283254</t>
  </si>
  <si>
    <t>https://www.findapprenticeship.service.gov.uk/apprenticeship/1000283254</t>
  </si>
  <si>
    <t>CASTLE EDEN INN LTD  (Hartlepool)</t>
  </si>
  <si>
    <t>TS27 4SD</t>
  </si>
  <si>
    <t>Monday - Sunday. Days and times to be discussed at interview. Typical shifts are: Monday - Saturday 10.00am - 3.00pm / 3.00pm - 9.00pm / 5.00pm - 9.00pm and Sunday 10.00am - 5.00pm.</t>
  </si>
  <si>
    <t>VAC1000283222</t>
  </si>
  <si>
    <t>https://www.findapprenticeship.service.gov.uk/apprenticeship/1000283222</t>
  </si>
  <si>
    <t>Tuesday to Saturday, may work evenings.</t>
  </si>
  <si>
    <t>Apprentice Maintenance Technician</t>
  </si>
  <si>
    <t>VAC1000283672</t>
  </si>
  <si>
    <t>https://www.findapprenticeship.service.gov.uk/apprenticeship/1000283672</t>
  </si>
  <si>
    <t>CAV ICE PROTECTION LIMITED (Consett)</t>
  </si>
  <si>
    <t>DH8 6SR</t>
  </si>
  <si>
    <t>8am to 4.30pm Monday to Thursday
8am to 1.30pm Friday</t>
  </si>
  <si>
    <t>VAC1000282140</t>
  </si>
  <si>
    <t>https://www.findapprenticeship.service.gov.uk/apprenticeship/1000282140</t>
  </si>
  <si>
    <t>CC Nurseries Group (Bedford)</t>
  </si>
  <si>
    <t>MK43 0TF</t>
  </si>
  <si>
    <t>Data Entry Processor Apprentice</t>
  </si>
  <si>
    <t>VAC1000283760</t>
  </si>
  <si>
    <t>https://www.findapprenticeship.service.gov.uk/apprenticeship/1000283760</t>
  </si>
  <si>
    <t>CDER Group (Darlington )</t>
  </si>
  <si>
    <t>DL1 1YN</t>
  </si>
  <si>
    <t>Working 40 hours per week, Monday to Friday, from 9:00am – 5:00pm.</t>
  </si>
  <si>
    <t>Apprentice Administrator/Marketing Assistant</t>
  </si>
  <si>
    <t>VAC1000283498</t>
  </si>
  <si>
    <t>https://www.findapprenticeship.service.gov.uk/apprenticeship/1000283498</t>
  </si>
  <si>
    <t>CERVELLO FINANCIAL PLANNING LIMITED (Essex)</t>
  </si>
  <si>
    <t>SS2 6HZ</t>
  </si>
  <si>
    <t>Monday 9am-5pm (1 hour for lunch)
Tuesday -Thursday 9am-4pm(1 hour for lunch)
Friday  9am-2pm</t>
  </si>
  <si>
    <t>VAC1000283703</t>
  </si>
  <si>
    <t>https://www.findapprenticeship.service.gov.uk/apprenticeship/1000283703</t>
  </si>
  <si>
    <t>Chandlers (HAMPSHIRE)</t>
  </si>
  <si>
    <t>PO8 0JL</t>
  </si>
  <si>
    <t>Monday to Friday, 9.00am to 3.00pm (with some weekend days which will be substituted).</t>
  </si>
  <si>
    <t>Classroom Teaching Assistant Apprentice - Charter Junior School</t>
  </si>
  <si>
    <t>VAC1000283878</t>
  </si>
  <si>
    <t>https://www.findapprenticeship.service.gov.uk/apprenticeship/1000283878</t>
  </si>
  <si>
    <t>Charter Junior School (Watford)</t>
  </si>
  <si>
    <t>WD18 0ND</t>
  </si>
  <si>
    <t>£10500.0</t>
  </si>
  <si>
    <t>Monday - Friday. Hours to be confirmed. Wages discussed at interview.</t>
  </si>
  <si>
    <t>DEWSBURY</t>
  </si>
  <si>
    <t>VAC1000283947</t>
  </si>
  <si>
    <t>https://www.findapprenticeship.service.gov.uk/apprenticeship/1000283947</t>
  </si>
  <si>
    <t>Chemist Near Me (Northampton)</t>
  </si>
  <si>
    <t>NN2 6BU</t>
  </si>
  <si>
    <t>VAC1000283099</t>
  </si>
  <si>
    <t>https://www.findapprenticeship.service.gov.uk/apprenticeship/1000283099</t>
  </si>
  <si>
    <t>CHEMPLAS LTD  (NEWCASTLE UPON TYNE)</t>
  </si>
  <si>
    <t>NE13 7BA</t>
  </si>
  <si>
    <t>TYNE NORTH TRAINING LIMITED</t>
  </si>
  <si>
    <t>Monday - Thursday, 8.00am - 5.00pm. Friday, 8.00am - 2.00pm. Lunch break, 12 noon - 12.30pm.</t>
  </si>
  <si>
    <t>Animal care and welfare apprenticeship</t>
  </si>
  <si>
    <t>VAC1000283398</t>
  </si>
  <si>
    <t>https://www.findapprenticeship.service.gov.uk/apprenticeship/1000283398</t>
  </si>
  <si>
    <t>Cherry Tree Kennels (UK)</t>
  </si>
  <si>
    <t>RH17 6PP</t>
  </si>
  <si>
    <t>4 days on 4 days off Monday - Sunday rotating basis (Shift work).
7.30am -3.30pm or 11.30am to 7.30pm. Exact shifts to be confirmed.</t>
  </si>
  <si>
    <t>Norfolk</t>
  </si>
  <si>
    <t>VAC1000283658</t>
  </si>
  <si>
    <t>https://www.findapprenticeship.service.gov.uk/apprenticeship/1000283658</t>
  </si>
  <si>
    <t>CLARENCE PLACE WEALTH MANAGEMENT LTD (Gravesend)</t>
  </si>
  <si>
    <t>DA12 2BD</t>
  </si>
  <si>
    <t>Apprentice Account Handler</t>
  </si>
  <si>
    <t>VAC1000283122</t>
  </si>
  <si>
    <t>https://www.findapprenticeship.service.gov.uk/apprenticeship/1000283122</t>
  </si>
  <si>
    <t>CLARKE JEFFERYS INSURANCE BROKERS LTD (Hereford)</t>
  </si>
  <si>
    <t>HR4 0BG</t>
  </si>
  <si>
    <t>9.00am - 5.00pm, Monday - Friday, 1 hour for lunch unpaid. Please note we do not work Bank Holidays.</t>
  </si>
  <si>
    <t>Sutton-in-Ashfield</t>
  </si>
  <si>
    <t>Outdoor Activity Instructor Apprenticeship</t>
  </si>
  <si>
    <t>VAC1000283724</t>
  </si>
  <si>
    <t>https://www.findapprenticeship.service.gov.uk/apprenticeship/1000283724</t>
  </si>
  <si>
    <t>COBNOR ACTIVITIES CENTRE TRUST (CHICHESTER)</t>
  </si>
  <si>
    <t>PO18 8TE</t>
  </si>
  <si>
    <t>Throughout the 13-month course, you will be on a 40-hour work week contract. Working hours: 08.30 - 17.00, 8 hours per day on rota. Any hours over this will be overtime. You will be required to work some weekends throughout your contract.</t>
  </si>
  <si>
    <t>Project Manager (BM) Degree Apprenticeship – Pfizer</t>
  </si>
  <si>
    <t>VAC1000283389</t>
  </si>
  <si>
    <t>https://www.findapprenticeship.service.gov.uk/apprenticeship/1000283389</t>
  </si>
  <si>
    <t>COGENT SKILLS SERVICES LTD (Sandwich)</t>
  </si>
  <si>
    <t>CT13 9ND</t>
  </si>
  <si>
    <t>Project manager (integrated degree)</t>
  </si>
  <si>
    <t>291</t>
  </si>
  <si>
    <t>£20000 Annual salary increment increase</t>
  </si>
  <si>
    <t>Monday – Friday
Monday – Thursday – 9am – 5:25pm
Friday – 9am – 4:05pm 
With a 45 minute lunch break each day</t>
  </si>
  <si>
    <t>VAC1000283552</t>
  </si>
  <si>
    <t>https://www.findapprenticeship.service.gov.uk/apprenticeship/1000283552</t>
  </si>
  <si>
    <t>Colwall C Of E Primary School (Malvern)</t>
  </si>
  <si>
    <t>WR13 6EQ</t>
  </si>
  <si>
    <t>Monday - Friday, 8.00am - 6.00pm.</t>
  </si>
  <si>
    <t>ROMFORD</t>
  </si>
  <si>
    <t>Apprentice Financial Advisor</t>
  </si>
  <si>
    <t>VAC1000283468</t>
  </si>
  <si>
    <t>https://www.findapprenticeship.service.gov.uk/apprenticeship/1000283468</t>
  </si>
  <si>
    <t>VAC1000284063</t>
  </si>
  <si>
    <t>https://www.findapprenticeship.service.gov.uk/apprenticeship/1000284063</t>
  </si>
  <si>
    <t>Between the hours of 9am-6pm, Mondays-Friday plus alternate Saturdays</t>
  </si>
  <si>
    <t>VAC1000277294</t>
  </si>
  <si>
    <t>https://www.findapprenticeship.service.gov.uk/apprenticeship/1000277294</t>
  </si>
  <si>
    <t>Monday - Thursday - 8:30am - 5:30pm, Friday - 8:30am - 5pm</t>
  </si>
  <si>
    <t>Medical Receptionist Apprentice Administrator</t>
  </si>
  <si>
    <t>VAC1000283054</t>
  </si>
  <si>
    <t>https://www.findapprenticeship.service.gov.uk/apprenticeship/1000283054</t>
  </si>
  <si>
    <t>CORBRIDGE MEDICAL GROUP  (NORTHUMBERLAND)</t>
  </si>
  <si>
    <t>NE45 5LG</t>
  </si>
  <si>
    <t>£13650.0 £7 for a 16–18-year-old. If you are 19 years or older your pay will be £7 per hour for the first 12 months, then it will increase to National Minimum Wage [NMW] for your age.</t>
  </si>
  <si>
    <t>Monday, 8.00am to 6.00pm. 
Tuesday - Friday, 8.00am to 6.00pm.
Shifts to be confirmed between those hours.</t>
  </si>
  <si>
    <t>NORTHUMBERLAND</t>
  </si>
  <si>
    <t>Beauty Therapy Apprenticeship L2</t>
  </si>
  <si>
    <t>VAC1000284110</t>
  </si>
  <si>
    <t>https://www.findapprenticeship.service.gov.uk/apprenticeship/1000284110</t>
  </si>
  <si>
    <t>CORE THERAPIES LTD  (Newbury)</t>
  </si>
  <si>
    <t>RG14 1AL</t>
  </si>
  <si>
    <t>5 Days between Monday - Saturday. Times to be confirmed.</t>
  </si>
  <si>
    <t>VAC1000283200</t>
  </si>
  <si>
    <t>https://www.findapprenticeship.service.gov.uk/apprenticeship/1000283200</t>
  </si>
  <si>
    <t>Cottage Dental Practice (SANDBACH)</t>
  </si>
  <si>
    <t>CW11 1HJ</t>
  </si>
  <si>
    <t>Monday: 8.50am – 5.50pm.
Tuesday – Thursday: 7.50am – 4.50pm.
Friday: 8.50am – 4.50pm.</t>
  </si>
  <si>
    <t>VAC1000284053</t>
  </si>
  <si>
    <t>https://www.findapprenticeship.service.gov.uk/apprenticeship/1000284053</t>
  </si>
  <si>
    <t>Country City Catering ()</t>
  </si>
  <si>
    <t>40 Hours per week over 5 days including 2 weekends per month. On a shift basis 7.00am - 7.00pm. Exact shifts to be confirmed.</t>
  </si>
  <si>
    <t>VAC1000283459</t>
  </si>
  <si>
    <t>https://www.findapprenticeship.service.gov.uk/apprenticeship/1000283459</t>
  </si>
  <si>
    <t>CREATIONS NETWORK TJ LTD  (Grays)</t>
  </si>
  <si>
    <t>RM17 5DD</t>
  </si>
  <si>
    <t>VAC1000283084</t>
  </si>
  <si>
    <t>https://www.findapprenticeship.service.gov.uk/apprenticeship/1000283084</t>
  </si>
  <si>
    <t>8.15am to 3.30pm on Mondays, Tuesdays, Thursdays and Fridays + 8.15am to 4.15pm on Wednesdays 
With an unpaid lunch break of 30 mins.</t>
  </si>
  <si>
    <t>IT Service Apprentice</t>
  </si>
  <si>
    <t>VAC1000283595</t>
  </si>
  <si>
    <t>https://www.findapprenticeship.service.gov.uk/apprenticeship/1000283595</t>
  </si>
  <si>
    <t>CROSS KEYS HOMES LIMITED (PETERBOROUGH)</t>
  </si>
  <si>
    <t>PE2 7BZ</t>
  </si>
  <si>
    <t>Monday - Friday, 9.00am - 5.00pm or 8.00am - 4.00pm.</t>
  </si>
  <si>
    <t>VAC1000282795</t>
  </si>
  <si>
    <t>https://www.findapprenticeship.service.gov.uk/apprenticeship/1000282795</t>
  </si>
  <si>
    <t>CVC Components Ltd (Chelmsford)</t>
  </si>
  <si>
    <t>CM3 6HB</t>
  </si>
  <si>
    <t>IXION HOLDINGS (CONTRACTS) LIMITED</t>
  </si>
  <si>
    <t>Monday - Thursday, 8.30am - 5.00pm and Friday, 9.00am - 3.00pm</t>
  </si>
  <si>
    <t>VAC1000283888</t>
  </si>
  <si>
    <t>https://www.findapprenticeship.service.gov.uk/apprenticeship/1000283888</t>
  </si>
  <si>
    <t>DAINTRY HALL DAY NURSERY LTD  (CONGLETON)</t>
  </si>
  <si>
    <t>CW12 2PE</t>
  </si>
  <si>
    <t>VAC1000283787</t>
  </si>
  <si>
    <t>https://www.findapprenticeship.service.gov.uk/apprenticeship/1000283787</t>
  </si>
  <si>
    <t>Apprentice Early Years Educator - Daisy Chain Pre-School - S36 9RD</t>
  </si>
  <si>
    <t>VAC1000257675</t>
  </si>
  <si>
    <t>https://www.findapprenticeship.service.gov.uk/apprenticeship/1000257675</t>
  </si>
  <si>
    <t>DAISY CHAINS PRE-SCHOOL (THURLSTONE &amp; MILLHOUSE) (SHEFFIELD)</t>
  </si>
  <si>
    <t>S36 9RD</t>
  </si>
  <si>
    <t>Monday to Friday, shifts will be between 07:30 and 18:00.</t>
  </si>
  <si>
    <t>VAC1000283848</t>
  </si>
  <si>
    <t>https://www.findapprenticeship.service.gov.uk/apprenticeship/1000283848</t>
  </si>
  <si>
    <t>Danilo Hair Boutique (London)</t>
  </si>
  <si>
    <t>SW10 9TW</t>
  </si>
  <si>
    <t>Working times will be discussed with successful applicant.
40 hours a week hours a week</t>
  </si>
  <si>
    <t>VAC1000283669</t>
  </si>
  <si>
    <t>https://www.findapprenticeship.service.gov.uk/apprenticeship/1000283669</t>
  </si>
  <si>
    <t>DARCHEM ENGINEERING LIMITED (Stockton on Tees)</t>
  </si>
  <si>
    <t>TS21 1LB</t>
  </si>
  <si>
    <t>£13260 First 12 Months of Apprenticeship:
Under 18 £7.50/hr, 18-20 £9.00/hr, 21 &amp; Over £9.00/hr
After 12 Months of Apprenticeship
Under 18 £9.00/hr, 18-20  £10.50/hr, 21 &amp; Over £11.50/hr (or National Minimum Wage if higher)</t>
  </si>
  <si>
    <t>Monday to Thursday between 7.30am - 5.15pm with day release to College TBC.</t>
  </si>
  <si>
    <t>Housing Business Administration Apprentice (Darlington Borough Council)</t>
  </si>
  <si>
    <t>VAC1000278317</t>
  </si>
  <si>
    <t>https://www.findapprenticeship.service.gov.uk/apprenticeship/1000278317</t>
  </si>
  <si>
    <t>darlington borough council (Darlington)</t>
  </si>
  <si>
    <t>DL1 5QT</t>
  </si>
  <si>
    <t>Monday to Friday (Core hours 08.30 – 17.00) 
Flexi time available.</t>
  </si>
  <si>
    <t>VAC1000283679</t>
  </si>
  <si>
    <t>https://www.findapprenticeship.service.gov.uk/apprenticeship/1000283679</t>
  </si>
  <si>
    <t>VAC1000283347</t>
  </si>
  <si>
    <t>https://www.findapprenticeship.service.gov.uk/apprenticeship/1000283347</t>
  </si>
  <si>
    <t>DAY LEWIS PLC ()</t>
  </si>
  <si>
    <t>WA4 6HJ</t>
  </si>
  <si>
    <t>Monday to Friday, may include some weekends. Shifts to be confirmed.</t>
  </si>
  <si>
    <t>VAC1000284087</t>
  </si>
  <si>
    <t>https://www.findapprenticeship.service.gov.uk/apprenticeship/1000284087</t>
  </si>
  <si>
    <t>SW9 9HR</t>
  </si>
  <si>
    <t>Monday to Friday, may include some weekends</t>
  </si>
  <si>
    <t>VAC1000283098</t>
  </si>
  <si>
    <t>https://www.findapprenticeship.service.gov.uk/apprenticeship/1000283098</t>
  </si>
  <si>
    <t>DAYBREAK NURSERIES LTD (Amersham)</t>
  </si>
  <si>
    <t>HP6 5AE</t>
  </si>
  <si>
    <t>Course duration of 15 - 18 months (dependent upon the level of course an apprentice is being enrolled onto).
8 hour shifts, Monday - Friday. Shifts to be confirmed.</t>
  </si>
  <si>
    <t>Business Administration Apprentice (Warranty Control)</t>
  </si>
  <si>
    <t>VAC1000283118</t>
  </si>
  <si>
    <t>https://www.findapprenticeship.service.gov.uk/apprenticeship/1000283118</t>
  </si>
  <si>
    <t>DEEP SEA ELECTRONICS PLC (Hunmanby)</t>
  </si>
  <si>
    <t>YO14 0PH</t>
  </si>
  <si>
    <t>Monday -  Thursday, 08:30 - 17:00
Friday, 08:30 - 15:30</t>
  </si>
  <si>
    <t>Hunmanby</t>
  </si>
  <si>
    <t>VAC1000278372</t>
  </si>
  <si>
    <t>https://www.findapprenticeship.service.gov.uk/apprenticeship/1000278372</t>
  </si>
  <si>
    <t>DEE'S CHILDCARE LTD  (213A Burrage Road)</t>
  </si>
  <si>
    <t>SE18 7JZ</t>
  </si>
  <si>
    <t>Monday - Friday, 09:00 - 17:00. 
Occasional weekend working is required (2/3 times per year)</t>
  </si>
  <si>
    <t>213A Burrage Road</t>
  </si>
  <si>
    <t>VAC1000283481</t>
  </si>
  <si>
    <t>https://www.findapprenticeship.service.gov.uk/apprenticeship/1000283481</t>
  </si>
  <si>
    <t>Dental Design Studio (Hull)</t>
  </si>
  <si>
    <t>HU2 8HL</t>
  </si>
  <si>
    <t>Monday- Friday
Shifts TBC</t>
  </si>
  <si>
    <t>INTERNATIONAL FRIEGHT FORWARDING APPRENTICE (Air Freight)</t>
  </si>
  <si>
    <t>VAC1000283031</t>
  </si>
  <si>
    <t>https://www.findapprenticeship.service.gov.uk/apprenticeship/1000283031</t>
  </si>
  <si>
    <t>DHL GLOBAL FORWARDING (UK) LIMITED (Luton)</t>
  </si>
  <si>
    <t>£14625.0 Salary reviewed after first years training</t>
  </si>
  <si>
    <t>Monday to Friday:  9am – 5.30pm</t>
  </si>
  <si>
    <t>VAC1000283826</t>
  </si>
  <si>
    <t>https://www.findapprenticeship.service.gov.uk/apprenticeship/1000283826</t>
  </si>
  <si>
    <t>Dinnington Pharmacy (Dinnington)</t>
  </si>
  <si>
    <t>S25 2EX</t>
  </si>
  <si>
    <t>Mon-Fri between hours of 9.00am-9.00pm Saturday &amp; Sunday will be required on a rota, days off during week will be provided if working weekends.</t>
  </si>
  <si>
    <t>Dinnington</t>
  </si>
  <si>
    <t>VAC1000283638</t>
  </si>
  <si>
    <t>https://www.findapprenticeship.service.gov.uk/apprenticeship/1000283638</t>
  </si>
  <si>
    <t>Graphic Design Apprentice</t>
  </si>
  <si>
    <t>VAC1000283641</t>
  </si>
  <si>
    <t>https://www.findapprenticeship.service.gov.uk/apprenticeship/1000283641</t>
  </si>
  <si>
    <t>Sport Apprentice</t>
  </si>
  <si>
    <t>VAC1000283450</t>
  </si>
  <si>
    <t>https://www.findapprenticeship.service.gov.uk/apprenticeship/1000283450</t>
  </si>
  <si>
    <t>District Sports Plymouth (PLYMOUTH)</t>
  </si>
  <si>
    <t>PL6 5HL</t>
  </si>
  <si>
    <t>Varying between 8.00am - 8.00pm, Monday to Friday. Some weekend work may be required on an occasional basis and can be negotiated with the employer.
Shifts tbc.</t>
  </si>
  <si>
    <t>Monday – Friday 8.30am – 5pm</t>
  </si>
  <si>
    <t>Level 3 Dental Nurse Apprenticeship</t>
  </si>
  <si>
    <t>VAC1000283107</t>
  </si>
  <si>
    <t>https://www.findapprenticeship.service.gov.uk/apprenticeship/1000283107</t>
  </si>
  <si>
    <t>DR AMIT CHUDASAMA &amp; DR MANISH PATEL (Sutton Coldfield)</t>
  </si>
  <si>
    <t>B74 4AL</t>
  </si>
  <si>
    <t>VAC1000283271</t>
  </si>
  <si>
    <t>https://www.findapprenticeship.service.gov.uk/apprenticeship/1000283271</t>
  </si>
  <si>
    <t>Monday 7.30am – 12pm 1.00pm – 4pm
Tuesday Off the job and portfolio day in practice – 6 hours 8am – 2pm
Wednesday 8am – 12pm 1.00pm – 5pm
Thursday 7.30am – 1pm
Friday 8am – 12pm 1.00pm – 6.30pm</t>
  </si>
  <si>
    <t>VAC1000283822</t>
  </si>
  <si>
    <t>https://www.findapprenticeship.service.gov.uk/apprenticeship/1000283822</t>
  </si>
  <si>
    <t>DR O S DHANOYA (NEWCASTLE UPON TYNE)</t>
  </si>
  <si>
    <t>Monday to Thursday; 7.45am - 5:45pm (exact shift patterns will be confirmed with the apprentice).</t>
  </si>
  <si>
    <t>VAC1000283849</t>
  </si>
  <si>
    <t>https://www.findapprenticeship.service.gov.uk/apprenticeship/1000283849</t>
  </si>
  <si>
    <t>Dreams4u Nursery and Daycare (Enfield)</t>
  </si>
  <si>
    <t>EN3 5PH</t>
  </si>
  <si>
    <t>Monday - Friday, Shifts to be be confirmed</t>
  </si>
  <si>
    <t>Apprentice Medical Administrator Receptionist</t>
  </si>
  <si>
    <t>VAC1000283226</t>
  </si>
  <si>
    <t>https://www.findapprenticeship.service.gov.uk/apprenticeship/1000283226</t>
  </si>
  <si>
    <t>DRS M A &amp; F HAQUE (SOUTH SHIELDS)</t>
  </si>
  <si>
    <t>NE34 9BP</t>
  </si>
  <si>
    <t>£14560 £7 per hour 
40 hours per week
1 hour lunch break</t>
  </si>
  <si>
    <t>Shifts between the hours of 8.00am and 6.30pm.
Some days you may work in their  branch practice located in Flagg Court Health Centre.</t>
  </si>
  <si>
    <t>VAC1000284104</t>
  </si>
  <si>
    <t>https://www.findapprenticeship.service.gov.uk/apprenticeship/1000284104</t>
  </si>
  <si>
    <t>VAC1000283243</t>
  </si>
  <si>
    <t>https://www.findapprenticeship.service.gov.uk/apprenticeship/1000283243</t>
  </si>
  <si>
    <t>DSV Road (Purfleet-On-Thames)</t>
  </si>
  <si>
    <t>RM19 1NX</t>
  </si>
  <si>
    <t>£12396.8</t>
  </si>
  <si>
    <t>Monday - Friday, 9.00am - 5.00pm (1/2 hour unpaid lunch)</t>
  </si>
  <si>
    <t>Purfleet-On-Thames</t>
  </si>
  <si>
    <t>Apprentice Import Operator</t>
  </si>
  <si>
    <t>MSP Lead Generation Apprentice (Duocall MSP)</t>
  </si>
  <si>
    <t>VAC1000283152</t>
  </si>
  <si>
    <t>https://www.findapprenticeship.service.gov.uk/apprenticeship/1000283152</t>
  </si>
  <si>
    <t>DUOCALL COMMUNICATIONS LTD  (South Yorkshire)</t>
  </si>
  <si>
    <t>S60 1DX</t>
  </si>
  <si>
    <t>£13500.0 Salary: £13,500 to £18,000 DOE + Double OTE (On Target Earnings)</t>
  </si>
  <si>
    <t>Monday - Friday, 8.30am - 5.30pm, with 1-hour for lunch.</t>
  </si>
  <si>
    <t>VAC1000283716</t>
  </si>
  <si>
    <t>https://www.findapprenticeship.service.gov.uk/apprenticeship/1000283716</t>
  </si>
  <si>
    <t>Durrani &amp; Co (LUTON)</t>
  </si>
  <si>
    <t>LU1 1RR</t>
  </si>
  <si>
    <t>Advanced Apprenticeship in Aeronautical Engineering</t>
  </si>
  <si>
    <t>VAC1000283821</t>
  </si>
  <si>
    <t>https://www.findapprenticeship.service.gov.uk/apprenticeship/1000283821</t>
  </si>
  <si>
    <t>easyJet (Bedfordshire)</t>
  </si>
  <si>
    <t>LU2 9PF</t>
  </si>
  <si>
    <t>Aircraft maintenance technician</t>
  </si>
  <si>
    <t>LRTT LIMITED</t>
  </si>
  <si>
    <t>762</t>
  </si>
  <si>
    <t>£13500.0 there is a planned salary increase after 9 months to £19k</t>
  </si>
  <si>
    <t>Monday to Friday 
9am to 5pm 
Inline with term time dates</t>
  </si>
  <si>
    <t>VAC1000283829</t>
  </si>
  <si>
    <t>https://www.findapprenticeship.service.gov.uk/apprenticeship/1000283829</t>
  </si>
  <si>
    <t>easyJet (Birmingham)</t>
  </si>
  <si>
    <t>B26 3QL</t>
  </si>
  <si>
    <t>Monday to Friday 9am to 5pm inline with term time dates.</t>
  </si>
  <si>
    <t>VAC1000283820</t>
  </si>
  <si>
    <t>https://www.findapprenticeship.service.gov.uk/apprenticeship/1000283820</t>
  </si>
  <si>
    <t>easyJet (Bristol)</t>
  </si>
  <si>
    <t>BS48 3DY</t>
  </si>
  <si>
    <t>Monday to Friday, 9.00am to 5.00pm, in line with term time dates.</t>
  </si>
  <si>
    <t>easyJet (Gatwick)</t>
  </si>
  <si>
    <t>VAC1000283828</t>
  </si>
  <si>
    <t>https://www.findapprenticeship.service.gov.uk/apprenticeship/1000283828</t>
  </si>
  <si>
    <t>easyJet (Liverpool)</t>
  </si>
  <si>
    <t>L24 1YD</t>
  </si>
  <si>
    <t>Apprentice Teaching Assistant - SEN</t>
  </si>
  <si>
    <t>VAC1000283775</t>
  </si>
  <si>
    <t>https://www.findapprenticeship.service.gov.uk/apprenticeship/1000283775</t>
  </si>
  <si>
    <t>EBOR ACADEMY TRUST (York)</t>
  </si>
  <si>
    <t>YO30 4YL</t>
  </si>
  <si>
    <t>EBOR ACADEMY TRUST</t>
  </si>
  <si>
    <t>£11641.90</t>
  </si>
  <si>
    <t>Customer Service  Marketing &amp; Sales Apprentice</t>
  </si>
  <si>
    <t>VAC1000282192</t>
  </si>
  <si>
    <t>https://www.findapprenticeship.service.gov.uk/apprenticeship/1000282192</t>
  </si>
  <si>
    <t>ECO PRINT EURO LIMITED  (CALVERTON)</t>
  </si>
  <si>
    <t>NG14 6QL</t>
  </si>
  <si>
    <t>CALVERTON</t>
  </si>
  <si>
    <t>VAC1000283047</t>
  </si>
  <si>
    <t>https://www.findapprenticeship.service.gov.uk/apprenticeship/1000283047</t>
  </si>
  <si>
    <t>EDA LEARNING AND DEVELOPMENT LIMITED (Aldershot)</t>
  </si>
  <si>
    <t>GU12 4YD</t>
  </si>
  <si>
    <t>Monday - Friday, 8.00am - 5.00pm - (with 1 hour for lunch).</t>
  </si>
  <si>
    <t>Trade Supplier Apprentice - Cambridge CB1</t>
  </si>
  <si>
    <t>VAC1000283697</t>
  </si>
  <si>
    <t>https://www.findapprenticeship.service.gov.uk/apprenticeship/1000283697</t>
  </si>
  <si>
    <t>EDA LEARNING AND DEVELOPMENT LIMITED (Cambridge)</t>
  </si>
  <si>
    <t>CB1 3EW</t>
  </si>
  <si>
    <t>VAC1000283423</t>
  </si>
  <si>
    <t>https://www.findapprenticeship.service.gov.uk/apprenticeship/1000283423</t>
  </si>
  <si>
    <t>EDA LEARNING AND DEVELOPMENT LIMITED (Leicester)</t>
  </si>
  <si>
    <t>LE4 3EH</t>
  </si>
  <si>
    <t>VAC1000283039</t>
  </si>
  <si>
    <t>https://www.findapprenticeship.service.gov.uk/apprenticeship/1000283039</t>
  </si>
  <si>
    <t>SW19 3EX</t>
  </si>
  <si>
    <t>£15392 £15,392.00 - £27,352.00 per year</t>
  </si>
  <si>
    <t>Smethwick</t>
  </si>
  <si>
    <t>VAC1000283528</t>
  </si>
  <si>
    <t>https://www.findapprenticeship.service.gov.uk/apprenticeship/1000283528</t>
  </si>
  <si>
    <t>EGIS TRANSPORT SOLUTIONS LIMITED (London)</t>
  </si>
  <si>
    <t>NW10 6DZ</t>
  </si>
  <si>
    <t>Monday to Friday - 9am to 5pm
4 days in the workplace, 1 day dedicated remote study</t>
  </si>
  <si>
    <t>VAC1000283651</t>
  </si>
  <si>
    <t>https://www.findapprenticeship.service.gov.uk/apprenticeship/1000283651</t>
  </si>
  <si>
    <t>ELIZABETH EARLY YEARS LTD  (LONDON)</t>
  </si>
  <si>
    <t>E17 3JF</t>
  </si>
  <si>
    <t>Monday - Friday, 11.30am - 6.00pm</t>
  </si>
  <si>
    <t>Sales and Marketing Apprentice</t>
  </si>
  <si>
    <t>VAC1000282906</t>
  </si>
  <si>
    <t>https://www.findapprenticeship.service.gov.uk/apprenticeship/1000282906</t>
  </si>
  <si>
    <t>EMPLOYMENT EDUCATION TRAINING GROUP LTD (Kingston Upon Thames)</t>
  </si>
  <si>
    <t>KT1 2EH</t>
  </si>
  <si>
    <t>£18000 £15,000 - £18,000 (dependent on experience)</t>
  </si>
  <si>
    <t>Monday to Friday: 8am - 5pm (1-hour lunch break)</t>
  </si>
  <si>
    <t>Operations Coordinator Apprentice</t>
  </si>
  <si>
    <t>VAC1000283912</t>
  </si>
  <si>
    <t>https://www.findapprenticeship.service.gov.uk/apprenticeship/1000283912</t>
  </si>
  <si>
    <t>ENERGY REPORT LIMITED  (LYNDHURST)</t>
  </si>
  <si>
    <t>SO43 7EF</t>
  </si>
  <si>
    <t>BROCKENHURST COLLEGE</t>
  </si>
  <si>
    <t>£16920.0</t>
  </si>
  <si>
    <t>LYNDHURST</t>
  </si>
  <si>
    <t>VAC1000283100</t>
  </si>
  <si>
    <t>https://www.findapprenticeship.service.gov.uk/apprenticeship/1000283100</t>
  </si>
  <si>
    <t>ENERPAC LIMITED (Cramlington)</t>
  </si>
  <si>
    <t>NE23 1WD</t>
  </si>
  <si>
    <t>Monday to Friday 8:30am - 4:30pm.</t>
  </si>
  <si>
    <t>Cramlington</t>
  </si>
  <si>
    <t>Business Administration Apprentice - Compliance</t>
  </si>
  <si>
    <t>VAC1000283709</t>
  </si>
  <si>
    <t>https://www.findapprenticeship.service.gov.uk/apprenticeship/1000283709</t>
  </si>
  <si>
    <t>£14976 Wage to be reviewed on performance.</t>
  </si>
  <si>
    <t>Monday- Friday 8:00am- 4:00pm.</t>
  </si>
  <si>
    <t>VAC1000281981</t>
  </si>
  <si>
    <t>https://www.findapprenticeship.service.gov.uk/apprenticeship/1000281981</t>
  </si>
  <si>
    <t>ENVIRON PROPERTY SERVICES LIMITED (LONDON)</t>
  </si>
  <si>
    <t>SW6 4HH</t>
  </si>
  <si>
    <t>£17500 £8.50 per hour for an 8 hour day.
Approximately £17,500 per annum</t>
  </si>
  <si>
    <t>Monday to Friday, 8am to 5pm
Lunch break – 1 hour</t>
  </si>
  <si>
    <t>VAC1000283300</t>
  </si>
  <si>
    <t>https://www.findapprenticeship.service.gov.uk/apprenticeship/1000283300</t>
  </si>
  <si>
    <t>ERC ACCOUNTANTS AND BUSINESS ADVISORS LIMITED (LIVERPOOL)</t>
  </si>
  <si>
    <t>L1 3DN</t>
  </si>
  <si>
    <t>VAC1000283364</t>
  </si>
  <si>
    <t>https://www.findapprenticeship.service.gov.uk/apprenticeship/1000283364</t>
  </si>
  <si>
    <t>EVAC&amp;CHAIR INTERNATIONAL LTD  (BLYTHE VALLEY PARK)</t>
  </si>
  <si>
    <t>B90 8AW</t>
  </si>
  <si>
    <t>37.5 Shifts: Monday to Friday</t>
  </si>
  <si>
    <t>BLYTHE VALLEY PARK</t>
  </si>
  <si>
    <t>VAC1000283668</t>
  </si>
  <si>
    <t>https://www.findapprenticeship.service.gov.uk/apprenticeship/1000283668</t>
  </si>
  <si>
    <t>£23400.0 The first year salary will be between £20,800 and £23,400, dependant on age and prior learning</t>
  </si>
  <si>
    <t>When at company, your working hours will be Monday - Friday, 8.00am - 4.00pm, with a half hour lunch.</t>
  </si>
  <si>
    <t>VAC1000283955</t>
  </si>
  <si>
    <t>https://www.findapprenticeship.service.gov.uk/apprenticeship/1000283955</t>
  </si>
  <si>
    <t>VAC1000283863</t>
  </si>
  <si>
    <t>https://www.findapprenticeship.service.gov.uk/apprenticeship/1000283863</t>
  </si>
  <si>
    <t>F T D S LIMITED T/A LUDDENDEN PHARMACY ()</t>
  </si>
  <si>
    <t>HX2 6NZ</t>
  </si>
  <si>
    <t>VAC1000283193</t>
  </si>
  <si>
    <t>https://www.findapprenticeship.service.gov.uk/apprenticeship/1000283193</t>
  </si>
  <si>
    <t>Family Dental (LONDON)</t>
  </si>
  <si>
    <t>SE25 4SL</t>
  </si>
  <si>
    <t>VAC1000283836</t>
  </si>
  <si>
    <t>https://www.findapprenticeship.service.gov.uk/apprenticeship/1000283836</t>
  </si>
  <si>
    <t>Family First -Ramsey Day Nursery (UK)</t>
  </si>
  <si>
    <t>PE26 1HH</t>
  </si>
  <si>
    <t>Monday - Friday 36 hours per week. Shifts TBC.</t>
  </si>
  <si>
    <t>OX29 4TB</t>
  </si>
  <si>
    <t>Apprentice Early years Educator-Farthing Wood Private Day Nursery HX3 0TE</t>
  </si>
  <si>
    <t>VAC1000283091</t>
  </si>
  <si>
    <t>https://www.findapprenticeship.service.gov.uk/apprenticeship/1000283091</t>
  </si>
  <si>
    <t>FARTHING WOOD PRIVATE DAY NURSERY (HALIFAX)</t>
  </si>
  <si>
    <t>HX3 0TE</t>
  </si>
  <si>
    <t>You will be offered a minimum of 30 hours per week- this may vary and sometimes be more. The hours will covered the opening times of the setting and will be agreed at the offer stage</t>
  </si>
  <si>
    <t>VAC1000283988</t>
  </si>
  <si>
    <t>https://www.findapprenticeship.service.gov.uk/apprenticeship/1000283988</t>
  </si>
  <si>
    <t>FAWKES &amp; REECE LTD  (LONDON)</t>
  </si>
  <si>
    <t>EC3V 3QX</t>
  </si>
  <si>
    <t>Monday- Friday
8.30am- 5.30pm
Finish at 4.30pm on a Friday</t>
  </si>
  <si>
    <t>VAC1000274063</t>
  </si>
  <si>
    <t>https://www.findapprenticeship.service.gov.uk/apprenticeship/1000274063</t>
  </si>
  <si>
    <t>FIELDS OF SHIFNAL LTD  (SHIFNAL)</t>
  </si>
  <si>
    <t>TF11 8AZ</t>
  </si>
  <si>
    <t>Monday to Friday - hours to be agreed in advance between 9.00am and 5.30pm</t>
  </si>
  <si>
    <t>SHIFNAL</t>
  </si>
  <si>
    <t>VAC1000283782</t>
  </si>
  <si>
    <t>https://www.findapprenticeship.service.gov.uk/apprenticeship/1000283782</t>
  </si>
  <si>
    <t>Supply Chain Co-ordinator Morocco Apprentice</t>
  </si>
  <si>
    <t>Fine Group (WEMBLEY)</t>
  </si>
  <si>
    <t>HA0 1XB</t>
  </si>
  <si>
    <t>WEMBLEY</t>
  </si>
  <si>
    <t>Business Administration Apprenticeship - Firstpoint</t>
  </si>
  <si>
    <t>VAC1000283174</t>
  </si>
  <si>
    <t>https://www.findapprenticeship.service.gov.uk/apprenticeship/1000283174</t>
  </si>
  <si>
    <t>FIRST POINT LOGISTICS LTD  (BRISTOL)</t>
  </si>
  <si>
    <t>BS20 7DF</t>
  </si>
  <si>
    <t>£16000.0 After 3 months in the position, any candidate becomes eligible for the company bonus scheme which is paid on collective performance as opposed to individual – currently employees in this band are earning £6K+ on bonuses per annum!</t>
  </si>
  <si>
    <t>Monday to Friday (9.00am to 5.00pm).</t>
  </si>
  <si>
    <t>VAC1000283060</t>
  </si>
  <si>
    <t>https://www.findapprenticeship.service.gov.uk/apprenticeship/1000283060</t>
  </si>
  <si>
    <t>FIVE RIVERS DENTAL LIMITED (BOGNOR REGIS)</t>
  </si>
  <si>
    <t>PO21 5SB</t>
  </si>
  <si>
    <t>VAC1000283108</t>
  </si>
  <si>
    <t>https://www.findapprenticeship.service.gov.uk/apprenticeship/1000283108</t>
  </si>
  <si>
    <t>FIVE STEPS COMMUNITY NURSERY  (LONDON)</t>
  </si>
  <si>
    <t>SE16 2RR</t>
  </si>
  <si>
    <t>Monday - Friday, 10.00am - 6.00pm with 1 hour lunch break.</t>
  </si>
  <si>
    <t>Painter and decorator apprenticeship</t>
  </si>
  <si>
    <t>VAC1000284024</t>
  </si>
  <si>
    <t>https://www.findapprenticeship.service.gov.uk/apprenticeship/1000284024</t>
  </si>
  <si>
    <t>FLINT PROPERTY GROUP LIMITED  (Bampton)</t>
  </si>
  <si>
    <t>OX18 2ET</t>
  </si>
  <si>
    <t>MULTI TRADES TRAINING LTD</t>
  </si>
  <si>
    <t>Monday to Friday; 8.00am - 5.00pm.
Breaks to be confirmed.</t>
  </si>
  <si>
    <t>Bampton</t>
  </si>
  <si>
    <t>Service Advisor Apprentice -  Yeovil</t>
  </si>
  <si>
    <t>VAC1000283561</t>
  </si>
  <si>
    <t>https://www.findapprenticeship.service.gov.uk/apprenticeship/1000283561</t>
  </si>
  <si>
    <t>FORAY MOTOR GROUP LIMITED (Somerset  Yeovil)</t>
  </si>
  <si>
    <t>BA22 8XG</t>
  </si>
  <si>
    <t>Somerset  Yeovil</t>
  </si>
  <si>
    <t>VAC1000283827</t>
  </si>
  <si>
    <t>https://www.findapprenticeship.service.gov.uk/apprenticeship/1000283827</t>
  </si>
  <si>
    <t>Ford Primary School (Plymouth)</t>
  </si>
  <si>
    <t>PL2 1PU</t>
  </si>
  <si>
    <t>Monday - Friday, 08:30 - 16:00</t>
  </si>
  <si>
    <t>Autocare Technician Apprentice - Canterbury</t>
  </si>
  <si>
    <t>VAC1000283763</t>
  </si>
  <si>
    <t>https://www.findapprenticeship.service.gov.uk/apprenticeship/1000283763</t>
  </si>
  <si>
    <t>Formula One Autocentres Ltd (Canterbury)</t>
  </si>
  <si>
    <t>CT2 7QE</t>
  </si>
  <si>
    <t>Monday - Friday, 09:00 - 17:00 (Saturdays may be included)</t>
  </si>
  <si>
    <t>Autocare Technician Apprentice - Colchester</t>
  </si>
  <si>
    <t>VAC1000283749</t>
  </si>
  <si>
    <t>https://www.findapprenticeship.service.gov.uk/apprenticeship/1000283749</t>
  </si>
  <si>
    <t>Formula One Autocentres Ltd (Colchester)</t>
  </si>
  <si>
    <t>CO1 1SB</t>
  </si>
  <si>
    <t>Autocare Technician Apprentice - Dunstable</t>
  </si>
  <si>
    <t>VAC1000283746</t>
  </si>
  <si>
    <t>https://www.findapprenticeship.service.gov.uk/apprenticeship/1000283746</t>
  </si>
  <si>
    <t>Formula One Autocentres Ltd (Dunstable)</t>
  </si>
  <si>
    <t>LU6 3HS</t>
  </si>
  <si>
    <t>Autocare Technician Apprentice - Farnborough</t>
  </si>
  <si>
    <t>VAC1000283761</t>
  </si>
  <si>
    <t>https://www.findapprenticeship.service.gov.uk/apprenticeship/1000283761</t>
  </si>
  <si>
    <t>Formula One Autocentres Ltd (Farnborough)</t>
  </si>
  <si>
    <t>GU14 8EH</t>
  </si>
  <si>
    <t>Farnborough</t>
  </si>
  <si>
    <t>Autocare Technician Apprentice - Felixstowe</t>
  </si>
  <si>
    <t>VAC1000283756</t>
  </si>
  <si>
    <t>https://www.findapprenticeship.service.gov.uk/apprenticeship/1000283756</t>
  </si>
  <si>
    <t>Formula One Autocentres Ltd (Felixstowe)</t>
  </si>
  <si>
    <t>IP11 9JD</t>
  </si>
  <si>
    <t>Monday- Friday, 09:00 - 17:00 (Saturdays may be included)
Total hours per week: 40 hours a week</t>
  </si>
  <si>
    <t>Autocare Technician Apprentice - Harlow</t>
  </si>
  <si>
    <t>VAC1000283738</t>
  </si>
  <si>
    <t>https://www.findapprenticeship.service.gov.uk/apprenticeship/1000283738</t>
  </si>
  <si>
    <t>Formula One Autocentres Ltd (Harlow)</t>
  </si>
  <si>
    <t>CM20 2DH</t>
  </si>
  <si>
    <t>Autocare Technician Apprentice - Hastings</t>
  </si>
  <si>
    <t>VAC1000283762</t>
  </si>
  <si>
    <t>https://www.findapprenticeship.service.gov.uk/apprenticeship/1000283762</t>
  </si>
  <si>
    <t>Formula One Autocentres Ltd (Hastings)</t>
  </si>
  <si>
    <t>TN34 2AA</t>
  </si>
  <si>
    <t>Autocare Technician Apprentice - Ipswich</t>
  </si>
  <si>
    <t>VAC1000283757</t>
  </si>
  <si>
    <t>https://www.findapprenticeship.service.gov.uk/apprenticeship/1000283757</t>
  </si>
  <si>
    <t>Formula One Autocentres Ltd (Ipswich)</t>
  </si>
  <si>
    <t>IP1 5NP</t>
  </si>
  <si>
    <t>Autocare Technician Apprentice - Poole</t>
  </si>
  <si>
    <t>VAC1000283768</t>
  </si>
  <si>
    <t>https://www.findapprenticeship.service.gov.uk/apprenticeship/1000283768</t>
  </si>
  <si>
    <t>Formula One Autocentres Ltd (Poole)</t>
  </si>
  <si>
    <t>BH17 7LG</t>
  </si>
  <si>
    <t>Monday- Friday, 09:00 - 17:00 (Saturdays may be included).
Total hours per week: 40 hours a week.</t>
  </si>
  <si>
    <t>Autocare Technician Apprentice - Stevenage</t>
  </si>
  <si>
    <t>VAC1000283744</t>
  </si>
  <si>
    <t>https://www.findapprenticeship.service.gov.uk/apprenticeship/1000283744</t>
  </si>
  <si>
    <t>Formula One Autocentres Ltd (Stevenage)</t>
  </si>
  <si>
    <t>SG1 1XF</t>
  </si>
  <si>
    <t>Autocare Technician Apprentice - Tonbridge</t>
  </si>
  <si>
    <t>VAC1000283765</t>
  </si>
  <si>
    <t>https://www.findapprenticeship.service.gov.uk/apprenticeship/1000283765</t>
  </si>
  <si>
    <t>Formula One Autocentres Ltd (Tonbridge)</t>
  </si>
  <si>
    <t>TN9 1GN</t>
  </si>
  <si>
    <t>Level 5 Children  Young People &amp; Families Manager Apprentice</t>
  </si>
  <si>
    <t>VAC1000283111</t>
  </si>
  <si>
    <t>https://www.findapprenticeship.service.gov.uk/apprenticeship/1000283111</t>
  </si>
  <si>
    <t>FRESH START CARE SERVICES LIMITED (ROMFORD)</t>
  </si>
  <si>
    <t>RM7 0EP</t>
  </si>
  <si>
    <t>£26208.0 Pay £12.50-£14.00ph depending on experience</t>
  </si>
  <si>
    <t>3 Shifts per week, each shift is 12 hours to include 2 night shifts.
Shifts to be agreed.</t>
  </si>
  <si>
    <t>Patient Care Adviser Apprentice Administrator</t>
  </si>
  <si>
    <t>VAC1000283578</t>
  </si>
  <si>
    <t>https://www.findapprenticeship.service.gov.uk/apprenticeship/1000283578</t>
  </si>
  <si>
    <t>FULWELL MEDICAL CENTRE (TYNE &amp; WEAR)</t>
  </si>
  <si>
    <t>SR6 8DZ</t>
  </si>
  <si>
    <t>£12313.60 £6.40 an hour</t>
  </si>
  <si>
    <t>Monday 8.30am - 6.00pm, Tuesday 8.30am - 8.00pm, Wednesday 8.30am - 6.00pm, Thursday 8.30am - 6.00pm and Friday 8.30am - 6.00pm.</t>
  </si>
  <si>
    <t>Apprentice Business Support</t>
  </si>
  <si>
    <t>VAC1000283662</t>
  </si>
  <si>
    <t>https://www.findapprenticeship.service.gov.uk/apprenticeship/1000283662</t>
  </si>
  <si>
    <t>G D WOODWORKING LTD  (SOUTH YORKSHIRE)</t>
  </si>
  <si>
    <t>S60 2XL</t>
  </si>
  <si>
    <t>Monday -Friday 
Hours to be confirmed.</t>
  </si>
  <si>
    <t>VAC1000283479</t>
  </si>
  <si>
    <t>https://www.findapprenticeship.service.gov.uk/apprenticeship/1000283479</t>
  </si>
  <si>
    <t>CO15 1QE</t>
  </si>
  <si>
    <t>Tuesday - Saturday 9am - 6pm</t>
  </si>
  <si>
    <t>VAC1000284012</t>
  </si>
  <si>
    <t>https://www.findapprenticeship.service.gov.uk/apprenticeship/1000284012</t>
  </si>
  <si>
    <t>CO10 9JL</t>
  </si>
  <si>
    <t>Monday - Friday, 9.00am - 6.00pm, may include some weekends.</t>
  </si>
  <si>
    <t>VAC1000284013</t>
  </si>
  <si>
    <t>https://www.findapprenticeship.service.gov.uk/apprenticeship/1000284013</t>
  </si>
  <si>
    <t>CO15 5UH</t>
  </si>
  <si>
    <t>Mon-Fri -9am-6pm, may include some weekends.</t>
  </si>
  <si>
    <t>VAC1000284016</t>
  </si>
  <si>
    <t>https://www.findapprenticeship.service.gov.uk/apprenticeship/1000284016</t>
  </si>
  <si>
    <t>IP28 7EH</t>
  </si>
  <si>
    <t>VAC1000284017</t>
  </si>
  <si>
    <t>https://www.findapprenticeship.service.gov.uk/apprenticeship/1000284017</t>
  </si>
  <si>
    <t>CO4 5EG</t>
  </si>
  <si>
    <t>VAC1000284038</t>
  </si>
  <si>
    <t>https://www.findapprenticeship.service.gov.uk/apprenticeship/1000284038</t>
  </si>
  <si>
    <t>CO3 4NW</t>
  </si>
  <si>
    <t>Monday - Friday - 9am - 6pm, may include some weekends.</t>
  </si>
  <si>
    <t>VAC1000284058</t>
  </si>
  <si>
    <t>https://www.findapprenticeship.service.gov.uk/apprenticeship/1000284058</t>
  </si>
  <si>
    <t>Monday to Friday, 9.00am - 6.00pm (To include alternative Saturdays).</t>
  </si>
  <si>
    <t>Landscape Operative Apprenticeship Level 2</t>
  </si>
  <si>
    <t>VAC1000284042</t>
  </si>
  <si>
    <t>https://www.findapprenticeship.service.gov.uk/apprenticeship/1000284042</t>
  </si>
  <si>
    <t>GAVIN JONES LIMITED (Durham)</t>
  </si>
  <si>
    <t>DH7 9PT</t>
  </si>
  <si>
    <t>Monday to Friday, 06:30 to 15:30.</t>
  </si>
  <si>
    <t>GCD SECURITY (LOCKSMITHS)LTD  (MAIDENHEAD)</t>
  </si>
  <si>
    <t>SL6 8BY</t>
  </si>
  <si>
    <t>HR Apprentice - Milton Keynes</t>
  </si>
  <si>
    <t>VAC1000283696</t>
  </si>
  <si>
    <t>https://www.findapprenticeship.service.gov.uk/apprenticeship/1000283696</t>
  </si>
  <si>
    <t>GEA MECHANICAL EQUIPMENT UK LIMITED (Old Wolverton)</t>
  </si>
  <si>
    <t>MK12 5PY</t>
  </si>
  <si>
    <t>Old Wolverton</t>
  </si>
  <si>
    <t>Apprentice Vehicle Damage Assessor – Customer Service - Huntingdon</t>
  </si>
  <si>
    <t>VAC1000283876</t>
  </si>
  <si>
    <t>https://www.findapprenticeship.service.gov.uk/apprenticeship/1000283876</t>
  </si>
  <si>
    <t>GEMINI REPAIRS LIMITED (Huntingdon)</t>
  </si>
  <si>
    <t>PE28 4JL</t>
  </si>
  <si>
    <t>VAC1000283016</t>
  </si>
  <si>
    <t>https://www.findapprenticeship.service.gov.uk/apprenticeship/1000283016</t>
  </si>
  <si>
    <t>Gibbons and Associates Dental Surgery (WOLVERHAMPTON)</t>
  </si>
  <si>
    <t>WV11 3RF</t>
  </si>
  <si>
    <t>Monday - Thursday, 9.00am - 1.00pm, 2.00pm - 5.30pm.
Friday, 9.00am - 1.00pm, 2.00pm - 5.00pm.</t>
  </si>
  <si>
    <t>VAC1000283144</t>
  </si>
  <si>
    <t>https://www.findapprenticeship.service.gov.uk/apprenticeship/1000283144</t>
  </si>
  <si>
    <t>GILROY STEEL SOLICITORS LIMITED (Northampton)</t>
  </si>
  <si>
    <t>NN6 9AA</t>
  </si>
  <si>
    <t>£14000.0 £7.69per hour  = @35h = £14,000 per annum</t>
  </si>
  <si>
    <t>Monday - Friday, 9.00am - 5.00pm with a 1 hour unpaid lunch.</t>
  </si>
  <si>
    <t>SOUTH CROYDON</t>
  </si>
  <si>
    <t>Social Media Executive Apprentice</t>
  </si>
  <si>
    <t>VAC1000283764</t>
  </si>
  <si>
    <t>https://www.findapprenticeship.service.gov.uk/apprenticeship/1000283764</t>
  </si>
  <si>
    <t>GLAMBEAUTY INTERNATIONAL LTD. (ILFORD)</t>
  </si>
  <si>
    <t>IG1 4BH</t>
  </si>
  <si>
    <t>£14000 £13,312 - £14k per annum (depending on experience)</t>
  </si>
  <si>
    <t>Mondays - Friday, 9.30am - 5.30pm (half an hour lunch)</t>
  </si>
  <si>
    <t>VAC1000283977</t>
  </si>
  <si>
    <t>https://www.findapprenticeship.service.gov.uk/apprenticeship/1000283977</t>
  </si>
  <si>
    <t>GLL - Abbey Sports Centre ()</t>
  </si>
  <si>
    <t>OX10 7NR</t>
  </si>
  <si>
    <t>£24404</t>
  </si>
  <si>
    <t>May include some weekends, bank holidays and late evenings - exact shifts to be confirmed</t>
  </si>
  <si>
    <t>VAC1000283480</t>
  </si>
  <si>
    <t>https://www.findapprenticeship.service.gov.uk/apprenticeship/1000283480</t>
  </si>
  <si>
    <t>GLL - White Horse Leisure and Tennis Centre ()</t>
  </si>
  <si>
    <t>OX14 3PJ</t>
  </si>
  <si>
    <t>£24403</t>
  </si>
  <si>
    <t>5 days a week including some weekend. Shifts ranging 6am to 2pm or 2pm to 11pm. TBC.</t>
  </si>
  <si>
    <t>Facilities Officer Apprentice Bow Road East London</t>
  </si>
  <si>
    <t>VAC1000283650</t>
  </si>
  <si>
    <t>https://www.findapprenticeship.service.gov.uk/apprenticeship/1000283650</t>
  </si>
  <si>
    <t>Careers Communications Assistant Apprentice</t>
  </si>
  <si>
    <t>VAC1000283714</t>
  </si>
  <si>
    <t>https://www.findapprenticeship.service.gov.uk/apprenticeship/1000283714</t>
  </si>
  <si>
    <t>GLOBAL BANKING SCHOOL LTD  (London)</t>
  </si>
  <si>
    <t>E3 2SE</t>
  </si>
  <si>
    <t>METAGEDU APPRENTICESHIPS LTD</t>
  </si>
  <si>
    <t>Monday - Friday (Times TBC)</t>
  </si>
  <si>
    <t>VAC1000283892</t>
  </si>
  <si>
    <t>https://www.findapprenticeship.service.gov.uk/apprenticeship/1000283892</t>
  </si>
  <si>
    <t>Golden Retriever - Bracknell ()</t>
  </si>
  <si>
    <t>RG40 3DR</t>
  </si>
  <si>
    <t>VAC1000283472</t>
  </si>
  <si>
    <t>https://www.findapprenticeship.service.gov.uk/apprenticeship/1000283472</t>
  </si>
  <si>
    <t>BL6 4SA</t>
  </si>
  <si>
    <t>Monday to Friday, 14:00 to 22:00, with 30 minutes unpaid lunch break.</t>
  </si>
  <si>
    <t>Apprentice Quality Engineer</t>
  </si>
  <si>
    <t>VAC1000283851</t>
  </si>
  <si>
    <t>https://www.findapprenticeship.service.gov.uk/apprenticeship/1000283851</t>
  </si>
  <si>
    <t>GP ACOUSTICS (UK) LIMITED (Ipswich)</t>
  </si>
  <si>
    <t>IP6 0NL</t>
  </si>
  <si>
    <t>Monday - Thursday, between 8:30am and 5.00pm, and Friday, between 8:30am and 3:45pm.</t>
  </si>
  <si>
    <t>Apprentice Early Years Educator - Grange Park Prep Nursery - N21 2EA</t>
  </si>
  <si>
    <t>VAC1000283148</t>
  </si>
  <si>
    <t>https://www.findapprenticeship.service.gov.uk/apprenticeship/1000283148</t>
  </si>
  <si>
    <t>Grange Park (13 The Chine)</t>
  </si>
  <si>
    <t>N21 2EA</t>
  </si>
  <si>
    <t>13 The Chine</t>
  </si>
  <si>
    <t>Electronics Engineer Apprentice</t>
  </si>
  <si>
    <t>VAC1000282555</t>
  </si>
  <si>
    <t>https://www.findapprenticeship.service.gov.uk/apprenticeship/1000282555</t>
  </si>
  <si>
    <t>GREASLEY ELECTRONICS LIMITED (Coalville)</t>
  </si>
  <si>
    <t>LE67 3NQ</t>
  </si>
  <si>
    <t>Work starts at 8am.
Shifts TBC.</t>
  </si>
  <si>
    <t>VAC1000283864</t>
  </si>
  <si>
    <t>https://www.findapprenticeship.service.gov.uk/apprenticeship/1000283864</t>
  </si>
  <si>
    <t>GTO ENGINEERING LTD  (READING)</t>
  </si>
  <si>
    <t>RG10 9ES</t>
  </si>
  <si>
    <t>£18720 £9.00/hour - Applicant’s age, experience and qualifications vary; therefore, the starting salary may vary based on these factors.</t>
  </si>
  <si>
    <t>Monday – Friday 8am – 5pm.</t>
  </si>
  <si>
    <t>VAC1000282936</t>
  </si>
  <si>
    <t>https://www.findapprenticeship.service.gov.uk/apprenticeship/1000282936</t>
  </si>
  <si>
    <t>Gunn &amp; Moore (Nottingham)</t>
  </si>
  <si>
    <t>NG2 4DS</t>
  </si>
  <si>
    <t>Monday - Thursday 07.30am - 4.30pm Friday 07.30am - 12.30pm</t>
  </si>
  <si>
    <t>VAC1000283443</t>
  </si>
  <si>
    <t>https://www.findapprenticeship.service.gov.uk/apprenticeship/1000283443</t>
  </si>
  <si>
    <t>Harvester - White Hart - Leighton Buzzard ()</t>
  </si>
  <si>
    <t>LU7 9NB</t>
  </si>
  <si>
    <t>EDENBRIDGE</t>
  </si>
  <si>
    <t>Children Residential Worker Apprentice</t>
  </si>
  <si>
    <t>VAC1000283109</t>
  </si>
  <si>
    <t>https://www.findapprenticeship.service.gov.uk/apprenticeship/1000283109</t>
  </si>
  <si>
    <t>HAVEN CARE SUPPORT SERVICES LTD (AYLESFORD)</t>
  </si>
  <si>
    <t>ME20 6DQ</t>
  </si>
  <si>
    <t>£26208.0</t>
  </si>
  <si>
    <t>Mixed hours, normally 12-hour shift pattern of 08:00 - 20:00 and 20:00 - 08:00. To include days, evenings, nights, weekends, bank holidays. 36 hours per week. Additional hours will on occasion be available. Shifts to be confirmed.</t>
  </si>
  <si>
    <t>AYLESFORD</t>
  </si>
  <si>
    <t>VAC1000283731</t>
  </si>
  <si>
    <t>https://www.findapprenticeship.service.gov.uk/apprenticeship/1000283731</t>
  </si>
  <si>
    <t>Monday to Friday, half days on Saturdays (Shifts TBC)</t>
  </si>
  <si>
    <t>HEATHROW TRUCK CENTRE LIMITED (Park Royal)</t>
  </si>
  <si>
    <t>NW10 6DF</t>
  </si>
  <si>
    <t>Park Royal</t>
  </si>
  <si>
    <t>FACILITIES &amp; MAINTENANCE APPRENTICE</t>
  </si>
  <si>
    <t>VAC1000283223</t>
  </si>
  <si>
    <t>https://www.findapprenticeship.service.gov.uk/apprenticeship/1000283223</t>
  </si>
  <si>
    <t>HERTFORD TOWN COUNCIL  (Hertford)</t>
  </si>
  <si>
    <t>SG14 1HR</t>
  </si>
  <si>
    <t>£16591.9</t>
  </si>
  <si>
    <t>VAC1000283044</t>
  </si>
  <si>
    <t>https://www.findapprenticeship.service.gov.uk/apprenticeship/1000283044</t>
  </si>
  <si>
    <t>Monday - Friday (9:00am - 5:30pm).</t>
  </si>
  <si>
    <t>VAC1000283460</t>
  </si>
  <si>
    <t>https://www.findapprenticeship.service.gov.uk/apprenticeship/1000283460</t>
  </si>
  <si>
    <t>HINDLEY PHARMACY LIMITED (WIGAN)</t>
  </si>
  <si>
    <t>WN2 3HQ</t>
  </si>
  <si>
    <t>£12324</t>
  </si>
  <si>
    <t>Mon-Fri between hours of 8.30am-6.30pm Saturday on a rota between 9.00am-11.00am</t>
  </si>
  <si>
    <t>VAC1000282992</t>
  </si>
  <si>
    <t>https://www.findapprenticeship.service.gov.uk/apprenticeship/1000282992</t>
  </si>
  <si>
    <t>Monday - Friday 
Day Shift. Hours tbc.</t>
  </si>
  <si>
    <t>VAC1000283180</t>
  </si>
  <si>
    <t>https://www.findapprenticeship.service.gov.uk/apprenticeship/1000283180</t>
  </si>
  <si>
    <t>HOLISTIC CARE 4U LTD  (DONCASTER)</t>
  </si>
  <si>
    <t>DN12 1AB</t>
  </si>
  <si>
    <t>£23816.0</t>
  </si>
  <si>
    <t>Apprenticeship Early Years Educator.</t>
  </si>
  <si>
    <t>VAC1000282882</t>
  </si>
  <si>
    <t>https://www.findapprenticeship.service.gov.uk/apprenticeship/1000282882</t>
  </si>
  <si>
    <t>HOLLY TREE CHILDREN'S NURSERY LTD (Wigan)</t>
  </si>
  <si>
    <t>WN5 7AA</t>
  </si>
  <si>
    <t>Monday to Friday. Shift patterns. 7am-6pm. 
40 hours a week.</t>
  </si>
  <si>
    <t>VAC1000283197</t>
  </si>
  <si>
    <t>https://www.findapprenticeship.service.gov.uk/apprenticeship/1000283197</t>
  </si>
  <si>
    <t>HOWARD TENENS LIMITED (Swindon)</t>
  </si>
  <si>
    <t>SN3 4ND</t>
  </si>
  <si>
    <t>£16547.0 £16,546 to £23,797 per annum</t>
  </si>
  <si>
    <t>VAC1000283140</t>
  </si>
  <si>
    <t>https://www.findapprenticeship.service.gov.uk/apprenticeship/1000283140</t>
  </si>
  <si>
    <t>VAC1000283141</t>
  </si>
  <si>
    <t>https://www.findapprenticeship.service.gov.uk/apprenticeship/1000283141</t>
  </si>
  <si>
    <t>VAC1000283138</t>
  </si>
  <si>
    <t>https://www.findapprenticeship.service.gov.uk/apprenticeship/1000283138</t>
  </si>
  <si>
    <t>VAC1000283613</t>
  </si>
  <si>
    <t>https://www.findapprenticeship.service.gov.uk/apprenticeship/1000283613</t>
  </si>
  <si>
    <t>HR2DAY  (DARLINGTON)</t>
  </si>
  <si>
    <t>DL1 4JW</t>
  </si>
  <si>
    <t>Monday - Friday, 09:00 - 17:00, with one day at Darlington College</t>
  </si>
  <si>
    <t>VAC1000283431</t>
  </si>
  <si>
    <t>https://www.findapprenticeship.service.gov.uk/apprenticeship/1000283431</t>
  </si>
  <si>
    <t>HSS &amp; PKS DENTAL LIMITED (Wolverhampton)</t>
  </si>
  <si>
    <t>WV1 3ER</t>
  </si>
  <si>
    <t>VAC1000283683</t>
  </si>
  <si>
    <t>https://www.findapprenticeship.service.gov.uk/apprenticeship/1000283683</t>
  </si>
  <si>
    <t>VAC1000283203</t>
  </si>
  <si>
    <t>https://www.findapprenticeship.service.gov.uk/apprenticeship/1000283203</t>
  </si>
  <si>
    <t>IDENTICS LTD (Barnes)</t>
  </si>
  <si>
    <t>SW13 0LF</t>
  </si>
  <si>
    <t>Barnes</t>
  </si>
  <si>
    <t>VAC1000283259</t>
  </si>
  <si>
    <t>https://www.findapprenticeship.service.gov.uk/apprenticeship/1000283259</t>
  </si>
  <si>
    <t>IDENTICS LTD (Darlington)</t>
  </si>
  <si>
    <t>VAC1000283419</t>
  </si>
  <si>
    <t>https://www.findapprenticeship.service.gov.uk/apprenticeship/1000283419</t>
  </si>
  <si>
    <t>VAC1000283793</t>
  </si>
  <si>
    <t>https://www.findapprenticeship.service.gov.uk/apprenticeship/1000283793</t>
  </si>
  <si>
    <t>SW16 1QB</t>
  </si>
  <si>
    <t>Monday to Thurs, 7.45am - 5:45pm.
Exact shift patterns will be confirmed with the apprentice.</t>
  </si>
  <si>
    <t>VAC1000283847</t>
  </si>
  <si>
    <t>https://www.findapprenticeship.service.gov.uk/apprenticeship/1000283847</t>
  </si>
  <si>
    <t>IDENTICS LTD (Sheffield)</t>
  </si>
  <si>
    <t>S7 2BG</t>
  </si>
  <si>
    <t>VAC1000283238</t>
  </si>
  <si>
    <t>https://www.findapprenticeship.service.gov.uk/apprenticeship/1000283238</t>
  </si>
  <si>
    <t>IDENTICS LTD (Surrey)</t>
  </si>
  <si>
    <t>GU27 2QB</t>
  </si>
  <si>
    <t>VAC1000283448</t>
  </si>
  <si>
    <t>https://www.findapprenticeship.service.gov.uk/apprenticeship/1000283448</t>
  </si>
  <si>
    <t>IDENTICS LTD (Westcliff-On-Sea)</t>
  </si>
  <si>
    <t>SS0 8NL</t>
  </si>
  <si>
    <t>Westcliff-On-Sea</t>
  </si>
  <si>
    <t>VAC1000284074</t>
  </si>
  <si>
    <t>https://www.findapprenticeship.service.gov.uk/apprenticeship/1000284074</t>
  </si>
  <si>
    <t>IDENTICS LTD (Wetherby)</t>
  </si>
  <si>
    <t>LS23 6BT</t>
  </si>
  <si>
    <t>VAC1000283600</t>
  </si>
  <si>
    <t>https://www.findapprenticeship.service.gov.uk/apprenticeship/1000283600</t>
  </si>
  <si>
    <t>IMPERIAL DENTAL LIMITED  (GLOUCESTER)</t>
  </si>
  <si>
    <t>GL1 3HF</t>
  </si>
  <si>
    <t>4 days per week on a variable shift pattern within these opening hours:
Monday to Friday 8.30-5.00
Saturday 8.30-1.00</t>
  </si>
  <si>
    <t>INCHCAPE RETAIL LIMITED (Berkshire)</t>
  </si>
  <si>
    <t>GU47 8HA</t>
  </si>
  <si>
    <t>Apprentice Service &amp; Maintenance Technician - Inchcape Toyota - Sandhurst</t>
  </si>
  <si>
    <t>VAC1000283785</t>
  </si>
  <si>
    <t>https://www.findapprenticeship.service.gov.uk/apprenticeship/1000283785</t>
  </si>
  <si>
    <t>Monday - Friday, between the hours of 8.00am - 6.00pm. 
May include Saturdays on a rota basis. Shifts to be confirmed.</t>
  </si>
  <si>
    <t>Apprentice Parts Retailer - Inchcape Toyota - Warrington</t>
  </si>
  <si>
    <t>VAC1000283799</t>
  </si>
  <si>
    <t>https://www.findapprenticeship.service.gov.uk/apprenticeship/1000283799</t>
  </si>
  <si>
    <t>INCHCAPE RETAIL LIMITED (Cheshire)</t>
  </si>
  <si>
    <t>WA1 3LR</t>
  </si>
  <si>
    <t>VAC1000284076</t>
  </si>
  <si>
    <t>https://www.findapprenticeship.service.gov.uk/apprenticeship/1000284076</t>
  </si>
  <si>
    <t>Apprentice Parts Retailer - Inchcape Lexus - Derby</t>
  </si>
  <si>
    <t>VAC1000283801</t>
  </si>
  <si>
    <t>https://www.findapprenticeship.service.gov.uk/apprenticeship/1000283801</t>
  </si>
  <si>
    <t>INCHCAPE RETAIL LIMITED (Derbyshire)</t>
  </si>
  <si>
    <t>DE24 8BY</t>
  </si>
  <si>
    <t>Apprentice Parts Retailer - Inchcape Toyota - Derby</t>
  </si>
  <si>
    <t>VAC1000283792</t>
  </si>
  <si>
    <t>https://www.findapprenticeship.service.gov.uk/apprenticeship/1000283792</t>
  </si>
  <si>
    <t>Apprentice Parts Retailer - Inchcape Toyota - Basingstoke</t>
  </si>
  <si>
    <t>VAC1000283788</t>
  </si>
  <si>
    <t>https://www.findapprenticeship.service.gov.uk/apprenticeship/1000283788</t>
  </si>
  <si>
    <t>INCHCAPE RETAIL LIMITED (Hampshire)</t>
  </si>
  <si>
    <t>RG21 6YH</t>
  </si>
  <si>
    <t>Apprentice Parts Retailer - Inchcape Lexus - Leicester</t>
  </si>
  <si>
    <t>VAC1000283805</t>
  </si>
  <si>
    <t>https://www.findapprenticeship.service.gov.uk/apprenticeship/1000283805</t>
  </si>
  <si>
    <t>INCHCAPE RETAIL LIMITED (Leicester)</t>
  </si>
  <si>
    <t>LE4 0DZ</t>
  </si>
  <si>
    <t>Apprentice Parts Retailer - Inchcape Toyota - Nottingham</t>
  </si>
  <si>
    <t>VAC1000283795</t>
  </si>
  <si>
    <t>https://www.findapprenticeship.service.gov.uk/apprenticeship/1000283795</t>
  </si>
  <si>
    <t>INCHCAPE RETAIL LIMITED (Notthinghamshire)</t>
  </si>
  <si>
    <t>NG7 2GQ</t>
  </si>
  <si>
    <t>Notthinghamshire</t>
  </si>
  <si>
    <t>Apprentice Parts Retailer - Inchcape Lexus - Nottingham</t>
  </si>
  <si>
    <t>VAC1000283806</t>
  </si>
  <si>
    <t>https://www.findapprenticeship.service.gov.uk/apprenticeship/1000283806</t>
  </si>
  <si>
    <t>INCHCAPE RETAIL LIMITED (Nottingham)</t>
  </si>
  <si>
    <t>Apprentice Parts Retailer - Inchcape Toyota - Nottingham North</t>
  </si>
  <si>
    <t>VAC1000283796</t>
  </si>
  <si>
    <t>https://www.findapprenticeship.service.gov.uk/apprenticeship/1000283796</t>
  </si>
  <si>
    <t>NG6 0AA</t>
  </si>
  <si>
    <t>Apprentice Parts Retailer - Inchcape Toyota - Burton on Trent</t>
  </si>
  <si>
    <t>VAC1000283791</t>
  </si>
  <si>
    <t>https://www.findapprenticeship.service.gov.uk/apprenticeship/1000283791</t>
  </si>
  <si>
    <t>INCHCAPE RETAIL LIMITED (Staffordshire)</t>
  </si>
  <si>
    <t>DE14 3SZ</t>
  </si>
  <si>
    <t>Apprentice Parts Retailer - Inchcape Lexus - Guildford</t>
  </si>
  <si>
    <t>VAC1000283804</t>
  </si>
  <si>
    <t>https://www.findapprenticeship.service.gov.uk/apprenticeship/1000283804</t>
  </si>
  <si>
    <t>INCHCAPE RETAIL LIMITED (Surrey)</t>
  </si>
  <si>
    <t>Apprentice Parts Retailer - Inchcape Toyota - Guildford</t>
  </si>
  <si>
    <t>VAC1000283794</t>
  </si>
  <si>
    <t>https://www.findapprenticeship.service.gov.uk/apprenticeship/1000283794</t>
  </si>
  <si>
    <t>Dental Nursing Apprenticeship Level 3 - Ingrid Cubbon Dental Surgery</t>
  </si>
  <si>
    <t>VAC1000284072</t>
  </si>
  <si>
    <t>https://www.findapprenticeship.service.gov.uk/apprenticeship/1000284072</t>
  </si>
  <si>
    <t>INGRID CUBBON DENTAL SURGERY (SW) LIMITED (Paignton)</t>
  </si>
  <si>
    <t>TQ4 5DB</t>
  </si>
  <si>
    <t>Monday - Friday. Hours to be determined.</t>
  </si>
  <si>
    <t>VAC1000284035</t>
  </si>
  <si>
    <t>https://www.findapprenticeship.service.gov.uk/apprenticeship/1000284035</t>
  </si>
  <si>
    <t>Monday - Friday: 8.45am - 3.15pm (breaks to be confirmed)</t>
  </si>
  <si>
    <t>Chigwell</t>
  </si>
  <si>
    <t>Sales Executive Apprenticeship - Dermisque</t>
  </si>
  <si>
    <t>VAC1000283665</t>
  </si>
  <si>
    <t>https://www.findapprenticeship.service.gov.uk/apprenticeship/1000283665</t>
  </si>
  <si>
    <t>W1J 5BF</t>
  </si>
  <si>
    <t>£13312 Automatic pay increase after one year on programme for 19+ year olds</t>
  </si>
  <si>
    <t>Monday - Friday, 9am till 5pm with a 1 hour lunch break</t>
  </si>
  <si>
    <t>Sales Executive Apprenticeship - Supremo Nutrition</t>
  </si>
  <si>
    <t>VAC1000283664</t>
  </si>
  <si>
    <t>https://www.findapprenticeship.service.gov.uk/apprenticeship/1000283664</t>
  </si>
  <si>
    <t>Sales Executive Apprenticeship - Zoiko Mobile</t>
  </si>
  <si>
    <t>VAC1000283663</t>
  </si>
  <si>
    <t>https://www.findapprenticeship.service.gov.uk/apprenticeship/1000283663</t>
  </si>
  <si>
    <t>Teaching Assistant Apprenticeship (SEND)  - Earlham Primary School</t>
  </si>
  <si>
    <t>VAC1000283399</t>
  </si>
  <si>
    <t>https://www.findapprenticeship.service.gov.uk/apprenticeship/1000283399</t>
  </si>
  <si>
    <t>N22 5HJ</t>
  </si>
  <si>
    <t>Monday to Friday, 8.30 am to 3.30 pm</t>
  </si>
  <si>
    <t>Level 3 Teaching Assistant Apprenticeship - Bassingbourn Community Primary School</t>
  </si>
  <si>
    <t>VAC1000280780</t>
  </si>
  <si>
    <t>https://www.findapprenticeship.service.gov.uk/apprenticeship/1000280780</t>
  </si>
  <si>
    <t>INSPIRE ATA LIMITED (Royston)</t>
  </si>
  <si>
    <t>SG8 5NP</t>
  </si>
  <si>
    <t>Monday to Friday, 8:30am - 3:30pm.</t>
  </si>
  <si>
    <t>Apprentice Recruitment Consultant - Brighton</t>
  </si>
  <si>
    <t>VAC1000284065</t>
  </si>
  <si>
    <t>https://www.findapprenticeship.service.gov.uk/apprenticeship/1000284065</t>
  </si>
  <si>
    <t>INVOLVE SELECTION LIMITED (Brighton)</t>
  </si>
  <si>
    <t>£16000 Potential bonus</t>
  </si>
  <si>
    <t>Monday - Friday
9.00am - 5.00pm.</t>
  </si>
  <si>
    <t>Apprentice Communications Engineer</t>
  </si>
  <si>
    <t>VAC1000283412</t>
  </si>
  <si>
    <t>https://www.findapprenticeship.service.gov.uk/apprenticeship/1000283412</t>
  </si>
  <si>
    <t>INVOLVE SELECTION LIMITED (Godstone)</t>
  </si>
  <si>
    <t>RH9 8DE</t>
  </si>
  <si>
    <t>£16000 Pay will be reviewed regularly</t>
  </si>
  <si>
    <t>Mon-Fri 9-5:30</t>
  </si>
  <si>
    <t>Godstone</t>
  </si>
  <si>
    <t>Digital Marketing Apprentice - Portsmouth</t>
  </si>
  <si>
    <t>VAC1000283413</t>
  </si>
  <si>
    <t>https://www.findapprenticeship.service.gov.uk/apprenticeship/1000283413</t>
  </si>
  <si>
    <t>INVOLVE SELECTION LIMITED (Portsmouth)</t>
  </si>
  <si>
    <t>PO2 9SJ</t>
  </si>
  <si>
    <t>VAC1000283745</t>
  </si>
  <si>
    <t>https://www.findapprenticeship.service.gov.uk/apprenticeship/1000283745</t>
  </si>
  <si>
    <t>ISABELLA HOME LTD  (Dudley)</t>
  </si>
  <si>
    <t>DY2 7DN</t>
  </si>
  <si>
    <t>Monday - Friday. Shifts to be confirmed at interview.</t>
  </si>
  <si>
    <t>VAC1000284037</t>
  </si>
  <si>
    <t>https://www.findapprenticeship.service.gov.uk/apprenticeship/1000284037</t>
  </si>
  <si>
    <t>ISO QUALITY SERVICES LTD  (WORCESTER)</t>
  </si>
  <si>
    <t>£17000 Salary £17,000  - £18,000 depending on experience</t>
  </si>
  <si>
    <t>Monday to Thursday, 9.00am to 5.00pm.
Friday, 8.30am to 4.30pm.</t>
  </si>
  <si>
    <t>Business Administration/Marketing &amp; Sales Apprentice</t>
  </si>
  <si>
    <t>VAC1000284089</t>
  </si>
  <si>
    <t>https://www.findapprenticeship.service.gov.uk/apprenticeship/1000284089</t>
  </si>
  <si>
    <t>J R K COMPUTER SUPPLIES LTD  (WOLVERHAMPTON)</t>
  </si>
  <si>
    <t>WV5 0NB</t>
  </si>
  <si>
    <t>£10140.00</t>
  </si>
  <si>
    <t>Monday - Friday, 10.00am - 4.00pm.  Apprentice will be entitled to a paid break of at least 20 minutes.  There may be the possibility of extra hours.</t>
  </si>
  <si>
    <t>VAC1000283029</t>
  </si>
  <si>
    <t>https://www.findapprenticeship.service.gov.uk/apprenticeship/1000283029</t>
  </si>
  <si>
    <t>Jam After School Club (Dunmow)</t>
  </si>
  <si>
    <t>£8190.00</t>
  </si>
  <si>
    <t>Shifts to be confirmed between 7:30am-8:30am starts to 3pm-6pm finishes (Term time only) Monday to Friday.</t>
  </si>
  <si>
    <t>Dunmow</t>
  </si>
  <si>
    <t>VAC1000283034</t>
  </si>
  <si>
    <t>https://www.findapprenticeship.service.gov.uk/apprenticeship/1000283034</t>
  </si>
  <si>
    <t>Jam After School Club (Sawbridgeworth)</t>
  </si>
  <si>
    <t>CM21 0BL</t>
  </si>
  <si>
    <t>£5824.00</t>
  </si>
  <si>
    <t>3:00 - 6:00 PM Mon to Fri - Term Time Only</t>
  </si>
  <si>
    <t>VAC1000283038</t>
  </si>
  <si>
    <t>https://www.findapprenticeship.service.gov.uk/apprenticeship/1000283038</t>
  </si>
  <si>
    <t>Jam After School Club (Sawbridgewoth)</t>
  </si>
  <si>
    <t>7:30am - 8:30am and 3:00pm - 6.00pm (Term time only).</t>
  </si>
  <si>
    <t>VAC1000283704</t>
  </si>
  <si>
    <t>https://www.findapprenticeship.service.gov.uk/apprenticeship/1000283704</t>
  </si>
  <si>
    <t>JAMES FISHER MEDICAL CENTRE  (Bournemouth)</t>
  </si>
  <si>
    <t>BH9 3LQ</t>
  </si>
  <si>
    <t>James Fisher Medical Centre are open  Monday to Friday, from 8:00am to 6:00pm. Hours will vary between these times.
You will work 37.5 hours per week. We will also consider applications to work 30 or 35 hours per week (salary pro rated).</t>
  </si>
  <si>
    <t>Level 2 Care Adult Care worker Apprentice Mansfield</t>
  </si>
  <si>
    <t>VAC1000283903</t>
  </si>
  <si>
    <t>https://www.findapprenticeship.service.gov.uk/apprenticeship/1000283903</t>
  </si>
  <si>
    <t>JASMINE HEALTHCARE LIMITED (Doncaster)</t>
  </si>
  <si>
    <t>DN10 4LD</t>
  </si>
  <si>
    <t>£22389.12 •	Holiday - 28 Days including Bank Holidays
•	Bonusly Points 
•	Training  
•	Refer a friend incentive 
•	Meals - Enjoy low-cost meals 
•	Uniform</t>
  </si>
  <si>
    <t>Working 12 hour shifts running from:
7.00pm- 7.00am or 
7.00am- 7.00pm</t>
  </si>
  <si>
    <t>VAC1000283904</t>
  </si>
  <si>
    <t>https://www.findapprenticeship.service.gov.uk/apprenticeship/1000283904</t>
  </si>
  <si>
    <t>JASMINE HEALTHCARE LIMITED (Market Harborough)</t>
  </si>
  <si>
    <t>LE16 8NE</t>
  </si>
  <si>
    <t>Working 12 hour shifts running from 7.00pm - 7.00am or 7.00am - 7.00pm.
Days TBC.</t>
  </si>
  <si>
    <t>VAC1000283175</t>
  </si>
  <si>
    <t>https://www.findapprenticeship.service.gov.uk/apprenticeship/1000283175</t>
  </si>
  <si>
    <t>JAYCEES PCS LTD (WORKSOP)</t>
  </si>
  <si>
    <t>S80 1EB</t>
  </si>
  <si>
    <t>Service Technician Apprenticeship - Porsche Centre Leeds</t>
  </si>
  <si>
    <t>JCT600 LIMITED (Leeds)</t>
  </si>
  <si>
    <t>LS12 6BG</t>
  </si>
  <si>
    <t>VAC1000282351</t>
  </si>
  <si>
    <t>https://www.findapprenticeship.service.gov.uk/apprenticeship/1000282351</t>
  </si>
  <si>
    <t>Jhoots Healthcare ()</t>
  </si>
  <si>
    <t>DE24 8NH</t>
  </si>
  <si>
    <t>Mon-Fri 9am-4pm</t>
  </si>
  <si>
    <t>Business Administration Apprenticeship - Cambridge</t>
  </si>
  <si>
    <t>VAC1000283830</t>
  </si>
  <si>
    <t>https://www.findapprenticeship.service.gov.uk/apprenticeship/1000283830</t>
  </si>
  <si>
    <t>JOHNSTONES HOMECARE LTD  (Cambridge)</t>
  </si>
  <si>
    <t>CB23 2TA</t>
  </si>
  <si>
    <t>Monday-Friday
Shifts TBC.</t>
  </si>
  <si>
    <t>VAC1000282966</t>
  </si>
  <si>
    <t>https://www.findapprenticeship.service.gov.uk/apprenticeship/1000282966</t>
  </si>
  <si>
    <t>JUST KID INN LTD  (LONDON)</t>
  </si>
  <si>
    <t>E6 3BD</t>
  </si>
  <si>
    <t>Apprentice Software Development Technician</t>
  </si>
  <si>
    <t>VAC1000280356</t>
  </si>
  <si>
    <t>https://www.findapprenticeship.service.gov.uk/apprenticeship/1000280356</t>
  </si>
  <si>
    <t>KALLIDUS LIMITED (Cirencester)</t>
  </si>
  <si>
    <t>GL7 1LF</t>
  </si>
  <si>
    <t>Monday to Friday 7 1/5 hours per day</t>
  </si>
  <si>
    <t>Nursery Apprentice Tividale</t>
  </si>
  <si>
    <t>VAC1000283155</t>
  </si>
  <si>
    <t>https://www.findapprenticeship.service.gov.uk/apprenticeship/1000283155</t>
  </si>
  <si>
    <t>KANGAROO POUCH  LIMITED (Oldbury)</t>
  </si>
  <si>
    <t>B69 1UH</t>
  </si>
  <si>
    <t>Monday -Friday, Shifts to be agreed.</t>
  </si>
  <si>
    <t>Nursery Apprentice Bloxwich WS3 2SF</t>
  </si>
  <si>
    <t>VAC1000283135</t>
  </si>
  <si>
    <t>https://www.findapprenticeship.service.gov.uk/apprenticeship/1000283135</t>
  </si>
  <si>
    <t>KANGAROO POUCH  LIMITED (Walsall)</t>
  </si>
  <si>
    <t>WS3 2SF</t>
  </si>
  <si>
    <t>Monday- Friday
Shifts to be agreed</t>
  </si>
  <si>
    <t>Brentford</t>
  </si>
  <si>
    <t>Apprentice Operations Administrator</t>
  </si>
  <si>
    <t>VAC1000283915</t>
  </si>
  <si>
    <t>https://www.findapprenticeship.service.gov.uk/apprenticeship/1000283915</t>
  </si>
  <si>
    <t>Monday to Friday 08:00 to 17:00 with 1 hour unpaid lunch.</t>
  </si>
  <si>
    <t>VAC1000283311</t>
  </si>
  <si>
    <t>https://www.findapprenticeship.service.gov.uk/apprenticeship/1000283311</t>
  </si>
  <si>
    <t>Monday to Friday
08.00am to 6.00pm.</t>
  </si>
  <si>
    <t>VAC1000283237</t>
  </si>
  <si>
    <t>https://www.findapprenticeship.service.gov.uk/apprenticeship/1000283237</t>
  </si>
  <si>
    <t>Kirkway Nursery (Manchester)</t>
  </si>
  <si>
    <t>M24 1FL</t>
  </si>
  <si>
    <t>Internal Sales Apprentice</t>
  </si>
  <si>
    <t>KLUBER LUBRICATION GREAT BRITAIN LIMITED (Huddersfield)</t>
  </si>
  <si>
    <t>HD2 1GQ</t>
  </si>
  <si>
    <t>£11481.6 to £20523.4</t>
  </si>
  <si>
    <t>Monday to Friday. Start and finish times to be confirmed. 1-hour unpaid lunch each day.</t>
  </si>
  <si>
    <t>Apprentice Customer Services Agent</t>
  </si>
  <si>
    <t>VAC1000283282</t>
  </si>
  <si>
    <t>https://www.findapprenticeship.service.gov.uk/apprenticeship/1000283282</t>
  </si>
  <si>
    <t>KOMPARE LIMITED  (Upminster Trading Park)</t>
  </si>
  <si>
    <t>Monday - Friday 9am - 5.30pm 
Saturday (1 in 4) 9am - 1.00pm
37.5 - 41.5 hours on rotation, only 40 hours for those 16-17 years old.</t>
  </si>
  <si>
    <t>Upminster Trading Park</t>
  </si>
  <si>
    <t>VAC1000283553</t>
  </si>
  <si>
    <t>https://www.findapprenticeship.service.gov.uk/apprenticeship/1000283553</t>
  </si>
  <si>
    <t>Working Hours: The working hours will be around 40 hours per week, Monday to Friday, hours may vary slightly depending on workload and travel time.</t>
  </si>
  <si>
    <t>VAC1000282611</t>
  </si>
  <si>
    <t>https://www.findapprenticeship.service.gov.uk/apprenticeship/1000282611</t>
  </si>
  <si>
    <t>KYLE ATTRIDGE (Plymouth)</t>
  </si>
  <si>
    <t>Working Hours: 40 hours per week, Monday to Friday, times will vary depending on the site location.</t>
  </si>
  <si>
    <t>VAC1000283619</t>
  </si>
  <si>
    <t>https://www.findapprenticeship.service.gov.uk/apprenticeship/1000283619</t>
  </si>
  <si>
    <t>LADYBIRDS NURSERY LTD  (London)</t>
  </si>
  <si>
    <t>SE20 7XB</t>
  </si>
  <si>
    <t>Monday to Friday on a flexible shift rota between 8.00am and 6.00pm. Total hours per week: 40 hours a week.
Total hours per week: 40 hours a week</t>
  </si>
  <si>
    <t>Multi Skills Apprenticeship</t>
  </si>
  <si>
    <t>VAC1000283149</t>
  </si>
  <si>
    <t>https://www.findapprenticeship.service.gov.uk/apprenticeship/1000283149</t>
  </si>
  <si>
    <t>LANCASHIRE WOMEN'S CENTRES  (ACCRINGTON)</t>
  </si>
  <si>
    <t>BB5 1HF</t>
  </si>
  <si>
    <t>Working on a shift pattern, shifts TBC.</t>
  </si>
  <si>
    <t>VAC1000283051</t>
  </si>
  <si>
    <t>https://www.findapprenticeship.service.gov.uk/apprenticeship/1000283051</t>
  </si>
  <si>
    <t>LAVENHAM DENTAL PRACTICE LIMITED (SUDBURY)</t>
  </si>
  <si>
    <t>CO10 9QT</t>
  </si>
  <si>
    <t>Monday to Friday: 8:30am to 5:30pm (breaks to be confirmed)</t>
  </si>
  <si>
    <t>SUDBURY</t>
  </si>
  <si>
    <t>Apprentice Conveyancing Assistant</t>
  </si>
  <si>
    <t>LEADENHALL LAW GROUP LTD  (Norwich)</t>
  </si>
  <si>
    <t>NR1 1BY</t>
  </si>
  <si>
    <t>VAC1000284070</t>
  </si>
  <si>
    <t>https://www.findapprenticeship.service.gov.uk/apprenticeship/1000284070</t>
  </si>
  <si>
    <t>Monday - Friday 9.00am - 5.00pm, with 30 minutes for lunch.</t>
  </si>
  <si>
    <t>VAC1000283110</t>
  </si>
  <si>
    <t>https://www.findapprenticeship.service.gov.uk/apprenticeship/1000283110</t>
  </si>
  <si>
    <t>LEARN TO DREAM LTD  (Hertford)</t>
  </si>
  <si>
    <t>SG13 7AY</t>
  </si>
  <si>
    <t>£12500.0 between £12,500 and £16,000 dependent on age.</t>
  </si>
  <si>
    <t>Mon-Fri 37.5 hpw 8:00-16:30 with one hour lunch break</t>
  </si>
  <si>
    <t>MIS Services Administrator Apprentice</t>
  </si>
  <si>
    <t>VAC1000283710</t>
  </si>
  <si>
    <t>https://www.findapprenticeship.service.gov.uk/apprenticeship/1000283710</t>
  </si>
  <si>
    <t>Learning Curve Group (Spennymoor)</t>
  </si>
  <si>
    <t>DL16 6FS</t>
  </si>
  <si>
    <t>£12570</t>
  </si>
  <si>
    <t>Spennymoor</t>
  </si>
  <si>
    <t>Recreation Assistant Apprenticeship</t>
  </si>
  <si>
    <t>VAC1000283659</t>
  </si>
  <si>
    <t>https://www.findapprenticeship.service.gov.uk/apprenticeship/1000283659</t>
  </si>
  <si>
    <t>Legacy - Kidlington Leisure Centre ()</t>
  </si>
  <si>
    <t>OX5 2NU</t>
  </si>
  <si>
    <t>VAC1000283564</t>
  </si>
  <si>
    <t>https://www.findapprenticeship.service.gov.uk/apprenticeship/1000283564</t>
  </si>
  <si>
    <t>LENDING HANDS IN CARE LTD (Cornwall)</t>
  </si>
  <si>
    <t>PL26 8LG</t>
  </si>
  <si>
    <t>Shifts will be 09:00 - 17:00 Monday - Wednesday or Wednesday - Friday and every other weekend</t>
  </si>
  <si>
    <t>Lead Adult Care Worker Apprentice</t>
  </si>
  <si>
    <t>VAC1000283523</t>
  </si>
  <si>
    <t>https://www.findapprenticeship.service.gov.uk/apprenticeship/1000283523</t>
  </si>
  <si>
    <t>£30680</t>
  </si>
  <si>
    <t>VAC1000283421</t>
  </si>
  <si>
    <t>https://www.findapprenticeship.service.gov.uk/apprenticeship/1000283421</t>
  </si>
  <si>
    <t>VAC1000283063</t>
  </si>
  <si>
    <t>https://www.findapprenticeship.service.gov.uk/apprenticeship/1000283063</t>
  </si>
  <si>
    <t>LIFT SCHOOLS  (Frinton-On-Sea)</t>
  </si>
  <si>
    <t>£21350.0</t>
  </si>
  <si>
    <t>Frinton-On-Sea</t>
  </si>
  <si>
    <t>VAC1000283871</t>
  </si>
  <si>
    <t>https://www.findapprenticeship.service.gov.uk/apprenticeship/1000283871</t>
  </si>
  <si>
    <t>Lighthouse Counselling (West Midlands)</t>
  </si>
  <si>
    <t>DY1 3AT</t>
  </si>
  <si>
    <t>Mon- Friday</t>
  </si>
  <si>
    <t>VAC1000283435</t>
  </si>
  <si>
    <t>https://www.findapprenticeship.service.gov.uk/apprenticeship/1000283435</t>
  </si>
  <si>
    <t>Linthorpe Pharmacy (High Force Road)</t>
  </si>
  <si>
    <t>TS2 1RH</t>
  </si>
  <si>
    <t>Monday - Friday, 9.00am - 5.00pm (breaks to be confirmed)</t>
  </si>
  <si>
    <t>High Force Road</t>
  </si>
  <si>
    <t>Listers Skoda Coventry Service Technician Apprenticeship</t>
  </si>
  <si>
    <t>VAC1000284101</t>
  </si>
  <si>
    <t>https://www.findapprenticeship.service.gov.uk/apprenticeship/1000284101</t>
  </si>
  <si>
    <t>LISTERS GROUP LIMITED (Coventry)</t>
  </si>
  <si>
    <t>Monday - Friday 8.30am - 5.30pm. Possibility of Saturday workings and / or shifts. Working week will be confirmed on application.</t>
  </si>
  <si>
    <t>Early Years Level 3 Apprenticeship - Jackalberry Daycare</t>
  </si>
  <si>
    <t>LITTLE BUNNIES CHILDCARE LIMITED (Coventry)</t>
  </si>
  <si>
    <t>CV4 8BQ</t>
  </si>
  <si>
    <t>Level 3 Childcare and Education Apprenticeship</t>
  </si>
  <si>
    <t>VAC1000283485</t>
  </si>
  <si>
    <t>https://www.findapprenticeship.service.gov.uk/apprenticeship/1000283485</t>
  </si>
  <si>
    <t>LITTLE CHESTNUTS PRE-SCHOOL (HALSTEAD)</t>
  </si>
  <si>
    <t>CO9 4DR</t>
  </si>
  <si>
    <t>Monday to Friday 8am - 4pm. Term time only, but you will also be required to attend planning, safeguarding and cleaning days during the school holidays</t>
  </si>
  <si>
    <t>VAC1000283355</t>
  </si>
  <si>
    <t>https://www.findapprenticeship.service.gov.uk/apprenticeship/1000283355</t>
  </si>
  <si>
    <t>LITTLE LAMBS PRE SCHOOL LTD  (BROMLEY)</t>
  </si>
  <si>
    <t>BR1 5EP</t>
  </si>
  <si>
    <t>Monday - Thursday 8:30am to 4:00pm and Friday 8:30am-1:30pm term time only</t>
  </si>
  <si>
    <t>VAC1000283143</t>
  </si>
  <si>
    <t>https://www.findapprenticeship.service.gov.uk/apprenticeship/1000283143</t>
  </si>
  <si>
    <t>LITTLE LEADERS PRESCHOOL LTD  (HARROW)</t>
  </si>
  <si>
    <t>HA2 0ET</t>
  </si>
  <si>
    <t>Early Years Level 3 Apprenticeship - Little Lodge Nursery Bransford</t>
  </si>
  <si>
    <t>VAC1000283964</t>
  </si>
  <si>
    <t>https://www.findapprenticeship.service.gov.uk/apprenticeship/1000283964</t>
  </si>
  <si>
    <t>LITTLE LODGE DAY NURSERIES LTD (Worcester)</t>
  </si>
  <si>
    <t>WR6 5JB</t>
  </si>
  <si>
    <t>Apprentice EYFS Teaching Assistant</t>
  </si>
  <si>
    <t>VAC1000282929</t>
  </si>
  <si>
    <t>https://www.findapprenticeship.service.gov.uk/apprenticeship/1000282929</t>
  </si>
  <si>
    <t>LIVERPOOL DIOCESAN SCHOOLS TRUST (Warrington)</t>
  </si>
  <si>
    <t>WA3 5LZ</t>
  </si>
  <si>
    <t>Monday to Friday - Working times to be agreed (variations between 7:30am and 5:15pm)</t>
  </si>
  <si>
    <t>VAC1000283850</t>
  </si>
  <si>
    <t>https://www.findapprenticeship.service.gov.uk/apprenticeship/1000283850</t>
  </si>
  <si>
    <t>Lucie Wedgwood Surgery (STOKE ON TRENT)</t>
  </si>
  <si>
    <t>ST6 2AB</t>
  </si>
  <si>
    <t>Exact working hours TBC</t>
  </si>
  <si>
    <t>Level 3 Business Administration Apprentice (Dorbiere Pub Group)</t>
  </si>
  <si>
    <t>VAC1000283856</t>
  </si>
  <si>
    <t>https://www.findapprenticeship.service.gov.uk/apprenticeship/1000283856</t>
  </si>
  <si>
    <t>LWC DRINKS LIMITED (Manchester)</t>
  </si>
  <si>
    <t>M24 1SW</t>
  </si>
  <si>
    <t>Monday - Friday, working hours confirmed at interview.</t>
  </si>
  <si>
    <t>VAC1000283453</t>
  </si>
  <si>
    <t>https://www.findapprenticeship.service.gov.uk/apprenticeship/1000283453</t>
  </si>
  <si>
    <t>M11 2DN</t>
  </si>
  <si>
    <t>Days to be confirmed - 8.00am - 4.00pm.</t>
  </si>
  <si>
    <t>M &amp; D HEALTHCARE LIMITED (Benfleet)</t>
  </si>
  <si>
    <t>SS7 2NA</t>
  </si>
  <si>
    <t>VAC1000283572</t>
  </si>
  <si>
    <t>https://www.findapprenticeship.service.gov.uk/apprenticeship/1000283572</t>
  </si>
  <si>
    <t>Operations and Customer Service Advisor Apprentice</t>
  </si>
  <si>
    <t>VAC1000283769</t>
  </si>
  <si>
    <t>https://www.findapprenticeship.service.gov.uk/apprenticeship/1000283769</t>
  </si>
  <si>
    <t>M O HOLDINGS LIMITED (Bristol)</t>
  </si>
  <si>
    <t>BS37 5NH</t>
  </si>
  <si>
    <t>£16000 £16,000 to £20,000 per annum depending on age and experience</t>
  </si>
  <si>
    <t>8:30am to 5.00pm, Monday to Friday.</t>
  </si>
  <si>
    <t>DORCHESTER</t>
  </si>
  <si>
    <t>Heavy vehicle Technician  Level 3 Apprenticeship</t>
  </si>
  <si>
    <t>VAC1000283057</t>
  </si>
  <si>
    <t>https://www.findapprenticeship.service.gov.uk/apprenticeship/1000283057</t>
  </si>
  <si>
    <t>MAN TRUCK AND BUS UK LIMITED (Buckingham)</t>
  </si>
  <si>
    <t>MK18 1DR</t>
  </si>
  <si>
    <t>Monday - Friday, working hours to be confirmed.
40 hours a week</t>
  </si>
  <si>
    <t>MAN TRUCK AND BUS UK LIMITED (Gloucester)</t>
  </si>
  <si>
    <t>GL2 5DN</t>
  </si>
  <si>
    <t>Production and Electronic Assembly Apprentice</t>
  </si>
  <si>
    <t>VAC1000283753</t>
  </si>
  <si>
    <t>https://www.findapprenticeship.service.gov.uk/apprenticeship/1000283753</t>
  </si>
  <si>
    <t>MARCO LTD  (EDENBRIDGE)</t>
  </si>
  <si>
    <t>TN8 6HF</t>
  </si>
  <si>
    <t>Monday to Friday - 08.30-16.00 / half an hour lunch 13.00-13.30</t>
  </si>
  <si>
    <t>Dental Nursing Apprenticeship Level 3 - Eagle House Dental</t>
  </si>
  <si>
    <t>VAC1000282316</t>
  </si>
  <si>
    <t>https://www.findapprenticeship.service.gov.uk/apprenticeship/1000282316</t>
  </si>
  <si>
    <t>MARIAM AZMI  (Ashton-Under Lyne)</t>
  </si>
  <si>
    <t>OL6 6QH</t>
  </si>
  <si>
    <t>Monday to Friday, working hours to be determined</t>
  </si>
  <si>
    <t>Ashton-Under Lyne</t>
  </si>
  <si>
    <t>Food and Drink Engineering Maintenance Apprenticeship</t>
  </si>
  <si>
    <t>MARS PETCARE UK (Batley)</t>
  </si>
  <si>
    <t>WF17 9LU</t>
  </si>
  <si>
    <t>£20000 Salary £20,000 rising on completion of each academic year + annual bonus + benefits</t>
  </si>
  <si>
    <t>Marshall Skoda Reading Service Technician Apprenticeship</t>
  </si>
  <si>
    <t>VAC1000283705</t>
  </si>
  <si>
    <t>https://www.findapprenticeship.service.gov.uk/apprenticeship/1000283705</t>
  </si>
  <si>
    <t>MARSHALL MOTOR GROUP LIMITED (Reading)</t>
  </si>
  <si>
    <t>RG2 0JZ</t>
  </si>
  <si>
    <t>VAC1000284106</t>
  </si>
  <si>
    <t>https://www.findapprenticeship.service.gov.uk/apprenticeship/1000284106</t>
  </si>
  <si>
    <t>VAC1000284048</t>
  </si>
  <si>
    <t>https://www.findapprenticeship.service.gov.uk/apprenticeship/1000284048</t>
  </si>
  <si>
    <t>VAC1000284051</t>
  </si>
  <si>
    <t>https://www.findapprenticeship.service.gov.uk/apprenticeship/1000284051</t>
  </si>
  <si>
    <t>Marstons - Stepping Stones Derby ()</t>
  </si>
  <si>
    <t>DE6 1AY</t>
  </si>
  <si>
    <t>VAC1000284050</t>
  </si>
  <si>
    <t>https://www.findapprenticeship.service.gov.uk/apprenticeship/1000284050</t>
  </si>
  <si>
    <t>Level 2 Early Years Apprentice</t>
  </si>
  <si>
    <t>VAC1000283981</t>
  </si>
  <si>
    <t>https://www.findapprenticeship.service.gov.uk/apprenticeship/1000283981</t>
  </si>
  <si>
    <t>MARY SEACOLE DAY NURSERY AND FAMILY SUPPORT UNIT (READING)</t>
  </si>
  <si>
    <t>RG1 2TD</t>
  </si>
  <si>
    <t>You will work full time, 40 hours per week, Monday to Friday with shifts ranging between 7am-7pm.</t>
  </si>
  <si>
    <t>AAT Accounts Apprentice</t>
  </si>
  <si>
    <t>VAC1000283088</t>
  </si>
  <si>
    <t>https://www.findapprenticeship.service.gov.uk/apprenticeship/1000283088</t>
  </si>
  <si>
    <t>Matthews Sutton and Co (UK)</t>
  </si>
  <si>
    <t>L18 1DG</t>
  </si>
  <si>
    <t>Monday - Friday. Working hours: 9:00am - 5:00pm</t>
  </si>
  <si>
    <t>VAC1000284061</t>
  </si>
  <si>
    <t>https://www.findapprenticeship.service.gov.uk/apprenticeship/1000284061</t>
  </si>
  <si>
    <t>McLaren Automotive- Vehicle Paint Technician Apprentice</t>
  </si>
  <si>
    <t>MCLAREN AUTOMOTIVE LIMITED (Surrey)</t>
  </si>
  <si>
    <t>GU21 4YH</t>
  </si>
  <si>
    <t>Monday to Friday (shift times and breaks to be confirmed)</t>
  </si>
  <si>
    <t>Apprentice Early Years Educator - Little Leaders Melton - IP12 1QQ</t>
  </si>
  <si>
    <t>VAC1000283689</t>
  </si>
  <si>
    <t>https://www.findapprenticeship.service.gov.uk/apprenticeship/1000283689</t>
  </si>
  <si>
    <t>MELTON DAY NURSERY LIMITED (Suffolk)</t>
  </si>
  <si>
    <t>IP12 1QQ</t>
  </si>
  <si>
    <t>Monday - Friday - shifts to be confirmed, 4 days out of 5 with the same day off each week. Consisting of 2 days, 8.00am - 6.00pm and 2 days, 8.00am - 4.30pm.</t>
  </si>
  <si>
    <t>VAC1000283244</t>
  </si>
  <si>
    <t>https://www.findapprenticeship.service.gov.uk/apprenticeship/1000283244</t>
  </si>
  <si>
    <t>Apprentice Sales Administrator - 14735</t>
  </si>
  <si>
    <t>VAC1000283789</t>
  </si>
  <si>
    <t>https://www.findapprenticeship.service.gov.uk/apprenticeship/1000283789</t>
  </si>
  <si>
    <t>MICHAEL TOMS STATIONERS LTD  (ACCRINGTON)</t>
  </si>
  <si>
    <t>BB5 5GY</t>
  </si>
  <si>
    <t>Monday - Friday: 09:00 - 16:30 (30 min lunch)</t>
  </si>
  <si>
    <t>Bar and Waiting Apprenticeship (Miller &amp; Carter  Didcot)</t>
  </si>
  <si>
    <t>VAC1000283640</t>
  </si>
  <si>
    <t>https://www.findapprenticeship.service.gov.uk/apprenticeship/1000283640</t>
  </si>
  <si>
    <t>Miller &amp; Carter - Didcot ()</t>
  </si>
  <si>
    <t>OX14 4TX</t>
  </si>
  <si>
    <t>Chef Apprenticeship (Miller &amp; Carter  Didcot)</t>
  </si>
  <si>
    <t>VAC1000283634</t>
  </si>
  <si>
    <t>https://www.findapprenticeship.service.gov.uk/apprenticeship/1000283634</t>
  </si>
  <si>
    <t>VAC1000283907</t>
  </si>
  <si>
    <t>https://www.findapprenticeship.service.gov.uk/apprenticeship/1000283907</t>
  </si>
  <si>
    <t>VAC1000283160</t>
  </si>
  <si>
    <t>https://www.findapprenticeship.service.gov.uk/apprenticeship/1000283160</t>
  </si>
  <si>
    <t>MINI TREASURES NURSERY LTD  (Morden)</t>
  </si>
  <si>
    <t>SM4 5JD</t>
  </si>
  <si>
    <t>Monday to Friday on a flexible shift rota between 8.00am and 6.00pm. Total hours per week: 35 hours a week.</t>
  </si>
  <si>
    <t>VAC1000283940</t>
  </si>
  <si>
    <t>https://www.findapprenticeship.service.gov.uk/apprenticeship/1000283940</t>
  </si>
  <si>
    <t>MMEDIA GROUP LIMITED EXECUTIVE SCHEME (DORSET)</t>
  </si>
  <si>
    <t>BH23 6NW</t>
  </si>
  <si>
    <t>VAC1000283154</t>
  </si>
  <si>
    <t>https://www.findapprenticeship.service.gov.uk/apprenticeship/1000283154</t>
  </si>
  <si>
    <t>MONUMENT SURVEY DESIGN &amp; BUILD LTD (North Shields)</t>
  </si>
  <si>
    <t>NE29 7DE</t>
  </si>
  <si>
    <t>Monday - Friday 8.30am - 5.30pm.</t>
  </si>
  <si>
    <t>North Shields</t>
  </si>
  <si>
    <t>VAC1000283430</t>
  </si>
  <si>
    <t>https://www.findapprenticeship.service.gov.uk/apprenticeship/1000283430</t>
  </si>
  <si>
    <t>HU9 3DA</t>
  </si>
  <si>
    <t>Shifts to be confirmed - 40 hours (Between Monday - Saturday).</t>
  </si>
  <si>
    <t>Assistant Accountant Advanced Level Apprenticeship</t>
  </si>
  <si>
    <t>VAC1000283932</t>
  </si>
  <si>
    <t>https://www.findapprenticeship.service.gov.uk/apprenticeship/1000283932</t>
  </si>
  <si>
    <t>Monday - Friday,9.00am - 5.00pm (working hours may vary) 
Most employees within Mott Macdonald will usually work 2 days from our offices and 3 days at home (this may vary)</t>
  </si>
  <si>
    <t>HR Support Advanced Level Apprenticeship</t>
  </si>
  <si>
    <t>VAC1000283929</t>
  </si>
  <si>
    <t>https://www.findapprenticeship.service.gov.uk/apprenticeship/1000283929</t>
  </si>
  <si>
    <t>VAC1000283868</t>
  </si>
  <si>
    <t>https://www.findapprenticeship.service.gov.uk/apprenticeship/1000283868</t>
  </si>
  <si>
    <t>MOTTINGHAM HALL LTD  (LONDON)</t>
  </si>
  <si>
    <t>SE9 4RW</t>
  </si>
  <si>
    <t>Monday - Friday (1 hour lunch break).
Shifts to be confirmed.</t>
  </si>
  <si>
    <t>VAC1000283058</t>
  </si>
  <si>
    <t>https://www.findapprenticeship.service.gov.uk/apprenticeship/1000283058</t>
  </si>
  <si>
    <t>MR BABAR WAHID &amp; DR NAZIA CHOUDHURY (LONDON)</t>
  </si>
  <si>
    <t>SW19 6ER</t>
  </si>
  <si>
    <t>Monday - Thursday, 7.45am - 5:45pm.
Exact shift patterns will be confirmed with the apprentice.</t>
  </si>
  <si>
    <t>VAC1000283127</t>
  </si>
  <si>
    <t>https://www.findapprenticeship.service.gov.uk/apprenticeship/1000283127</t>
  </si>
  <si>
    <t>MS ANGELICA VERMA (LONDON)</t>
  </si>
  <si>
    <t>Apprentice Transport Operative</t>
  </si>
  <si>
    <t>VAC1000283027</t>
  </si>
  <si>
    <t>https://www.findapprenticeship.service.gov.uk/apprenticeship/1000283027</t>
  </si>
  <si>
    <t>N L C TRANSPORT LTD  (APPLETON THORN)</t>
  </si>
  <si>
    <t>WA4 4SN</t>
  </si>
  <si>
    <t>THE NATIONAL LOGISTICS ACADEMY LTD</t>
  </si>
  <si>
    <t>40 Hours and 1 hour break.
Monday - Friday (Times to be confirmed).</t>
  </si>
  <si>
    <t>APPLETON THORN</t>
  </si>
  <si>
    <t>AAT Finance Assistant Apprenticeship</t>
  </si>
  <si>
    <t>VAC1000283961</t>
  </si>
  <si>
    <t>https://www.findapprenticeship.service.gov.uk/apprenticeship/1000283961</t>
  </si>
  <si>
    <t>Naomi House and Jacksplace (UK)</t>
  </si>
  <si>
    <t>SO21 3JE</t>
  </si>
  <si>
    <t>VAC1000284066</t>
  </si>
  <si>
    <t>https://www.findapprenticeship.service.gov.uk/apprenticeship/1000284066</t>
  </si>
  <si>
    <t>NASA UMBRELLA LTD (Bristol)</t>
  </si>
  <si>
    <t>BS1 3AG</t>
  </si>
  <si>
    <t>Monday to Friday.
Shifts tbc</t>
  </si>
  <si>
    <t>VAC1000283165</t>
  </si>
  <si>
    <t>https://www.findapprenticeship.service.gov.uk/apprenticeship/1000283165</t>
  </si>
  <si>
    <t>NATIONAL FLEET SERVICES LTD  ()</t>
  </si>
  <si>
    <t>B60 3AL</t>
  </si>
  <si>
    <t>Monday- Friday 
09:00- 17:30
(30 min lunch break)</t>
  </si>
  <si>
    <t>VAC1000283686</t>
  </si>
  <si>
    <t>https://www.findapprenticeship.service.gov.uk/apprenticeship/1000283686</t>
  </si>
  <si>
    <t>CIMA Finance Graduate Apprentice</t>
  </si>
  <si>
    <t>VAC1000284030</t>
  </si>
  <si>
    <t>https://www.findapprenticeship.service.gov.uk/apprenticeship/1000284030</t>
  </si>
  <si>
    <t>Network Rail (UK)</t>
  </si>
  <si>
    <t>MK9 1EN</t>
  </si>
  <si>
    <t>£32000.00 Salary: £32,000 plus a £2,000 welcome bonus (with your next salary uplift by December 2025, subject to passing certificate exams).</t>
  </si>
  <si>
    <t>VAC1000283471</t>
  </si>
  <si>
    <t>https://www.findapprenticeship.service.gov.uk/apprenticeship/1000283471</t>
  </si>
  <si>
    <t>NEW LOOK RETAILERS LIMITED (Bradford)</t>
  </si>
  <si>
    <t>BD1 3HN</t>
  </si>
  <si>
    <t>Working hours to be agreed between successful candidate and line manager.</t>
  </si>
  <si>
    <t>VAC1000283476</t>
  </si>
  <si>
    <t>https://www.findapprenticeship.service.gov.uk/apprenticeship/1000283476</t>
  </si>
  <si>
    <t>NEW LOOK RETAILERS LIMITED (Loughborough)</t>
  </si>
  <si>
    <t>LE11 3XA</t>
  </si>
  <si>
    <t>VAC1000283409</t>
  </si>
  <si>
    <t>https://www.findapprenticeship.service.gov.uk/apprenticeship/1000283409</t>
  </si>
  <si>
    <t>NEW LOOK RETAILERS LIMITED (Wallsend)</t>
  </si>
  <si>
    <t>Apprentice Early Years Level 2</t>
  </si>
  <si>
    <t>VAC1000283209</t>
  </si>
  <si>
    <t>https://www.findapprenticeship.service.gov.uk/apprenticeship/1000283209</t>
  </si>
  <si>
    <t>Newbank House Day Nursery (Oldham)</t>
  </si>
  <si>
    <t>OL2 6NE</t>
  </si>
  <si>
    <t>5 days a week, across Monday – Friday 7.30am-6pm
39 hours per weekshifts to be discussed at interview</t>
  </si>
  <si>
    <t>Trainee Gardener Apprentice</t>
  </si>
  <si>
    <t>VAC1000283606</t>
  </si>
  <si>
    <t>https://www.findapprenticeship.service.gov.uk/apprenticeship/1000283606</t>
  </si>
  <si>
    <t>NORSE MANAGEMENT (UK) LTD  (Tendring)</t>
  </si>
  <si>
    <t>Monday - Friday 8.00am - 5.00pm. Lunch 12.30pm - 1.30pm plus 2 tea breaks.</t>
  </si>
  <si>
    <t>Data Quality Assistant Apprentice</t>
  </si>
  <si>
    <t>VAC1000283153</t>
  </si>
  <si>
    <t>https://www.findapprenticeship.service.gov.uk/apprenticeship/1000283153</t>
  </si>
  <si>
    <t>Nottinghamshire Health Informatics (Sherwood Forest Hospitals) (Sutton-In-Ashfield)</t>
  </si>
  <si>
    <t>NG17 4JL</t>
  </si>
  <si>
    <t>Monday to Friday
8am to 4pm /9am to 5pm</t>
  </si>
  <si>
    <t>Business Communications Support Apprenticeship</t>
  </si>
  <si>
    <t>VAC1000283541</t>
  </si>
  <si>
    <t>https://www.findapprenticeship.service.gov.uk/apprenticeship/1000283541</t>
  </si>
  <si>
    <t>NOTTINGHAMSHIRE MIND  (WORKSOP)</t>
  </si>
  <si>
    <t>S80 1EH</t>
  </si>
  <si>
    <t>The working week can typically be worked between Monday - Friday, 09:00 - 17:00. There may be some requirements to work evenings to at weekends as required to attend specific events etc.</t>
  </si>
  <si>
    <t>Business HR Support Apprenticeship</t>
  </si>
  <si>
    <t>VAC1000284093</t>
  </si>
  <si>
    <t>https://www.findapprenticeship.service.gov.uk/apprenticeship/1000284093</t>
  </si>
  <si>
    <t>The typical working week will be worked between the hours of Monday - Friday 09:00 - 17:00. There may be requirements to work some evenings and weekend as required for attending events etc.</t>
  </si>
  <si>
    <t>VAC1000283778</t>
  </si>
  <si>
    <t>https://www.findapprenticeship.service.gov.uk/apprenticeship/1000283778</t>
  </si>
  <si>
    <t>NOVA CATERING REPAIRS LTD  (BRIERLEY HILL)</t>
  </si>
  <si>
    <t>DY5 2YX</t>
  </si>
  <si>
    <t>Monday: 9.00am - 5.00pm.
Tuesday: 8.00am - 2.00pm.
Wednesday: 11.00am - 5.00pm.
Friday: 9.00am - 3.00pm.</t>
  </si>
  <si>
    <t>VAC1000283758</t>
  </si>
  <si>
    <t>https://www.findapprenticeship.service.gov.uk/apprenticeship/1000283758</t>
  </si>
  <si>
    <t>NowSkills (Bolton)</t>
  </si>
  <si>
    <t>BL1 1HL</t>
  </si>
  <si>
    <t>Monday - Friday: 9.00am - 5.00pm</t>
  </si>
  <si>
    <t>VAC1000283403</t>
  </si>
  <si>
    <t>https://www.findapprenticeship.service.gov.uk/apprenticeship/1000283403</t>
  </si>
  <si>
    <t>NUTSHELL ACCOUNTS LIMITED  (Witney)</t>
  </si>
  <si>
    <t>Early Years Practitioner Level 2 Apprenticeship – Oasis Limeside</t>
  </si>
  <si>
    <t>VAC1000283867</t>
  </si>
  <si>
    <t>https://www.findapprenticeship.service.gov.uk/apprenticeship/1000283867</t>
  </si>
  <si>
    <t>OL8 3SB</t>
  </si>
  <si>
    <t>Front of House Apprentice</t>
  </si>
  <si>
    <t>VAC1000282449</t>
  </si>
  <si>
    <t>https://www.findapprenticeship.service.gov.uk/apprenticeship/1000282449</t>
  </si>
  <si>
    <t>Old London Road Café (Kingston upon Thames)</t>
  </si>
  <si>
    <t>KT2 6QF</t>
  </si>
  <si>
    <t>5 days a week out of 7 (flexible to requirement of business) normally between 09:00 – 16:30 for 30 hours plus 6 hours training time.
Weekends and public holidays are considered ordinary working days.
Statutory required break periods are fully paid.</t>
  </si>
  <si>
    <t>Business Admin Apprentice - Oldbury Late Night Pharmacy</t>
  </si>
  <si>
    <t>VAC1000283296</t>
  </si>
  <si>
    <t>https://www.findapprenticeship.service.gov.uk/apprenticeship/1000283296</t>
  </si>
  <si>
    <t>Oldbury Late Night Pharmacy (Oldbury)</t>
  </si>
  <si>
    <t>Monday - Friday: 9am - 5pm or 10am - 6pm (1 hour lunch break)</t>
  </si>
  <si>
    <t>VAC1000283292</t>
  </si>
  <si>
    <t>https://www.findapprenticeship.service.gov.uk/apprenticeship/1000283292</t>
  </si>
  <si>
    <t>OMICARE HEALTHCARE LTD (County Durham)</t>
  </si>
  <si>
    <t>DH8 5RN</t>
  </si>
  <si>
    <t>5 days per week, shifts between the hours of 8:30am  and 9.00pm, Monday to Sunday.
1 late night per week.</t>
  </si>
  <si>
    <t>Water Network Designer and Administrator Apprentice</t>
  </si>
  <si>
    <t>VAC1000283706</t>
  </si>
  <si>
    <t>https://www.findapprenticeship.service.gov.uk/apprenticeship/1000283706</t>
  </si>
  <si>
    <t>P.N.DALY LIMITED (Rochdale)</t>
  </si>
  <si>
    <t>OL16 3PA</t>
  </si>
  <si>
    <t>HOPWOOD HALL COLLEGE</t>
  </si>
  <si>
    <t>Monday to Friday - 8am to 5pm with 1-hour lunch.</t>
  </si>
  <si>
    <t>VAC1000283414</t>
  </si>
  <si>
    <t>https://www.findapprenticeship.service.gov.uk/apprenticeship/1000283414</t>
  </si>
  <si>
    <t>Panda Pre-School (Oldham)</t>
  </si>
  <si>
    <t>OL8 4BD</t>
  </si>
  <si>
    <t>Monday - Friday, 8.15am - 3.00pm (including lunch break).</t>
  </si>
  <si>
    <t>Customer Service/Administrative Apprentice</t>
  </si>
  <si>
    <t>VAC1000284075</t>
  </si>
  <si>
    <t>https://www.findapprenticeship.service.gov.uk/apprenticeship/1000284075</t>
  </si>
  <si>
    <t>Monday to Friday between 9am - 5pm.</t>
  </si>
  <si>
    <t>HR and Recruitment Apprentice</t>
  </si>
  <si>
    <t>VAC1000283021</t>
  </si>
  <si>
    <t>https://www.findapprenticeship.service.gov.uk/apprenticeship/1000283021</t>
  </si>
  <si>
    <t>Marketing and Client Services Apprentice</t>
  </si>
  <si>
    <t>VAC1000283117</t>
  </si>
  <si>
    <t>https://www.findapprenticeship.service.gov.uk/apprenticeship/1000283117</t>
  </si>
  <si>
    <t>PARAGON TRAINING (UK) LTD  ()</t>
  </si>
  <si>
    <t>LU1 1HS</t>
  </si>
  <si>
    <t>VAC1000283119</t>
  </si>
  <si>
    <t>https://www.findapprenticeship.service.gov.uk/apprenticeship/1000283119</t>
  </si>
  <si>
    <t>VAC1000283509</t>
  </si>
  <si>
    <t>https://www.findapprenticeship.service.gov.uk/apprenticeship/1000283509</t>
  </si>
  <si>
    <t>PARKSIDE PHARMACY LTD  (Walker)</t>
  </si>
  <si>
    <t>NE6 2NY</t>
  </si>
  <si>
    <t>£12675.0 £6.50 - £7.50 per hour</t>
  </si>
  <si>
    <t>Monday - Friday 9am to 5:30pm 
Some Saturday work required on rotation 9am to 5pm</t>
  </si>
  <si>
    <t>Walker</t>
  </si>
  <si>
    <t>VAC1000283649</t>
  </si>
  <si>
    <t>https://www.findapprenticeship.service.gov.uk/apprenticeship/1000283649</t>
  </si>
  <si>
    <t>PASSIVE FIRE GROUP LTD  (Normanton)</t>
  </si>
  <si>
    <t>WF6 1RL</t>
  </si>
  <si>
    <t>Monday to Friday 8:30am – 4:30pm with one hour lunch.</t>
  </si>
  <si>
    <t>PEARSON WHIFFIN RECRUITMENT LTD (MAIDSTONE)</t>
  </si>
  <si>
    <t>ME14 5NZ</t>
  </si>
  <si>
    <t>Monday - Friday - shifts to be agreed.</t>
  </si>
  <si>
    <t>Porsche Service Technician Apprenticeship - Porsche Centre Stockport</t>
  </si>
  <si>
    <t>PENDRAGON PLC (Stockport)</t>
  </si>
  <si>
    <t>SK1 2AH</t>
  </si>
  <si>
    <t>VAC1000282997</t>
  </si>
  <si>
    <t>https://www.findapprenticeship.service.gov.uk/apprenticeship/1000282997</t>
  </si>
  <si>
    <t>PERATECH HOLDCO LIMITED  (Stockton-On-Tees)</t>
  </si>
  <si>
    <t>TS21 3FD</t>
  </si>
  <si>
    <t>Monday - Friday. Hours TBC.</t>
  </si>
  <si>
    <t>Ford Masters Light Vehicle Maintenance and Repair Apprenticeship - Worksop</t>
  </si>
  <si>
    <t>VAC1000283809</t>
  </si>
  <si>
    <t>https://www.findapprenticeship.service.gov.uk/apprenticeship/1000283809</t>
  </si>
  <si>
    <t>PERRYS GROUP LIMITED (Worksop)</t>
  </si>
  <si>
    <t>S81 7AE</t>
  </si>
  <si>
    <t>Monday - Friday - may include Saturdays, shifts to be confirmed.</t>
  </si>
  <si>
    <t>VAC1000283324</t>
  </si>
  <si>
    <t>https://www.findapprenticeship.service.gov.uk/apprenticeship/1000283324</t>
  </si>
  <si>
    <t>Mon-Fri- occasional Sat morning. shifts to be agreed.</t>
  </si>
  <si>
    <t>VAC1000283335</t>
  </si>
  <si>
    <t>https://www.findapprenticeship.service.gov.uk/apprenticeship/1000283335</t>
  </si>
  <si>
    <t>mon-fri- occasional sat morn. shifts to be agreed</t>
  </si>
  <si>
    <t>VAC1000283168</t>
  </si>
  <si>
    <t>https://www.findapprenticeship.service.gov.uk/apprenticeship/1000283168</t>
  </si>
  <si>
    <t>PHARM-M LTD ()</t>
  </si>
  <si>
    <t>HX2 8EF</t>
  </si>
  <si>
    <t>Monday - Friday. Shift times to be confirmed.</t>
  </si>
  <si>
    <t>VAC1000284026</t>
  </si>
  <si>
    <t>https://www.findapprenticeship.service.gov.uk/apprenticeship/1000284026</t>
  </si>
  <si>
    <t>VAC1000283474</t>
  </si>
  <si>
    <t>https://www.findapprenticeship.service.gov.uk/apprenticeship/1000283474</t>
  </si>
  <si>
    <t>PHOSTERS (FM) LIMITED (Kidderminster)</t>
  </si>
  <si>
    <t>DY10 1JF</t>
  </si>
  <si>
    <t>Monday - Friday
8AM-5PM (could be flexible if travel is an issue)
One hour for lunch</t>
  </si>
  <si>
    <t>VAC1000284060</t>
  </si>
  <si>
    <t>https://www.findapprenticeship.service.gov.uk/apprenticeship/1000284060</t>
  </si>
  <si>
    <t>25-30 hours per week. Exact shifts to be confirmed.</t>
  </si>
  <si>
    <t>VAC1000283272</t>
  </si>
  <si>
    <t>https://www.findapprenticeship.service.gov.uk/apprenticeship/1000283272</t>
  </si>
  <si>
    <t>PlaceMe UK (Manchester)</t>
  </si>
  <si>
    <t>M3 3EB</t>
  </si>
  <si>
    <t>Monday - Friday, 9.00am - 5.00pm. One day during the week will be reserved for your training, which can be undertaken from home.</t>
  </si>
  <si>
    <t>Apprentice Arborist Level 2  - Tree Surgeon</t>
  </si>
  <si>
    <t>VAC1000283313</t>
  </si>
  <si>
    <t>https://www.findapprenticeship.service.gov.uk/apprenticeship/1000283313</t>
  </si>
  <si>
    <t>PLANTSCAPE TREE SERVICES LTD  (Norwich)</t>
  </si>
  <si>
    <t>NR14 8HT</t>
  </si>
  <si>
    <t>Monday to Friday, 07.30 to 16.15. Occasional weekend and out of hours emergency work.</t>
  </si>
  <si>
    <t>£21500.0</t>
  </si>
  <si>
    <t>Early Years Apprentice - Level 2</t>
  </si>
  <si>
    <t>VAC1000283920</t>
  </si>
  <si>
    <t>https://www.findapprenticeship.service.gov.uk/apprenticeship/1000283920</t>
  </si>
  <si>
    <t>Portico Lodge (UK)</t>
  </si>
  <si>
    <t>L35 7JG</t>
  </si>
  <si>
    <t>VAC1000283814</t>
  </si>
  <si>
    <t>https://www.findapprenticeship.service.gov.uk/apprenticeship/1000283814</t>
  </si>
  <si>
    <t>VAC1000283225</t>
  </si>
  <si>
    <t>https://www.findapprenticeship.service.gov.uk/apprenticeship/1000283225</t>
  </si>
  <si>
    <t>PREMIER JOBS UK LTD  (CALNE)</t>
  </si>
  <si>
    <t>SN11 9PP</t>
  </si>
  <si>
    <t>£15000 Salary increase at 6 months and 12 months based on performance plus bonus.</t>
  </si>
  <si>
    <t>Working hours differ depending what shift you your on as there are 3 shifts.
Monday - Friday, 8.00am - 6.00pm (depending on early/Late shift)</t>
  </si>
  <si>
    <t>CALNE</t>
  </si>
  <si>
    <t>VAC1000283023</t>
  </si>
  <si>
    <t>https://www.findapprenticeship.service.gov.uk/apprenticeship/1000283023</t>
  </si>
  <si>
    <t>Priory Dental Practice (ST NEOTS)</t>
  </si>
  <si>
    <t>PE19 1AJ</t>
  </si>
  <si>
    <t>ST NEOTS</t>
  </si>
  <si>
    <t>VAC1000283838</t>
  </si>
  <si>
    <t>https://www.findapprenticeship.service.gov.uk/apprenticeship/1000283838</t>
  </si>
  <si>
    <t>Progressive Sports South East London and Kent (Dartford)</t>
  </si>
  <si>
    <t>STORYY TRAINING LIMITED</t>
  </si>
  <si>
    <t>£10000</t>
  </si>
  <si>
    <t>Hours range between Monday - Friday, 08:00 - 18:00</t>
  </si>
  <si>
    <t>VAC1000282807</t>
  </si>
  <si>
    <t>https://www.findapprenticeship.service.gov.uk/apprenticeship/1000282807</t>
  </si>
  <si>
    <t>QUALITY DRAWING OFFICE SERVICES LTD (Rochdale)</t>
  </si>
  <si>
    <t>OL16 2AX</t>
  </si>
  <si>
    <t>VAC1000283538</t>
  </si>
  <si>
    <t>https://www.findapprenticeship.service.gov.uk/apprenticeship/1000283538</t>
  </si>
  <si>
    <t>RADIANT CONTROL LTD  (LEICESTERSHIRE)</t>
  </si>
  <si>
    <t>LE67 3FW</t>
  </si>
  <si>
    <t>£17880 Can vary depending on Age/Experience</t>
  </si>
  <si>
    <t>Monday to Friday - 8.30 am to 4.30 pm</t>
  </si>
  <si>
    <t>Junior Sales Executive Apprentice</t>
  </si>
  <si>
    <t>VAC1000283813</t>
  </si>
  <si>
    <t>https://www.findapprenticeship.service.gov.uk/apprenticeship/1000283813</t>
  </si>
  <si>
    <t>RANDSTAD GROUP UK (Sandbach)</t>
  </si>
  <si>
    <t>£25000 Commission plan taking your total salary to £30k</t>
  </si>
  <si>
    <t>VAC1000284014</t>
  </si>
  <si>
    <t>https://www.findapprenticeship.service.gov.uk/apprenticeship/1000284014</t>
  </si>
  <si>
    <t>REDCLIFFE HILL PHARMA LTD  ()</t>
  </si>
  <si>
    <t>Apprentice Digital Marketer</t>
  </si>
  <si>
    <t>Customer Service Admin Apprentice</t>
  </si>
  <si>
    <t>VAC1000281926</t>
  </si>
  <si>
    <t>https://www.findapprenticeship.service.gov.uk/apprenticeship/1000281926</t>
  </si>
  <si>
    <t>Rentokil Initial UK (Welwyn Garden City)</t>
  </si>
  <si>
    <t>AL7 1JQ</t>
  </si>
  <si>
    <t>RENTOKIL INITIAL (1896) LIMITED</t>
  </si>
  <si>
    <t>VAC1000283261</t>
  </si>
  <si>
    <t>https://www.findapprenticeship.service.gov.uk/apprenticeship/1000283261</t>
  </si>
  <si>
    <t>RESTYLE (WORKSOP)</t>
  </si>
  <si>
    <t>S80 2HP</t>
  </si>
  <si>
    <t>Working week to be confirmed.</t>
  </si>
  <si>
    <t>VAC1000283897</t>
  </si>
  <si>
    <t>https://www.findapprenticeship.service.gov.uk/apprenticeship/1000283897</t>
  </si>
  <si>
    <t>REVEAL MEDIA LIMITED (Kingston Upon Thames)</t>
  </si>
  <si>
    <t>KT1 4BU</t>
  </si>
  <si>
    <t>Monday to Friday 9am to 5:30pm
Initially it will be 3-4 days in the office, [dropping to 2-3 once settled.]
See the attached advert.</t>
  </si>
  <si>
    <t>Business Administration &amp; Customer Service Apprentice</t>
  </si>
  <si>
    <t>VAC1000283780</t>
  </si>
  <si>
    <t>https://www.findapprenticeship.service.gov.uk/apprenticeship/1000283780</t>
  </si>
  <si>
    <t>RG DISTRIBUTION LTD (Leicester)</t>
  </si>
  <si>
    <t>LE4 5HH</t>
  </si>
  <si>
    <t>9am-5:30pm Monday to Friday with a 1 hour unpaid lunch break.</t>
  </si>
  <si>
    <t>VAC1000283966</t>
  </si>
  <si>
    <t>https://www.findapprenticeship.service.gov.uk/apprenticeship/1000283966</t>
  </si>
  <si>
    <t>RGK (Burntwood Business Park)</t>
  </si>
  <si>
    <t>WS7 3JQ</t>
  </si>
  <si>
    <t>Monday to Thursday 8.00am - 5.00pm (30-minutes lunch break at 12.30pm)
Friday 8.00am - 2.00pm</t>
  </si>
  <si>
    <t>Burntwood Business Park</t>
  </si>
  <si>
    <t>Apprentice Service Advisor (within a car dealership)</t>
  </si>
  <si>
    <t>VAC1000283534</t>
  </si>
  <si>
    <t>https://www.findapprenticeship.service.gov.uk/apprenticeship/1000283534</t>
  </si>
  <si>
    <t>RICHARD SANDERS LTD  (KETTERING)</t>
  </si>
  <si>
    <t>NN16 9HU</t>
  </si>
  <si>
    <t>£16000 £16K per annum, rising to £18K after 6 months and £20K after 12 months (once fully trained).</t>
  </si>
  <si>
    <t>Monday to Friday 8am to 5:30pm + 1 in 3 Saturday morning rota 8.30am to 12.30pm.</t>
  </si>
  <si>
    <t>VAC1000283400</t>
  </si>
  <si>
    <t>https://www.findapprenticeship.service.gov.uk/apprenticeship/1000283400</t>
  </si>
  <si>
    <t>Rifle Volunteer (GUNNISLAKE)</t>
  </si>
  <si>
    <t>PL18 9HL</t>
  </si>
  <si>
    <t>Monday to Sunday, various shifts.</t>
  </si>
  <si>
    <t>GUNNISLAKE</t>
  </si>
  <si>
    <t>VAC1000284027</t>
  </si>
  <si>
    <t>https://www.findapprenticeship.service.gov.uk/apprenticeship/1000284027</t>
  </si>
  <si>
    <t>RODERICKS DENTAL HOLDINGS LIMITED (Wetherby)</t>
  </si>
  <si>
    <t>VAC1000283245</t>
  </si>
  <si>
    <t>https://www.findapprenticeship.service.gov.uk/apprenticeship/1000283245</t>
  </si>
  <si>
    <t>Rose &amp; Crown (Mayfair) ()</t>
  </si>
  <si>
    <t>W1K 1QN</t>
  </si>
  <si>
    <t>VAC1000284059</t>
  </si>
  <si>
    <t>https://www.findapprenticeship.service.gov.uk/apprenticeship/1000284059</t>
  </si>
  <si>
    <t>Apprentice SHEQ Co-ordinator</t>
  </si>
  <si>
    <t>VAC1000283404</t>
  </si>
  <si>
    <t>https://www.findapprenticeship.service.gov.uk/apprenticeship/1000283404</t>
  </si>
  <si>
    <t>RSK Group Limited (Hertfordshire)</t>
  </si>
  <si>
    <t>HP3 9RT</t>
  </si>
  <si>
    <t>£16000.0 Pay range from £16-20000 per annum depending upon age and experience</t>
  </si>
  <si>
    <t>VAC1000283424</t>
  </si>
  <si>
    <t>https://www.findapprenticeship.service.gov.uk/apprenticeship/1000283424</t>
  </si>
  <si>
    <t>Rush Hair Salon (London)</t>
  </si>
  <si>
    <t>E20 1EJ</t>
  </si>
  <si>
    <t>THE LONDON HAIRDRESSING APPRENTICESHIP ACADEMY LIMITED</t>
  </si>
  <si>
    <t>Working on a rota based schedule with the occasional weekend or late night shift, consisting of 4 shifts per week. Shift TBC.</t>
  </si>
  <si>
    <t>VAC1000283454</t>
  </si>
  <si>
    <t>https://www.findapprenticeship.service.gov.uk/apprenticeship/1000283454</t>
  </si>
  <si>
    <t>Operating on a rota-based system with some weekend requirements and some later night shifts.</t>
  </si>
  <si>
    <t>VAC1000283721</t>
  </si>
  <si>
    <t>https://www.findapprenticeship.service.gov.uk/apprenticeship/1000283721</t>
  </si>
  <si>
    <t>WC2R 0NE</t>
  </si>
  <si>
    <t>Operating on a rota based system with week day availability as well as weekend and later night shifts required. Shifts TBC.</t>
  </si>
  <si>
    <t>VAC1000283810</t>
  </si>
  <si>
    <t>https://www.findapprenticeship.service.gov.uk/apprenticeship/1000283810</t>
  </si>
  <si>
    <t>RUSHGROVE (DEVELOPMENTS) LTD (Leighton Buzzard)</t>
  </si>
  <si>
    <t>LU7 3RF</t>
  </si>
  <si>
    <t>VAC1000284090</t>
  </si>
  <si>
    <t>https://www.findapprenticeship.service.gov.uk/apprenticeship/1000284090</t>
  </si>
  <si>
    <t>S SAVAGE  J LUMLEY  T LUMLEY &amp; B LUMLEY (NORTH SHIELDS)</t>
  </si>
  <si>
    <t>NE29 0AZ</t>
  </si>
  <si>
    <t>£14352 £8 per hour</t>
  </si>
  <si>
    <t>Mon, Tues, Thurs and Fri 9am - 5:15pm
alternate Wed &amp; Sat 9 -12:30
this may change in the future</t>
  </si>
  <si>
    <t>VAC1000284034</t>
  </si>
  <si>
    <t>https://www.findapprenticeship.service.gov.uk/apprenticeship/1000284034</t>
  </si>
  <si>
    <t>S2 COMPUTERS LTD  (Norwich)</t>
  </si>
  <si>
    <t>NR13 6GD</t>
  </si>
  <si>
    <t>Kia Light Vehicle Apprentice - Ken Brown Kia (Harlow)</t>
  </si>
  <si>
    <t>VAC1000283169</t>
  </si>
  <si>
    <t>https://www.findapprenticeship.service.gov.uk/apprenticeship/1000283169</t>
  </si>
  <si>
    <t>SAFEWAY CARS LTD T/A KEN BROWN MOTORS (Harlow)</t>
  </si>
  <si>
    <t>CM17 9AQ</t>
  </si>
  <si>
    <t>Monday - Friday, 09:00 - 17:00. May include some Saturdays. Breaks to be confirmed.</t>
  </si>
  <si>
    <t>Ford Masters Light Vehicle Maintenance and Repair Apprenticeship (Nottingham)</t>
  </si>
  <si>
    <t>VAC1000244395</t>
  </si>
  <si>
    <t>https://www.findapprenticeship.service.gov.uk/apprenticeship/1000244395</t>
  </si>
  <si>
    <t>SANDICLIFFE LIMITED (Nottingham)</t>
  </si>
  <si>
    <t>NG7 2SZ</t>
  </si>
  <si>
    <t>Monday - Friday, 9.00am - 5.00pm. May work some weekends.</t>
  </si>
  <si>
    <t>Horticultural Apprentice</t>
  </si>
  <si>
    <t>VAC1000284054</t>
  </si>
  <si>
    <t>https://www.findapprenticeship.service.gov.uk/apprenticeship/1000284054</t>
  </si>
  <si>
    <t>SARAH RAVENS KITCHEN AND GARDEN LTD (Spalding)</t>
  </si>
  <si>
    <t>PE12 8SG</t>
  </si>
  <si>
    <t>Monday to Friday, 7.30am to 3.34pm.
Weekend work will be required during peak season.</t>
  </si>
  <si>
    <t>SKILLS OFFICE NETWORK LTD</t>
  </si>
  <si>
    <t>Early Years Administrator Apprentice</t>
  </si>
  <si>
    <t>VAC1000283086</t>
  </si>
  <si>
    <t>https://www.findapprenticeship.service.gov.uk/apprenticeship/1000283086</t>
  </si>
  <si>
    <t>SBB MANCHESTER LTD  (Manchester)</t>
  </si>
  <si>
    <t>M22 8BE</t>
  </si>
  <si>
    <t>£10920.0 Salary will be between £10,920.00 - £15,600.00 depending on skills &amp; knowledge.</t>
  </si>
  <si>
    <t>Monday - Friday, 1.00pm - 7.00pm.</t>
  </si>
  <si>
    <t>AI Apprentice</t>
  </si>
  <si>
    <t>VAC1000277546</t>
  </si>
  <si>
    <t>https://www.findapprenticeship.service.gov.uk/apprenticeship/1000277546</t>
  </si>
  <si>
    <t>VAC1000283308</t>
  </si>
  <si>
    <t>https://www.findapprenticeship.service.gov.uk/apprenticeship/1000283308</t>
  </si>
  <si>
    <t>SEESAWS DAY NURSERIES LIMITED (Birmingham)</t>
  </si>
  <si>
    <t>PROFESSIONAL QUALITY MANAGEMENT SERVICES LIMITED</t>
  </si>
  <si>
    <t>Monday to Friday, shift patterns TBC.</t>
  </si>
  <si>
    <t>Apprentice PCV Technician</t>
  </si>
  <si>
    <t>VAC1000283028</t>
  </si>
  <si>
    <t>https://www.findapprenticeship.service.gov.uk/apprenticeship/1000283028</t>
  </si>
  <si>
    <t>SELWYNS TRAVEL LIMITED (Manchester)</t>
  </si>
  <si>
    <t>M22 4TF</t>
  </si>
  <si>
    <t>£22880</t>
  </si>
  <si>
    <t>08:00-16:00, Monday-Friday</t>
  </si>
  <si>
    <t>Apprentice Early Years Educator  Basildon 05BN</t>
  </si>
  <si>
    <t>VAC1000283267</t>
  </si>
  <si>
    <t>https://www.findapprenticeship.service.gov.uk/apprenticeship/1000283267</t>
  </si>
  <si>
    <t>SS16 5NP</t>
  </si>
  <si>
    <t>Monday - Friday on a rota basis.  Working hours will fall within the opening hours of the nursery 7.00am - 6.00pm (TBC).</t>
  </si>
  <si>
    <t>VAC1000283656</t>
  </si>
  <si>
    <t>https://www.findapprenticeship.service.gov.uk/apprenticeship/1000283656</t>
  </si>
  <si>
    <t>SY1 2QG</t>
  </si>
  <si>
    <t>Tuesday - Friday, 8.30am-4.30pm with a half hour paid lunch break.
Monday is your College day release, for which you will be paid 8 hours.</t>
  </si>
  <si>
    <t>VAC1000283461</t>
  </si>
  <si>
    <t>https://www.findapprenticeship.service.gov.uk/apprenticeship/1000283461</t>
  </si>
  <si>
    <t>Shrives Pharmacy (Peterborough)</t>
  </si>
  <si>
    <t>PE1 1RA</t>
  </si>
  <si>
    <t>Shifts to be confirmed - 37 hours between Monday - Saturday</t>
  </si>
  <si>
    <t>VAC1000283003</t>
  </si>
  <si>
    <t>https://www.findapprenticeship.service.gov.uk/apprenticeship/1000283003</t>
  </si>
  <si>
    <t>Sidley Pharmacy (BEXHILL ON SEA)</t>
  </si>
  <si>
    <t>TN39 5HE</t>
  </si>
  <si>
    <t>Tuesday to Friday - 9am to 5:30pm, Saturday 9am - 1pm</t>
  </si>
  <si>
    <t>BEXHILL ON SEA</t>
  </si>
  <si>
    <t>Degree Apprentice - Test &amp; Commissioning (Level 6)</t>
  </si>
  <si>
    <t>VAC1000283291</t>
  </si>
  <si>
    <t>https://www.findapprenticeship.service.gov.uk/apprenticeship/1000283291</t>
  </si>
  <si>
    <t>SIEMENS MOBILITY LIMITED (Ashby-de-la-Zouch)</t>
  </si>
  <si>
    <t>LE65 1JD</t>
  </si>
  <si>
    <t>Monday to Friday,
9am to 5pm</t>
  </si>
  <si>
    <t>Ashby-de-la-Zouch</t>
  </si>
  <si>
    <t>Higher Apprentice - Technician (Level 4)</t>
  </si>
  <si>
    <t>VAC1000283618</t>
  </si>
  <si>
    <t>https://www.findapprenticeship.service.gov.uk/apprenticeship/1000283618</t>
  </si>
  <si>
    <t>SIEMENS MOBILITY LIMITED (Erith)</t>
  </si>
  <si>
    <t>DA8 2NJ</t>
  </si>
  <si>
    <t>Rail engineering advanced technician</t>
  </si>
  <si>
    <t>88</t>
  </si>
  <si>
    <t>Monday to Friday
9am to 5pm.</t>
  </si>
  <si>
    <t>Advanced Apprentice - Electrical Fitter (Level 3)</t>
  </si>
  <si>
    <t>VAC1000283583</t>
  </si>
  <si>
    <t>https://www.findapprenticeship.service.gov.uk/apprenticeship/1000283583</t>
  </si>
  <si>
    <t>SIEMENS MOBILITY LIMITED (Goole)</t>
  </si>
  <si>
    <t>DN14 8GA</t>
  </si>
  <si>
    <t>Goole</t>
  </si>
  <si>
    <t>Advanced Apprentice - Manufacturing Technician (Level 3)</t>
  </si>
  <si>
    <t>VAC1000283405</t>
  </si>
  <si>
    <t>https://www.findapprenticeship.service.gov.uk/apprenticeship/1000283405</t>
  </si>
  <si>
    <t>Advanced Apprentice - Mechanical Fitter (Level 3)</t>
  </si>
  <si>
    <t>VAC1000283410</t>
  </si>
  <si>
    <t>https://www.findapprenticeship.service.gov.uk/apprenticeship/1000283410</t>
  </si>
  <si>
    <t>Higher Apprentice - Manufacturing Technician (Level 4)</t>
  </si>
  <si>
    <t>VAC1000283339</t>
  </si>
  <si>
    <t>https://www.findapprenticeship.service.gov.uk/apprenticeship/1000283339</t>
  </si>
  <si>
    <t>Advanced Apprenticeship - Business Administrator (Level 3)</t>
  </si>
  <si>
    <t>VAC1000283233</t>
  </si>
  <si>
    <t>https://www.findapprenticeship.service.gov.uk/apprenticeship/1000283233</t>
  </si>
  <si>
    <t>SIEMENS MOBILITY LIMITED (Poole)</t>
  </si>
  <si>
    <t>BH17 7ER</t>
  </si>
  <si>
    <t>Degree Apprentice - CS Digital Solutions Engineer (Level 6)</t>
  </si>
  <si>
    <t>VAC1000283318</t>
  </si>
  <si>
    <t>https://www.findapprenticeship.service.gov.uk/apprenticeship/1000283318</t>
  </si>
  <si>
    <t>Project Coordinator Apprentice</t>
  </si>
  <si>
    <t>VAC1000283033</t>
  </si>
  <si>
    <t>https://www.findapprenticeship.service.gov.uk/apprenticeship/1000283033</t>
  </si>
  <si>
    <t>SILVER LINING CONVERGENCE LTD (FAREHAM)</t>
  </si>
  <si>
    <t>PO15 6RQ</t>
  </si>
  <si>
    <t>Alfreton</t>
  </si>
  <si>
    <t>Early Years Educator  Level 3 Apprentice</t>
  </si>
  <si>
    <t>VAC1000283899</t>
  </si>
  <si>
    <t>https://www.findapprenticeship.service.gov.uk/apprenticeship/1000283899</t>
  </si>
  <si>
    <t>SMART KIDS DAY NURSERY LTD  (LONDON)</t>
  </si>
  <si>
    <t>SE15 2LB</t>
  </si>
  <si>
    <t>£15600.0 •	Paid Exam Days **T&amp;Cs apply</t>
  </si>
  <si>
    <t>Monday - Friday, 7.30am - 4.30pm, or 8.00am - 5.00pm, or 9.00am - 6.00pm.</t>
  </si>
  <si>
    <t>VAC1000283960</t>
  </si>
  <si>
    <t>https://www.findapprenticeship.service.gov.uk/apprenticeship/1000283960</t>
  </si>
  <si>
    <t>SMH BCL Accountants (UK)</t>
  </si>
  <si>
    <t>LS12 6AJ</t>
  </si>
  <si>
    <t>Monday - Friday;
Working hours - 8:15am to 4:30pm Monday to Thursday and 8:15am to 4:00pm Friday (45 mins for lunch)</t>
  </si>
  <si>
    <t>VAC1000284033</t>
  </si>
  <si>
    <t>https://www.findapprenticeship.service.gov.uk/apprenticeship/1000284033</t>
  </si>
  <si>
    <t>SMILES AHEAD (CORBY) LTD  (CORBY)</t>
  </si>
  <si>
    <t>NN18 0LL</t>
  </si>
  <si>
    <t>Days and shifts to be confirmed; 4.5 days per week within these opening hours:
Mon, Wed, Thu 9:00 am - 5:30 pm
Tuesday 8:30 am - 6:00 pm
Friday 9:00 am - 5:00 pm</t>
  </si>
  <si>
    <t>Digital Solutions Engineer Apprentice</t>
  </si>
  <si>
    <t>VAC1000283252</t>
  </si>
  <si>
    <t>https://www.findapprenticeship.service.gov.uk/apprenticeship/1000283252</t>
  </si>
  <si>
    <t>SMITH INSTITUTE LTD  (Oxford)</t>
  </si>
  <si>
    <t>OX2 0JB</t>
  </si>
  <si>
    <t>£22500 Hybrid Role</t>
  </si>
  <si>
    <t>Early Years Level 3 Apprenticeship - Little Nutkins</t>
  </si>
  <si>
    <t>VAC1000283937</t>
  </si>
  <si>
    <t>https://www.findapprenticeship.service.gov.uk/apprenticeship/1000283937</t>
  </si>
  <si>
    <t>SOPHIE NATALIE DEWAR  (Henley-in-Arden)</t>
  </si>
  <si>
    <t>B95 5BA</t>
  </si>
  <si>
    <t>MONDAY -FRIDAY shifts to be determined</t>
  </si>
  <si>
    <t>Henley-in-Arden</t>
  </si>
  <si>
    <t>Optical Assistant Apprenticeship - Specsavers Launceston</t>
  </si>
  <si>
    <t>SPECSAVERS OPTICAL SUPERSTORES LIMITED (Cornwall)</t>
  </si>
  <si>
    <t>PL15 8AA</t>
  </si>
  <si>
    <t>Customer Service Apprenticeship - EAST DEREHAM SPECSAVERS</t>
  </si>
  <si>
    <t>SPECSAVERS OPTICAL SUPERSTORES LIMITED (Dereham)</t>
  </si>
  <si>
    <t>NR19 2AP</t>
  </si>
  <si>
    <t>Optical Assistant Apprenticeship - Leeds Specsavers</t>
  </si>
  <si>
    <t>VAC1000283747</t>
  </si>
  <si>
    <t>https://www.findapprenticeship.service.gov.uk/apprenticeship/1000283747</t>
  </si>
  <si>
    <t>£12904.65 £6.60 per hour, £12,904.65 per year - paid monthly</t>
  </si>
  <si>
    <t>Optical Assistant Apprenticeship - Grantham Specsavers</t>
  </si>
  <si>
    <t>SPECSAVERS OPTICAL SUPERSTORES LIMITED (Lincolnshire)</t>
  </si>
  <si>
    <t>NG31 6EE</t>
  </si>
  <si>
    <t>Optical Assistant Apprenticeship - Clapham Specsavers</t>
  </si>
  <si>
    <t>VAC1000283218</t>
  </si>
  <si>
    <t>https://www.findapprenticeship.service.gov.uk/apprenticeship/1000283218</t>
  </si>
  <si>
    <t>SW11 1PR</t>
  </si>
  <si>
    <t>Customer Service Apprenticeship - Bloxwich</t>
  </si>
  <si>
    <t>WS3 3LE</t>
  </si>
  <si>
    <t>Optical Assistant Apprenticeship - Waltham Cross Specsavers</t>
  </si>
  <si>
    <t>VAC1000283492</t>
  </si>
  <si>
    <t>https://www.findapprenticeship.service.gov.uk/apprenticeship/1000283492</t>
  </si>
  <si>
    <t>£13686.75 £7.00 per hour</t>
  </si>
  <si>
    <t>Administration/E-commerce Product Lister Apprentice</t>
  </si>
  <si>
    <t>VAC1000282809</t>
  </si>
  <si>
    <t>https://www.findapprenticeship.service.gov.uk/apprenticeship/1000282809</t>
  </si>
  <si>
    <t>SPOTBUYER LTD  (MILL RACE LANE)</t>
  </si>
  <si>
    <t>DY8 1JN</t>
  </si>
  <si>
    <t>Monday - Friday 8:30 am  - 4:30 pm.  30 minutes lunch.</t>
  </si>
  <si>
    <t>MILL RACE LANE</t>
  </si>
  <si>
    <t>Business Administration Apprentice - Weymouth</t>
  </si>
  <si>
    <t>VAC1000283861</t>
  </si>
  <si>
    <t>https://www.findapprenticeship.service.gov.uk/apprenticeship/1000283861</t>
  </si>
  <si>
    <t>SPP FINE FINISHES LTD  (Weymouth)</t>
  </si>
  <si>
    <t>DT3 6NX</t>
  </si>
  <si>
    <t>£15405</t>
  </si>
  <si>
    <t>Mon-Fri (08:00-16:30) - Early Finish Friday.</t>
  </si>
  <si>
    <t>Weymouth</t>
  </si>
  <si>
    <t>Apprentice R&amp;D Technician</t>
  </si>
  <si>
    <t>VAC1000283986</t>
  </si>
  <si>
    <t>https://www.findapprenticeship.service.gov.uk/apprenticeship/1000283986</t>
  </si>
  <si>
    <t>SPT Labtech (Hertfordshire)</t>
  </si>
  <si>
    <t>SG8 6EE</t>
  </si>
  <si>
    <t>£22308 The company offers a generous Pension scheme, private healthcare and profit share (bonus) scheme. Cycle to work scheme.</t>
  </si>
  <si>
    <t>Monday to Friday 7.5 hours per day. Flexible time with agreement, day release for college. Shifts TBC.</t>
  </si>
  <si>
    <t>VAC1000283062</t>
  </si>
  <si>
    <t>https://www.findapprenticeship.service.gov.uk/apprenticeship/1000283062</t>
  </si>
  <si>
    <t>SRI ARYA HEALTHCARE LTD (Workington)</t>
  </si>
  <si>
    <t>CA14 5QA</t>
  </si>
  <si>
    <t>Shifts to be confirmed during  interview.</t>
  </si>
  <si>
    <t>Workington</t>
  </si>
  <si>
    <t>VAC1000283257</t>
  </si>
  <si>
    <t>https://www.findapprenticeship.service.gov.uk/apprenticeship/1000283257</t>
  </si>
  <si>
    <t>St Bart's Multi-Academy Trust (Nantwich)</t>
  </si>
  <si>
    <t>CW5 5LX</t>
  </si>
  <si>
    <t>Monday - Fridays - hours will be between the hours of 8am - 6pm</t>
  </si>
  <si>
    <t>VAC1000283177</t>
  </si>
  <si>
    <t>https://www.findapprenticeship.service.gov.uk/apprenticeship/1000283177</t>
  </si>
  <si>
    <t>Monday to Friday, 08.30 to 15.30 (although this might be subject to change). One hour lunch break.
The contract for this role includes 5 Non-Pupil days/39 weeks per year.</t>
  </si>
  <si>
    <t>VAC1000283085</t>
  </si>
  <si>
    <t>https://www.findapprenticeship.service.gov.uk/apprenticeship/1000283085</t>
  </si>
  <si>
    <t>St Luke's Catholic Academy (Essex)</t>
  </si>
  <si>
    <t>CM19 4LU</t>
  </si>
  <si>
    <t>Monday to Friday (Term Time only - 38 weeks per year). 
Typical hours for this role would be 08.45 - 16.00. (Although this may be subject to change - one hour lunch break &amp; 15 minutes tea break).</t>
  </si>
  <si>
    <t>VAC1000283380</t>
  </si>
  <si>
    <t>https://www.findapprenticeship.service.gov.uk/apprenticeship/1000283380</t>
  </si>
  <si>
    <t>St Thomas More RC Primary (Manchester)</t>
  </si>
  <si>
    <t>M24 1PY</t>
  </si>
  <si>
    <t>Monday to Friday – 8.30 am to 3.30 pm. Term Time Only – Pro Rata</t>
  </si>
  <si>
    <t>VAC1000283384</t>
  </si>
  <si>
    <t>https://www.findapprenticeship.service.gov.uk/apprenticeship/1000283384</t>
  </si>
  <si>
    <t>Monday to Friday – 8.30 am to 3.30 pm. Term Time Only – Pro Rata.</t>
  </si>
  <si>
    <t>VAC1000283130</t>
  </si>
  <si>
    <t>https://www.findapprenticeship.service.gov.uk/apprenticeship/1000283130</t>
  </si>
  <si>
    <t>Staffright Ltd (Southend on Sea)</t>
  </si>
  <si>
    <t>SS1 1NT</t>
  </si>
  <si>
    <t>Monday - Friday, 9.00am - 5.30pm (Breaks to be confirmed).</t>
  </si>
  <si>
    <t>Business Administrator Apprentice Level 3</t>
  </si>
  <si>
    <t>VAC1000283382</t>
  </si>
  <si>
    <t>https://www.findapprenticeship.service.gov.uk/apprenticeship/1000283382</t>
  </si>
  <si>
    <t>Stanmore College (Stanmore)</t>
  </si>
  <si>
    <t>HA7 4BQ</t>
  </si>
  <si>
    <t>£16599</t>
  </si>
  <si>
    <t>Monday to Friday: 9:30am to 3:30pm</t>
  </si>
  <si>
    <t>VAC1000283866</t>
  </si>
  <si>
    <t>https://www.findapprenticeship.service.gov.uk/apprenticeship/1000283866</t>
  </si>
  <si>
    <t>STARBUCKS COFFEE COMPANY (UK) LIMITED (Derby)</t>
  </si>
  <si>
    <t>DE21 4SY</t>
  </si>
  <si>
    <t>Exact shifts to be confirmed (TBC), additional hours will be available.</t>
  </si>
  <si>
    <t>VAC1000284020</t>
  </si>
  <si>
    <t>https://www.findapprenticeship.service.gov.uk/apprenticeship/1000284020</t>
  </si>
  <si>
    <t>DE1 2GH</t>
  </si>
  <si>
    <t>£14601.60 Hourly wage  
£11.70 24 hours a week, more hours may be available.</t>
  </si>
  <si>
    <t>VAC1000283865</t>
  </si>
  <si>
    <t>https://www.findapprenticeship.service.gov.uk/apprenticeship/1000283865</t>
  </si>
  <si>
    <t>STARBUCKS COFFEE COMPANY (UK) LIMITED (Leicester)</t>
  </si>
  <si>
    <t>LE4 8GP</t>
  </si>
  <si>
    <t>VAC1000283182</t>
  </si>
  <si>
    <t>https://www.findapprenticeship.service.gov.uk/apprenticeship/1000283182</t>
  </si>
  <si>
    <t>STARBUCKS COFFEE COMPANY (UK) LIMITED (Tyne and Wear)</t>
  </si>
  <si>
    <t>NE38 7SS</t>
  </si>
  <si>
    <t>£14601</t>
  </si>
  <si>
    <t>Shifts Vary, 06:00am to 10:30.
Shifts TBC.</t>
  </si>
  <si>
    <t>VAC1000283331</t>
  </si>
  <si>
    <t>https://www.findapprenticeship.service.gov.uk/apprenticeship/1000283331</t>
  </si>
  <si>
    <t>STATEX PRESS (NORTHERN) LTD  (NEWCASTLE UPON TYNE)</t>
  </si>
  <si>
    <t>NE3 2EF</t>
  </si>
  <si>
    <t>Monday to Friday, specific working hours to be agreed with the successful candidate.</t>
  </si>
  <si>
    <t>VAC1000283306</t>
  </si>
  <si>
    <t>https://www.findapprenticeship.service.gov.uk/apprenticeship/1000283306</t>
  </si>
  <si>
    <t>VAC1000283007</t>
  </si>
  <si>
    <t>https://www.findapprenticeship.service.gov.uk/apprenticeship/1000283007</t>
  </si>
  <si>
    <t>STAVELEY HEALTH CARE LTD  (KENDAL)</t>
  </si>
  <si>
    <t>LA8 9LU</t>
  </si>
  <si>
    <t>Monday to Saturday, shifts will be discussed at interview. 
The pharmacy open times are 9.00am to 6.00pm weekdays and 9.00am to 12.30am on Saturdays.</t>
  </si>
  <si>
    <t>SURBITON</t>
  </si>
  <si>
    <t>VAC1000283090</t>
  </si>
  <si>
    <t>https://www.findapprenticeship.service.gov.uk/apprenticeship/1000283090</t>
  </si>
  <si>
    <t>STEVEN EAGELL LIMITED (Buckinghamshire)</t>
  </si>
  <si>
    <t>MK13 9HA</t>
  </si>
  <si>
    <t>£13312.0 £6.40 per hour - in line with apprentices within the group
approximately  £13,300 per annum</t>
  </si>
  <si>
    <t>VAC1000283819</t>
  </si>
  <si>
    <t>https://www.findapprenticeship.service.gov.uk/apprenticeship/1000283819</t>
  </si>
  <si>
    <t>VAC1000283835</t>
  </si>
  <si>
    <t>https://www.findapprenticeship.service.gov.uk/apprenticeship/1000283835</t>
  </si>
  <si>
    <t>Monday to Friday, may include Saturdays. Hours dependent on individual dealership. Typical day is 8.30am – 5.30pm.</t>
  </si>
  <si>
    <t>VAC1000283834</t>
  </si>
  <si>
    <t>https://www.findapprenticeship.service.gov.uk/apprenticeship/1000283834</t>
  </si>
  <si>
    <t>Stoneacre Motor Group (West Midlands)</t>
  </si>
  <si>
    <t>WV13 2QU</t>
  </si>
  <si>
    <t>Monday - Friday, this may include Saturdays. Hours dependent on individual dealership. Typical day 8.30am - 5.30pm.</t>
  </si>
  <si>
    <t>VAC1000283005</t>
  </si>
  <si>
    <t>https://www.findapprenticeship.service.gov.uk/apprenticeship/1000283005</t>
  </si>
  <si>
    <t>SUMMIT CREATIVE LTD  (Alfreton)</t>
  </si>
  <si>
    <t>DE55 2DS</t>
  </si>
  <si>
    <t>08.30 to 17:00 Monday to Friday.</t>
  </si>
  <si>
    <t>SURVEY SUPPLIES LTD T/A KOREC (Huntingdon)</t>
  </si>
  <si>
    <t>PE29 6EH</t>
  </si>
  <si>
    <t>8:30am-5:00pm &amp; 37.5 hours Flexible study time with lunch break
Monday to Friday</t>
  </si>
  <si>
    <t>Apprenticeship Opportunity at Sutherland &amp; Co Law Limited</t>
  </si>
  <si>
    <t>VAC1000283539</t>
  </si>
  <si>
    <t>https://www.findapprenticeship.service.gov.uk/apprenticeship/1000283539</t>
  </si>
  <si>
    <t>SUTHERLAND &amp; CO LAW LIMITED  (DONCASTER)</t>
  </si>
  <si>
    <t>DN4 5JH</t>
  </si>
  <si>
    <t>VAC1000283061</t>
  </si>
  <si>
    <t>https://www.findapprenticeship.service.gov.uk/apprenticeship/1000283061</t>
  </si>
  <si>
    <t>SYKES CHEMISTS LIMITED (Warrington)</t>
  </si>
  <si>
    <t>WA4 2QU</t>
  </si>
  <si>
    <t>IT Support Apprentice (Symetri – Part of Addnode Group)</t>
  </si>
  <si>
    <t>VAC1000283375</t>
  </si>
  <si>
    <t>https://www.findapprenticeship.service.gov.uk/apprenticeship/1000283375</t>
  </si>
  <si>
    <t>SYMETRI LTD  (Potters Bar)</t>
  </si>
  <si>
    <t>EN6 4RY</t>
  </si>
  <si>
    <t>Safety  health and environment technician Apprentice (SHE level 3 Apprenticeship)</t>
  </si>
  <si>
    <t>£16500.0 38 hours per week – Monday to Friday
Salary - £16500 - £23k depending on experience</t>
  </si>
  <si>
    <t>Healthcare science associate</t>
  </si>
  <si>
    <t>CSR SCIENTIFIC TRAINING LIMITED</t>
  </si>
  <si>
    <t>150</t>
  </si>
  <si>
    <t>Transport Router  Planner &amp; Admin apprentice</t>
  </si>
  <si>
    <t>VAC1000283905</t>
  </si>
  <si>
    <t>https://www.findapprenticeship.service.gov.uk/apprenticeship/1000283905</t>
  </si>
  <si>
    <t>T.W.BOWLER LIMITED  (Bredbury)</t>
  </si>
  <si>
    <t>SK6 2TF</t>
  </si>
  <si>
    <t>Bredbury</t>
  </si>
  <si>
    <t>VAC1000283560</t>
  </si>
  <si>
    <t>https://www.findapprenticeship.service.gov.uk/apprenticeship/1000283560</t>
  </si>
  <si>
    <t>TANFIELD ENGINEERING SYSTEMS LIMITED (Co Durham)</t>
  </si>
  <si>
    <t>DH9 9NX</t>
  </si>
  <si>
    <t>Monday - Thursday, 8.00am - 4:30pm (30-minute lunch break)  
Friday, 8.00am - 1.00pm (no lunch break)</t>
  </si>
  <si>
    <t>Dental Nursing Apprenticeship Level 3 - Starbeck Dental Centre</t>
  </si>
  <si>
    <t>TARGET DENTAL LTD  (Harrogate)</t>
  </si>
  <si>
    <t>HG2 7HY</t>
  </si>
  <si>
    <t>VAC1000283242</t>
  </si>
  <si>
    <t>https://www.findapprenticeship.service.gov.uk/apprenticeship/1000283242</t>
  </si>
  <si>
    <t>TAYLOR WIMPEY UK LIMITED (Stockton-On-Tees)</t>
  </si>
  <si>
    <t>TS18 3SH</t>
  </si>
  <si>
    <t>Monday to Thursday, 8.00am to 4.30pm. Friday, 8.00am to 3.30pm.</t>
  </si>
  <si>
    <t>VAC1000283812</t>
  </si>
  <si>
    <t>https://www.findapprenticeship.service.gov.uk/apprenticeship/1000283812</t>
  </si>
  <si>
    <t>VAC1000283189</t>
  </si>
  <si>
    <t>https://www.findapprenticeship.service.gov.uk/apprenticeship/1000283189</t>
  </si>
  <si>
    <t>Teesville Primary School (North Yorkshire)</t>
  </si>
  <si>
    <t>TS6 0BZ</t>
  </si>
  <si>
    <t>Monday - Friday
08:30am - 03:30pm 
Term time only</t>
  </si>
  <si>
    <t>Arc Welder L2 Apprenticeship</t>
  </si>
  <si>
    <t>VAC1000283187</t>
  </si>
  <si>
    <t>https://www.findapprenticeship.service.gov.uk/apprenticeship/1000283187</t>
  </si>
  <si>
    <t>TESLA ENGINEERING LIMITED (West Sussex)</t>
  </si>
  <si>
    <t>RH20 3EA</t>
  </si>
  <si>
    <t>£15120.0 Annual</t>
  </si>
  <si>
    <t>2025 Systems Engineering Apprentice - Crawley</t>
  </si>
  <si>
    <t>VAC1000283208</t>
  </si>
  <si>
    <t>https://www.findapprenticeship.service.gov.uk/apprenticeship/1000283208</t>
  </si>
  <si>
    <t>THALES UK LIMITED (Crawley)</t>
  </si>
  <si>
    <t>RH10 9HA</t>
  </si>
  <si>
    <t>Product design and development engineer (degree)</t>
  </si>
  <si>
    <t>THE UNIVERSITY OF WARWICK</t>
  </si>
  <si>
    <t>12</t>
  </si>
  <si>
    <t>£22500 • Pension – Thales match, plus 1%, with a maximum contribution of 7%
• Health Insurance – 50% of salary for five years
•	Performance-related pay uplifts</t>
  </si>
  <si>
    <t>Flexible Working, Monday - Friday, 37 hours per week, Manager to confirm exact hours</t>
  </si>
  <si>
    <t>2025 Finance Apprentice - Cheadle</t>
  </si>
  <si>
    <t>VAC1000283302</t>
  </si>
  <si>
    <t>https://www.findapprenticeship.service.gov.uk/apprenticeship/1000283302</t>
  </si>
  <si>
    <t>THALES UK LIMITED (Stockport)</t>
  </si>
  <si>
    <t>SK3 0XB</t>
  </si>
  <si>
    <t>£16000 • Performance related pay uplifts 
• Pension - Thales match, plus 1%, with a maximum contribution of 7%
• Health Insurance - 50% of salary for 5 years</t>
  </si>
  <si>
    <t>2025 Software Engineering Apprentice - Cheadle</t>
  </si>
  <si>
    <t>VAC1000283266</t>
  </si>
  <si>
    <t>https://www.findapprenticeship.service.gov.uk/apprenticeship/1000283266</t>
  </si>
  <si>
    <t>£22500 • Pension – Thales match, plus 1%, with a maximum contribution of 7%
• Health Insurance – 50% of salary for five years
• Performance related pay uplifts</t>
  </si>
  <si>
    <t>37 Hours a week, Monday - Friday, shifts to be confirmed.</t>
  </si>
  <si>
    <t>2025 Systems Engineering Apprentice - Cheadle</t>
  </si>
  <si>
    <t>VAC1000283256</t>
  </si>
  <si>
    <t>https://www.findapprenticeship.service.gov.uk/apprenticeship/1000283256</t>
  </si>
  <si>
    <t>£16000 • Pension – Thales match, plus 1%, with a maximum contribution of 7%
• Health Insurance – 50% of salary for five years
•Performance related pay uplifts</t>
  </si>
  <si>
    <t>Flexible working, Monday - Friday, Manager to confirm exact hours.</t>
  </si>
  <si>
    <t>VAC1000283232</t>
  </si>
  <si>
    <t>https://www.findapprenticeship.service.gov.uk/apprenticeship/1000283232</t>
  </si>
  <si>
    <t>Flexible working, Monday - Friday, 37 hours per week, Manager to confirm exact hours.</t>
  </si>
  <si>
    <t>2025 Systems Engineering Apprentice - Templecombe</t>
  </si>
  <si>
    <t>VAC1000282731</t>
  </si>
  <si>
    <t>https://www.findapprenticeship.service.gov.uk/apprenticeship/1000282731</t>
  </si>
  <si>
    <t>THALES UK LIMITED (Templecombe)</t>
  </si>
  <si>
    <t>BA8 0DH</t>
  </si>
  <si>
    <t>£22500 - Performance-related pay uplifts
- Pension – Thales match, plus 1%, with a maximum contribution of 7%
- Health Insurance – 50% of salary for five years</t>
  </si>
  <si>
    <t>Monday - Friday, 37 hours per week, times per day will be confirmed by manager.</t>
  </si>
  <si>
    <t>Templecombe</t>
  </si>
  <si>
    <t>VAC1000283596</t>
  </si>
  <si>
    <t>https://www.findapprenticeship.service.gov.uk/apprenticeship/1000283596</t>
  </si>
  <si>
    <t>THE BEST CONNECTION GROUP LIMITED (Eastbourne)</t>
  </si>
  <si>
    <t>BN21 4LU</t>
  </si>
  <si>
    <t>Monday- Friday, 8.00am - 5.00pm.</t>
  </si>
  <si>
    <t>VAC1000283586</t>
  </si>
  <si>
    <t>https://www.findapprenticeship.service.gov.uk/apprenticeship/1000283586</t>
  </si>
  <si>
    <t>THE BEST CONNECTION GROUP LIMITED (Hampshire)</t>
  </si>
  <si>
    <t>PO1 4BL</t>
  </si>
  <si>
    <t>Monday - Friday 8.00am - 5.00pm</t>
  </si>
  <si>
    <t>VAC1000283597</t>
  </si>
  <si>
    <t>https://www.findapprenticeship.service.gov.uk/apprenticeship/1000283597</t>
  </si>
  <si>
    <t>RG21 7NU</t>
  </si>
  <si>
    <t>VAC1000283598</t>
  </si>
  <si>
    <t>https://www.findapprenticeship.service.gov.uk/apprenticeship/1000283598</t>
  </si>
  <si>
    <t>THE BEST CONNECTION GROUP LIMITED (Kent)</t>
  </si>
  <si>
    <t>TN24 8TH</t>
  </si>
  <si>
    <t>VAC1000283594</t>
  </si>
  <si>
    <t>https://www.findapprenticeship.service.gov.uk/apprenticeship/1000283594</t>
  </si>
  <si>
    <t>VAC1000283593</t>
  </si>
  <si>
    <t>https://www.findapprenticeship.service.gov.uk/apprenticeship/1000283593</t>
  </si>
  <si>
    <t>THE BEST CONNECTION GROUP LIMITED (Worcester)</t>
  </si>
  <si>
    <t>DY10 2DL</t>
  </si>
  <si>
    <t>VAC1000283599</t>
  </si>
  <si>
    <t>https://www.findapprenticeship.service.gov.uk/apprenticeship/1000283599</t>
  </si>
  <si>
    <t>B98 8BP</t>
  </si>
  <si>
    <t>Carlisle</t>
  </si>
  <si>
    <t>VAC1000283379</t>
  </si>
  <si>
    <t>https://www.findapprenticeship.service.gov.uk/apprenticeship/1000283379</t>
  </si>
  <si>
    <t>The British United Provident Association Ltd (York)</t>
  </si>
  <si>
    <t>YO1 8NN</t>
  </si>
  <si>
    <t>Mon 8.15-17.15 
Tue 8.15-17.15 
Wed 8.15-17.15 
Thurs 8.15-17.15 
Fri 8.15-17.15</t>
  </si>
  <si>
    <t>Systems Developer Apprentice (University of Cambridge)</t>
  </si>
  <si>
    <t>VAC1000284103</t>
  </si>
  <si>
    <t>https://www.findapprenticeship.service.gov.uk/apprenticeship/1000284103</t>
  </si>
  <si>
    <t>CB23 8AQ</t>
  </si>
  <si>
    <t>£20410</t>
  </si>
  <si>
    <t>Shifts to be confirmed. Flexible hybrid working, allowing for off the job hours.</t>
  </si>
  <si>
    <t>VAC1000283426</t>
  </si>
  <si>
    <t>https://www.findapprenticeship.service.gov.uk/apprenticeship/1000283426</t>
  </si>
  <si>
    <t>The Collingtree - Northampton ()</t>
  </si>
  <si>
    <t>NN4 0UE</t>
  </si>
  <si>
    <t>Shift work including bank holidays, evenings and weekends (TBC).</t>
  </si>
  <si>
    <t>Customer Service Level 2 - Apprenticeship</t>
  </si>
  <si>
    <t>VAC1000283059</t>
  </si>
  <si>
    <t>https://www.findapprenticeship.service.gov.uk/apprenticeship/1000283059</t>
  </si>
  <si>
    <t>THE DALSTON CATERING SKILLS ACADEMY CIC (LONDON)</t>
  </si>
  <si>
    <t>N16 8JN</t>
  </si>
  <si>
    <t>Monday - Sunday 1pm to 7pm (rota will be in rotation)</t>
  </si>
  <si>
    <t>Residential Childcare Worker Apprentice Days</t>
  </si>
  <si>
    <t>VAC1000283113</t>
  </si>
  <si>
    <t>https://www.findapprenticeship.service.gov.uk/apprenticeship/1000283113</t>
  </si>
  <si>
    <t>THE GATESHEAD GROUP LTD  (Gloucester)</t>
  </si>
  <si>
    <t>GL1 4UE</t>
  </si>
  <si>
    <t>£20475.0 Bonus scheme
shift allowance for unsociable hours</t>
  </si>
  <si>
    <t>•	Day shift
•	Flexitime
•	Monday to Friday
•	Overtime
•	Weekend availability
Shift times to be agreed</t>
  </si>
  <si>
    <t>Residential Childcare Worker Apprentice Night Shift</t>
  </si>
  <si>
    <t>VAC1000283114</t>
  </si>
  <si>
    <t>https://www.findapprenticeship.service.gov.uk/apprenticeship/1000283114</t>
  </si>
  <si>
    <t>•	Night shift
•	Flexitime
•	Monday to Friday
•	Overtime
•	Weekend availability
Shifts to be agreed.</t>
  </si>
  <si>
    <t>Residential Children's Home Manager Apprentice The Gateshead Group</t>
  </si>
  <si>
    <t>VAC1000283036</t>
  </si>
  <si>
    <t>https://www.findapprenticeship.service.gov.uk/apprenticeship/1000283036</t>
  </si>
  <si>
    <t>£42000 £42,000 starting wage depending on experience this can be negotiated.</t>
  </si>
  <si>
    <t>VAC1000283116</t>
  </si>
  <si>
    <t>https://www.findapprenticeship.service.gov.uk/apprenticeship/1000283116</t>
  </si>
  <si>
    <t>£32000.0 £32,000 starting wage depending on experience this can be negotiated.</t>
  </si>
  <si>
    <t>IT Support Apprentice (£1K Golden Hello) - (The Howard Academy Trust)</t>
  </si>
  <si>
    <t>VAC1000283577</t>
  </si>
  <si>
    <t>https://www.findapprenticeship.service.gov.uk/apprenticeship/1000283577</t>
  </si>
  <si>
    <t>The Howard School (Sidcup)</t>
  </si>
  <si>
    <t>DA15 9AW</t>
  </si>
  <si>
    <t>VAC1000282063</t>
  </si>
  <si>
    <t>https://www.findapprenticeship.service.gov.uk/apprenticeship/1000282063</t>
  </si>
  <si>
    <t>THE KING'S SCHOOL  ELY (Ely)</t>
  </si>
  <si>
    <t>CB7 4DL</t>
  </si>
  <si>
    <t>£17017.00</t>
  </si>
  <si>
    <t>Shifts dependent. 7am-3pm or 11am-7pm</t>
  </si>
  <si>
    <t>VAC1000277565</t>
  </si>
  <si>
    <t>https://www.findapprenticeship.service.gov.uk/apprenticeship/1000277565</t>
  </si>
  <si>
    <t>THE LEARNING TREE  (THIRSK)</t>
  </si>
  <si>
    <t>YO7 4NJ</t>
  </si>
  <si>
    <t>Monday - Friday, 08:45 - 17:30.
4 day working week - day release at college</t>
  </si>
  <si>
    <t>Artwork Apprenticeship</t>
  </si>
  <si>
    <t>VAC1000283942</t>
  </si>
  <si>
    <t>https://www.findapprenticeship.service.gov.uk/apprenticeship/1000283942</t>
  </si>
  <si>
    <t>THE LUX GROUP TRADING LTD  (Bridgnorth)</t>
  </si>
  <si>
    <t>WV15 5HR</t>
  </si>
  <si>
    <t>The Mulberry Bush Nursery (BIRMINGHAM)</t>
  </si>
  <si>
    <t>B33 0ER</t>
  </si>
  <si>
    <t>VAC1000281145</t>
  </si>
  <si>
    <t>https://www.findapprenticeship.service.gov.uk/apprenticeship/1000281145</t>
  </si>
  <si>
    <t>The Salon Sunningdale (BERKSHIRE)</t>
  </si>
  <si>
    <t>Lunch break length: 30mins
Start Time: Between 8/9am
Finish Time: 5pm
Days TBC.</t>
  </si>
  <si>
    <t>VAC1000283507</t>
  </si>
  <si>
    <t>https://www.findapprenticeship.service.gov.uk/apprenticeship/1000283507</t>
  </si>
  <si>
    <t>VAC1000283239</t>
  </si>
  <si>
    <t>https://www.findapprenticeship.service.gov.uk/apprenticeship/1000283239</t>
  </si>
  <si>
    <t>The Village Dental Practice (WARRINGTON)</t>
  </si>
  <si>
    <t>WA3 5HH</t>
  </si>
  <si>
    <t>Monday- Friday. Hours to be confirmed.</t>
  </si>
  <si>
    <t>VAC1000283772</t>
  </si>
  <si>
    <t>https://www.findapprenticeship.service.gov.uk/apprenticeship/1000283772</t>
  </si>
  <si>
    <t>OASIS CARE AND TRAINING AGENCY (OCTA)</t>
  </si>
  <si>
    <t>Monday - Friday, Shift may very from 9.00am to 5.00pm, 10.00am to 6.00pm, 9.00am to 6.00pm</t>
  </si>
  <si>
    <t>Painting &amp; Decorating apprenticeship</t>
  </si>
  <si>
    <t>VAC1000283186</t>
  </si>
  <si>
    <t>https://www.findapprenticeship.service.gov.uk/apprenticeship/1000283186</t>
  </si>
  <si>
    <t>Thomas Bateman (PETERSFIELD)</t>
  </si>
  <si>
    <t>GU32 3BD</t>
  </si>
  <si>
    <t>£16000 Salary increases are possible based on progression and experience</t>
  </si>
  <si>
    <t>Apprentice Property Manager</t>
  </si>
  <si>
    <t>VAC1000283439</t>
  </si>
  <si>
    <t>https://www.findapprenticeship.service.gov.uk/apprenticeship/1000283439</t>
  </si>
  <si>
    <t>THREE2SIX REAL ESTATE AGENTS LIMITED (BIRMINGHAM)</t>
  </si>
  <si>
    <t>B1 2JS</t>
  </si>
  <si>
    <t>Monday - Friday 8.30am - 5pm.</t>
  </si>
  <si>
    <t>VAC1000283131</t>
  </si>
  <si>
    <t>https://www.findapprenticeship.service.gov.uk/apprenticeship/1000283131</t>
  </si>
  <si>
    <t>THRIFTWOOD SCOUT CAMP  (BRENTWOOD)</t>
  </si>
  <si>
    <t>CM13 2DP</t>
  </si>
  <si>
    <t>Full time – 6 days /42hrs per week. Shifts to be confirmed.</t>
  </si>
  <si>
    <t>Toad Hall Nursery (Berkhamsted)</t>
  </si>
  <si>
    <t>HP4 1DL</t>
  </si>
  <si>
    <t>£13416.00</t>
  </si>
  <si>
    <t>Toad Hall Nursery (Chertsey)</t>
  </si>
  <si>
    <t>KT16 0HH</t>
  </si>
  <si>
    <t>Toad Hall Nursery (Chessington)</t>
  </si>
  <si>
    <t>KT9 2EP</t>
  </si>
  <si>
    <t>Toad Hall Nursery (Crawley)</t>
  </si>
  <si>
    <t>RH11 7BP</t>
  </si>
  <si>
    <t>Toad Hall Nursery (Haslemere)</t>
  </si>
  <si>
    <t>GU27 3AT</t>
  </si>
  <si>
    <t>Haslemere</t>
  </si>
  <si>
    <t>Toad Hall Nursery (Horley)</t>
  </si>
  <si>
    <t>RH6 7DQ</t>
  </si>
  <si>
    <t>Horley</t>
  </si>
  <si>
    <t>Toad Hall Nursery (Walton-On-Thames)</t>
  </si>
  <si>
    <t>KT12 5NS</t>
  </si>
  <si>
    <t>The nursery is open Monday to Friday, 8.00am - 6.00pm. You will work shifts on a rota basis with one hour for lunch.</t>
  </si>
  <si>
    <t>Walton-On-Thames</t>
  </si>
  <si>
    <t>VAC1000283622</t>
  </si>
  <si>
    <t>https://www.findapprenticeship.service.gov.uk/apprenticeship/1000283622</t>
  </si>
  <si>
    <t>Toby Carvery - Arrowe Park - Wirral ()</t>
  </si>
  <si>
    <t>CH49 5LW</t>
  </si>
  <si>
    <t>VAC1000283628</t>
  </si>
  <si>
    <t>https://www.findapprenticeship.service.gov.uk/apprenticeship/1000283628</t>
  </si>
  <si>
    <t>Toby Carvery - Basildon ()</t>
  </si>
  <si>
    <t>SS14 3WB</t>
  </si>
  <si>
    <t>VAC1000283610</t>
  </si>
  <si>
    <t>https://www.findapprenticeship.service.gov.uk/apprenticeship/1000283610</t>
  </si>
  <si>
    <t>Business Administration Support Apprentice</t>
  </si>
  <si>
    <t>VAC1000283083</t>
  </si>
  <si>
    <t>https://www.findapprenticeship.service.gov.uk/apprenticeship/1000283083</t>
  </si>
  <si>
    <t>TotalEnergies Gas &amp; Power Limited (Redhill)</t>
  </si>
  <si>
    <t>RH1 1RX</t>
  </si>
  <si>
    <t>£18881.00</t>
  </si>
  <si>
    <t>Monday - Friday, 9.00am - 5.00pm  (1-hour unpaid lunch).</t>
  </si>
  <si>
    <t>VAC1000282998</t>
  </si>
  <si>
    <t>https://www.findapprenticeship.service.gov.uk/apprenticeship/1000282998</t>
  </si>
  <si>
    <t>TRAVIS PERKINS PLC (Bristol)</t>
  </si>
  <si>
    <t>BS34 8QW</t>
  </si>
  <si>
    <t>£9984 For the first 6 months your salary will be £9.60 per hour, and this will grow as you grow and develop, you will graduate the apprentice programme on £11.60 per hour.</t>
  </si>
  <si>
    <t>20 hrs per week (may increase to starting contract of 25 hours per week) which will include alternate Saturday mornings, branch is open 07.30-17.30 Monday to Friday and 8.00-12.00 Saturdays.</t>
  </si>
  <si>
    <t>Apprentice Early Years Practitioner Level 2  - Liverpool</t>
  </si>
  <si>
    <t>VAC1000283924</t>
  </si>
  <si>
    <t>https://www.findapprenticeship.service.gov.uk/apprenticeship/1000283924</t>
  </si>
  <si>
    <t>Treetops Day Nursery (UK)</t>
  </si>
  <si>
    <t>L11 9AZ</t>
  </si>
  <si>
    <t>Monday to Friday, TBC</t>
  </si>
  <si>
    <t>Trent Lock - Long Eaton ()</t>
  </si>
  <si>
    <t>NG10 2FY</t>
  </si>
  <si>
    <t>VAC1000283980</t>
  </si>
  <si>
    <t>https://www.findapprenticeship.service.gov.uk/apprenticeship/1000283980</t>
  </si>
  <si>
    <t>VAC1000283095</t>
  </si>
  <si>
    <t>https://www.findapprenticeship.service.gov.uk/apprenticeship/1000283095</t>
  </si>
  <si>
    <t>Equine Groom Apprentice – Showjumping</t>
  </si>
  <si>
    <t>VAC1000283025</t>
  </si>
  <si>
    <t>https://www.findapprenticeship.service.gov.uk/apprenticeship/1000283025</t>
  </si>
  <si>
    <t>TSH SPORTS HORSES LIMITED  (Surrey)</t>
  </si>
  <si>
    <t>GU8 6LW</t>
  </si>
  <si>
    <t>Start Time: 7.30am
Finish Time: 4.30pm
Lunch break length: 1 hour</t>
  </si>
  <si>
    <t>Lean Manufacturing Operative Apprentice</t>
  </si>
  <si>
    <t>School Admin Apprentice</t>
  </si>
  <si>
    <t>VAC1000283043</t>
  </si>
  <si>
    <t>https://www.findapprenticeship.service.gov.uk/apprenticeship/1000283043</t>
  </si>
  <si>
    <t>Tweendykes School (Hull)</t>
  </si>
  <si>
    <t>HU7 4PW</t>
  </si>
  <si>
    <t>Monday to Friday, 8:30am to 4:30pm.</t>
  </si>
  <si>
    <t>VAC1000283702</t>
  </si>
  <si>
    <t>https://www.findapprenticeship.service.gov.uk/apprenticeship/1000283702</t>
  </si>
  <si>
    <t>TWINKLE STAR DAY NURSERY LTD (PORTSMOUTH)</t>
  </si>
  <si>
    <t>PO2 0AD</t>
  </si>
  <si>
    <t>VAC1000283235</t>
  </si>
  <si>
    <t>https://www.findapprenticeship.service.gov.uk/apprenticeship/1000283235</t>
  </si>
  <si>
    <t>Twinkle Toes (Manchester)</t>
  </si>
  <si>
    <t>M24 2RJ</t>
  </si>
  <si>
    <t>Working between the hours of 7am and 6pm - Shifts to be confirmed.</t>
  </si>
  <si>
    <t>Warehouse Apprentice (Oxford)</t>
  </si>
  <si>
    <t>VAC1000283076</t>
  </si>
  <si>
    <t>https://www.findapprenticeship.service.gov.uk/apprenticeship/1000283076</t>
  </si>
  <si>
    <t>UK ROOFING &amp; PLASTIC SUPPLIES  LTD (Oxford)</t>
  </si>
  <si>
    <t>OX4 2RD</t>
  </si>
  <si>
    <t>VAC1000283854</t>
  </si>
  <si>
    <t>https://www.findapprenticeship.service.gov.uk/apprenticeship/1000283854</t>
  </si>
  <si>
    <t>Unic International (NOTTINGHAM)</t>
  </si>
  <si>
    <t>NG2 4BG</t>
  </si>
  <si>
    <t>Monday – Friday 
9-5  - ½ lunch</t>
  </si>
  <si>
    <t>Level 6 R&amp;D Food Professional Degree Apprenticeship Programme - Colworth  Bedfordshire</t>
  </si>
  <si>
    <t>UNILEVER U.K. CENTRAL RESOURCES LIMITED (Bedford)</t>
  </si>
  <si>
    <t>MK44 1LQ</t>
  </si>
  <si>
    <t>Food industry technical professional (integrated degree)</t>
  </si>
  <si>
    <t>NOTTINGHAM TRENT UNIVERSITY</t>
  </si>
  <si>
    <t>184</t>
  </si>
  <si>
    <t>£22716</t>
  </si>
  <si>
    <t>Typically Monday - Friday, 9.00am to 5.00pm.</t>
  </si>
  <si>
    <t>Level 6 R&amp;D Packaging Degree Apprenticeship Programme - Colworth  Bedfordshire</t>
  </si>
  <si>
    <t>Packaging professional (integrated degree)</t>
  </si>
  <si>
    <t>302</t>
  </si>
  <si>
    <t>UNILEVER U.K. CENTRAL RESOURCES LIMITED (Kingston Upon Thames)</t>
  </si>
  <si>
    <t>KT1 2BA</t>
  </si>
  <si>
    <t>£17401</t>
  </si>
  <si>
    <t>Level 4 Associate Project Manager Apprenticeship Programme - Kingston upon Thames  London</t>
  </si>
  <si>
    <t>VAC1000283018</t>
  </si>
  <si>
    <t>https://www.findapprenticeship.service.gov.uk/apprenticeship/1000283018</t>
  </si>
  <si>
    <t>£20181</t>
  </si>
  <si>
    <t>MIDDLESEX UNIVERSITY</t>
  </si>
  <si>
    <t>YORK ST JOHN UNIVERSITY</t>
  </si>
  <si>
    <t>UNILEVER U.K. CENTRAL RESOURCES LIMITED (London)</t>
  </si>
  <si>
    <t>EC4Y 0DY</t>
  </si>
  <si>
    <t>Level 4 Associate Project Manager Apprenticeship Programme - 100VE  Central London</t>
  </si>
  <si>
    <t>VAC1000283022</t>
  </si>
  <si>
    <t>https://www.findapprenticeship.service.gov.uk/apprenticeship/1000283022</t>
  </si>
  <si>
    <t>Monday - Friday,  9.00am - 5.00pm.</t>
  </si>
  <si>
    <t>UNILEVER U.K. CENTRAL RESOURCES LIMITED (Wirral)</t>
  </si>
  <si>
    <t>CH63 3JW</t>
  </si>
  <si>
    <t>Creative digital design professional (integrated degree)</t>
  </si>
  <si>
    <t>542</t>
  </si>
  <si>
    <t>Level 6 Digital &amp; Technology Solutions  Cyber Degree Apprenticeship - Port Sunlight  Wirral</t>
  </si>
  <si>
    <t>CH62 4UY</t>
  </si>
  <si>
    <t>Level 6 Digital &amp; Technology Solutions  IT Consultant Degree Apprenticeship - Port Sunlight  Wirral</t>
  </si>
  <si>
    <t>CH62 4XN</t>
  </si>
  <si>
    <t>Level 6 R&amp;D Laboratory Scientist Degree Apprenticeship Programme - Port Sunlight  Wirral</t>
  </si>
  <si>
    <t>9.00am - 5.00pm. Days to be confirmed.</t>
  </si>
  <si>
    <t>Level 6 R&amp;D Packaging Degree Apprenticeship Programme - Port Sunlight  Wirral</t>
  </si>
  <si>
    <t>Typical day is Monday to Friday, 9.00am to 5.00pm.</t>
  </si>
  <si>
    <t>UNIQ RECYCLING LTD (Derbyshire)</t>
  </si>
  <si>
    <t>DE14 1QA</t>
  </si>
  <si>
    <t>LEARNING FOR FUTURES LTD</t>
  </si>
  <si>
    <t>VAC1000283391</t>
  </si>
  <si>
    <t>https://www.findapprenticeship.service.gov.uk/apprenticeship/1000283391</t>
  </si>
  <si>
    <t>UPNORTH ENGINEERING SERVICES LIMITED (Tyne And Wear)</t>
  </si>
  <si>
    <t>NE11 0NF</t>
  </si>
  <si>
    <t>£14560.0 £7.50 - for 16-18 year olds
£8.50 for anyone over 19 years and then NMW</t>
  </si>
  <si>
    <t>8.00am to 5.00pm, Monday to Friday 
(30 min lunch break &amp; x2 15 mins coffee breaks).
Additional overtime may be required depending on the needs of the business.</t>
  </si>
  <si>
    <t>Velocity Academy (London)</t>
  </si>
  <si>
    <t>N7 9BG</t>
  </si>
  <si>
    <t>Velocity Academy (Louth)</t>
  </si>
  <si>
    <t>LN11 0LS</t>
  </si>
  <si>
    <t>Velocity Academy (Nottingham)</t>
  </si>
  <si>
    <t>NG2 5HU</t>
  </si>
  <si>
    <t>Velocity Academy (Shrewsbury)</t>
  </si>
  <si>
    <t>Velocity Academy (West Bromwich)</t>
  </si>
  <si>
    <t>B70 8JN</t>
  </si>
  <si>
    <t>Velocity Academy (Wickford)</t>
  </si>
  <si>
    <t>SS11 8YU</t>
  </si>
  <si>
    <t>Health &amp; Safety Apprentice</t>
  </si>
  <si>
    <t>VAC1000282896</t>
  </si>
  <si>
    <t>https://www.findapprenticeship.service.gov.uk/apprenticeship/1000282896</t>
  </si>
  <si>
    <t>VOLKERFITZPATRICK LIMITED (London)</t>
  </si>
  <si>
    <t>EC4V 3DS</t>
  </si>
  <si>
    <t>£20000 Annual pay review.</t>
  </si>
  <si>
    <t>Monday to Friday
8am to 5pm</t>
  </si>
  <si>
    <t>VAC1000282481</t>
  </si>
  <si>
    <t>https://www.findapprenticeship.service.gov.uk/apprenticeship/1000282481</t>
  </si>
  <si>
    <t>WARBURG DEVELOPMENTS LIMITED  (GREATER LONDON)</t>
  </si>
  <si>
    <t>SW2 2TZ</t>
  </si>
  <si>
    <t>Monday to Friday 8:00am to 4:30pm.</t>
  </si>
  <si>
    <t>Customer Service Advisor Apprenticeship - Warners Peugeot Gloucester</t>
  </si>
  <si>
    <t>WARNERS MOTORS LTD (GLOUCESTER)</t>
  </si>
  <si>
    <t>GL4 3BS</t>
  </si>
  <si>
    <t>Customer Service Advisor Apprenticeship - Warners Citroën Tewkesbury</t>
  </si>
  <si>
    <t>WARNERS MOTORS LTD (Tewkesbury)</t>
  </si>
  <si>
    <t>Monday - Friday; 8.30am - 5.30pm. 
However, each of our dealers will have different requirements (to be confirmed).</t>
  </si>
  <si>
    <t>Apprentice Partnerships Development Coordinator</t>
  </si>
  <si>
    <t>VAC1000283125</t>
  </si>
  <si>
    <t>https://www.findapprenticeship.service.gov.uk/apprenticeship/1000283125</t>
  </si>
  <si>
    <t>Warrant Group Ltd (Liverpool)</t>
  </si>
  <si>
    <t>08:30-17:00 or 09:00-17:30 (½ hour unpaid lunch). Days to be confirmed.</t>
  </si>
  <si>
    <t>Civil Engineering Apprentice</t>
  </si>
  <si>
    <t>VAC1000284049</t>
  </si>
  <si>
    <t>https://www.findapprenticeship.service.gov.uk/apprenticeship/1000284049</t>
  </si>
  <si>
    <t>West Sussex County Council (West Sussex)</t>
  </si>
  <si>
    <t>PO19 1RQ</t>
  </si>
  <si>
    <t>£25119</t>
  </si>
  <si>
    <t>Monday - Friday (shifts tbc).</t>
  </si>
  <si>
    <t>Civil Engineering Senior Technician Apprentice</t>
  </si>
  <si>
    <t>VAC1000284045</t>
  </si>
  <si>
    <t>https://www.findapprenticeship.service.gov.uk/apprenticeship/1000284045</t>
  </si>
  <si>
    <t>VAC1000283935</t>
  </si>
  <si>
    <t>https://www.findapprenticeship.service.gov.uk/apprenticeship/1000283935</t>
  </si>
  <si>
    <t>Monday - Friday (hours tbc).</t>
  </si>
  <si>
    <t>Apprentice Mechanic/Technician</t>
  </si>
  <si>
    <t>VAC1000283420</t>
  </si>
  <si>
    <t>https://www.findapprenticeship.service.gov.uk/apprenticeship/1000283420</t>
  </si>
  <si>
    <t>Weston College (WESTON-SUPER-MARE)</t>
  </si>
  <si>
    <t>BS24 9AX</t>
  </si>
  <si>
    <t>Monday - Thursday 8am-5pm
Fridays 7am-4pm</t>
  </si>
  <si>
    <t>WESTON-SUPER-MARE</t>
  </si>
  <si>
    <t>VAC1000283425</t>
  </si>
  <si>
    <t>https://www.findapprenticeship.service.gov.uk/apprenticeship/1000283425</t>
  </si>
  <si>
    <t>Willerby Pharmacy (Hull)</t>
  </si>
  <si>
    <t>HU10 6AD</t>
  </si>
  <si>
    <t>Monday - Saturday and the shifts will be discussed at interview.</t>
  </si>
  <si>
    <t>VAC1000283082</t>
  </si>
  <si>
    <t>https://www.findapprenticeship.service.gov.uk/apprenticeship/1000283082</t>
  </si>
  <si>
    <t>WINCHMORE BRICKWORK LTD  (London)</t>
  </si>
  <si>
    <t>SE2 9BS</t>
  </si>
  <si>
    <t>Monday to Friday 8.5 hours per day. time tbc.</t>
  </si>
  <si>
    <t>VAC1000283933</t>
  </si>
  <si>
    <t>https://www.findapprenticeship.service.gov.uk/apprenticeship/1000283933</t>
  </si>
  <si>
    <t>Wisdom Dental Care (BIRMINGHAM)</t>
  </si>
  <si>
    <t>B43 7NY</t>
  </si>
  <si>
    <t>4 days including one evening until 7pm
Occasional weekend mornings on rota basis. Hours will be set and discussed at interview.</t>
  </si>
  <si>
    <t>Apprentice Metal Fabricator  (36070)</t>
  </si>
  <si>
    <t>VAC1000283258</t>
  </si>
  <si>
    <t>https://www.findapprenticeship.service.gov.uk/apprenticeship/1000283258</t>
  </si>
  <si>
    <t>WOODEND FABRICATIONS LTD  (ASHTON UNDER LYNE)</t>
  </si>
  <si>
    <t>OL7 0AU</t>
  </si>
  <si>
    <t>£14625.00</t>
  </si>
  <si>
    <t>Monday - Thursday, 07:30 - 16:00. Friday, 07:30 - 13:00.</t>
  </si>
  <si>
    <t>WOODFORD GREEN</t>
  </si>
  <si>
    <t>VAC1000283457</t>
  </si>
  <si>
    <t>https://www.findapprenticeship.service.gov.uk/apprenticeship/1000283457</t>
  </si>
  <si>
    <t>ZONE HAIR ADVISERS LTD  (SIDCUP)</t>
  </si>
  <si>
    <t>DA14 6DW</t>
  </si>
  <si>
    <t>Tuesday, Wednesday, Friday - 9:00am to 6:00pm.
Thursday - 9:00am to 8:15pm.
Saturday- 9:00am to 5:30pm.
CLOSED Sunday and Monday.</t>
  </si>
  <si>
    <t>VAC1000284794</t>
  </si>
  <si>
    <t>https://www.findapprenticeship.service.gov.uk/apprenticeship/1000284794</t>
  </si>
  <si>
    <t>Including Early Mornings, Evenings and Weekends - Exact Shifts To Be Confirmed.</t>
  </si>
  <si>
    <t>Newark</t>
  </si>
  <si>
    <t>Bournemouth</t>
  </si>
  <si>
    <t>Business Development Apprentice (3Gi Technology Ltd)</t>
  </si>
  <si>
    <t>VAC1000284861</t>
  </si>
  <si>
    <t>https://www.findapprenticeship.service.gov.uk/apprenticeship/1000284861</t>
  </si>
  <si>
    <t>£13312 £13,312 - £18,000 per year + Commission</t>
  </si>
  <si>
    <t>Monday to Friday 08:30 to 17:30.</t>
  </si>
  <si>
    <t>VAC1000284655</t>
  </si>
  <si>
    <t>https://www.findapprenticeship.service.gov.uk/apprenticeship/1000284655</t>
  </si>
  <si>
    <t>3KEEL GROUP LTD (Witney)</t>
  </si>
  <si>
    <t>OX29 8LN</t>
  </si>
  <si>
    <t>Hampshire</t>
  </si>
  <si>
    <t>VAC1000284520</t>
  </si>
  <si>
    <t>https://www.findapprenticeship.service.gov.uk/apprenticeship/1000284520</t>
  </si>
  <si>
    <t>A5 SPAS LIMITED (Warwickshire)</t>
  </si>
  <si>
    <t>NORTHAMPTON</t>
  </si>
  <si>
    <t>NOTTINGHAM</t>
  </si>
  <si>
    <t>VAC1000284149</t>
  </si>
  <si>
    <t>https://www.findapprenticeship.service.gov.uk/apprenticeship/1000284149</t>
  </si>
  <si>
    <t>ACERINOX UK LTD  (WEST MIDLANDS)</t>
  </si>
  <si>
    <t>WS10 8XL</t>
  </si>
  <si>
    <t>Mon - Fri 8.50am to 5.00pm.
Then the last working Friday of the month, finish at 2pm.</t>
  </si>
  <si>
    <t>Logistics Coordinator Apprenticeship</t>
  </si>
  <si>
    <t>VAC1000284153</t>
  </si>
  <si>
    <t>https://www.findapprenticeship.service.gov.uk/apprenticeship/1000284153</t>
  </si>
  <si>
    <t>Mon - Fri 8.50 am to 5.00pm Then the last working Friday of the month, finish at 2pm.
37 hours a week hours a week</t>
  </si>
  <si>
    <t>Outdoor Activity Instructor Apprentice</t>
  </si>
  <si>
    <t>VAC1000284476</t>
  </si>
  <si>
    <t>https://www.findapprenticeship.service.gov.uk/apprenticeship/1000284476</t>
  </si>
  <si>
    <t>ACKERS ADVENTURE TRUST  (BIRMINGHAM)</t>
  </si>
  <si>
    <t>B11 2PY</t>
  </si>
  <si>
    <t>Shifts to be confirmed, may work some evenings and weekends.</t>
  </si>
  <si>
    <t>Apprentice – Business Administrator</t>
  </si>
  <si>
    <t>VAC1000284926</t>
  </si>
  <si>
    <t>https://www.findapprenticeship.service.gov.uk/apprenticeship/1000284926</t>
  </si>
  <si>
    <t>ADAMS AND GREEN LIMITED  (HULL)</t>
  </si>
  <si>
    <t>HU9 5SD</t>
  </si>
  <si>
    <t>VAC1000284790</t>
  </si>
  <si>
    <t>https://www.findapprenticeship.service.gov.uk/apprenticeship/1000284790</t>
  </si>
  <si>
    <t>ADAPTAINER LTD  (Ipswich)</t>
  </si>
  <si>
    <t>IP4 1JX</t>
  </si>
  <si>
    <t>Monday - Friday, between 9.00am and 5:30pm.</t>
  </si>
  <si>
    <t>Office &amp; Administration apprentice</t>
  </si>
  <si>
    <t>VAC1000285052</t>
  </si>
  <si>
    <t>https://www.findapprenticeship.service.gov.uk/apprenticeship/1000285052</t>
  </si>
  <si>
    <t>ADVANCED SOLUTIONS UPS LTD  (WEST SUSSEX)</t>
  </si>
  <si>
    <t>PO19 7BJ</t>
  </si>
  <si>
    <t>£14000 £14K - £16.5K per annum dependant on experience</t>
  </si>
  <si>
    <t>Monday to Thursday, 8.00am - 4.30pm, with a 30 minute  lunch break.
Friday, 8.00am - 2.00pm (no break).</t>
  </si>
  <si>
    <t>VAC1000284873</t>
  </si>
  <si>
    <t>https://www.findapprenticeship.service.gov.uk/apprenticeship/1000284873</t>
  </si>
  <si>
    <t>AIMIA FOODS LIMITED (Merseyside)</t>
  </si>
  <si>
    <t>WA11 0QZ</t>
  </si>
  <si>
    <t>Monday to Friday between 8am &amp; 5pm (either 8am-4pm, 8:30am-4:30pm or 9am-5pm)</t>
  </si>
  <si>
    <t>VAC1000282628</t>
  </si>
  <si>
    <t>https://www.findapprenticeship.service.gov.uk/apprenticeship/1000282628</t>
  </si>
  <si>
    <t>AIRFLOW DEVELOPMENTS LTD  (High Wycombe)</t>
  </si>
  <si>
    <t>HP12 3QP</t>
  </si>
  <si>
    <t>BUCKINGHAMSHIRE COUNCIL</t>
  </si>
  <si>
    <t>Monday to Friday between 9.00 -  17.00, working 37 hours.</t>
  </si>
  <si>
    <t>BICESTER</t>
  </si>
  <si>
    <t>Apprentice Early Years Educator Level 3</t>
  </si>
  <si>
    <t>VAC1000284738</t>
  </si>
  <si>
    <t>https://www.findapprenticeship.service.gov.uk/apprenticeship/1000284738</t>
  </si>
  <si>
    <t>ALL STARS CHILDCARE LTD  (PUDSEY)</t>
  </si>
  <si>
    <t>LS28 5NA</t>
  </si>
  <si>
    <t>Up to 40 hours a week falling between 7.30am - 6.00pm, Monday - Friday. May involve some occasional weekend work. 
Learners that are under 18 years of age will work no longer than 8 hours per day.</t>
  </si>
  <si>
    <t>VAC1000284740</t>
  </si>
  <si>
    <t>https://www.findapprenticeship.service.gov.uk/apprenticeship/1000284740</t>
  </si>
  <si>
    <t>ALLIANCE OFFICE SYSTEMS LTD  (WEST YORKSHIRE)</t>
  </si>
  <si>
    <t>HX2 9TN</t>
  </si>
  <si>
    <t>Monday to Friday- 5 days
9:00am to 5:00pm
30 minutes for lunch</t>
  </si>
  <si>
    <t>VAC1000284730</t>
  </si>
  <si>
    <t>https://www.findapprenticeship.service.gov.uk/apprenticeship/1000284730</t>
  </si>
  <si>
    <t>Monday to Friday between 8.30am to 5.30pm.</t>
  </si>
  <si>
    <t>VAC1000285019</t>
  </si>
  <si>
    <t>https://www.findapprenticeship.service.gov.uk/apprenticeship/1000285019</t>
  </si>
  <si>
    <t>Monday to Friday, between 8.30am to 5.30pm.</t>
  </si>
  <si>
    <t>VAC1000284903</t>
  </si>
  <si>
    <t>https://www.findapprenticeship.service.gov.uk/apprenticeship/1000284903</t>
  </si>
  <si>
    <t>ANGLIA COMPUTER SOLUTIONS BUSINESS (Dereham)</t>
  </si>
  <si>
    <t>NR19 1TE</t>
  </si>
  <si>
    <t>9am - 5pm, Monday to Friday.</t>
  </si>
  <si>
    <t>Business Growth Apprentice</t>
  </si>
  <si>
    <t>VAC1000284940</t>
  </si>
  <si>
    <t>https://www.findapprenticeship.service.gov.uk/apprenticeship/1000284940</t>
  </si>
  <si>
    <t>Monday to Friday, between 9am - 5pm.</t>
  </si>
  <si>
    <t>VAC1000284799</t>
  </si>
  <si>
    <t>https://www.findapprenticeship.service.gov.uk/apprenticeship/1000284799</t>
  </si>
  <si>
    <t>VAC1000284833</t>
  </si>
  <si>
    <t>https://www.findapprenticeship.service.gov.uk/apprenticeship/1000284833</t>
  </si>
  <si>
    <t>VAC1000285024</t>
  </si>
  <si>
    <t>https://www.findapprenticeship.service.gov.uk/apprenticeship/1000285024</t>
  </si>
  <si>
    <t>AQSA AND RYEMEAD PHARMACY LTD (High Wycombe)</t>
  </si>
  <si>
    <t>HP11 1FY</t>
  </si>
  <si>
    <t>Monday to Saturday. Shifts will be discussed at interview.</t>
  </si>
  <si>
    <t>VAC1000284823</t>
  </si>
  <si>
    <t>https://www.findapprenticeship.service.gov.uk/apprenticeship/1000284823</t>
  </si>
  <si>
    <t>ARKALA LTD (WYMONDHAM)</t>
  </si>
  <si>
    <t>NR18 0AY</t>
  </si>
  <si>
    <t>VAC1000284437</t>
  </si>
  <si>
    <t>https://www.findapprenticeship.service.gov.uk/apprenticeship/1000284437</t>
  </si>
  <si>
    <t>ARKH-VIEW SURGERIES LTD  (LONDON)</t>
  </si>
  <si>
    <t>SE27 9BW</t>
  </si>
  <si>
    <t>Monday to Friday, 8:30am - 5:45pm.
Shifts to be confirmed at interview staged.</t>
  </si>
  <si>
    <t>VAC1000284163</t>
  </si>
  <si>
    <t>https://www.findapprenticeship.service.gov.uk/apprenticeship/1000284163</t>
  </si>
  <si>
    <t>Armorduct Systems (Kingswinford)</t>
  </si>
  <si>
    <t>DY6 7TD</t>
  </si>
  <si>
    <t>Monday - Friday, 8.00am - 4.00pm (with 1-hour for lunch).</t>
  </si>
  <si>
    <t>VAC1000284173</t>
  </si>
  <si>
    <t>https://www.findapprenticeship.service.gov.uk/apprenticeship/1000284173</t>
  </si>
  <si>
    <t>Monday - Friday 8.00am - 4.00pm (with 1 hour for lunch).</t>
  </si>
  <si>
    <t>CHICHESTER</t>
  </si>
  <si>
    <t>Operations Administration Apprentice</t>
  </si>
  <si>
    <t>VAC1000284732</t>
  </si>
  <si>
    <t>https://www.findapprenticeship.service.gov.uk/apprenticeship/1000284732</t>
  </si>
  <si>
    <t>ASSURED GROUP LIMITED (Warwick)</t>
  </si>
  <si>
    <t>CV34 6TJ</t>
  </si>
  <si>
    <t>Monday -Friday (times tbc)</t>
  </si>
  <si>
    <t>VAC1000284160</t>
  </si>
  <si>
    <t>https://www.findapprenticeship.service.gov.uk/apprenticeship/1000284160</t>
  </si>
  <si>
    <t>ASTON MANOR LIMITED (Birmingham)</t>
  </si>
  <si>
    <t>B7 5HS</t>
  </si>
  <si>
    <t>VALKYRIE SUPPORT SERVICES LTD</t>
  </si>
  <si>
    <t>Monday - Friday, 8.30am - 4.30pm or 9.00am - 5.00pm.</t>
  </si>
  <si>
    <t>Multi-Channel Marketer Apprentice</t>
  </si>
  <si>
    <t>VAC1000284834</t>
  </si>
  <si>
    <t>https://www.findapprenticeship.service.gov.uk/apprenticeship/1000284834</t>
  </si>
  <si>
    <t>ATLAS CERAMICS SOUTH LTD  (NEW MILTON)</t>
  </si>
  <si>
    <t>BH25 6TJ</t>
  </si>
  <si>
    <t>Monday to Friday, 8.00am - 5.00pm (1 hour lunch).</t>
  </si>
  <si>
    <t>NEW MILTON</t>
  </si>
  <si>
    <t>SOLIHULL</t>
  </si>
  <si>
    <t>Apprentice - Claims Adjuster  UK &amp; Lloyds</t>
  </si>
  <si>
    <t>VAC1000284640</t>
  </si>
  <si>
    <t>https://www.findapprenticeship.service.gov.uk/apprenticeship/1000284640</t>
  </si>
  <si>
    <t>AXA XL (Ipswich)</t>
  </si>
  <si>
    <t>IP1 2AN</t>
  </si>
  <si>
    <t>Monday - Friday, 9.00am - 5.00pm.  1 hour lunch break.
Study time will be incorporated into the working week.</t>
  </si>
  <si>
    <t>VAC1000284491</t>
  </si>
  <si>
    <t>https://www.findapprenticeship.service.gov.uk/apprenticeship/1000284491</t>
  </si>
  <si>
    <t>AXA XL (London)</t>
  </si>
  <si>
    <t>EC3V 0BG</t>
  </si>
  <si>
    <t>Monday - Friday, 9am - 5pm.  1 hour lunch break.
Study time will be incorporated into the working week.</t>
  </si>
  <si>
    <t>STOKE ON TRENT</t>
  </si>
  <si>
    <t>VAC1000284508</t>
  </si>
  <si>
    <t>https://www.findapprenticeship.service.gov.uk/apprenticeship/1000284508</t>
  </si>
  <si>
    <t>B&amp;Q - Grimsby ()</t>
  </si>
  <si>
    <t>DN32 9AW</t>
  </si>
  <si>
    <t>£13811</t>
  </si>
  <si>
    <t>VAC1000284800</t>
  </si>
  <si>
    <t>https://www.findapprenticeship.service.gov.uk/apprenticeship/1000284800</t>
  </si>
  <si>
    <t>Banana Moon Nursery Ashmore (Wolverhampton)</t>
  </si>
  <si>
    <t>WV11 2LJ</t>
  </si>
  <si>
    <t>CORNWALL</t>
  </si>
  <si>
    <t>Sport &amp; Health Officer apprentice</t>
  </si>
  <si>
    <t>VAC1000284472</t>
  </si>
  <si>
    <t>https://www.findapprenticeship.service.gov.uk/apprenticeship/1000284472</t>
  </si>
  <si>
    <t>BARNSLEY FC-S COMMUNITY SPORTS &amp; EDUCATION TRUST (BARNSLEY)</t>
  </si>
  <si>
    <t>S71 1ET</t>
  </si>
  <si>
    <t>Minimum of 30 hours per week, excluding meal breaks of 30 minutes. 
(including evenings and weekends). Shifts TBA.</t>
  </si>
  <si>
    <t>Student Services Apprentice Administrator</t>
  </si>
  <si>
    <t>VAC1000284737</t>
  </si>
  <si>
    <t>https://www.findapprenticeship.service.gov.uk/apprenticeship/1000284737</t>
  </si>
  <si>
    <t>Bath College (Somerset)</t>
  </si>
  <si>
    <t>BA1 1UP</t>
  </si>
  <si>
    <t>£16546.40 The salary will be £8.60 per hour aged 16 to 18 years in age, aged 18 years and over the hourly pay is £11.44.</t>
  </si>
  <si>
    <t>Monday to Friday 8.30am until 5pm</t>
  </si>
  <si>
    <t>Software Developer Apprentice</t>
  </si>
  <si>
    <t>VAC1000284941</t>
  </si>
  <si>
    <t>https://www.findapprenticeship.service.gov.uk/apprenticeship/1000284941</t>
  </si>
  <si>
    <t>BEACON MULTI-ACADEMY TRUST LIMITED (Essex)</t>
  </si>
  <si>
    <t>£12261.60</t>
  </si>
  <si>
    <t>Monday - Friday, 9.00am - 4.30pm.</t>
  </si>
  <si>
    <t>VAC1000284840</t>
  </si>
  <si>
    <t>https://www.findapprenticeship.service.gov.uk/apprenticeship/1000284840</t>
  </si>
  <si>
    <t>BEACON MULTI-ACADEMY TRUST LIMITED (Ilford)</t>
  </si>
  <si>
    <t>Monday - Friday, 9.00am - 4.30pm</t>
  </si>
  <si>
    <t>STAFFORDSHIRE</t>
  </si>
  <si>
    <t>Apprentice Finance Assistant (Level 2)</t>
  </si>
  <si>
    <t>VAC1000284939</t>
  </si>
  <si>
    <t>https://www.findapprenticeship.service.gov.uk/apprenticeship/1000284939</t>
  </si>
  <si>
    <t>£12000.0 Salary range £12,000-£18,000 and will be discussed and agreed upon offer of apprenticeship. Discretionary bonus of up to 10%.</t>
  </si>
  <si>
    <t>VAC1000284991</t>
  </si>
  <si>
    <t>https://www.findapprenticeship.service.gov.uk/apprenticeship/1000284991</t>
  </si>
  <si>
    <t>Bell (Shottery) ()</t>
  </si>
  <si>
    <t>CV37 9HD</t>
  </si>
  <si>
    <t>VAC1000284989</t>
  </si>
  <si>
    <t>https://www.findapprenticeship.service.gov.uk/apprenticeship/1000284989</t>
  </si>
  <si>
    <t>VAC1000284555</t>
  </si>
  <si>
    <t>https://www.findapprenticeship.service.gov.uk/apprenticeship/1000284555</t>
  </si>
  <si>
    <t>BELOVED HOMECARE LTD  (Wirral)</t>
  </si>
  <si>
    <t>CH46 6AL</t>
  </si>
  <si>
    <t>DAWN HODGE ASSOCIATES LIMITED</t>
  </si>
  <si>
    <t>£16500.0 Above national apprenticeship wage.</t>
  </si>
  <si>
    <t>Monday - Friday, 9.00am - 5.00pm with additional work of an evening required for other working.</t>
  </si>
  <si>
    <t>VAC1000284299</t>
  </si>
  <si>
    <t>https://www.findapprenticeship.service.gov.uk/apprenticeship/1000284299</t>
  </si>
  <si>
    <t>Belper Opticians (Belper)</t>
  </si>
  <si>
    <t>DE56 1PZ</t>
  </si>
  <si>
    <t>Shifts to be confirmed, Monday to Friday 9:30am to 5:30pm. Saturday 9:30am to 4:00pm, may be asked to work weekend shifts.</t>
  </si>
  <si>
    <t>Belper</t>
  </si>
  <si>
    <t>VAC1000284406</t>
  </si>
  <si>
    <t>https://www.findapprenticeship.service.gov.uk/apprenticeship/1000284406</t>
  </si>
  <si>
    <t>BERRY RECRUITMENT LIMITED ()</t>
  </si>
  <si>
    <t>RM3 0JA</t>
  </si>
  <si>
    <t>£14040 Wage will be reviewed during your apprenticeship programme.</t>
  </si>
  <si>
    <t>Monday - Friday, 8:00am - 5:00pm (1 hour lunch break).</t>
  </si>
  <si>
    <t>VAC1000284409</t>
  </si>
  <si>
    <t>https://www.findapprenticeship.service.gov.uk/apprenticeship/1000284409</t>
  </si>
  <si>
    <t>NW4 3LP</t>
  </si>
  <si>
    <t>Mon - Fri 8:00a.m. - 5:00 p.m. (1 hour lunch break)</t>
  </si>
  <si>
    <t>Administration Assistant Apprenticeship</t>
  </si>
  <si>
    <t>VAC1000284959</t>
  </si>
  <si>
    <t>https://www.findapprenticeship.service.gov.uk/apprenticeship/1000284959</t>
  </si>
  <si>
    <t>BG Solicitors Llp (GRIMSBY)</t>
  </si>
  <si>
    <t>DN31 1JB</t>
  </si>
  <si>
    <t>VAC1000284956</t>
  </si>
  <si>
    <t>https://www.findapprenticeship.service.gov.uk/apprenticeship/1000284956</t>
  </si>
  <si>
    <t>BG Solicitors Llp (Louth)</t>
  </si>
  <si>
    <t>LN11 0LT</t>
  </si>
  <si>
    <t>Monday to Friday, 8.45am - 5.15pm.</t>
  </si>
  <si>
    <t>Kia Customer Service Parts Advisor Apprenticeship - West Sussex</t>
  </si>
  <si>
    <t>VAC1000284123</t>
  </si>
  <si>
    <t>https://www.findapprenticeship.service.gov.uk/apprenticeship/1000284123</t>
  </si>
  <si>
    <t>Monday - Friday, 09:00am - 05:00pm. May include some Saturdays. Breaks to be confirmed.</t>
  </si>
  <si>
    <t>VAC1000278387</t>
  </si>
  <si>
    <t>https://www.findapprenticeship.service.gov.uk/apprenticeship/1000278387</t>
  </si>
  <si>
    <t>Bishop Alexander L.E.A.D Academy (Newark)</t>
  </si>
  <si>
    <t>Monday - Friday, 8.30am - 4.30pm (Term Time only - 37 Weeks a year).</t>
  </si>
  <si>
    <t>Apprentice Customer Services Advisor</t>
  </si>
  <si>
    <t>VAC1000284487</t>
  </si>
  <si>
    <t>https://www.findapprenticeship.service.gov.uk/apprenticeship/1000284487</t>
  </si>
  <si>
    <t>Blaby District Council (Leicestershire)</t>
  </si>
  <si>
    <t>LE19 2EP</t>
  </si>
  <si>
    <t>LEICESTERSHIRE COUNTY COUNCIL</t>
  </si>
  <si>
    <t>Monday to Friday- 9am to 5pm.</t>
  </si>
  <si>
    <t>VAC1000284981</t>
  </si>
  <si>
    <t>https://www.findapprenticeship.service.gov.uk/apprenticeship/1000284981</t>
  </si>
  <si>
    <t>Blenheim Estate (Woodstock)</t>
  </si>
  <si>
    <t>OX20 1HD</t>
  </si>
  <si>
    <t>Monday-Friday 
9am-5pm</t>
  </si>
  <si>
    <t>Woodstock</t>
  </si>
  <si>
    <t>VAC1000284602</t>
  </si>
  <si>
    <t>https://www.findapprenticeship.service.gov.uk/apprenticeship/1000284602</t>
  </si>
  <si>
    <t>BLOSSOM TREE NURSERY LIMITED (Sheffield)</t>
  </si>
  <si>
    <t>S13 8HH</t>
  </si>
  <si>
    <t>Monday to Friday 8am-4pm, 10am-6pm shifts.</t>
  </si>
  <si>
    <t>VAC1000284706</t>
  </si>
  <si>
    <t>https://www.findapprenticeship.service.gov.uk/apprenticeship/1000284706</t>
  </si>
  <si>
    <t>S13 8DA</t>
  </si>
  <si>
    <t>Monday to Friday, 8.30am - 4.30pm and 9.00am - 5.00pm shifts.</t>
  </si>
  <si>
    <t>VAC1000284998</t>
  </si>
  <si>
    <t>https://www.findapprenticeship.service.gov.uk/apprenticeship/1000284998</t>
  </si>
  <si>
    <t>BLUE MOON MORTGAGES LTD  (Wellingborough)</t>
  </si>
  <si>
    <t>NN9 5TN</t>
  </si>
  <si>
    <t>£18000.0 Salary stated is the maximum and dependent on experience.</t>
  </si>
  <si>
    <t>Flexible working hours, some evenings and weekends are necessary. Days and times TBC. We expect (and give) flexibility if extra hours are required or cover on particular days. Part-time hours will be considered.</t>
  </si>
  <si>
    <t>Apprentice Groundsperson</t>
  </si>
  <si>
    <t>Electrical Services &amp; Maintenance Technician Apprenticeship</t>
  </si>
  <si>
    <t>VAC1000285054</t>
  </si>
  <si>
    <t>https://www.findapprenticeship.service.gov.uk/apprenticeship/1000285054</t>
  </si>
  <si>
    <t>Boston College (Lincolnshire)</t>
  </si>
  <si>
    <t>PE21 6JF</t>
  </si>
  <si>
    <t>Data analyst apprentice</t>
  </si>
  <si>
    <t>Apprentice Assembler - 14580</t>
  </si>
  <si>
    <t>VAC1000284514</t>
  </si>
  <si>
    <t>https://www.findapprenticeship.service.gov.uk/apprenticeship/1000284514</t>
  </si>
  <si>
    <t>BOWSON INDUSTRIES LIMITED (Doncaster)</t>
  </si>
  <si>
    <t>DN6 8DD</t>
  </si>
  <si>
    <t>Monday-Friday 7am-3pm / 30 mins lunch</t>
  </si>
  <si>
    <t>Apprentice Sewing Machinist - 14579</t>
  </si>
  <si>
    <t>VAC1000284457</t>
  </si>
  <si>
    <t>https://www.findapprenticeship.service.gov.uk/apprenticeship/1000284457</t>
  </si>
  <si>
    <t>Early Years Level 2 Apprenticeship - Bridges Childcare Hereford</t>
  </si>
  <si>
    <t>VAC1000284372</t>
  </si>
  <si>
    <t>https://www.findapprenticeship.service.gov.uk/apprenticeship/1000284372</t>
  </si>
  <si>
    <t>BRIDGES CHILDCARE LTD  (Hereford)</t>
  </si>
  <si>
    <t>HR2 9DH</t>
  </si>
  <si>
    <t>Amazing opportunity for Roofing Apprentice Waterproofing (Single ply) Leeds LS26 8LG</t>
  </si>
  <si>
    <t>VAC1000284488</t>
  </si>
  <si>
    <t>https://www.findapprenticeship.service.gov.uk/apprenticeship/1000284488</t>
  </si>
  <si>
    <t>BRIGGS AMASCO LIMITED (Leeds)</t>
  </si>
  <si>
    <t>LS26 8LG</t>
  </si>
  <si>
    <t>£24336.00</t>
  </si>
  <si>
    <t>Monday to Thursday, 8.00am - 5.00pm. 
Friday, 8.00am - 4.00pm 
(1 hour unpaid lunch).</t>
  </si>
  <si>
    <t>VAC1000284661</t>
  </si>
  <si>
    <t>https://www.findapprenticeship.service.gov.uk/apprenticeship/1000284661</t>
  </si>
  <si>
    <t>Bright Futures Day Nursery (MANCHESTER)</t>
  </si>
  <si>
    <t>M41 5BG</t>
  </si>
  <si>
    <t>Monday to Friday.
Variable shift pattern (TBC).</t>
  </si>
  <si>
    <t>WATFORD</t>
  </si>
  <si>
    <t>VAC1000285069</t>
  </si>
  <si>
    <t>https://www.findapprenticeship.service.gov.uk/apprenticeship/1000285069</t>
  </si>
  <si>
    <t>Bright Start Day Nursery (Hull)</t>
  </si>
  <si>
    <t>HU6 9ET</t>
  </si>
  <si>
    <t>Monday - Friday between 7.00am - 6.00pm. Exact shifts to be confirmed.</t>
  </si>
  <si>
    <t>VAC1000284736</t>
  </si>
  <si>
    <t>https://www.findapprenticeship.service.gov.uk/apprenticeship/1000284736</t>
  </si>
  <si>
    <t>BRIGHT STARTS NURSERY (BURY) LTD (Manchester)</t>
  </si>
  <si>
    <t>M45 8DY</t>
  </si>
  <si>
    <t>Monday to Friday 7.30am - 6.00pm</t>
  </si>
  <si>
    <t>Management Information Apprentice</t>
  </si>
  <si>
    <t>VAC1000284519</t>
  </si>
  <si>
    <t>https://www.findapprenticeship.service.gov.uk/apprenticeship/1000284519</t>
  </si>
  <si>
    <t>Brompton Academy (Kent)</t>
  </si>
  <si>
    <t>ME7 5HT</t>
  </si>
  <si>
    <t>Monday - Friday 37 hours a week Term time only. Times to be confirmed.</t>
  </si>
  <si>
    <t>Exam Apprentice</t>
  </si>
  <si>
    <t>VAC1000283653</t>
  </si>
  <si>
    <t>https://www.findapprenticeship.service.gov.uk/apprenticeship/1000283653</t>
  </si>
  <si>
    <t>Brooklands College (Surrey)</t>
  </si>
  <si>
    <t>KT13 8TT</t>
  </si>
  <si>
    <t>BROOKLANDS COLLEGE</t>
  </si>
  <si>
    <t>37 Hours a week, Monday - Thursday, 9.00am - 5.30pm. Friday, 9.00am - 5.00pm.</t>
  </si>
  <si>
    <t>VAC1000284261</t>
  </si>
  <si>
    <t>https://www.findapprenticeship.service.gov.uk/apprenticeship/1000284261</t>
  </si>
  <si>
    <t>Browns - Bluewater - Kent ()</t>
  </si>
  <si>
    <t>DA9 9SG</t>
  </si>
  <si>
    <t>Shift work including bank holidays, evenings and weekends. Days and shifts to be confirmed.</t>
  </si>
  <si>
    <t>VAC1000284637</t>
  </si>
  <si>
    <t>https://www.findapprenticeship.service.gov.uk/apprenticeship/1000284637</t>
  </si>
  <si>
    <t>Browns - Cambridge ()</t>
  </si>
  <si>
    <t>CB2 1QA</t>
  </si>
  <si>
    <t>Business Improvement Apprentice</t>
  </si>
  <si>
    <t>VAC1000278729</t>
  </si>
  <si>
    <t>https://www.findapprenticeship.service.gov.uk/apprenticeship/1000278729</t>
  </si>
  <si>
    <t>BRUNEL HEALTHCARE MANUFACTURING LIMITED (Derbyshire)</t>
  </si>
  <si>
    <t>DE11 0BB</t>
  </si>
  <si>
    <t>£20911.80 33 days holiday inclusive BH - Business awarded bonus scheme performance related increases – achieving KPIs training key stages - experience</t>
  </si>
  <si>
    <t>Monday to Friday 8am to 4pm 
Requirement to work early and later to support shift workers</t>
  </si>
  <si>
    <t>VAC1000284811</t>
  </si>
  <si>
    <t>https://www.findapprenticeship.service.gov.uk/apprenticeship/1000284811</t>
  </si>
  <si>
    <t>Building Blocks Nursery (Great Barr)</t>
  </si>
  <si>
    <t>B44 9HP</t>
  </si>
  <si>
    <t>Apprentices are required to be as flexible as possible to meet the needs of the business. Monday to Friday. Shifts to be confirmed.</t>
  </si>
  <si>
    <t>Great Barr</t>
  </si>
  <si>
    <t>VAC1000284779</t>
  </si>
  <si>
    <t>https://www.findapprenticeship.service.gov.uk/apprenticeship/1000284779</t>
  </si>
  <si>
    <t>Burridge Dental Practice (Southampton)</t>
  </si>
  <si>
    <t>SO31 1BJ</t>
  </si>
  <si>
    <t>Monday to Friday, 7.45am - 5.30pm.</t>
  </si>
  <si>
    <t>VAC1000284393</t>
  </si>
  <si>
    <t>https://www.findapprenticeship.service.gov.uk/apprenticeship/1000284393</t>
  </si>
  <si>
    <t>Burwash Pharmacy (HOVE)</t>
  </si>
  <si>
    <t>BN3 8GP</t>
  </si>
  <si>
    <t>VAC1000284440</t>
  </si>
  <si>
    <t>https://www.findapprenticeship.service.gov.uk/apprenticeship/1000284440</t>
  </si>
  <si>
    <t>Bushey Dental Surgery (Bushey)</t>
  </si>
  <si>
    <t>WD23 1BD</t>
  </si>
  <si>
    <t>Monday - Friday 08:00 - 17:30</t>
  </si>
  <si>
    <t>Bushey</t>
  </si>
  <si>
    <t>VAC1000283688</t>
  </si>
  <si>
    <t>https://www.findapprenticeship.service.gov.uk/apprenticeship/1000283688</t>
  </si>
  <si>
    <t>BUSY BEES (MARSHALWICK) LTD  (Hertfordshire)</t>
  </si>
  <si>
    <t>AL4 9QL</t>
  </si>
  <si>
    <t>Shifts vary between : 08.30-12.30 , 09.00-13.00 or 09.00-15.00.
Days TBC.</t>
  </si>
  <si>
    <t>Early Years Apprentice at Busy Bees Birmingham Dartmouth Circus (Level 3)</t>
  </si>
  <si>
    <t>VAC1000285074</t>
  </si>
  <si>
    <t>https://www.findapprenticeship.service.gov.uk/apprenticeship/1000285074</t>
  </si>
  <si>
    <t>BUSY BEES DAY NURSERIES (TRADING) LIMITED (Birmingham)</t>
  </si>
  <si>
    <t>B7 4AA</t>
  </si>
  <si>
    <t>Chippenham</t>
  </si>
  <si>
    <t>Early Years Apprenticeship at Busy Bees Montessori High Wycombe (Level 3)</t>
  </si>
  <si>
    <t>VAC1000285118</t>
  </si>
  <si>
    <t>https://www.findapprenticeship.service.gov.uk/apprenticeship/1000285118</t>
  </si>
  <si>
    <t>BUSY BEES DAY NURSERIES (TRADING) LIMITED (High Wycombe)</t>
  </si>
  <si>
    <t>HP10 9QN</t>
  </si>
  <si>
    <t>VAC1000285042</t>
  </si>
  <si>
    <t>https://www.findapprenticeship.service.gov.uk/apprenticeship/1000285042</t>
  </si>
  <si>
    <t>Early Years Apprenticeship at Busy Bees St Albans Hospital (Level 3)</t>
  </si>
  <si>
    <t>VAC1000285124</t>
  </si>
  <si>
    <t>https://www.findapprenticeship.service.gov.uk/apprenticeship/1000285124</t>
  </si>
  <si>
    <t>AL3 5PN</t>
  </si>
  <si>
    <t>Early Years Apprenticeship at Busy Bees Hillingdon (Level 2)</t>
  </si>
  <si>
    <t>VAC1000284910</t>
  </si>
  <si>
    <t>https://www.findapprenticeship.service.gov.uk/apprenticeship/1000284910</t>
  </si>
  <si>
    <t>BUSY BEES DAY NURSERIES (TRADING) LIMITED (Uxbridge)</t>
  </si>
  <si>
    <t>UB8 3NN</t>
  </si>
  <si>
    <t>Early Years Apprenticeship at Busy Bees Birlingham (Level 3)</t>
  </si>
  <si>
    <t>VAC1000285071</t>
  </si>
  <si>
    <t>https://www.findapprenticeship.service.gov.uk/apprenticeship/1000285071</t>
  </si>
  <si>
    <t>BUSY BEES DAY NURSERIES (TRADING) LIMITED (Worcestershire)</t>
  </si>
  <si>
    <t>WR10 3DA</t>
  </si>
  <si>
    <t>Plumbing Apprentice</t>
  </si>
  <si>
    <t>VAC1000281688</t>
  </si>
  <si>
    <t>https://www.findapprenticeship.service.gov.uk/apprenticeship/1000281688</t>
  </si>
  <si>
    <t>BUXTON AND MCNULTY MECHANICAL SERVICES LTD. (ERITH)</t>
  </si>
  <si>
    <t>DA18 4AJ</t>
  </si>
  <si>
    <t>Building services engineering installer</t>
  </si>
  <si>
    <t>164</t>
  </si>
  <si>
    <t>Monday to Friday 7.30am to 4.30pm</t>
  </si>
  <si>
    <t>Erith</t>
  </si>
  <si>
    <t>VAC1000285027</t>
  </si>
  <si>
    <t>https://www.findapprenticeship.service.gov.uk/apprenticeship/1000285027</t>
  </si>
  <si>
    <t>C4F CIC  (FELTHAM)</t>
  </si>
  <si>
    <t>TW13 4LZ</t>
  </si>
  <si>
    <t>£16416</t>
  </si>
  <si>
    <t>Shifts planned
fortnightly, Monday-Friday
working hours can be between
11am-6pm, (every other week
will be expected to work
Saturday working hours can be
between 9am-6pm and Sunday
working hours can be between
10am-4pm, with a one hour
lunch.</t>
  </si>
  <si>
    <t>VAC1000262468</t>
  </si>
  <si>
    <t>https://www.findapprenticeship.service.gov.uk/apprenticeship/1000262468</t>
  </si>
  <si>
    <t>CAFE SAPORE LTD  (STOCKTON ON TEES)</t>
  </si>
  <si>
    <t>TS18 5EQ</t>
  </si>
  <si>
    <t>Monday - Sunday. Shifts to be confirmed.</t>
  </si>
  <si>
    <t>HALIFAX</t>
  </si>
  <si>
    <t>Safety Health and Environment Technician Apprentice Level 3</t>
  </si>
  <si>
    <t>VAC1000284659</t>
  </si>
  <si>
    <t>https://www.findapprenticeship.service.gov.uk/apprenticeship/1000284659</t>
  </si>
  <si>
    <t>CALOR GAS LIMITED (Bury St. Edmunds)</t>
  </si>
  <si>
    <t>IP28 6QY</t>
  </si>
  <si>
    <t>BRAGD LLP</t>
  </si>
  <si>
    <t>Monday - Friday, 8:30am - 5.00pm.</t>
  </si>
  <si>
    <t>Apprentice Fabricating / Mechanical Manufacturing</t>
  </si>
  <si>
    <t>VAC1000284629</t>
  </si>
  <si>
    <t>https://www.findapprenticeship.service.gov.uk/apprenticeship/1000284629</t>
  </si>
  <si>
    <t>CALTHERM (UK) LTD  (STAFFS)</t>
  </si>
  <si>
    <t>Full time, Monday - Thursday, 8.00am - 4.30pm. Friday 8.00am - 4.00pm.</t>
  </si>
  <si>
    <t>Apprentice Fabricator/Welder</t>
  </si>
  <si>
    <t>VAC1000284540</t>
  </si>
  <si>
    <t>https://www.findapprenticeship.service.gov.uk/apprenticeship/1000284540</t>
  </si>
  <si>
    <t>Apprenticeship Maintenance Engineer</t>
  </si>
  <si>
    <t>VAC1000284302</t>
  </si>
  <si>
    <t>https://www.findapprenticeship.service.gov.uk/apprenticeship/1000284302</t>
  </si>
  <si>
    <t>CAPSTONE FACILITIES SERVICES LTD (London)</t>
  </si>
  <si>
    <t>EC3M 7AW</t>
  </si>
  <si>
    <t>£14000 £14,000 - £15,000 per annum, for apprentices in the first year of an apprenticeship.</t>
  </si>
  <si>
    <t>Monday - Friday 08:00am – 5:00pm.</t>
  </si>
  <si>
    <t>Northallerton</t>
  </si>
  <si>
    <t>VAC1000285038</t>
  </si>
  <si>
    <t>https://www.findapprenticeship.service.gov.uk/apprenticeship/1000285038</t>
  </si>
  <si>
    <t>PR8 5AW</t>
  </si>
  <si>
    <t>Mon - Fri 9am-6pm</t>
  </si>
  <si>
    <t>VAC1000285134</t>
  </si>
  <si>
    <t>https://www.findapprenticeship.service.gov.uk/apprenticeship/1000285134</t>
  </si>
  <si>
    <t>CARISBROOK DENTAL CARE LTD  (MANCHESTER)</t>
  </si>
  <si>
    <t>M45 6BF</t>
  </si>
  <si>
    <t>Monday to Thursday, 8.30am - 5.00pm.
Friday, 8.30am - 3.00pm.
Saturday, 9.00am - 1.00pm.</t>
  </si>
  <si>
    <t>VAC1000284827</t>
  </si>
  <si>
    <t>https://www.findapprenticeship.service.gov.uk/apprenticeship/1000284827</t>
  </si>
  <si>
    <t>Carpenters Arms - Windsor ()</t>
  </si>
  <si>
    <t>SL4 1PB</t>
  </si>
  <si>
    <t>VAC1000284825</t>
  </si>
  <si>
    <t>https://www.findapprenticeship.service.gov.uk/apprenticeship/1000284825</t>
  </si>
  <si>
    <t>Tele-sales / Business Development Apprentice</t>
  </si>
  <si>
    <t>VAC1000284608</t>
  </si>
  <si>
    <t>https://www.findapprenticeship.service.gov.uk/apprenticeship/1000284608</t>
  </si>
  <si>
    <t>£14000.0 Uncapped commission paid monthly</t>
  </si>
  <si>
    <t>Admin and Finance Assistant Apprenticeship</t>
  </si>
  <si>
    <t>VAC1000284385</t>
  </si>
  <si>
    <t>https://www.findapprenticeship.service.gov.uk/apprenticeship/1000284385</t>
  </si>
  <si>
    <t>CASTLEVIEW ENTERPRISE ACADEMY (SUNDERLAND)</t>
  </si>
  <si>
    <t>SR5 3DX</t>
  </si>
  <si>
    <t>IT Configuration Technician Apprentice (Celestra)</t>
  </si>
  <si>
    <t>VAC1000285018</t>
  </si>
  <si>
    <t>https://www.findapprenticeship.service.gov.uk/apprenticeship/1000285018</t>
  </si>
  <si>
    <t>CELESTRA LIMITED (Milton Keynes)</t>
  </si>
  <si>
    <t>MK1 1SU</t>
  </si>
  <si>
    <t>VAC1000284923</t>
  </si>
  <si>
    <t>https://www.findapprenticeship.service.gov.uk/apprenticeship/1000284923</t>
  </si>
  <si>
    <t>£19500.0</t>
  </si>
  <si>
    <t>Hospitality Team Member apprentice</t>
  </si>
  <si>
    <t>Early Years Educator apprentice at Charing C of E Primary School</t>
  </si>
  <si>
    <t>VAC1000284221</t>
  </si>
  <si>
    <t>https://www.findapprenticeship.service.gov.uk/apprenticeship/1000284221</t>
  </si>
  <si>
    <t>Charing C of E Primary School (Ashford)</t>
  </si>
  <si>
    <t>TN27 0JN</t>
  </si>
  <si>
    <t>8:30am - 3:30pm Monday to Friday, term time only</t>
  </si>
  <si>
    <t>VAC1000284856</t>
  </si>
  <si>
    <t>https://www.findapprenticeship.service.gov.uk/apprenticeship/1000284856</t>
  </si>
  <si>
    <t>Chelmer Tavern - Toby Carvery - Chelmsford ()</t>
  </si>
  <si>
    <t>CM2 6AD</t>
  </si>
  <si>
    <t>VAC1000284921</t>
  </si>
  <si>
    <t>https://www.findapprenticeship.service.gov.uk/apprenticeship/1000284921</t>
  </si>
  <si>
    <t>Cheshire West and Chester Council (Ellesmere Port)</t>
  </si>
  <si>
    <t>CH65 0BE</t>
  </si>
  <si>
    <t>£23151 £23,151 a year, Salary includes Local Living Wage Allowance</t>
  </si>
  <si>
    <t>Monday to Friday; this role is ‘Hybrid’ means working from Council Hub buildings, and from home, to be discussed with the line manager (exact shifts to be confirmed).</t>
  </si>
  <si>
    <t>ELLESMERE PORT</t>
  </si>
  <si>
    <t>VAC1000284720</t>
  </si>
  <si>
    <t>https://www.findapprenticeship.service.gov.uk/apprenticeship/1000284720</t>
  </si>
  <si>
    <t>CHIPCHASE MANNERS &amp; CO  (MIDDLESBROUGH)</t>
  </si>
  <si>
    <t>TS5 6HA</t>
  </si>
  <si>
    <t>Monday - Friday, 9.00am - 5.00pm.
Lunch: 1.00pm - 2.00pm.</t>
  </si>
  <si>
    <t>VAC1000284195</t>
  </si>
  <si>
    <t>https://www.findapprenticeship.service.gov.uk/apprenticeship/1000284195</t>
  </si>
  <si>
    <t>Business Support Apprentice People &amp; HR &amp; Town Clerk Office</t>
  </si>
  <si>
    <t>VAC1000284220</t>
  </si>
  <si>
    <t>https://www.findapprenticeship.service.gov.uk/apprenticeship/1000284220</t>
  </si>
  <si>
    <t>EC2P 2EJ</t>
  </si>
  <si>
    <t>COMMON COUNCIL OF THE CITY OF LONDON</t>
  </si>
  <si>
    <t>£25780 City of London Corporation staff can take advantage of the pension scheme. They also receive discounts and special offers for a wide range of products and services.</t>
  </si>
  <si>
    <t>Monday to Friday 9:15am - 5pm core hours. Flexibility will be required for business needs. 
The role is 3 days in the office, 2 days working from home.</t>
  </si>
  <si>
    <t>Climate Action Business Administration Apprentice</t>
  </si>
  <si>
    <t>VAC1000284298</t>
  </si>
  <si>
    <t>https://www.findapprenticeship.service.gov.uk/apprenticeship/1000284298</t>
  </si>
  <si>
    <t>Monday to Friday 9:15am - 5pm core hours. Flexibility will be required for business needs. The role is 3 days in the office, 2 days working from home.</t>
  </si>
  <si>
    <t>Volkswagen Service Technician/Mechanic Apprentice - Citygate Volkswagen Watford</t>
  </si>
  <si>
    <t>VAC1000284679</t>
  </si>
  <si>
    <t>https://www.findapprenticeship.service.gov.uk/apprenticeship/1000284679</t>
  </si>
  <si>
    <t>CITYGATE AUTOMOTIVE LIMITED (Unit 3 Otterspool Way  Bushey  Watford)</t>
  </si>
  <si>
    <t>WD25 8HL</t>
  </si>
  <si>
    <t>Monday - Friday, 8.30am - 5.30pm. Possibility of Saturday workings and / or shifts. Working week will be confirmed on application.</t>
  </si>
  <si>
    <t>Unit 3 Otterspool Way  Bushey  Watford</t>
  </si>
  <si>
    <t>VAC1000284200</t>
  </si>
  <si>
    <t>https://www.findapprenticeship.service.gov.uk/apprenticeship/1000284200</t>
  </si>
  <si>
    <t>CLEVELAND LAND SERVICES (GUISBOROUGH) LIMITED (Guisborough)</t>
  </si>
  <si>
    <t>TS14 6RQ</t>
  </si>
  <si>
    <t>£15808.0</t>
  </si>
  <si>
    <t>Monday - Friday 8.30am - 5.00pm or 8.00am - 4.30pm.</t>
  </si>
  <si>
    <t>VAC1000284935</t>
  </si>
  <si>
    <t>https://www.findapprenticeship.service.gov.uk/apprenticeship/1000284935</t>
  </si>
  <si>
    <t>VAC1000284287</t>
  </si>
  <si>
    <t>https://www.findapprenticeship.service.gov.uk/apprenticeship/1000284287</t>
  </si>
  <si>
    <t>COMPTON HOSPICE TRADING LIMITED (Wolverhampton)</t>
  </si>
  <si>
    <t>WV3 9DH</t>
  </si>
  <si>
    <t>9am-5pm
Monday - Friday</t>
  </si>
  <si>
    <t>Apprentice Hairdresser L2</t>
  </si>
  <si>
    <t>VAC1000284117</t>
  </si>
  <si>
    <t>https://www.findapprenticeship.service.gov.uk/apprenticeship/1000284117</t>
  </si>
  <si>
    <t>Monday - Saturday. Shifts may vary and can include evenings. Training given within this period.</t>
  </si>
  <si>
    <t>VAC1000284895</t>
  </si>
  <si>
    <t>https://www.findapprenticeship.service.gov.uk/apprenticeship/1000284895</t>
  </si>
  <si>
    <t>Cornfields Day Nursery (HUDDERSFIELD)</t>
  </si>
  <si>
    <t>Monday - Friday. Shifts to be confirmed. Business hours are 8.00am - 6.00pm.</t>
  </si>
  <si>
    <t>VAC1000284885</t>
  </si>
  <si>
    <t>https://www.findapprenticeship.service.gov.uk/apprenticeship/1000284885</t>
  </si>
  <si>
    <t>CORNFIELDS DAY NURSERY LTD  (HUDDERSFIELD)</t>
  </si>
  <si>
    <t>Monday - Friday. Shifts to be confirmed. Business hours are 8am - 6pm.</t>
  </si>
  <si>
    <t>VAC1000284522</t>
  </si>
  <si>
    <t>https://www.findapprenticeship.service.gov.uk/apprenticeship/1000284522</t>
  </si>
  <si>
    <t>CORNISH TENT COMPANY LTD  (Truro)</t>
  </si>
  <si>
    <t>TR1 2ST</t>
  </si>
  <si>
    <t>Monday – Thursday (to include college day).
Shifts to be confirmed.
Some flexibility in start and finish times / potentially WFH when more experienced.</t>
  </si>
  <si>
    <t>VAC1000284412</t>
  </si>
  <si>
    <t>https://www.findapprenticeship.service.gov.uk/apprenticeship/1000284412</t>
  </si>
  <si>
    <t>Cottage Pre-School (LEWES)</t>
  </si>
  <si>
    <t>BN7 1PL</t>
  </si>
  <si>
    <t>EAST SUSSEX COLLEGE GROUP</t>
  </si>
  <si>
    <t>£11830.0 The position is term time only so you will be paid pro rata for 43.6 weeks of the year. Actual salary is £9919 per year.</t>
  </si>
  <si>
    <t>8:30am - 3:30pm, Monday - Friday (term time only).</t>
  </si>
  <si>
    <t>Polymer Science Apprenticeship Opportunity at Craemer UK</t>
  </si>
  <si>
    <t>VAC1000284129</t>
  </si>
  <si>
    <t>https://www.findapprenticeship.service.gov.uk/apprenticeship/1000284129</t>
  </si>
  <si>
    <t>CRAEMER UK LTD  (TELFORD)</t>
  </si>
  <si>
    <t>TF1 7GN</t>
  </si>
  <si>
    <t>To start with, the hours will be Monday to Thursday, 8:30am to 5:00pm and Friday, 8:30am to 4:00pm. As the apprenticeship progresses the hours will involve working 12 hour shifts, including nights, evenings and weekends.</t>
  </si>
  <si>
    <t>Cramlington Garages - Level 3 Automotive Apprenticeship</t>
  </si>
  <si>
    <t>VAC1000284292</t>
  </si>
  <si>
    <t>https://www.findapprenticeship.service.gov.uk/apprenticeship/1000284292</t>
  </si>
  <si>
    <t>CRAMLINGTON GARAGES LIMITED (Northumberland)</t>
  </si>
  <si>
    <t>NE23 8BH</t>
  </si>
  <si>
    <t>£14400</t>
  </si>
  <si>
    <t>Monday to Friday, 8:30 am - 5:00 pm (½ hour lunch break).</t>
  </si>
  <si>
    <t>VAC1000284495</t>
  </si>
  <si>
    <t>https://www.findapprenticeship.service.gov.uk/apprenticeship/1000284495</t>
  </si>
  <si>
    <t>Cranfield University - Cranfield Defence and Security (Devizes  Wiltshire)</t>
  </si>
  <si>
    <t>SN10 4NA</t>
  </si>
  <si>
    <t>£23152</t>
  </si>
  <si>
    <t>37 hours per week, normally worked Monday to 
Friday. Flexible working will be considered.
Monday to Thursday
8:30am to 4:30pm (half an hour for lunch)
Friday
8:30am to 4:00pm (half an hour for lunch)</t>
  </si>
  <si>
    <t>Devizes  Wiltshire</t>
  </si>
  <si>
    <t>Apprentice Maintenance &amp; Operations Engineering Technician (Level 3) - Electrical</t>
  </si>
  <si>
    <t>VAC1000284734</t>
  </si>
  <si>
    <t>https://www.findapprenticeship.service.gov.uk/apprenticeship/1000284734</t>
  </si>
  <si>
    <t>CREATIVE VIDEO PRODUCTIONS LIMITED (Brentford)</t>
  </si>
  <si>
    <t>TW8 9EX</t>
  </si>
  <si>
    <t>TRAIN'D UP RAILWAY RESOURCING LIMITED</t>
  </si>
  <si>
    <t>£16995.00</t>
  </si>
  <si>
    <t>Monday - Friday (09:00hrs - 17:30hrs)</t>
  </si>
  <si>
    <t>VAC1000285020</t>
  </si>
  <si>
    <t>https://www.findapprenticeship.service.gov.uk/apprenticeship/1000285020</t>
  </si>
  <si>
    <t>VAC1000284760</t>
  </si>
  <si>
    <t>https://www.findapprenticeship.service.gov.uk/apprenticeship/1000284760</t>
  </si>
  <si>
    <t>Croftland’s Care Home (Huddersfield)</t>
  </si>
  <si>
    <t>HD8 0TH</t>
  </si>
  <si>
    <t>£14430.00 This salary is significantly more than the national apprenticeship wage.</t>
  </si>
  <si>
    <t>Monday - Friday, 09:00 - 17:00 - (can change slightly to suit buses), with a 30-minute lunch break.</t>
  </si>
  <si>
    <t>HD4 5RL</t>
  </si>
  <si>
    <t>VAC1000284994</t>
  </si>
  <si>
    <t>https://www.findapprenticeship.service.gov.uk/apprenticeship/1000284994</t>
  </si>
  <si>
    <t>Crown - London ()</t>
  </si>
  <si>
    <t>W1F 9TP</t>
  </si>
  <si>
    <t>Shift work including bank holidays, evenings and weekends (exact shifts to be confirmed)</t>
  </si>
  <si>
    <t>Customer Service Apprenticeship - Informatics</t>
  </si>
  <si>
    <t>VAC1000284875</t>
  </si>
  <si>
    <t>https://www.findapprenticeship.service.gov.uk/apprenticeship/1000284875</t>
  </si>
  <si>
    <t>Cumbria  Northumberland  Tyne &amp; Wear NHS Foundation Trust (Tyne and Wear)</t>
  </si>
  <si>
    <t>NE3 3XT</t>
  </si>
  <si>
    <t>Monday to Friday - working times to be confirmed upon appointment.</t>
  </si>
  <si>
    <t>Apprentice Care Assistant</t>
  </si>
  <si>
    <t>VAC1000284183</t>
  </si>
  <si>
    <t>https://www.findapprenticeship.service.gov.uk/apprenticeship/1000284183</t>
  </si>
  <si>
    <t>Czajka - Staveley Birkleas Nursing Home (UK)</t>
  </si>
  <si>
    <t>BD18 4HD</t>
  </si>
  <si>
    <t>Apprentices will be working day shifts on a two week rota with alternate weekends. Days and shifts to be confirmed; Please discuss working week at interview.</t>
  </si>
  <si>
    <t>VAC1000284658</t>
  </si>
  <si>
    <t>https://www.findapprenticeship.service.gov.uk/apprenticeship/1000284658</t>
  </si>
  <si>
    <t>DALVAIR HEALTHCARE LTD (SMETHWICK)</t>
  </si>
  <si>
    <t>B66 4DH</t>
  </si>
  <si>
    <t>VAC1000284336</t>
  </si>
  <si>
    <t>https://www.findapprenticeship.service.gov.uk/apprenticeship/1000284336</t>
  </si>
  <si>
    <t>DAMIRA DENTAL STUDIOS  LIMITED (Bishop's Stortford)</t>
  </si>
  <si>
    <t>CM23 3AL</t>
  </si>
  <si>
    <t>Exact shifts will be confirmed but will be between these working hours. Will be working 5 days out of 7.
Monday: 8.00am - 5.00pm
Tuesday: 10.00am - 7.00pm
Wednesday: 10.00am - 7.00pm
Thursday: 8.00am - 5.00pm
Friday: 8.00am - 5.00pm.</t>
  </si>
  <si>
    <t>Exports Business Administrator Apprenticeship</t>
  </si>
  <si>
    <t>VAC1000285132</t>
  </si>
  <si>
    <t>https://www.findapprenticeship.service.gov.uk/apprenticeship/1000285132</t>
  </si>
  <si>
    <t>DATESAND LTD  (BREDBURY PARK INDUSTRIAL EST)</t>
  </si>
  <si>
    <t>SK6 2SU</t>
  </si>
  <si>
    <t>Monday - Friday, 8.00am - 4.00pm with 30 mins lunch break.</t>
  </si>
  <si>
    <t>BREDBURY PARK INDUSTRIAL EST</t>
  </si>
  <si>
    <t>Property Maintenance  Apprentice</t>
  </si>
  <si>
    <t>VAC1000284392</t>
  </si>
  <si>
    <t>https://www.findapprenticeship.service.gov.uk/apprenticeship/1000284392</t>
  </si>
  <si>
    <t>DC Building Solutions (Bristol)</t>
  </si>
  <si>
    <t>BS15 3FR</t>
  </si>
  <si>
    <t>Monday to Friday between 8am to 4pm (hours may vary slightly).</t>
  </si>
  <si>
    <t>VAC1000284290</t>
  </si>
  <si>
    <t>https://www.findapprenticeship.service.gov.uk/apprenticeship/1000284290</t>
  </si>
  <si>
    <t>VAC1000284748</t>
  </si>
  <si>
    <t>https://www.findapprenticeship.service.gov.uk/apprenticeship/1000284748</t>
  </si>
  <si>
    <t>Dentistry at the Gallery (LEAMINGTON SPA)</t>
  </si>
  <si>
    <t>CV32 4TD</t>
  </si>
  <si>
    <t>Monday - Thursday, 8.40am - 5.30pm and Friday, 8.40am - 5.00pm.</t>
  </si>
  <si>
    <t>VAC1000284462</t>
  </si>
  <si>
    <t>https://www.findapprenticeship.service.gov.uk/apprenticeship/1000284462</t>
  </si>
  <si>
    <t>DESIGN STITCH SEW LTD  (WIRRAL)</t>
  </si>
  <si>
    <t>CH46 4TP</t>
  </si>
  <si>
    <t>Portofino - Level 2 Commis Chef Apprenticeship</t>
  </si>
  <si>
    <t>VAC1000284208</t>
  </si>
  <si>
    <t>https://www.findapprenticeship.service.gov.uk/apprenticeship/1000284208</t>
  </si>
  <si>
    <t>DEVERO LTD (Tyne And Wear)</t>
  </si>
  <si>
    <t>NE1 1DE</t>
  </si>
  <si>
    <t>Shifts to be confirmed, including weekends</t>
  </si>
  <si>
    <t>VAC1000284386</t>
  </si>
  <si>
    <t>https://www.findapprenticeship.service.gov.uk/apprenticeship/1000284386</t>
  </si>
  <si>
    <t>Devonshire House dental Practice (Cambridge)</t>
  </si>
  <si>
    <t>CB1 7PN</t>
  </si>
  <si>
    <t>Spread over 4 days, Monday - Friday. 7.30am - 6.30pm with an hour lunch</t>
  </si>
  <si>
    <t>Administrative Support Assistant Apprentice</t>
  </si>
  <si>
    <t>VAC1000283715</t>
  </si>
  <si>
    <t>https://www.findapprenticeship.service.gov.uk/apprenticeship/1000283715</t>
  </si>
  <si>
    <t>DG LEGAL LIMITED  (LEICESTERSHIRE)</t>
  </si>
  <si>
    <t>LE11 5BG</t>
  </si>
  <si>
    <t>£14000 Performance related pay increases – we conduct monthly performance reviews as part of our appraisal process.</t>
  </si>
  <si>
    <t>Monday- Friday: 9am- 5pm</t>
  </si>
  <si>
    <t>VAC1000284657</t>
  </si>
  <si>
    <t>https://www.findapprenticeship.service.gov.uk/apprenticeship/1000284657</t>
  </si>
  <si>
    <t>DH MANSFIELD GROUP LIMITED (Birmingham)</t>
  </si>
  <si>
    <t>B6 7AY</t>
  </si>
  <si>
    <t>•	Monday to Friday 
•	9.00am- 4.30pm/9.30am - 5.00pm /8.30am - 4.00pm- (1 hour for breaks &amp; lunch) 
•	35 hours per week</t>
  </si>
  <si>
    <t>VAC1000284427</t>
  </si>
  <si>
    <t>https://www.findapprenticeship.service.gov.uk/apprenticeship/1000284427</t>
  </si>
  <si>
    <t>Diamond Smiles Dental Centre (London)</t>
  </si>
  <si>
    <t>SE19 3LQ</t>
  </si>
  <si>
    <t>Monday - Friday, 8.30am - 5.00pm. 1 hour unpaid lunch break.</t>
  </si>
  <si>
    <t>DISAB UK LTD  (Heywood)</t>
  </si>
  <si>
    <t>OL10 1NW</t>
  </si>
  <si>
    <t>VAC1000284687</t>
  </si>
  <si>
    <t>https://www.findapprenticeship.service.gov.uk/apprenticeship/1000284687</t>
  </si>
  <si>
    <t>DONCASTER DENTAL Centre (DONCASTER)</t>
  </si>
  <si>
    <t>£17784</t>
  </si>
  <si>
    <t>VAC1000285090</t>
  </si>
  <si>
    <t>https://www.findapprenticeship.service.gov.uk/apprenticeship/1000285090</t>
  </si>
  <si>
    <t>DR M VASANT AND DR R VASANT (LONDON)</t>
  </si>
  <si>
    <t>SW16 4DN</t>
  </si>
  <si>
    <t>VAC1000284961</t>
  </si>
  <si>
    <t>https://www.findapprenticeship.service.gov.uk/apprenticeship/1000284961</t>
  </si>
  <si>
    <t>Dr Mathews Surgery (GRIMSBY)</t>
  </si>
  <si>
    <t>DN31 3AE</t>
  </si>
  <si>
    <t>The surgery is open Monday - Friday, 8.00am - 6.30pm - shifts to be completed within these times on a rota basis.</t>
  </si>
  <si>
    <t>VAC1000284951</t>
  </si>
  <si>
    <t>https://www.findapprenticeship.service.gov.uk/apprenticeship/1000284951</t>
  </si>
  <si>
    <t>DR SANJIV PATEL (Macclesfield)</t>
  </si>
  <si>
    <t>SK11 6DP</t>
  </si>
  <si>
    <t>VAC1000285039</t>
  </si>
  <si>
    <t>https://www.findapprenticeship.service.gov.uk/apprenticeship/1000285039</t>
  </si>
  <si>
    <t>Monday - Friday: 09:00 - 17:00 (1/2 Hour Lunch)</t>
  </si>
  <si>
    <t>Apprentice Youth Worker DAAC (Durham Agency Against Crime)</t>
  </si>
  <si>
    <t>VAC1000284601</t>
  </si>
  <si>
    <t>https://www.findapprenticeship.service.gov.uk/apprenticeship/1000284601</t>
  </si>
  <si>
    <t>Durham Constabulary (County Durham)</t>
  </si>
  <si>
    <t>DH3 3UA</t>
  </si>
  <si>
    <t>£12313.60 Apprentice Minimum Wage (£6.40 per hour)</t>
  </si>
  <si>
    <t>Monday - Friday
09:00 - 17:00
Flexible working applies</t>
  </si>
  <si>
    <t>Business Administration &amp; Payroll Assistant Apprenticeship</t>
  </si>
  <si>
    <t>VAC1000284413</t>
  </si>
  <si>
    <t>https://www.findapprenticeship.service.gov.uk/apprenticeship/1000284413</t>
  </si>
  <si>
    <t>VAC1000284680</t>
  </si>
  <si>
    <t>https://www.findapprenticeship.service.gov.uk/apprenticeship/1000284680</t>
  </si>
  <si>
    <t>DYNAMIC TRAINING AND ASSESSMENTS LTD (Newark)</t>
  </si>
  <si>
    <t>Monday to Friday 9am to 4pm.</t>
  </si>
  <si>
    <t>EAGLEY SCHOOL HOUSE NURSERY  (Bolton)</t>
  </si>
  <si>
    <t>VAC1000285022</t>
  </si>
  <si>
    <t>https://www.findapprenticeship.service.gov.uk/apprenticeship/1000285022</t>
  </si>
  <si>
    <t>EASIPC SERVICES LTD  (NORTHAMPTON)</t>
  </si>
  <si>
    <t>NN3 6QB</t>
  </si>
  <si>
    <t>Monday - Friday, between 9.00am-5.30pm.</t>
  </si>
  <si>
    <t>Apprentice Accident Repair Technician</t>
  </si>
  <si>
    <t>VAC1000284639</t>
  </si>
  <si>
    <t>https://www.findapprenticeship.service.gov.uk/apprenticeship/1000284639</t>
  </si>
  <si>
    <t>EAST YORKSHIRE MOTOR SERVICES LIMITED (Northallerton)</t>
  </si>
  <si>
    <t>DL7 9DE</t>
  </si>
  <si>
    <t>Monday - Friday - 8am - 4:30pm
Break 30-minutes unpaid, 2 x 10-minute paid breaks</t>
  </si>
  <si>
    <t>VAC1000284615</t>
  </si>
  <si>
    <t>https://www.findapprenticeship.service.gov.uk/apprenticeship/1000284615</t>
  </si>
  <si>
    <t>£16016.0</t>
  </si>
  <si>
    <t>Monday - Friday
08:00 - 16:30
Half hour lunch break</t>
  </si>
  <si>
    <t>VAC1000284325</t>
  </si>
  <si>
    <t>https://www.findapprenticeship.service.gov.uk/apprenticeship/1000284325</t>
  </si>
  <si>
    <t>Monday to Friday between 9am to 5pm inline with term time dates.</t>
  </si>
  <si>
    <t>VAC1000284326</t>
  </si>
  <si>
    <t>https://www.findapprenticeship.service.gov.uk/apprenticeship/1000284326</t>
  </si>
  <si>
    <t>easyJet (Manchester)</t>
  </si>
  <si>
    <t>Monday - Friday 9.00am - 5.00pm inline with term time dates.</t>
  </si>
  <si>
    <t>VAC1000284303</t>
  </si>
  <si>
    <t>https://www.findapprenticeship.service.gov.uk/apprenticeship/1000284303</t>
  </si>
  <si>
    <t>EASYJET AIRLINE COMPANY LIMITED (Bedfordshire)</t>
  </si>
  <si>
    <t>£13500.0 20% target related bonus 
5% pension 
easyJet Staff Travel
Share Scheme</t>
  </si>
  <si>
    <t>First 10 months are Monday - Friday, 08:00 - 16:30. The remainder is shift based work including nights averaging 8-hour shifts.</t>
  </si>
  <si>
    <t>VAC1000284816</t>
  </si>
  <si>
    <t>https://www.findapprenticeship.service.gov.uk/apprenticeship/1000284816</t>
  </si>
  <si>
    <t>ECO GROUP HULL LTD  (Hull)</t>
  </si>
  <si>
    <t>HU3 4AY</t>
  </si>
  <si>
    <t>ENCOMPASS CONSULTANCY LIMITED</t>
  </si>
  <si>
    <t>VAC1000284206</t>
  </si>
  <si>
    <t>https://www.findapprenticeship.service.gov.uk/apprenticeship/1000284206</t>
  </si>
  <si>
    <t>ECO HEALTHY OPTIONS LTD (Market Harborough)</t>
  </si>
  <si>
    <t>LE16 7NJ</t>
  </si>
  <si>
    <t>Level 2 Customer Service Practitioner Apprenticeship</t>
  </si>
  <si>
    <t>VAC1000284822</t>
  </si>
  <si>
    <t>https://www.findapprenticeship.service.gov.uk/apprenticeship/1000284822</t>
  </si>
  <si>
    <t>ECOMAL UK LIMITED  (Lincoln)</t>
  </si>
  <si>
    <t>LN6 3RG</t>
  </si>
  <si>
    <t>8.30am – 4.45pm Monday – Thursday and 8.30am – 3pm on a Friday with ½ an hour for lunch each day (37 hours per week)</t>
  </si>
  <si>
    <t>Warehouse Apprentice (Birmingham B7)</t>
  </si>
  <si>
    <t>VAC1000284960</t>
  </si>
  <si>
    <t>https://www.findapprenticeship.service.gov.uk/apprenticeship/1000284960</t>
  </si>
  <si>
    <t>EDA LEARNING AND DEVELOPMENT LIMITED (Birmingham)</t>
  </si>
  <si>
    <t>B7 4LY</t>
  </si>
  <si>
    <t>Monday - Friday, 8.00am - 5.00pm, with 1-hour lunch break.</t>
  </si>
  <si>
    <t>EDA LEARNING AND DEVELOPMENT LIMITED (Broadstairs)</t>
  </si>
  <si>
    <t>CT10 2LF</t>
  </si>
  <si>
    <t>Monday - Friday: 8.00am - 5.00pm (with 1-hour lunch break).</t>
  </si>
  <si>
    <t>Warehouse Apprentice (Cambridge CB1)</t>
  </si>
  <si>
    <t>VAC1000284631</t>
  </si>
  <si>
    <t>https://www.findapprenticeship.service.gov.uk/apprenticeship/1000284631</t>
  </si>
  <si>
    <t>CB1 8DH</t>
  </si>
  <si>
    <t>Monday- Friday
8.00am- 5.00pm 
With 1 hour lunch break</t>
  </si>
  <si>
    <t>Warehouse Apprentice (Stearn  Nottingham)</t>
  </si>
  <si>
    <t>VAC1000284481</t>
  </si>
  <si>
    <t>https://www.findapprenticeship.service.gov.uk/apprenticeship/1000284481</t>
  </si>
  <si>
    <t>NG8 4GP</t>
  </si>
  <si>
    <t>Warehouse Apprentice (Rugby CV21)</t>
  </si>
  <si>
    <t>VAC1000284632</t>
  </si>
  <si>
    <t>https://www.findapprenticeship.service.gov.uk/apprenticeship/1000284632</t>
  </si>
  <si>
    <t>EDA LEARNING AND DEVELOPMENT LIMITED (Rugby)</t>
  </si>
  <si>
    <t>Internal Sales Executive apprentice</t>
  </si>
  <si>
    <t>VAC1000284337</t>
  </si>
  <si>
    <t>https://www.findapprenticeship.service.gov.uk/apprenticeship/1000284337</t>
  </si>
  <si>
    <t>EDA LEARNING AND DEVELOPMENT LIMITED (Walton Cross)</t>
  </si>
  <si>
    <t>EN8 7NT</t>
  </si>
  <si>
    <t>Monday - Friday 8.00am - 5.00pm (with 1 hour for lunch).</t>
  </si>
  <si>
    <t>Walton Cross</t>
  </si>
  <si>
    <t>VAC1000284850</t>
  </si>
  <si>
    <t>https://www.findapprenticeship.service.gov.uk/apprenticeship/1000284850</t>
  </si>
  <si>
    <t>EDGE CREATIVE LTD  (SUTTON COLDFIELD)</t>
  </si>
  <si>
    <t>B72 1QL</t>
  </si>
  <si>
    <t>Monday- Friday 
8.45am - 5.30pm with 45 mins for lunch.</t>
  </si>
  <si>
    <t>Business Admin &amp; Data Quality Control Apprentice</t>
  </si>
  <si>
    <t>VAC1000284097</t>
  </si>
  <si>
    <t>https://www.findapprenticeship.service.gov.uk/apprenticeship/1000284097</t>
  </si>
  <si>
    <t>EDOZO LIMITED  (Huddersfield)</t>
  </si>
  <si>
    <t>HD3 3LX</t>
  </si>
  <si>
    <t>Monday to Friday, 9am to 5.30pm
Total hours per week: 37.5 hours a week</t>
  </si>
  <si>
    <t>SOUTH WEST ASSOCIATION OF TRAINING PROVIDERS LIMITED</t>
  </si>
  <si>
    <t>VAC1000284648</t>
  </si>
  <si>
    <t>https://www.findapprenticeship.service.gov.uk/apprenticeship/1000284648</t>
  </si>
  <si>
    <t>Efaflu (LIVERPOOL)</t>
  </si>
  <si>
    <t>L9 7AR</t>
  </si>
  <si>
    <t>VAC1000284421</t>
  </si>
  <si>
    <t>https://www.findapprenticeship.service.gov.uk/apprenticeship/1000284421</t>
  </si>
  <si>
    <t>ELMS LEGAL LIMITED  (SLEAFORD)</t>
  </si>
  <si>
    <t>NG34 7TQ</t>
  </si>
  <si>
    <t>Monday to Friday 09:00 - 18:00.</t>
  </si>
  <si>
    <t>VAC1000284728</t>
  </si>
  <si>
    <t>https://www.findapprenticeship.service.gov.uk/apprenticeship/1000284728</t>
  </si>
  <si>
    <t>ELMSCOT DAY NURSERY LTD  (Cheshire)</t>
  </si>
  <si>
    <t>WA15 7LT</t>
  </si>
  <si>
    <t>Monday - Friday, 8.00am - 6.00pm (this may vary).</t>
  </si>
  <si>
    <t>VAC1000284696</t>
  </si>
  <si>
    <t>https://www.findapprenticeship.service.gov.uk/apprenticeship/1000284696</t>
  </si>
  <si>
    <t>ELMWOOD HEALTH CARE LIMITED  ()</t>
  </si>
  <si>
    <t>SG18 9QA</t>
  </si>
  <si>
    <t>Mon-Fri 9am-6pm.</t>
  </si>
  <si>
    <t>VAC1000284663</t>
  </si>
  <si>
    <t>https://www.findapprenticeship.service.gov.uk/apprenticeship/1000284663</t>
  </si>
  <si>
    <t>EMMA HYSLOP EVENTING LTD  (Melton Mowbray)</t>
  </si>
  <si>
    <t>LE14 3LX</t>
  </si>
  <si>
    <t>Exact working days and shifts are to be arranged with the employer.</t>
  </si>
  <si>
    <t>MELTON MOWBRAY</t>
  </si>
  <si>
    <t>Administrative and Social Media Assistant Apprenticeship</t>
  </si>
  <si>
    <t>VAC1000284912</t>
  </si>
  <si>
    <t>https://www.findapprenticeship.service.gov.uk/apprenticeship/1000284912</t>
  </si>
  <si>
    <t>EMPLOYMENT EDUCATION TRAINING GROUP LTD (London)</t>
  </si>
  <si>
    <t>E8 2JS</t>
  </si>
  <si>
    <t>Monday - Friday
9.00am - 5.00pm</t>
  </si>
  <si>
    <t>Andover</t>
  </si>
  <si>
    <t>VAC1000285063</t>
  </si>
  <si>
    <t>https://www.findapprenticeship.service.gov.uk/apprenticeship/1000285063</t>
  </si>
  <si>
    <t>ERF ELECTRICAL WHOLESALERS LTD (Blaby)</t>
  </si>
  <si>
    <t>LE8 4GZ</t>
  </si>
  <si>
    <t>Monday- Friday 
8.00am- 5.00pm</t>
  </si>
  <si>
    <t>VAC1000284876</t>
  </si>
  <si>
    <t>https://www.findapprenticeship.service.gov.uk/apprenticeship/1000284876</t>
  </si>
  <si>
    <t>Monday to Saturday.
1-hour lunch, paid. Working hours TBC.</t>
  </si>
  <si>
    <t>NG1 2GJ</t>
  </si>
  <si>
    <t>IT  Engineer Apprentice</t>
  </si>
  <si>
    <t>VAC1000284228</t>
  </si>
  <si>
    <t>https://www.findapprenticeship.service.gov.uk/apprenticeship/1000284228</t>
  </si>
  <si>
    <t>EVERYTHING TECH LIMITED  (MANCHESTER)</t>
  </si>
  <si>
    <t>M1 4FD</t>
  </si>
  <si>
    <t>VAC1000284883</t>
  </si>
  <si>
    <t>https://www.findapprenticeship.service.gov.uk/apprenticeship/1000284883</t>
  </si>
  <si>
    <t>SW8 4EN</t>
  </si>
  <si>
    <t>Monday- Friday
Between 8.00am- 6.00pm
Includes 1 hour unpaid lunch</t>
  </si>
  <si>
    <t>Ilkeston</t>
  </si>
  <si>
    <t>VAC1000284841</t>
  </si>
  <si>
    <t>https://www.findapprenticeship.service.gov.uk/apprenticeship/1000284841</t>
  </si>
  <si>
    <t>FAIRFIELD INDEPENDENT HOSPITAL (Merseyside)</t>
  </si>
  <si>
    <t>WA11 7RS</t>
  </si>
  <si>
    <t>VAC1000284270</t>
  </si>
  <si>
    <t>https://www.findapprenticeship.service.gov.uk/apprenticeship/1000284270</t>
  </si>
  <si>
    <t>Family First - Poppies Day Nursery  Maidenhead (UK)</t>
  </si>
  <si>
    <t>SL6 7UA</t>
  </si>
  <si>
    <t>Monday - Friday 36 hours per week</t>
  </si>
  <si>
    <t>Classroom Teaching Assistant Apprentice - Farley Junior Academy</t>
  </si>
  <si>
    <t>VAC1000284322</t>
  </si>
  <si>
    <t>https://www.findapprenticeship.service.gov.uk/apprenticeship/1000284322</t>
  </si>
  <si>
    <t>Farley Junior Academy (Luton)</t>
  </si>
  <si>
    <t>LU1 5JF</t>
  </si>
  <si>
    <t>Operations Business Administrator Apprentice</t>
  </si>
  <si>
    <t>VAC1000284330</t>
  </si>
  <si>
    <t>https://www.findapprenticeship.service.gov.uk/apprenticeship/1000284330</t>
  </si>
  <si>
    <t>FARRAT ISOLEVEL LTD  (CHESHIRE)</t>
  </si>
  <si>
    <t>WA15 8HJ</t>
  </si>
  <si>
    <t>£24400 Additional bonuses are provided</t>
  </si>
  <si>
    <t>Monday - Thursday, 8:30am - 5.00pm.
Friday, 8:30am - 4.00pm.
Working onsite full time.</t>
  </si>
  <si>
    <t>Apprentice Laboratory Assistant</t>
  </si>
  <si>
    <t>VAC1000284031</t>
  </si>
  <si>
    <t>https://www.findapprenticeship.service.gov.uk/apprenticeship/1000284031</t>
  </si>
  <si>
    <t>FERA SCIENCE LIMITED (York)</t>
  </si>
  <si>
    <t>YO41 1LZ</t>
  </si>
  <si>
    <t>VAC1000281971</t>
  </si>
  <si>
    <t>https://www.findapprenticeship.service.gov.uk/apprenticeship/1000281971</t>
  </si>
  <si>
    <t>Fiddy's Butchers (NORWICH)</t>
  </si>
  <si>
    <t>NR3 2HJ</t>
  </si>
  <si>
    <t>Monday- Saturday. Shifts TBC.</t>
  </si>
  <si>
    <t>VAC1000284667</t>
  </si>
  <si>
    <t>https://www.findapprenticeship.service.gov.uk/apprenticeship/1000284667</t>
  </si>
  <si>
    <t>FIONA DAVIDSON  (LOUGHBOROUGH)</t>
  </si>
  <si>
    <t>LE12 6SY</t>
  </si>
  <si>
    <t>VAC1000284854</t>
  </si>
  <si>
    <t>https://www.findapprenticeship.service.gov.uk/apprenticeship/1000284854</t>
  </si>
  <si>
    <t>First Place Nurseries Ltd (Bushey)</t>
  </si>
  <si>
    <t>WD23 3AQ</t>
  </si>
  <si>
    <t>40 hour week on a shift pattern between opening hours of 8am and 6pm.
Days TBC.</t>
  </si>
  <si>
    <t>VAC1000284855</t>
  </si>
  <si>
    <t>https://www.findapprenticeship.service.gov.uk/apprenticeship/1000284855</t>
  </si>
  <si>
    <t>First Place Nurseries Ltd (Radlett)</t>
  </si>
  <si>
    <t>WD7 7GB</t>
  </si>
  <si>
    <t>VAC1000284256</t>
  </si>
  <si>
    <t>https://www.findapprenticeship.service.gov.uk/apprenticeship/1000284256</t>
  </si>
  <si>
    <t>Fish and Eels - Hoddesdon ()</t>
  </si>
  <si>
    <t>EN11 0AY</t>
  </si>
  <si>
    <t>VAC1000284252</t>
  </si>
  <si>
    <t>https://www.findapprenticeship.service.gov.uk/apprenticeship/1000284252</t>
  </si>
  <si>
    <t>VAC1000284374</t>
  </si>
  <si>
    <t>https://www.findapprenticeship.service.gov.uk/apprenticeship/1000284374</t>
  </si>
  <si>
    <t>FLEDGLINGS DAY NURSERY LTD  (Doncaster)</t>
  </si>
  <si>
    <t>DN11 0TA</t>
  </si>
  <si>
    <t>VAC1000285031</t>
  </si>
  <si>
    <t>https://www.findapprenticeship.service.gov.uk/apprenticeship/1000285031</t>
  </si>
  <si>
    <t>FLYING START NURSERIES (SW) LIMITED (CAMBORNE)</t>
  </si>
  <si>
    <t>TR14 7LN</t>
  </si>
  <si>
    <t>Monday to Friday 8am to 6pm, Variable shifts between start and finish times, varying shifts or set shift pattern.</t>
  </si>
  <si>
    <t>CAMBORNE</t>
  </si>
  <si>
    <t>VAC1000285076</t>
  </si>
  <si>
    <t>https://www.findapprenticeship.service.gov.uk/apprenticeship/1000285076</t>
  </si>
  <si>
    <t>FLYING START NURSERIES (SW) LIMITED (Illogan)</t>
  </si>
  <si>
    <t>TR16 4SW</t>
  </si>
  <si>
    <t>Monday to Friday 8am to 6pm, Variable shifts between start and finish times, varying shifts or set shift pattern</t>
  </si>
  <si>
    <t>Illogan</t>
  </si>
  <si>
    <t>VAC1000285075</t>
  </si>
  <si>
    <t>https://www.findapprenticeship.service.gov.uk/apprenticeship/1000285075</t>
  </si>
  <si>
    <t>FLYING START NURSERIES (SW) LIMITED (Pool)</t>
  </si>
  <si>
    <t>TR15 3FG</t>
  </si>
  <si>
    <t>Pool</t>
  </si>
  <si>
    <t>VAC1000285077</t>
  </si>
  <si>
    <t>https://www.findapprenticeship.service.gov.uk/apprenticeship/1000285077</t>
  </si>
  <si>
    <t>FLYING START NURSERIES (SW) LIMITED (Redruth)</t>
  </si>
  <si>
    <t>TR15 1NA</t>
  </si>
  <si>
    <t>VAC1000284162</t>
  </si>
  <si>
    <t>https://www.findapprenticeship.service.gov.uk/apprenticeship/1000284162</t>
  </si>
  <si>
    <t>Fordfield Nursery Ltd (BEDFORD)</t>
  </si>
  <si>
    <t>MK45 2HZ</t>
  </si>
  <si>
    <t>Monday - Friday. 9.00am - 5.00pm.</t>
  </si>
  <si>
    <t>£12480.0 Annual</t>
  </si>
  <si>
    <t>Apprentice Case Manager</t>
  </si>
  <si>
    <t>VAC1000284528</t>
  </si>
  <si>
    <t>https://www.findapprenticeship.service.gov.uk/apprenticeship/1000284528</t>
  </si>
  <si>
    <t>FRANK CARE SOLUTIONS LTD (TORQUAY)</t>
  </si>
  <si>
    <t>TQ2 5QB</t>
  </si>
  <si>
    <t>£14976 2 year apprenticeship and £16.50 Starting salary once qualified at a minimum of 36 hours a week and overtime optional.</t>
  </si>
  <si>
    <t>From Monday to Friday, schedule will be confirmed. 
Overtime is available.</t>
  </si>
  <si>
    <t>HEREFORDSHIRE</t>
  </si>
  <si>
    <t>VAC1000284415</t>
  </si>
  <si>
    <t>https://www.findapprenticeship.service.gov.uk/apprenticeship/1000284415</t>
  </si>
  <si>
    <t>FREEDOM FIRE AND SECURITY MAINTENANCE LTD (LINCOLN)</t>
  </si>
  <si>
    <t>LN5 8HJ</t>
  </si>
  <si>
    <t>£13520 Overtime is available as and when the business requires it.</t>
  </si>
  <si>
    <t>Monday - Friday 8.30am - 5.00pm minus 30 minute lunch break.</t>
  </si>
  <si>
    <t>Business Admin &amp; Customer Service Apprentice</t>
  </si>
  <si>
    <t>VAC1000284189</t>
  </si>
  <si>
    <t>https://www.findapprenticeship.service.gov.uk/apprenticeship/1000284189</t>
  </si>
  <si>
    <t>LANCASHIRE</t>
  </si>
  <si>
    <t>VAC1000285056</t>
  </si>
  <si>
    <t>https://www.findapprenticeship.service.gov.uk/apprenticeship/1000285056</t>
  </si>
  <si>
    <t>G &amp; H BUILDING SERVICES LTD. (West Yorkshire)</t>
  </si>
  <si>
    <t>LS28 8AD</t>
  </si>
  <si>
    <t>Monday to Thursday: 8am to 5pm
Friday: 8am to 4pm
Working hours to be discussed with a successful candidate depending upon age</t>
  </si>
  <si>
    <t>VAC1000284783</t>
  </si>
  <si>
    <t>https://www.findapprenticeship.service.gov.uk/apprenticeship/1000284783</t>
  </si>
  <si>
    <t>G WHITFIELD LTD  (Houghton Le Spring)</t>
  </si>
  <si>
    <t>DH5 9PE</t>
  </si>
  <si>
    <t>£13312 £6.40 for 16-18 year old
£7.50 for anyone 19 years or older then NMW</t>
  </si>
  <si>
    <t>Monday to Friday 9am to 6pm
Saturday 9am to 12 noon
Closed Sundays
Shifts to be confirmed</t>
  </si>
  <si>
    <t>VAC1000284638</t>
  </si>
  <si>
    <t>https://www.findapprenticeship.service.gov.uk/apprenticeship/1000284638</t>
  </si>
  <si>
    <t>VAC1000285082</t>
  </si>
  <si>
    <t>https://www.findapprenticeship.service.gov.uk/apprenticeship/1000285082</t>
  </si>
  <si>
    <t>GAMING PUBLISHING LIMITED  (Preston )</t>
  </si>
  <si>
    <t>PR3 3XR</t>
  </si>
  <si>
    <t>Monday - Friday, 9.00am - 5.00pm
(9.00am - 12.00pm, lunch for 1 hour - 1pm-5pm) Friday, 4.00pm finish.</t>
  </si>
  <si>
    <t>VAC1000285103</t>
  </si>
  <si>
    <t>https://www.findapprenticeship.service.gov.uk/apprenticeship/1000285103</t>
  </si>
  <si>
    <t>GASCOYNES LTD  (Bury St. Edmunds)</t>
  </si>
  <si>
    <t>IP28 6JY</t>
  </si>
  <si>
    <t>FIRST INTUITION CHELMSFORD LIMITED</t>
  </si>
  <si>
    <t>£15000 The annual wage will differ between £15,000- £16,500 depending on experience</t>
  </si>
  <si>
    <t>Monday - Friday, between 9.00am - 5.30pm.</t>
  </si>
  <si>
    <t>VAC1000285092</t>
  </si>
  <si>
    <t>https://www.findapprenticeship.service.gov.uk/apprenticeship/1000285092</t>
  </si>
  <si>
    <t>GASCOYNES LTD  (Ipswich)</t>
  </si>
  <si>
    <t>IP4 1AQ</t>
  </si>
  <si>
    <t>£15000 The annual wage will differ between £15,000 - £16,500 depending on experience</t>
  </si>
  <si>
    <t>Monday - Friday, between 9:00am - 5:30pm.</t>
  </si>
  <si>
    <t>VAC1000285100</t>
  </si>
  <si>
    <t>https://www.findapprenticeship.service.gov.uk/apprenticeship/1000285100</t>
  </si>
  <si>
    <t>GASCOYNES LTD  (Wymondham)</t>
  </si>
  <si>
    <t>NR18 0SW</t>
  </si>
  <si>
    <t>VAC1000284147</t>
  </si>
  <si>
    <t>https://www.findapprenticeship.service.gov.uk/apprenticeship/1000284147</t>
  </si>
  <si>
    <t>8:30am - 5pm with 30-minutes paid lunchbreak included. Working days TBC</t>
  </si>
  <si>
    <t>Business Administrator Apprentice (General Medical Council)</t>
  </si>
  <si>
    <t>VAC1000284557</t>
  </si>
  <si>
    <t>https://www.findapprenticeship.service.gov.uk/apprenticeship/1000284557</t>
  </si>
  <si>
    <t>GENERAL MEDICAL COUNCIL (Manchester)</t>
  </si>
  <si>
    <t>M3 3AW</t>
  </si>
  <si>
    <t>£20111.0</t>
  </si>
  <si>
    <t>Monday – Friday between the hours of 08:30 – 17:30 in most of our apprenticeships, but hours will vary depending on the role. For roles within our Clinical Assessment Centre, your rota will include some Saturday working, with a lieu day provided.</t>
  </si>
  <si>
    <t>VAC1000284127</t>
  </si>
  <si>
    <t>https://www.findapprenticeship.service.gov.uk/apprenticeship/1000284127</t>
  </si>
  <si>
    <t>GENSMILE DENTAL CARE LIMITED  (Gloucester)</t>
  </si>
  <si>
    <t>GL1 3HH</t>
  </si>
  <si>
    <t>VAC1000285141</t>
  </si>
  <si>
    <t>https://www.findapprenticeship.service.gov.uk/apprenticeship/1000285141</t>
  </si>
  <si>
    <t>GetaHead (Derby)</t>
  </si>
  <si>
    <t>DE1 1BE</t>
  </si>
  <si>
    <t>VAC1000284549</t>
  </si>
  <si>
    <t>https://www.findapprenticeship.service.gov.uk/apprenticeship/1000284549</t>
  </si>
  <si>
    <t>Within opening times of pharmacy</t>
  </si>
  <si>
    <t>VAC1000284787</t>
  </si>
  <si>
    <t>https://www.findapprenticeship.service.gov.uk/apprenticeship/1000284787</t>
  </si>
  <si>
    <t>Girling And Co (Nottingham)</t>
  </si>
  <si>
    <t>NG11 6DT</t>
  </si>
  <si>
    <t>Maintenance Technician Apprentice</t>
  </si>
  <si>
    <t>VAC1000284182</t>
  </si>
  <si>
    <t>https://www.findapprenticeship.service.gov.uk/apprenticeship/1000284182</t>
  </si>
  <si>
    <t>GKN AEROSPACE SERVICES LIMITED (Filton)</t>
  </si>
  <si>
    <t>Monday - Friday.
Shift times to be confirmed.</t>
  </si>
  <si>
    <t>VAC1000284188</t>
  </si>
  <si>
    <t>https://www.findapprenticeship.service.gov.uk/apprenticeship/1000284188</t>
  </si>
  <si>
    <t>Technical Support Technician Apprentice</t>
  </si>
  <si>
    <t>VAC1000284192</t>
  </si>
  <si>
    <t>https://www.findapprenticeship.service.gov.uk/apprenticeship/1000284192</t>
  </si>
  <si>
    <t>Apprentice Assistant PA</t>
  </si>
  <si>
    <t>VAC1000284806</t>
  </si>
  <si>
    <t>https://www.findapprenticeship.service.gov.uk/apprenticeship/1000284806</t>
  </si>
  <si>
    <t>Gloucestershire Health and Care NHS Foundation Trust (Gloucester)</t>
  </si>
  <si>
    <t>GL3 4AW</t>
  </si>
  <si>
    <t>£12514.0</t>
  </si>
  <si>
    <t>Monday - Friday -  office hours to be confirmed.</t>
  </si>
  <si>
    <t>Data Technician Level 3 Apprenticeship</t>
  </si>
  <si>
    <t>VAC1000284744</t>
  </si>
  <si>
    <t>https://www.findapprenticeship.service.gov.uk/apprenticeship/1000284744</t>
  </si>
  <si>
    <t>GO CLIMATE POSITIVE LIMITED (Cheltenham)</t>
  </si>
  <si>
    <t>GL53 7BJ</t>
  </si>
  <si>
    <t>£22932</t>
  </si>
  <si>
    <t>HR &amp; Administration Apprenticeship</t>
  </si>
  <si>
    <t>VAC1000284533</t>
  </si>
  <si>
    <t>https://www.findapprenticeship.service.gov.uk/apprenticeship/1000284533</t>
  </si>
  <si>
    <t>GRADUS LIMITED (Macclesfield)</t>
  </si>
  <si>
    <t>SK11 0TA</t>
  </si>
  <si>
    <t>Monday to Friday between 8.30am to 5.15pm (38.5 Hours - hours to be confirmed at interview).</t>
  </si>
  <si>
    <t>Business Administrator Apprentice (Gradwell Communication)</t>
  </si>
  <si>
    <t>VAC1000284594</t>
  </si>
  <si>
    <t>https://www.findapprenticeship.service.gov.uk/apprenticeship/1000284594</t>
  </si>
  <si>
    <t>£12485</t>
  </si>
  <si>
    <t>Great Shelford Dental Nursing Apprenticeship Level 3</t>
  </si>
  <si>
    <t>VAC1000284293</t>
  </si>
  <si>
    <t>https://www.findapprenticeship.service.gov.uk/apprenticeship/1000284293</t>
  </si>
  <si>
    <t>GREAT SHELFORD DENTAL SURGERY LIMITED (Cambridge)</t>
  </si>
  <si>
    <t>CB22 5LZ</t>
  </si>
  <si>
    <t>£18200 Based on £10 per hour with the possibility of rising to £11 per hour.</t>
  </si>
  <si>
    <t>VAC1000284685</t>
  </si>
  <si>
    <t>https://www.findapprenticeship.service.gov.uk/apprenticeship/1000284685</t>
  </si>
  <si>
    <t>Green Gates Academy (Stockton-On-Tees)</t>
  </si>
  <si>
    <t>TS19 0JD</t>
  </si>
  <si>
    <t>Monday to Friday, working hours to be confirmed. Term-time only plus 5 days.</t>
  </si>
  <si>
    <t>VAC1000282193</t>
  </si>
  <si>
    <t>https://www.findapprenticeship.service.gov.uk/apprenticeship/1000282193</t>
  </si>
  <si>
    <t>GREENERGY INTERNATIONAL LIMITED (Middlesbrough)</t>
  </si>
  <si>
    <t>TS2 1UB</t>
  </si>
  <si>
    <t>Interior Systems Installer (Drylining) Apprenticeship</t>
  </si>
  <si>
    <t>VAC1000284571</t>
  </si>
  <si>
    <t>https://www.findapprenticeship.service.gov.uk/apprenticeship/1000284571</t>
  </si>
  <si>
    <t>GYPCRAFT DRYLINING CONTRACTORS LTD (Ealing)</t>
  </si>
  <si>
    <t>UB2 4AU</t>
  </si>
  <si>
    <t>Monday to Friday 8am to 5pm</t>
  </si>
  <si>
    <t>VAC1000284542</t>
  </si>
  <si>
    <t>https://www.findapprenticeship.service.gov.uk/apprenticeship/1000284542</t>
  </si>
  <si>
    <t>GYPCRAFT DRYLINING CONTRACTORS LTD (Walthamstow)</t>
  </si>
  <si>
    <t>E17 3HH</t>
  </si>
  <si>
    <t>VAC1000273611</t>
  </si>
  <si>
    <t>https://www.findapprenticeship.service.gov.uk/apprenticeship/1000273611</t>
  </si>
  <si>
    <t>H &amp; A BELLA LIMITED  (BARTON UPON HUMBER)</t>
  </si>
  <si>
    <t>DN18 6JQ</t>
  </si>
  <si>
    <t>Monday - Sunday, shifts to be confirmed - 5 day work week</t>
  </si>
  <si>
    <t>BARTON UPON HUMBER</t>
  </si>
  <si>
    <t>VAC1000284494</t>
  </si>
  <si>
    <t>https://www.findapprenticeship.service.gov.uk/apprenticeship/1000284494</t>
  </si>
  <si>
    <t>HAGUE PRECISION ENGINEERING (SHEFFIELD) LTD (Sheffield)</t>
  </si>
  <si>
    <t>S4 7YY</t>
  </si>
  <si>
    <t>Monday to Friday between the hours 7am - 4:30pm and Friday 7am – 3pm.</t>
  </si>
  <si>
    <t>Learning Support Assistant Apprentice</t>
  </si>
  <si>
    <t>VAC1000284722</t>
  </si>
  <si>
    <t>https://www.findapprenticeship.service.gov.uk/apprenticeship/1000284722</t>
  </si>
  <si>
    <t>Hall Orchard CE Primary School (Loughborough)</t>
  </si>
  <si>
    <t>LE12 8HP</t>
  </si>
  <si>
    <t>Monday - Friday 11am - 6pm.</t>
  </si>
  <si>
    <t>VAC1000284974</t>
  </si>
  <si>
    <t>https://www.findapprenticeship.service.gov.uk/apprenticeship/1000284974</t>
  </si>
  <si>
    <t>Hammersmith Pharmacy (LONDON)</t>
  </si>
  <si>
    <t>W6 8JA</t>
  </si>
  <si>
    <t>VAC1000284984</t>
  </si>
  <si>
    <t>https://www.findapprenticeship.service.gov.uk/apprenticeship/1000284984</t>
  </si>
  <si>
    <t>VAC1000284931</t>
  </si>
  <si>
    <t>https://www.findapprenticeship.service.gov.uk/apprenticeship/1000284931</t>
  </si>
  <si>
    <t>HAMMOND PROPERTIES VENTURES LTD (Sidcup)</t>
  </si>
  <si>
    <t>DA15 7DU</t>
  </si>
  <si>
    <t>Monday - Saturdays days TBC, one day at college on a Wednesday
Shifts TBC.</t>
  </si>
  <si>
    <t>VAC1000284674</t>
  </si>
  <si>
    <t>https://www.findapprenticeship.service.gov.uk/apprenticeship/1000284674</t>
  </si>
  <si>
    <t>Hanford Dental And Implant Centre (Stoke on Trent)</t>
  </si>
  <si>
    <t>Monday - Friday, 07:45 - 17:00</t>
  </si>
  <si>
    <t>Level 2 Beauty Therapy Apprentice</t>
  </si>
  <si>
    <t>VAC1000279924</t>
  </si>
  <si>
    <t>https://www.findapprenticeship.service.gov.uk/apprenticeship/1000279924</t>
  </si>
  <si>
    <t>Hannah Collins Beauty Therapy (NORTHAMPTON)</t>
  </si>
  <si>
    <t>NN6 6JQ</t>
  </si>
  <si>
    <t>Tuesday to Saturday. Exact hours to be discussed at interview stage. You will be expected to attend Heart of England Training one day per week.</t>
  </si>
  <si>
    <t>VAC1000284505</t>
  </si>
  <si>
    <t>https://www.findapprenticeship.service.gov.uk/apprenticeship/1000284505</t>
  </si>
  <si>
    <t>HAPPY FACES STOURBRIDGE LTD  (STOURBRIDGE)</t>
  </si>
  <si>
    <t>DY8 1LT</t>
  </si>
  <si>
    <t>Level 3 Early Years Educator Apprenticeship</t>
  </si>
  <si>
    <t>VAC1000284917</t>
  </si>
  <si>
    <t>https://www.findapprenticeship.service.gov.uk/apprenticeship/1000284917</t>
  </si>
  <si>
    <t>HAPPY TREE ACADEMY LTD  (Northwood)</t>
  </si>
  <si>
    <t>HA6 1HR</t>
  </si>
  <si>
    <t>Monday - Friday, shifts to be confirmed. Total hours per week: 30 hours a week Please note that anyone under the age of 18 can only work a maximum of 40 hours per week.</t>
  </si>
  <si>
    <t>Northwood</t>
  </si>
  <si>
    <t>Business Administration Apprentice (Electoral Services &amp; Local Land Charges Team)</t>
  </si>
  <si>
    <t>VAC1000284516</t>
  </si>
  <si>
    <t>https://www.findapprenticeship.service.gov.uk/apprenticeship/1000284516</t>
  </si>
  <si>
    <t>Harborough District Council (Leicestershire)</t>
  </si>
  <si>
    <t>LE16 7AG</t>
  </si>
  <si>
    <t>£22183 Pay is due to increase in November 2024. Please note, during election period the successful candidate would be expected to work extra hours, evenings and weekends and would be paid according to the Election Claims Unit rates.</t>
  </si>
  <si>
    <t>Monday - Friday 9am-5pm.</t>
  </si>
  <si>
    <t>VAC1000284666</t>
  </si>
  <si>
    <t>https://www.findapprenticeship.service.gov.uk/apprenticeship/1000284666</t>
  </si>
  <si>
    <t>HARGATE EQUESTRIAN LIMITED  (DERBY)</t>
  </si>
  <si>
    <t>DE65 5FJ</t>
  </si>
  <si>
    <t>30 Hours per week to be arranged with the employer. Shifts to be confirmed.</t>
  </si>
  <si>
    <t>L4 Software Development Apprentice (Libresoft)</t>
  </si>
  <si>
    <t>VAC1000284184</t>
  </si>
  <si>
    <t>https://www.findapprenticeship.service.gov.uk/apprenticeship/1000284184</t>
  </si>
  <si>
    <t>HARRAP COMPUTER SYSTEMS LIMITED (Winchester)</t>
  </si>
  <si>
    <t>SO23 7FX</t>
  </si>
  <si>
    <t>9.00am - 5.00pm (Monday – Friday).</t>
  </si>
  <si>
    <t>VAC1000284990</t>
  </si>
  <si>
    <t>https://www.findapprenticeship.service.gov.uk/apprenticeship/1000284990</t>
  </si>
  <si>
    <t>Days/shifts to be confirmed at a later date.</t>
  </si>
  <si>
    <t>Apprentice Teaching Assistant- Harrowgate Primary Academy TS19 8DE</t>
  </si>
  <si>
    <t>VAC1000284151</t>
  </si>
  <si>
    <t>https://www.findapprenticeship.service.gov.uk/apprenticeship/1000284151</t>
  </si>
  <si>
    <t>Harrowgate Primary Academy (Stockton-on-Tees)</t>
  </si>
  <si>
    <t>TS19 8DE</t>
  </si>
  <si>
    <t>8.15 am - 4.30 pm on Mondays. 8.15 am - 4.00 pm Tuesday and Wednesday, 8.15 am - 3.30 pm Thursday and Friday</t>
  </si>
  <si>
    <t>VAC1000284301</t>
  </si>
  <si>
    <t>https://www.findapprenticeship.service.gov.uk/apprenticeship/1000284301</t>
  </si>
  <si>
    <t>37 hours a week - 8.15 am - 4.30 pm on Mondays. 8.15 am - 4.00 pm Tuesday and Wednesday, 8.15 am - 3.30 pm Thursday and Friday.</t>
  </si>
  <si>
    <t>JLR Service Technician/Mechanic Apprentice - Harwoods Jaguar Land Rover Croydon</t>
  </si>
  <si>
    <t>VAC1000284675</t>
  </si>
  <si>
    <t>https://www.findapprenticeship.service.gov.uk/apprenticeship/1000284675</t>
  </si>
  <si>
    <t>HARWOODS LIMITED (Coulsdon)</t>
  </si>
  <si>
    <t>CR5 2AR</t>
  </si>
  <si>
    <t>Monday - Friday, 08.30 - 17.30.
Possibility of Saturday workings and/or shifts.
Working week will be confirmed on application.</t>
  </si>
  <si>
    <t>Vehicle Damage Panel Technician Apprenticeship - Harwoods Volvo Crawley</t>
  </si>
  <si>
    <t>VAC1000284826</t>
  </si>
  <si>
    <t>https://www.findapprenticeship.service.gov.uk/apprenticeship/1000284826</t>
  </si>
  <si>
    <t>HARWOODS LIMITED (Crawley)</t>
  </si>
  <si>
    <t>RH10 9DE</t>
  </si>
  <si>
    <t>Monday to Friday, 9.00am to 5.00pm, shifts. May work evenings and weekends.</t>
  </si>
  <si>
    <t>VAC1000283134</t>
  </si>
  <si>
    <t>https://www.findapprenticeship.service.gov.uk/apprenticeship/1000283134</t>
  </si>
  <si>
    <t>HAYLEY GROUP LIMITED (West Midlands)</t>
  </si>
  <si>
    <t>B63 3XL</t>
  </si>
  <si>
    <t>£14896 £7.00 per hour</t>
  </si>
  <si>
    <t>Monday-Friday 8.00am-5.00pm
1 Hour Lunch
Will be required to work 1 in every 4 saturdays (8.30am-12.30pm)
Max 40 hours per week</t>
  </si>
  <si>
    <t>Apprentice Wiring Harness Technician</t>
  </si>
  <si>
    <t>VAC1000261621</t>
  </si>
  <si>
    <t>https://www.findapprenticeship.service.gov.uk/apprenticeship/1000261621</t>
  </si>
  <si>
    <t>HCI SYSTEMS LIMITED  (Newport)</t>
  </si>
  <si>
    <t>TF10 9LH</t>
  </si>
  <si>
    <t>Monday - Friday, between 7.30am - 4.30pm.</t>
  </si>
  <si>
    <t>Apprentice Recruitment Administrator - 14565</t>
  </si>
  <si>
    <t>VAC1000284512</t>
  </si>
  <si>
    <t>https://www.findapprenticeship.service.gov.uk/apprenticeship/1000284512</t>
  </si>
  <si>
    <t>HEALTHCARE RECRUITERS LTD  (LANCASHIRE)</t>
  </si>
  <si>
    <t>PR1 3JJ</t>
  </si>
  <si>
    <t>Monday-Friday 08:00-15:30, 30min unpaid lunch.</t>
  </si>
  <si>
    <t>DAF Vehicle Parts Advisor Apprenticeship - Park Royal</t>
  </si>
  <si>
    <t>VAC1000285110</t>
  </si>
  <si>
    <t>https://www.findapprenticeship.service.gov.uk/apprenticeship/1000285110</t>
  </si>
  <si>
    <t>VAC1000284561</t>
  </si>
  <si>
    <t>https://www.findapprenticeship.service.gov.uk/apprenticeship/1000284561</t>
  </si>
  <si>
    <t>Helping Hands (Warwickshire)</t>
  </si>
  <si>
    <t>B49 6EP</t>
  </si>
  <si>
    <t>VAC1000285012</t>
  </si>
  <si>
    <t>https://www.findapprenticeship.service.gov.uk/apprenticeship/1000285012</t>
  </si>
  <si>
    <t>Hemper Lane Dental Practice (SHEFFIELD)</t>
  </si>
  <si>
    <t>S8 7FD</t>
  </si>
  <si>
    <t>Monday - Friday, 8.45am - 5.30pm, 45-mins lunch</t>
  </si>
  <si>
    <t>VAC1000284838</t>
  </si>
  <si>
    <t>https://www.findapprenticeship.service.gov.uk/apprenticeship/1000284838</t>
  </si>
  <si>
    <t>HERON ANSTEAD MEDIA GLOBAL LTD (BROMLEY)</t>
  </si>
  <si>
    <t>BR1 3QD</t>
  </si>
  <si>
    <t>Monday - Friday (9:30am - 5:30pm)
Shifts TBC</t>
  </si>
  <si>
    <t>Teaching Assistant Apprenticeship - St Adrian’s Catholic Primary and Nursery School</t>
  </si>
  <si>
    <t>VAC1000284635</t>
  </si>
  <si>
    <t>https://www.findapprenticeship.service.gov.uk/apprenticeship/1000284635</t>
  </si>
  <si>
    <t>AL1 2PB</t>
  </si>
  <si>
    <t>Term-time only (38 weeks per year) Monday - Friday, 8.30am - 4.00pm (30 minutes unpaid lunch)</t>
  </si>
  <si>
    <t>VAC1000284553</t>
  </si>
  <si>
    <t>https://www.findapprenticeship.service.gov.uk/apprenticeship/1000284553</t>
  </si>
  <si>
    <t>HEWITTS SOLICITORS  (Stockton-on-Tees)</t>
  </si>
  <si>
    <t>TS18 1AY</t>
  </si>
  <si>
    <t>Monday - Friday, 9.00am - 5.00pm, with 1 hour for lunch.</t>
  </si>
  <si>
    <t>VAC1000284447</t>
  </si>
  <si>
    <t>https://www.findapprenticeship.service.gov.uk/apprenticeship/1000284447</t>
  </si>
  <si>
    <t>High Street Dental Practice (BURNTWOOD)</t>
  </si>
  <si>
    <t>Monday to Friday,  8.15am-5.30pm.</t>
  </si>
  <si>
    <t>Admin &amp; Accounts Apprentice</t>
  </si>
  <si>
    <t>VAC1000284756</t>
  </si>
  <si>
    <t>https://www.findapprenticeship.service.gov.uk/apprenticeship/1000284756</t>
  </si>
  <si>
    <t>HILLSIDE LEISURE UK LTD  (DERBY)</t>
  </si>
  <si>
    <t>DE21 6AW</t>
  </si>
  <si>
    <t>Monday to Friday, 9.00am - 4.45pm.</t>
  </si>
  <si>
    <t>VAC1000228254</t>
  </si>
  <si>
    <t>https://www.findapprenticeship.service.gov.uk/apprenticeship/1000228254</t>
  </si>
  <si>
    <t>HK HORSES LTD  (WETHERBY)</t>
  </si>
  <si>
    <t>LS22 5EF</t>
  </si>
  <si>
    <t>30 hours per week to be arranged with the employer</t>
  </si>
  <si>
    <t>Wetherby</t>
  </si>
  <si>
    <t>Quality Administration Apprentice</t>
  </si>
  <si>
    <t>VAC1000284295</t>
  </si>
  <si>
    <t>https://www.findapprenticeship.service.gov.uk/apprenticeship/1000284295</t>
  </si>
  <si>
    <t>HL Smith (Albrighton)</t>
  </si>
  <si>
    <t>WV7 3BJ</t>
  </si>
  <si>
    <t>£13832</t>
  </si>
  <si>
    <t>Monday - Friday, 8:30am - 5:00pm.
Friday, 8:30am - 2:30pm.</t>
  </si>
  <si>
    <t>Albrighton</t>
  </si>
  <si>
    <t>VAC1000284914</t>
  </si>
  <si>
    <t>https://www.findapprenticeship.service.gov.uk/apprenticeship/1000284914</t>
  </si>
  <si>
    <t>Horizon Dental Clinic (Blyth)</t>
  </si>
  <si>
    <t>NE24 2DS</t>
  </si>
  <si>
    <t>Blyth</t>
  </si>
  <si>
    <t>VAC1000284181</t>
  </si>
  <si>
    <t>https://www.findapprenticeship.service.gov.uk/apprenticeship/1000284181</t>
  </si>
  <si>
    <t>Horsforth Golf Club (UK)</t>
  </si>
  <si>
    <t>LS18 5EX</t>
  </si>
  <si>
    <t>Monday to Friday with occasional weekend work. Greenkeepers generally start early mornings, flexibility for starting times needs to be discussed at interview.</t>
  </si>
  <si>
    <t>Apprentice IT Service Desk Operator</t>
  </si>
  <si>
    <t>VAC1000284971</t>
  </si>
  <si>
    <t>https://www.findapprenticeship.service.gov.uk/apprenticeship/1000284971</t>
  </si>
  <si>
    <t>Housing 21 (West Midlands)</t>
  </si>
  <si>
    <t>B16 8TP</t>
  </si>
  <si>
    <t>£18573 Salary will rise to £21,430 in year 2</t>
  </si>
  <si>
    <t>Monday - Friday with alternate shifts 8 AM - 4 PM and 9 AM - 5 PM</t>
  </si>
  <si>
    <t>Learning &amp; Organisational Development Apprentice</t>
  </si>
  <si>
    <t>VAC1000284592</t>
  </si>
  <si>
    <t>https://www.findapprenticeship.service.gov.uk/apprenticeship/1000284592</t>
  </si>
  <si>
    <t>£20323 Pay will rise in year 2 to £23,450</t>
  </si>
  <si>
    <t>35 hours per week or 70 hours over 2 weeks (9 day fortnight). 
Monday to Friday.
The role is home based, with the requirement to work from our head office in Birmingham and travel across our geography as required.</t>
  </si>
  <si>
    <t>MALDON</t>
  </si>
  <si>
    <t>VAC1000284509</t>
  </si>
  <si>
    <t>https://www.findapprenticeship.service.gov.uk/apprenticeship/1000284509</t>
  </si>
  <si>
    <t>HSZ PHARMA LIMITED  ()</t>
  </si>
  <si>
    <t>PR1 1BD</t>
  </si>
  <si>
    <t>Tuesday - Saturday, 09.00 - 16.00.</t>
  </si>
  <si>
    <t>VAC1000284908</t>
  </si>
  <si>
    <t>https://www.findapprenticeship.service.gov.uk/apprenticeship/1000284908</t>
  </si>
  <si>
    <t>I V M LTD  (WILLINGTON)</t>
  </si>
  <si>
    <t>DL15 0UT</t>
  </si>
  <si>
    <t>WILLINGTON</t>
  </si>
  <si>
    <t>VAC1000284112</t>
  </si>
  <si>
    <t>https://www.findapprenticeship.service.gov.uk/apprenticeship/1000284112</t>
  </si>
  <si>
    <t>IClick Pharmacy (STOKE ON TRENT)</t>
  </si>
  <si>
    <t>£12506</t>
  </si>
  <si>
    <t>9.00am-5.00pm Monday to Friday</t>
  </si>
  <si>
    <t>Pre- Registration Trainee Pharmacy Technician Apprentice</t>
  </si>
  <si>
    <t>VAC1000284114</t>
  </si>
  <si>
    <t>https://www.findapprenticeship.service.gov.uk/apprenticeship/1000284114</t>
  </si>
  <si>
    <t>£12506.0</t>
  </si>
  <si>
    <t>Shifts to be discussed at interview</t>
  </si>
  <si>
    <t>VAC1000284774</t>
  </si>
  <si>
    <t>https://www.findapprenticeship.service.gov.uk/apprenticeship/1000284774</t>
  </si>
  <si>
    <t>IDEAGEN LIMITED (Nottingham)</t>
  </si>
  <si>
    <t>NG11 6JS</t>
  </si>
  <si>
    <t>Monday - Friday, Hybrid - Tuesday, Wednesday and Thursday in our Nottingham office. Shifts to be confirmed.</t>
  </si>
  <si>
    <t>Graphic Design Degree Apprentice</t>
  </si>
  <si>
    <t>VAC1000284721</t>
  </si>
  <si>
    <t>https://www.findapprenticeship.service.gov.uk/apprenticeship/1000284721</t>
  </si>
  <si>
    <t>37.5 hours, Monday to Friday. Start and finish times to be confirmed. Hybrid - Tuesday, Wednesday and Thursday in our Nottingham office.</t>
  </si>
  <si>
    <t>VAC1000284686</t>
  </si>
  <si>
    <t>https://www.findapprenticeship.service.gov.uk/apprenticeship/1000284686</t>
  </si>
  <si>
    <t>37.5 hours.
Monday to Friday.
Hybrid - Tuesday, Wednesday and Thursday in our Nottingham office.
Shifts tbc.</t>
  </si>
  <si>
    <t>Marketing Campaign Apprentice</t>
  </si>
  <si>
    <t>VAC1000284695</t>
  </si>
  <si>
    <t>https://www.findapprenticeship.service.gov.uk/apprenticeship/1000284695</t>
  </si>
  <si>
    <t>37.5 hours
Monday to Friday
Hybrid- Tuesday, Wednesday and Thursday in our Nottingham office</t>
  </si>
  <si>
    <t>Marketing Events Apprentice</t>
  </si>
  <si>
    <t>VAC1000284624</t>
  </si>
  <si>
    <t>https://www.findapprenticeship.service.gov.uk/apprenticeship/1000284624</t>
  </si>
  <si>
    <t>Monday - Friday, Hybrid - Tuesday, Wednesday and Thursday in our office in Nottingham. Shifts to be confirmed.</t>
  </si>
  <si>
    <t>Sales Enablement Apprentice</t>
  </si>
  <si>
    <t>VAC1000284513</t>
  </si>
  <si>
    <t>https://www.findapprenticeship.service.gov.uk/apprenticeship/1000284513</t>
  </si>
  <si>
    <t>37.5 hours a week
Monday to Friday
Hybrid - Tuesday Wednesday Thursday in our office in Nottingham</t>
  </si>
  <si>
    <t>Monday to Friday, between 9.00am - 6.00pm.
Exact shift patterns will be confirmed with the apprentice.</t>
  </si>
  <si>
    <t>VAC1000285055</t>
  </si>
  <si>
    <t>https://www.findapprenticeship.service.gov.uk/apprenticeship/1000285055</t>
  </si>
  <si>
    <t>IDENTICS LTD (Sutton)</t>
  </si>
  <si>
    <t>SM1 4HX</t>
  </si>
  <si>
    <t>Tenterden</t>
  </si>
  <si>
    <t>VAC1000284124</t>
  </si>
  <si>
    <t>https://www.findapprenticeship.service.gov.uk/apprenticeship/1000284124</t>
  </si>
  <si>
    <t>IDENTICS LTD (Wallingford)</t>
  </si>
  <si>
    <t>Monday to Thursday, 7.45am - 5:45pm.
Exact shift patterns will be confirmed with the apprentice.</t>
  </si>
  <si>
    <t>VAC1000284860</t>
  </si>
  <si>
    <t>https://www.findapprenticeship.service.gov.uk/apprenticeship/1000284860</t>
  </si>
  <si>
    <t>IDENTICS LTD (Witney)</t>
  </si>
  <si>
    <t>OX29 8BD</t>
  </si>
  <si>
    <t>VAC1000284711</t>
  </si>
  <si>
    <t>https://www.findapprenticeship.service.gov.uk/apprenticeship/1000284711</t>
  </si>
  <si>
    <t>ILOCKERZ LIMITED  (ROWLEY REGIS)</t>
  </si>
  <si>
    <t>B65 0JY</t>
  </si>
  <si>
    <t>ROWLEY REGIS</t>
  </si>
  <si>
    <t>VAC1000284125</t>
  </si>
  <si>
    <t>https://www.findapprenticeship.service.gov.uk/apprenticeship/1000284125</t>
  </si>
  <si>
    <t>ST15 8YE</t>
  </si>
  <si>
    <t>Mon - Friday, may include some weekends. Shifts to be confirmed.</t>
  </si>
  <si>
    <t>VAC1000284842</t>
  </si>
  <si>
    <t>https://www.findapprenticeship.service.gov.uk/apprenticeship/1000284842</t>
  </si>
  <si>
    <t>IMPERIAL DENTAL LIMITED  (Hereford)</t>
  </si>
  <si>
    <t>HR2 7JZ</t>
  </si>
  <si>
    <t>Monday to Friday, 9.00am - 5.00pm.
Saturday, 9.00am - 1.00pm.</t>
  </si>
  <si>
    <t>VAC1000284843</t>
  </si>
  <si>
    <t>https://www.findapprenticeship.service.gov.uk/apprenticeship/1000284843</t>
  </si>
  <si>
    <t>IMPERIAL DENTAL LIMITED  (Stroud)</t>
  </si>
  <si>
    <t>GL5 2AA</t>
  </si>
  <si>
    <t>VAC1000284691</t>
  </si>
  <si>
    <t>https://www.findapprenticeship.service.gov.uk/apprenticeship/1000284691</t>
  </si>
  <si>
    <t>IMPERIAL DENTAL LIMITED  (Worcester)</t>
  </si>
  <si>
    <t>WR1 1HA</t>
  </si>
  <si>
    <t>£22902.88</t>
  </si>
  <si>
    <t>Monday - Friday, 8.30am - 5.00pm.  Time will be confirmed at the interview stage.</t>
  </si>
  <si>
    <t>Digital Support Apprentice</t>
  </si>
  <si>
    <t>VAC1000284749</t>
  </si>
  <si>
    <t>https://www.findapprenticeship.service.gov.uk/apprenticeship/1000284749</t>
  </si>
  <si>
    <t>IN PHASE INTERNATIONAL LIMITED (NOTTINGHAM)</t>
  </si>
  <si>
    <t>NG5 1RF</t>
  </si>
  <si>
    <t>£10000.0</t>
  </si>
  <si>
    <t>Monday - Friday, 10.00am - 4.00pm</t>
  </si>
  <si>
    <t>VAC1000284752</t>
  </si>
  <si>
    <t>https://www.findapprenticeship.service.gov.uk/apprenticeship/1000284752</t>
  </si>
  <si>
    <t>10.00am - 4.00pm, Monday - Friday.</t>
  </si>
  <si>
    <t>VAC1000284671</t>
  </si>
  <si>
    <t>https://www.findapprenticeship.service.gov.uk/apprenticeship/1000284671</t>
  </si>
  <si>
    <t>10am - 4pm, Monday - Friday.</t>
  </si>
  <si>
    <t>Sales Reservation Apprentice</t>
  </si>
  <si>
    <t>VAC1000285065</t>
  </si>
  <si>
    <t>https://www.findapprenticeship.service.gov.uk/apprenticeship/1000285065</t>
  </si>
  <si>
    <t>INDIGO CAR AND VAN HIRE LTD  (Leeds)</t>
  </si>
  <si>
    <t>LS12 1EL</t>
  </si>
  <si>
    <t>Days and hours are TBC.</t>
  </si>
  <si>
    <t>INSIDE MARKETING LONDON LIMITED (Liverpool)</t>
  </si>
  <si>
    <t>Business Administration Apprenticeship - Liverpool</t>
  </si>
  <si>
    <t>VAC1000285135</t>
  </si>
  <si>
    <t>https://www.findapprenticeship.service.gov.uk/apprenticeship/1000285135</t>
  </si>
  <si>
    <t>Monday - Frida, 08:30 - 17:30.</t>
  </si>
  <si>
    <t>Level 2 Carpentry &amp; Joinery Apprenticeship - Waveney Build</t>
  </si>
  <si>
    <t>VAC1000284253</t>
  </si>
  <si>
    <t>https://www.findapprenticeship.service.gov.uk/apprenticeship/1000284253</t>
  </si>
  <si>
    <t>INSPIRE ATA LIMITED (Harleston)</t>
  </si>
  <si>
    <t>IP20 0PR</t>
  </si>
  <si>
    <t>Monday - Friday, 8.00am - 4.00pm, with 30 minutes for lunch.</t>
  </si>
  <si>
    <t>Harleston</t>
  </si>
  <si>
    <t>Level 3 Teaching Assistant Apprenticeship - Haywood Grove School</t>
  </si>
  <si>
    <t>VAC1000284316</t>
  </si>
  <si>
    <t>https://www.findapprenticeship.service.gov.uk/apprenticeship/1000284316</t>
  </si>
  <si>
    <t>INSPIRE ATA LIMITED (Hemel Hempstead)</t>
  </si>
  <si>
    <t>HP2 7BG</t>
  </si>
  <si>
    <t>Monday - Friday - Hours to be confirmed.</t>
  </si>
  <si>
    <t>VAC1000284573</t>
  </si>
  <si>
    <t>https://www.findapprenticeship.service.gov.uk/apprenticeship/1000284573</t>
  </si>
  <si>
    <t>VAC1000282356</t>
  </si>
  <si>
    <t>https://www.findapprenticeship.service.gov.uk/apprenticeship/1000282356</t>
  </si>
  <si>
    <t>Level 2 Facilities Services Apprenticeship - St Margaret Ward Catholic Academy</t>
  </si>
  <si>
    <t>VAC1000284313</t>
  </si>
  <si>
    <t>https://www.findapprenticeship.service.gov.uk/apprenticeship/1000284313</t>
  </si>
  <si>
    <t>Monday - Friday 8am till 2:30pm (30 minute break).</t>
  </si>
  <si>
    <t>Member Support Apprentice</t>
  </si>
  <si>
    <t>VAC1000284320</t>
  </si>
  <si>
    <t>https://www.findapprenticeship.service.gov.uk/apprenticeship/1000284320</t>
  </si>
  <si>
    <t>INSTITUTION OF CHEMICAL ENGINEERS (RUGBY)</t>
  </si>
  <si>
    <t>CV21 3HQ</t>
  </si>
  <si>
    <t>Monday - Friday, 09:00 – 17:00.
Minimum 30-minute unpaid lunch</t>
  </si>
  <si>
    <t>Financial Reporting Assistant Accountant Apprentice</t>
  </si>
  <si>
    <t>VAC1000283286</t>
  </si>
  <si>
    <t>https://www.findapprenticeship.service.gov.uk/apprenticeship/1000283286</t>
  </si>
  <si>
    <t>INTERNATIONAL PERSONAL FINANCE PLC (Leeds)</t>
  </si>
  <si>
    <t>LS12 1BE</t>
  </si>
  <si>
    <t>FIRST INTUITION LEEDS LIMITED</t>
  </si>
  <si>
    <t>Monday to Friday, 9am to 5pm, with an hour’s unpaid lunch break</t>
  </si>
  <si>
    <t>VAC1000284446</t>
  </si>
  <si>
    <t>https://www.findapprenticeship.service.gov.uk/apprenticeship/1000284446</t>
  </si>
  <si>
    <t>VAC1000285000</t>
  </si>
  <si>
    <t>https://www.findapprenticeship.service.gov.uk/apprenticeship/1000285000</t>
  </si>
  <si>
    <t>INTUITIVE THINKING SKILLS LTD (MANCHESTER)</t>
  </si>
  <si>
    <t>M16 9HA</t>
  </si>
  <si>
    <t>£18000 £18,000 - £20,000 per annum</t>
  </si>
  <si>
    <t>Digital Marketing Apprentice - Crawley</t>
  </si>
  <si>
    <t>VAC1000284441</t>
  </si>
  <si>
    <t>https://www.findapprenticeship.service.gov.uk/apprenticeship/1000284441</t>
  </si>
  <si>
    <t>INVOLVE SELECTION LIMITED (Crawley)</t>
  </si>
  <si>
    <t>RH10 1JA</t>
  </si>
  <si>
    <t>Digital Support Apprentice - Guildford</t>
  </si>
  <si>
    <t>VAC1000285040</t>
  </si>
  <si>
    <t>https://www.findapprenticeship.service.gov.uk/apprenticeship/1000285040</t>
  </si>
  <si>
    <t>FAREHAM</t>
  </si>
  <si>
    <t>VAC1000283852</t>
  </si>
  <si>
    <t>https://www.findapprenticeship.service.gov.uk/apprenticeship/1000283852</t>
  </si>
  <si>
    <t>J.M. ALUMINIUM LIMITED  (BURY)</t>
  </si>
  <si>
    <t>BL8 2AQ</t>
  </si>
  <si>
    <t>Monday - Thursday 7.00am - 3.30pm and Friday 7.00am - 12.30pm.</t>
  </si>
  <si>
    <t>Multi Skilled Engineering Apprentice</t>
  </si>
  <si>
    <t>VAC1000283334</t>
  </si>
  <si>
    <t>https://www.findapprenticeship.service.gov.uk/apprenticeship/1000283334</t>
  </si>
  <si>
    <t>Monday to Thursday- 7.00am to 3.30pm Friday 8.30am to 3.30pm</t>
  </si>
  <si>
    <t>VAC1000285032</t>
  </si>
  <si>
    <t>https://www.findapprenticeship.service.gov.uk/apprenticeship/1000285032</t>
  </si>
  <si>
    <t>JACKSONS PHARMA LTD  ()</t>
  </si>
  <si>
    <t>WV6 9LL</t>
  </si>
  <si>
    <t>Mon-Fri: 9:00-17:00</t>
  </si>
  <si>
    <t>VAC1000285043</t>
  </si>
  <si>
    <t>https://www.findapprenticeship.service.gov.uk/apprenticeship/1000285043</t>
  </si>
  <si>
    <t>DY3 2PG</t>
  </si>
  <si>
    <t>Mon-Fri: 9:00-17:00.</t>
  </si>
  <si>
    <t>VAC1000285088</t>
  </si>
  <si>
    <t>https://www.findapprenticeship.service.gov.uk/apprenticeship/1000285088</t>
  </si>
  <si>
    <t>WV6 8QQ</t>
  </si>
  <si>
    <t>Mon-Fri 9:00-17:00 Sat : 9:00-17:00 (optional)</t>
  </si>
  <si>
    <t>Sawbridgeworth</t>
  </si>
  <si>
    <t>WORKSOP</t>
  </si>
  <si>
    <t>VAC1000284877</t>
  </si>
  <si>
    <t>https://www.findapprenticeship.service.gov.uk/apprenticeship/1000284877</t>
  </si>
  <si>
    <t>JBC ACCOUNTANTS LIMITED  (STOCKTON ON TEES)</t>
  </si>
  <si>
    <t>Monday - Friday. Times are to be confirmed</t>
  </si>
  <si>
    <t>VAC1000284351</t>
  </si>
  <si>
    <t>https://www.findapprenticeship.service.gov.uk/apprenticeship/1000284351</t>
  </si>
  <si>
    <t>VAC1000284382</t>
  </si>
  <si>
    <t>https://www.findapprenticeship.service.gov.uk/apprenticeship/1000284382</t>
  </si>
  <si>
    <t>NN4 5DW</t>
  </si>
  <si>
    <t>Monday - Friday 11.00am - 6.00pm</t>
  </si>
  <si>
    <t>JOHN BRADLEY &amp; SON (SPRINGS) LTD (OLDHAM)</t>
  </si>
  <si>
    <t>OL9 9QH</t>
  </si>
  <si>
    <t>Apprentice Talent Acquisition Consultant</t>
  </si>
  <si>
    <t>VAC1000284621</t>
  </si>
  <si>
    <t>https://www.findapprenticeship.service.gov.uk/apprenticeship/1000284621</t>
  </si>
  <si>
    <t>JOHNS &amp; CO REAL ESTATE (SERVICES) LTD (London)</t>
  </si>
  <si>
    <t>E14 9SL</t>
  </si>
  <si>
    <t>JUICE TALENT DEVELOPMENT LIMITED</t>
  </si>
  <si>
    <t>£13850</t>
  </si>
  <si>
    <t>Monday to Thursday - 09:00am - 18:00pm.
Monday to Friday - 09:00am - 17:00pm.</t>
  </si>
  <si>
    <t>Bicycle Mechanic Apprenticeship</t>
  </si>
  <si>
    <t>VAC1000284694</t>
  </si>
  <si>
    <t>https://www.findapprenticeship.service.gov.uk/apprenticeship/1000284694</t>
  </si>
  <si>
    <t>JOHNS CYCLES LIMITED  (BARNET)</t>
  </si>
  <si>
    <t>EN5 1EU</t>
  </si>
  <si>
    <t>Bicycle mechanic</t>
  </si>
  <si>
    <t>339</t>
  </si>
  <si>
    <t>Number of Hours: 40
Lunch break length: 1 hour unpaid
Start Time: 9.00am
Finish Time: 6.00pm
Tuesday - Saturday</t>
  </si>
  <si>
    <t>VAC1000275433</t>
  </si>
  <si>
    <t>https://www.findapprenticeship.service.gov.uk/apprenticeship/1000275433</t>
  </si>
  <si>
    <t>Jump Elite (Retford)</t>
  </si>
  <si>
    <t>DN22 0PS</t>
  </si>
  <si>
    <t>Days and shifts to be arranged with the employer.</t>
  </si>
  <si>
    <t>Business Administration Apprenticeship - Plymouth</t>
  </si>
  <si>
    <t>VAC1000283807</t>
  </si>
  <si>
    <t>https://www.findapprenticeship.service.gov.uk/apprenticeship/1000283807</t>
  </si>
  <si>
    <t>KAEFER LIMITED (Plymouth)</t>
  </si>
  <si>
    <t>PL2 1QA</t>
  </si>
  <si>
    <t>£17316</t>
  </si>
  <si>
    <t>Monday-Friday (07:30AM-16:00PM) - Early Finish Fridays!</t>
  </si>
  <si>
    <t>Cirencester</t>
  </si>
  <si>
    <t>VAC1000285085</t>
  </si>
  <si>
    <t>https://www.findapprenticeship.service.gov.uk/apprenticeship/1000285085</t>
  </si>
  <si>
    <t>KIDO SCHOOLS UK LIMITED (Crouch End)</t>
  </si>
  <si>
    <t>N8 9DE</t>
  </si>
  <si>
    <t>Monday to Friday, shifts between 7.30am and 6.30pm.</t>
  </si>
  <si>
    <t>Crouch End</t>
  </si>
  <si>
    <t>VAC1000285087</t>
  </si>
  <si>
    <t>https://www.findapprenticeship.service.gov.uk/apprenticeship/1000285087</t>
  </si>
  <si>
    <t>KIDO SCHOOLS UK LIMITED (London)</t>
  </si>
  <si>
    <t>SW6 7HB</t>
  </si>
  <si>
    <t>VAC1000285083</t>
  </si>
  <si>
    <t>https://www.findapprenticeship.service.gov.uk/apprenticeship/1000285083</t>
  </si>
  <si>
    <t>KIDO SCHOOLS UK LIMITED (Tooting)</t>
  </si>
  <si>
    <t>CR4 2BD</t>
  </si>
  <si>
    <t>Tooting</t>
  </si>
  <si>
    <t>VAC1000284874</t>
  </si>
  <si>
    <t>https://www.findapprenticeship.service.gov.uk/apprenticeship/1000284874</t>
  </si>
  <si>
    <t>KILNBRIDGE CONSTRUCTION SERVICES LTD. (London)</t>
  </si>
  <si>
    <t>E14 9QG</t>
  </si>
  <si>
    <t>VAC1000285147</t>
  </si>
  <si>
    <t>https://www.findapprenticeship.service.gov.uk/apprenticeship/1000285147</t>
  </si>
  <si>
    <t>Brickwork Apprentice</t>
  </si>
  <si>
    <t>VAC1000284327</t>
  </si>
  <si>
    <t>https://www.findapprenticeship.service.gov.uk/apprenticeship/1000284327</t>
  </si>
  <si>
    <t>KITCHEN CIVILS LIMITED  (EAST YORKSHIRE)</t>
  </si>
  <si>
    <t>HU15 2AW</t>
  </si>
  <si>
    <t>Monday to Friday, 07.30 - 16.30.</t>
  </si>
  <si>
    <t>Groundworker Apprentice</t>
  </si>
  <si>
    <t>VAC1000284329</t>
  </si>
  <si>
    <t>https://www.findapprenticeship.service.gov.uk/apprenticeship/1000284329</t>
  </si>
  <si>
    <t>KITCHEN CIVILS LIMITED (North Humberside)</t>
  </si>
  <si>
    <t>HU15 2JU</t>
  </si>
  <si>
    <t>Monday - Friday, 7.30am - 4.30pm</t>
  </si>
  <si>
    <t>North Humberside</t>
  </si>
  <si>
    <t>VAC1000284585</t>
  </si>
  <si>
    <t>https://www.findapprenticeship.service.gov.uk/apprenticeship/1000284585</t>
  </si>
  <si>
    <t>KME Nurseries Limited t/a Cub (Wetherby)</t>
  </si>
  <si>
    <t>LS22 5HG</t>
  </si>
  <si>
    <t>Pattern to be discussed at interview.</t>
  </si>
  <si>
    <t>VAC1000284236</t>
  </si>
  <si>
    <t>https://www.findapprenticeship.service.gov.uk/apprenticeship/1000284236</t>
  </si>
  <si>
    <t>Lakota Training (STOCKTON ON TEES)</t>
  </si>
  <si>
    <t>TS18 1BZ</t>
  </si>
  <si>
    <t>Monday to Friday, 9am to 3pm.</t>
  </si>
  <si>
    <t>Receptionist Business Admiration Apprentice</t>
  </si>
  <si>
    <t>LALEHAM HEALTH AND BEAUTY  LIMITED (Alton)</t>
  </si>
  <si>
    <t>GU34 2PR</t>
  </si>
  <si>
    <t>£22393.80</t>
  </si>
  <si>
    <t>Paralegal Apprentice (Lartey &amp; Co Solicitors)</t>
  </si>
  <si>
    <t>VAC1000284966</t>
  </si>
  <si>
    <t>https://www.findapprenticeship.service.gov.uk/apprenticeship/1000284966</t>
  </si>
  <si>
    <t>LARTEY AND CO LTD  (London)</t>
  </si>
  <si>
    <t>SE8 3DX</t>
  </si>
  <si>
    <t>£15000 £15,000 - £18,000</t>
  </si>
  <si>
    <t>VAC1000208163</t>
  </si>
  <si>
    <t>https://www.findapprenticeship.service.gov.uk/apprenticeship/1000208163</t>
  </si>
  <si>
    <t>LE BOUCHON HOTEL LIMITED  (MALDON)</t>
  </si>
  <si>
    <t>CM9 4LT</t>
  </si>
  <si>
    <t>The restaurant is open Tuesday to Sunday so the rota will be over these days, divided between late and early shifts.</t>
  </si>
  <si>
    <t>VAC1000285129</t>
  </si>
  <si>
    <t>https://www.findapprenticeship.service.gov.uk/apprenticeship/1000285129</t>
  </si>
  <si>
    <t>LEIGHTON BUZZARD GOLF CLUB LIMITED (Leighton Buzzard)</t>
  </si>
  <si>
    <t>LU7 3JF</t>
  </si>
  <si>
    <t>Varied days and shift patterns including weekends (TBC)</t>
  </si>
  <si>
    <t>Listers CUPRA and SEAT Coventry service Technician Apprenticeship</t>
  </si>
  <si>
    <t>VAC1000284710</t>
  </si>
  <si>
    <t>https://www.findapprenticeship.service.gov.uk/apprenticeship/1000284710</t>
  </si>
  <si>
    <t>CV3 2AN</t>
  </si>
  <si>
    <t>Level 2 Early Years Practitioner Apprentice in Liverpool</t>
  </si>
  <si>
    <t>VAC1000284170</t>
  </si>
  <si>
    <t>https://www.findapprenticeship.service.gov.uk/apprenticeship/1000284170</t>
  </si>
  <si>
    <t>Little Angels Childcare  (UK)</t>
  </si>
  <si>
    <t>L36 7UX</t>
  </si>
  <si>
    <t>VAC1000284194</t>
  </si>
  <si>
    <t>https://www.findapprenticeship.service.gov.uk/apprenticeship/1000284194</t>
  </si>
  <si>
    <t>LITTLE CHICKS NURSERIES LTD  (Bournemouth)</t>
  </si>
  <si>
    <t>BH10 6ES</t>
  </si>
  <si>
    <t>Monday - Friday (shifts between 07:30 - 18:00).</t>
  </si>
  <si>
    <t>Childcare Apprenticeship - Weymouth</t>
  </si>
  <si>
    <t>VAC1000284645</t>
  </si>
  <si>
    <t>https://www.findapprenticeship.service.gov.uk/apprenticeship/1000284645</t>
  </si>
  <si>
    <t>LITTLE FIRS DAY NURSERY  (Weymouth)</t>
  </si>
  <si>
    <t>DT4 0QF</t>
  </si>
  <si>
    <t>Monday - Friday (08:30 - 16:00)</t>
  </si>
  <si>
    <t>VAC1000284459</t>
  </si>
  <si>
    <t>https://www.findapprenticeship.service.gov.uk/apprenticeship/1000284459</t>
  </si>
  <si>
    <t>VAC1000284402</t>
  </si>
  <si>
    <t>https://www.findapprenticeship.service.gov.uk/apprenticeship/1000284402</t>
  </si>
  <si>
    <t>VAC1000284431</t>
  </si>
  <si>
    <t>https://www.findapprenticeship.service.gov.uk/apprenticeship/1000284431</t>
  </si>
  <si>
    <t>London Borough of Islington (London)</t>
  </si>
  <si>
    <t>N7 8RP</t>
  </si>
  <si>
    <t>CSM CONSULTING LIMITED</t>
  </si>
  <si>
    <t>£24000 Islington pays the London Living Wage (LLW) for this role</t>
  </si>
  <si>
    <t>Monday - Friday, 9.00am - 5pm</t>
  </si>
  <si>
    <t>VAC1000284688</t>
  </si>
  <si>
    <t>https://www.findapprenticeship.service.gov.uk/apprenticeship/1000284688</t>
  </si>
  <si>
    <t>London South East college (Oprington)</t>
  </si>
  <si>
    <t>BR6 0TE</t>
  </si>
  <si>
    <t>Monday to Friday - 7:30am - 3:30pm</t>
  </si>
  <si>
    <t>Oprington</t>
  </si>
  <si>
    <t>VAC1000284836</t>
  </si>
  <si>
    <t>https://www.findapprenticeship.service.gov.uk/apprenticeship/1000284836</t>
  </si>
  <si>
    <t>VAC1000284835</t>
  </si>
  <si>
    <t>https://www.findapprenticeship.service.gov.uk/apprenticeship/1000284835</t>
  </si>
  <si>
    <t>VAC1000284397</t>
  </si>
  <si>
    <t>https://www.findapprenticeship.service.gov.uk/apprenticeship/1000284397</t>
  </si>
  <si>
    <t>SALTASH</t>
  </si>
  <si>
    <t>VAC1000284229</t>
  </si>
  <si>
    <t>https://www.findapprenticeship.service.gov.uk/apprenticeship/1000284229</t>
  </si>
  <si>
    <t>M C L ENERGY LTD  (LANGWITH)</t>
  </si>
  <si>
    <t>NG20 9DE</t>
  </si>
  <si>
    <t>£15795</t>
  </si>
  <si>
    <t>Monday – Friday 8.30am  – 4.30pm
 or 9.00am  – 5.00pm.
30 Minute lunch break</t>
  </si>
  <si>
    <t>LANGWITH</t>
  </si>
  <si>
    <t>Apprentice Steam Boiler Maintenance Engineer</t>
  </si>
  <si>
    <t>VAC1000284389</t>
  </si>
  <si>
    <t>https://www.findapprenticeship.service.gov.uk/apprenticeship/1000284389</t>
  </si>
  <si>
    <t>Monday – Friday 08.30 – 16.30</t>
  </si>
  <si>
    <t>VAC1000285123</t>
  </si>
  <si>
    <t>https://www.findapprenticeship.service.gov.uk/apprenticeship/1000285123</t>
  </si>
  <si>
    <t>M J M DATA CAPTURE LTD  (NORTHAMPTON)</t>
  </si>
  <si>
    <t>NN1 4EU</t>
  </si>
  <si>
    <t>Monday to Thursday, 9.00am to 5:30pm (1hr lunch). Friday, 9.00am to 5.00pm (30min lunch).</t>
  </si>
  <si>
    <t>VAC1000284453</t>
  </si>
  <si>
    <t>https://www.findapprenticeship.service.gov.uk/apprenticeship/1000284453</t>
  </si>
  <si>
    <t>M K Vasant &amp; Associates (LONDON)</t>
  </si>
  <si>
    <t>Between 9.00am - 5.30pm
Monday - Saturday</t>
  </si>
  <si>
    <t>Ford Light Vehicle Apprentice - Ellesmere Port</t>
  </si>
  <si>
    <t>VAC1000283832</t>
  </si>
  <si>
    <t>https://www.findapprenticeship.service.gov.uk/apprenticeship/1000283832</t>
  </si>
  <si>
    <t>M53 MOTORS LTD (ELLESMERE PORT)</t>
  </si>
  <si>
    <t>CH65 3BR</t>
  </si>
  <si>
    <t>Apprentice Machinist - 14169</t>
  </si>
  <si>
    <t>VAC1000284209</t>
  </si>
  <si>
    <t>https://www.findapprenticeship.service.gov.uk/apprenticeship/1000284209</t>
  </si>
  <si>
    <t>MAC CONTRACT FURNITURE LTD  (Cheshire)</t>
  </si>
  <si>
    <t>WA2 7LP</t>
  </si>
  <si>
    <t>Monday - Friday - 7:00am-16:15pm / 1 hours lunch.</t>
  </si>
  <si>
    <t>Apprentice Receptionist &amp; Administrator</t>
  </si>
  <si>
    <t>VAC1000284812</t>
  </si>
  <si>
    <t>https://www.findapprenticeship.service.gov.uk/apprenticeship/1000284812</t>
  </si>
  <si>
    <t>MAGDALEN MEDICAL PRACTICE (NORWICH)</t>
  </si>
  <si>
    <t>NR3 4LF</t>
  </si>
  <si>
    <t>Monday - Friday- 36 Hours per week. Shifts to be confirmed.</t>
  </si>
  <si>
    <t>VAC1000284999</t>
  </si>
  <si>
    <t>https://www.findapprenticeship.service.gov.uk/apprenticeship/1000284999</t>
  </si>
  <si>
    <t>Mahmood Ahed &amp; Co (BIRMINGHAM)</t>
  </si>
  <si>
    <t>B8 2DE</t>
  </si>
  <si>
    <t>Working week will be Monday to Friday , 10.00am to 5.00pm. 30 hours per week.
Lunch break is 1 hour.</t>
  </si>
  <si>
    <t>VAC1000284708</t>
  </si>
  <si>
    <t>https://www.findapprenticeship.service.gov.uk/apprenticeship/1000284708</t>
  </si>
  <si>
    <t>MALPAPHARM LTD  ()</t>
  </si>
  <si>
    <t>M41 5AA</t>
  </si>
  <si>
    <t>Rotational and includes alternate Saturdays.
Shifts TBC.</t>
  </si>
  <si>
    <t>Apprentice Training Administrator</t>
  </si>
  <si>
    <t>VAC1000284148</t>
  </si>
  <si>
    <t>https://www.findapprenticeship.service.gov.uk/apprenticeship/1000284148</t>
  </si>
  <si>
    <t>MAMMOET (UK) LIMITED (Thornaby)</t>
  </si>
  <si>
    <t>TS17 9JU</t>
  </si>
  <si>
    <t>Monday - Friday
Hours TBC</t>
  </si>
  <si>
    <t>Thornaby</t>
  </si>
  <si>
    <t>MAN Heavy Vehicle Apprenticeship - Gloucester</t>
  </si>
  <si>
    <t>VAC1000285049</t>
  </si>
  <si>
    <t>https://www.findapprenticeship.service.gov.uk/apprenticeship/1000285049</t>
  </si>
  <si>
    <t>Hair Professional Apprenticeship Level 2</t>
  </si>
  <si>
    <t>VAC1000284360</t>
  </si>
  <si>
    <t>https://www.findapprenticeship.service.gov.uk/apprenticeship/1000284360</t>
  </si>
  <si>
    <t>Monday to Friday
8:30am to 5:30pm</t>
  </si>
  <si>
    <t>VAC1000284656</t>
  </si>
  <si>
    <t>https://www.findapprenticeship.service.gov.uk/apprenticeship/1000284656</t>
  </si>
  <si>
    <t>Marstons - Bridge Inn Wakefield ()</t>
  </si>
  <si>
    <t>WF1 5RT</t>
  </si>
  <si>
    <t>25-40 hours per week. Shift work including evenings and weekends, exact shifts to be confirmed</t>
  </si>
  <si>
    <t>VAC1000284499</t>
  </si>
  <si>
    <t>https://www.findapprenticeship.service.gov.uk/apprenticeship/1000284499</t>
  </si>
  <si>
    <t>Marstons - Kings Chamber Thorne ()</t>
  </si>
  <si>
    <t>DN8 4JE</t>
  </si>
  <si>
    <t>VAC1000284232</t>
  </si>
  <si>
    <t>https://www.findapprenticeship.service.gov.uk/apprenticeship/1000284232</t>
  </si>
  <si>
    <t>VAC1000284753</t>
  </si>
  <si>
    <t>https://www.findapprenticeship.service.gov.uk/apprenticeship/1000284753</t>
  </si>
  <si>
    <t>VAC1000284757</t>
  </si>
  <si>
    <t>https://www.findapprenticeship.service.gov.uk/apprenticeship/1000284757</t>
  </si>
  <si>
    <t>VAC1000284837</t>
  </si>
  <si>
    <t>https://www.findapprenticeship.service.gov.uk/apprenticeship/1000284837</t>
  </si>
  <si>
    <t>VAC1000284504</t>
  </si>
  <si>
    <t>https://www.findapprenticeship.service.gov.uk/apprenticeship/1000284504</t>
  </si>
  <si>
    <t>Marstons - Three Horseshoes Morley ()</t>
  </si>
  <si>
    <t>DE7 6DF</t>
  </si>
  <si>
    <t>25-40 hours per week, including mornings, evenings, weekends. Exact shifts to be confirmed.</t>
  </si>
  <si>
    <t>Automotive Paint Spraying Apprentice</t>
  </si>
  <si>
    <t>VAC1000283784</t>
  </si>
  <si>
    <t>https://www.findapprenticeship.service.gov.uk/apprenticeship/1000283784</t>
  </si>
  <si>
    <t>MARTIN WILLIAMS (HULL) LIMITED (Hull)</t>
  </si>
  <si>
    <t>VAC1000284126</t>
  </si>
  <si>
    <t>https://www.findapprenticeship.service.gov.uk/apprenticeship/1000284126</t>
  </si>
  <si>
    <t>Mon - Friday, may include some weekends</t>
  </si>
  <si>
    <t>VAC1000284128</t>
  </si>
  <si>
    <t>https://www.findapprenticeship.service.gov.uk/apprenticeship/1000284128</t>
  </si>
  <si>
    <t>KT22 7SR</t>
  </si>
  <si>
    <t>Mon - Friday
Shifts TBC.</t>
  </si>
  <si>
    <t>VAC1000284373</t>
  </si>
  <si>
    <t>https://www.findapprenticeship.service.gov.uk/apprenticeship/1000284373</t>
  </si>
  <si>
    <t>MCGLONE WARDZYNSKI LIMITED (Coventry)</t>
  </si>
  <si>
    <t>CV1 3EG</t>
  </si>
  <si>
    <t>VAC1000284777</t>
  </si>
  <si>
    <t>https://www.findapprenticeship.service.gov.uk/apprenticeship/1000284777</t>
  </si>
  <si>
    <t>VAC1000284934</t>
  </si>
  <si>
    <t>https://www.findapprenticeship.service.gov.uk/apprenticeship/1000284934</t>
  </si>
  <si>
    <t>MEAD OPEN FARM DAY NURSERY LIMITED (Bedfordshire)</t>
  </si>
  <si>
    <t>LU7 9JH</t>
  </si>
  <si>
    <t>Minimum of 40 hours per week between the hours of 7.15am and 6pm Monday to Friday.</t>
  </si>
  <si>
    <t>VAC1000284746</t>
  </si>
  <si>
    <t>https://www.findapprenticeship.service.gov.uk/apprenticeship/1000284746</t>
  </si>
  <si>
    <t>Meads Pharmacy (HARROW)</t>
  </si>
  <si>
    <t>HA2 9SG</t>
  </si>
  <si>
    <t>Shifts to be confirmed, may be required to work weekends.</t>
  </si>
  <si>
    <t>VAC1000284144</t>
  </si>
  <si>
    <t>https://www.findapprenticeship.service.gov.uk/apprenticeship/1000284144</t>
  </si>
  <si>
    <t>MEDICOMP UK LIMITED  ()</t>
  </si>
  <si>
    <t>LE2 6HS</t>
  </si>
  <si>
    <t>Mon-Fri</t>
  </si>
  <si>
    <t>VAC1000284567</t>
  </si>
  <si>
    <t>https://www.findapprenticeship.service.gov.uk/apprenticeship/1000284567</t>
  </si>
  <si>
    <t>Meltham Dental Care (HOLMFIRTH)</t>
  </si>
  <si>
    <t>HD9 3TP</t>
  </si>
  <si>
    <t>Monday to Tuesday 8:30am-6pm, Wednesday to Friday 8:30am-5:30pm.
These are not the exact shifts but they will fall between these timeframes.</t>
  </si>
  <si>
    <t>Apprentice Design Engineer</t>
  </si>
  <si>
    <t>VAC1000284660</t>
  </si>
  <si>
    <t>https://www.findapprenticeship.service.gov.uk/apprenticeship/1000284660</t>
  </si>
  <si>
    <t>MEPS Consulting (EDENBRIDGE)</t>
  </si>
  <si>
    <t>TN8 7NP</t>
  </si>
  <si>
    <t>Monday to Friday 9.00am - 5.30pm</t>
  </si>
  <si>
    <t>Apprentice Payroll Administrator</t>
  </si>
  <si>
    <t>VAC1000284077</t>
  </si>
  <si>
    <t>https://www.findapprenticeship.service.gov.uk/apprenticeship/1000284077</t>
  </si>
  <si>
    <t>Mercia Learning Trust (Sheffield)</t>
  </si>
  <si>
    <t>S7 1RB</t>
  </si>
  <si>
    <t>£14566 £14,566 (£7.55 per hour in the first year)</t>
  </si>
  <si>
    <t>8am to 4pm Monday to Thursday, 8am to 3:30pm Friday. (some flexibility open to discussion)</t>
  </si>
  <si>
    <t>Kitchen Apprentice</t>
  </si>
  <si>
    <t>VAC1000249860</t>
  </si>
  <si>
    <t>https://www.findapprenticeship.service.gov.uk/apprenticeship/1000249860</t>
  </si>
  <si>
    <t>Mercury Theatre (ESSEX)</t>
  </si>
  <si>
    <t>CO1 1PT</t>
  </si>
  <si>
    <t>£15112.50 £7 per hour for the first 6 months rising to £8.50 per hour until the end of the apprenticeship</t>
  </si>
  <si>
    <t>Tuesday to Saturday with occasional Sunday openings. Shift patterns will include evenings finishing by 10pm.</t>
  </si>
  <si>
    <t>Engineering Apprentice - Coventry General Application</t>
  </si>
  <si>
    <t>VAC1000284371</t>
  </si>
  <si>
    <t>https://www.findapprenticeship.service.gov.uk/apprenticeship/1000284371</t>
  </si>
  <si>
    <t>MIDLAND GROUP TRAINING SERVICES LTD (Coventry)</t>
  </si>
  <si>
    <t>CV1 2JG</t>
  </si>
  <si>
    <t>MIDLAND GROUP TRAINING SERVICES LIMITED</t>
  </si>
  <si>
    <t>Monday - Thursday: 8:00 - 4:00, Friday: 8:00 - 12:00 whilst at the training provider.</t>
  </si>
  <si>
    <t>Engineering Apprentice - Redditch General Application</t>
  </si>
  <si>
    <t>VAC1000284369</t>
  </si>
  <si>
    <t>https://www.findapprenticeship.service.gov.uk/apprenticeship/1000284369</t>
  </si>
  <si>
    <t>MIDLAND GROUP TRAINING SERVICES LTD (Redditch)</t>
  </si>
  <si>
    <t>B98 8NN</t>
  </si>
  <si>
    <t>Mon - Thurs 8:00 - 4:00, Fri 8:00 - 12:00 whilst at the training provider</t>
  </si>
  <si>
    <t>Optical Assistant / Customer Service Apprenticeship</t>
  </si>
  <si>
    <t>VAC1000284347</t>
  </si>
  <si>
    <t>https://www.findapprenticeship.service.gov.uk/apprenticeship/1000284347</t>
  </si>
  <si>
    <t>MIKE CEES OPTICIANS LTD  (BRISTOL)</t>
  </si>
  <si>
    <t>BS5 9HH</t>
  </si>
  <si>
    <t>Monday, 9.00am to 5.30pm.
Wednesday, 9.00am to 5.30pm.
Thursday, 9.00am to 5.30pm.
Fridays, 1.00pm to 5.30pm.
Alternate Saturdays, 9.00am to 1.00pm.</t>
  </si>
  <si>
    <t>VAC1000284429</t>
  </si>
  <si>
    <t>https://www.findapprenticeship.service.gov.uk/apprenticeship/1000284429</t>
  </si>
  <si>
    <t>VAC1000284750</t>
  </si>
  <si>
    <t>https://www.findapprenticeship.service.gov.uk/apprenticeship/1000284750</t>
  </si>
  <si>
    <t>£13824</t>
  </si>
  <si>
    <t>8am - 4:30pm - 2 days a week, 9:15am - 6pm - 3 days a week, exact working days TBC</t>
  </si>
  <si>
    <t>Chef Apprenticeship (Miller &amp; Carter  Harlow)</t>
  </si>
  <si>
    <t>VAC1000284995</t>
  </si>
  <si>
    <t>https://www.findapprenticeship.service.gov.uk/apprenticeship/1000284995</t>
  </si>
  <si>
    <t>Miller and Carter - Harlow ()</t>
  </si>
  <si>
    <t>CM17 9NG</t>
  </si>
  <si>
    <t>VAC1000284425</t>
  </si>
  <si>
    <t>https://www.findapprenticeship.service.gov.uk/apprenticeship/1000284425</t>
  </si>
  <si>
    <t>MINI BUGS NURSERY LIMITED  (Liskeard )</t>
  </si>
  <si>
    <t>PL14 6HZ</t>
  </si>
  <si>
    <t>Monday to Friday 7.15am to 6.15pm</t>
  </si>
  <si>
    <t>VAC1000284396</t>
  </si>
  <si>
    <t>https://www.findapprenticeship.service.gov.uk/apprenticeship/1000284396</t>
  </si>
  <si>
    <t>MINI BUGS NURSERY LIMITED  (Saint Austell)</t>
  </si>
  <si>
    <t>PL25 5BS</t>
  </si>
  <si>
    <t>Saint Austell</t>
  </si>
  <si>
    <t>MITCHAM</t>
  </si>
  <si>
    <t>Parts Advisor Apprenticeship - Holden Volvo Bury St Edmunds</t>
  </si>
  <si>
    <t>VAC1000284798</t>
  </si>
  <si>
    <t>https://www.findapprenticeship.service.gov.uk/apprenticeship/1000284798</t>
  </si>
  <si>
    <t>MISTER VEE LIMITED (Bury St. Edmunds)</t>
  </si>
  <si>
    <t>IP32 6EN</t>
  </si>
  <si>
    <t>A typical working week could be 40 hours Monday - Friday 8.30am - 5.30pm. However, each of our dealers will have different requirements.</t>
  </si>
  <si>
    <t>VAC1000284527</t>
  </si>
  <si>
    <t>https://www.findapprenticeship.service.gov.uk/apprenticeship/1000284527</t>
  </si>
  <si>
    <t>£12000.0 Competency Bonus: Earn an additional £300 per month upon demonstrating full competency through successful onsite visits as the designated driver.</t>
  </si>
  <si>
    <t>Reception and Operations Apprentice</t>
  </si>
  <si>
    <t>VAC1000284586</t>
  </si>
  <si>
    <t>https://www.findapprenticeship.service.gov.uk/apprenticeship/1000284586</t>
  </si>
  <si>
    <t>Monday to Friday 9am - 5.30pm with one hour for lunch</t>
  </si>
  <si>
    <t>VAC1000284587</t>
  </si>
  <si>
    <t>https://www.findapprenticeship.service.gov.uk/apprenticeship/1000284587</t>
  </si>
  <si>
    <t>MONEYPLUS GROUP LIMITED (Salford)</t>
  </si>
  <si>
    <t>M3 5FS</t>
  </si>
  <si>
    <t>Monday to Friday - hours will be either 8.00am - 4.00pm or 9.00am - 5.00pm</t>
  </si>
  <si>
    <t>VAC1000284285</t>
  </si>
  <si>
    <t>https://www.findapprenticeship.service.gov.uk/apprenticeship/1000284285</t>
  </si>
  <si>
    <t>MOTHER HEN LTD (Horley)</t>
  </si>
  <si>
    <t>RH6 7JL</t>
  </si>
  <si>
    <t>Monday - Friday on a flexible shift rota between 8.00am and 6.00pm. Total hours per week: 40 hours a week.</t>
  </si>
  <si>
    <t>VAC1000284361</t>
  </si>
  <si>
    <t>https://www.findapprenticeship.service.gov.uk/apprenticeship/1000284361</t>
  </si>
  <si>
    <t>VAC1000284247</t>
  </si>
  <si>
    <t>https://www.findapprenticeship.service.gov.uk/apprenticeship/1000284247</t>
  </si>
  <si>
    <t>VAC1000284264</t>
  </si>
  <si>
    <t>https://www.findapprenticeship.service.gov.uk/apprenticeship/1000284264</t>
  </si>
  <si>
    <t>MR P DATTA (GRAYS)</t>
  </si>
  <si>
    <t>RM17 6NX</t>
  </si>
  <si>
    <t>VAC1000284668</t>
  </si>
  <si>
    <t>https://www.findapprenticeship.service.gov.uk/apprenticeship/1000284668</t>
  </si>
  <si>
    <t>MR P K CHOPRA  (SITTINGBOURNE)</t>
  </si>
  <si>
    <t>ME10 1NQ</t>
  </si>
  <si>
    <t>VAC1000284268</t>
  </si>
  <si>
    <t>https://www.findapprenticeship.service.gov.uk/apprenticeship/1000284268</t>
  </si>
  <si>
    <t>MR SUDHAKAR DAMODARASWAMY (BIRMINGHAM)</t>
  </si>
  <si>
    <t>B14 4LR</t>
  </si>
  <si>
    <t>VAC1000228256</t>
  </si>
  <si>
    <t>https://www.findapprenticeship.service.gov.uk/apprenticeship/1000228256</t>
  </si>
  <si>
    <t>MS OLIVIA PROCTOR  (ROTHERHAM)</t>
  </si>
  <si>
    <t>S62 7RZ</t>
  </si>
  <si>
    <t>Days and 30 hours per week to be arranged with the employer.</t>
  </si>
  <si>
    <t>Apprentice Technical Officer</t>
  </si>
  <si>
    <t>VAC1000284844</t>
  </si>
  <si>
    <t>https://www.findapprenticeship.service.gov.uk/apprenticeship/1000284844</t>
  </si>
  <si>
    <t>National Crime Agency (Warrington  Cheshire)</t>
  </si>
  <si>
    <t>WA2 0XA</t>
  </si>
  <si>
    <t>£25785 Posts in the South East will attract London Weighting of £4,040 / annum. The NCA normally receives a pay increase in August each year or backdated to August.</t>
  </si>
  <si>
    <t>Monday to Friday between 8am–4pm (STC) at College during year 1. Year 2-4 will have day release but flexible working to attend training sites across the country during the day and night.</t>
  </si>
  <si>
    <t>Warrington  Cheshire</t>
  </si>
  <si>
    <t>Goundworker Apprentice</t>
  </si>
  <si>
    <t>VAC1000247340</t>
  </si>
  <si>
    <t>https://www.findapprenticeship.service.gov.uk/apprenticeship/1000247340</t>
  </si>
  <si>
    <t>NATTA BUILDING COMPANY LIMITED (Basingstoke)</t>
  </si>
  <si>
    <t>RG23 8PA</t>
  </si>
  <si>
    <t>Monday to Friday - 07.30 - 17.00</t>
  </si>
  <si>
    <t>VAC1000284879</t>
  </si>
  <si>
    <t>https://www.findapprenticeship.service.gov.uk/apprenticeship/1000284879</t>
  </si>
  <si>
    <t>VAC1000284692</t>
  </si>
  <si>
    <t>https://www.findapprenticeship.service.gov.uk/apprenticeship/1000284692</t>
  </si>
  <si>
    <t>NEPRON LTD  (WALSALL)</t>
  </si>
  <si>
    <t>WS3 1SP</t>
  </si>
  <si>
    <t>VAC1000284958</t>
  </si>
  <si>
    <t>https://www.findapprenticeship.service.gov.uk/apprenticeship/1000284958</t>
  </si>
  <si>
    <t>NEW CODE PARTNERSHIP LIMITED  (WIGAN)</t>
  </si>
  <si>
    <t>WN5 0LG</t>
  </si>
  <si>
    <t>Monday-Thursday 8am-4:30pm
Friday 8am-2:30pm</t>
  </si>
  <si>
    <t>Medical Secretary Business Administration Apprenticeship</t>
  </si>
  <si>
    <t>VAC1000284507</t>
  </si>
  <si>
    <t>https://www.findapprenticeship.service.gov.uk/apprenticeship/1000284507</t>
  </si>
  <si>
    <t>New Road Medical Centre (WALSALL)</t>
  </si>
  <si>
    <t>WS3 1ET</t>
  </si>
  <si>
    <t>Monday - Friday shifts ranging from  8.00am - 6.30pm, with a 1.00pm finish on a Friday.</t>
  </si>
  <si>
    <t>VAC1000284603</t>
  </si>
  <si>
    <t>https://www.findapprenticeship.service.gov.uk/apprenticeship/1000284603</t>
  </si>
  <si>
    <t>Newton Dental Practice (NEWTON LE WILLOWS)</t>
  </si>
  <si>
    <t>WA12 9RH</t>
  </si>
  <si>
    <t>Days and times to be confirmed.</t>
  </si>
  <si>
    <t>NEWTON LE WILLOWS</t>
  </si>
  <si>
    <t>Payroll Apprenticeship</t>
  </si>
  <si>
    <t>VAC1000284610</t>
  </si>
  <si>
    <t>https://www.findapprenticeship.service.gov.uk/apprenticeship/1000284610</t>
  </si>
  <si>
    <t>NORTH EAST ACCOUNTANCY SOLUTIONS LIMITED (Newcastle Upon Tyne)</t>
  </si>
  <si>
    <t>NE12 6DY</t>
  </si>
  <si>
    <t>Monday to Thursday 9am to 5.30pm, Friday 8am to 3pm.</t>
  </si>
  <si>
    <t>VAC1000284796</t>
  </si>
  <si>
    <t>https://www.findapprenticeship.service.gov.uk/apprenticeship/1000284796</t>
  </si>
  <si>
    <t>Senior Healthcare Support Worker Apprenticeship (Trustwide)</t>
  </si>
  <si>
    <t>TS5 6AB</t>
  </si>
  <si>
    <t>£12480.0 salary  from £6.40 per hour</t>
  </si>
  <si>
    <t>VAC1000284607</t>
  </si>
  <si>
    <t>https://www.findapprenticeship.service.gov.uk/apprenticeship/1000284607</t>
  </si>
  <si>
    <t>NS LETTINGS LTD (MIDDLESBROUGH)</t>
  </si>
  <si>
    <t>As an apprentice you will work a 5 day week which may include Saturdays as per branch rota.
Monday - Friday 9.00am - 5.30pm and Saturday 9.00am - 12.30pm.</t>
  </si>
  <si>
    <t>VAC1000285009</t>
  </si>
  <si>
    <t>https://www.findapprenticeship.service.gov.uk/apprenticeship/1000285009</t>
  </si>
  <si>
    <t>NSTR LIMITED  (GREATER MANCHESTER)</t>
  </si>
  <si>
    <t>M2 4DN</t>
  </si>
  <si>
    <t>£14000 Chance and real opportunity to earn bonus for any candidate found and placed into a job</t>
  </si>
  <si>
    <t>Monday - Friday, flexible 7:30 - 5.00pm. Monday - Thursday,
8:30am - 4.00pm, Friday.</t>
  </si>
  <si>
    <t>Level 3 Business Administration Apprenticeship - Oakmoor School</t>
  </si>
  <si>
    <t>VAC1000285028</t>
  </si>
  <si>
    <t>https://www.findapprenticeship.service.gov.uk/apprenticeship/1000285028</t>
  </si>
  <si>
    <t>Oakmoor School (Bordon)</t>
  </si>
  <si>
    <t>GU35 0JB</t>
  </si>
  <si>
    <t>Monday - Friday, (exact working times tbc)  + Term</t>
  </si>
  <si>
    <t>Teaching Assistant Apprenticeship (SEND) - Oasis Silvertown</t>
  </si>
  <si>
    <t>VAC1000284176</t>
  </si>
  <si>
    <t>https://www.findapprenticeship.service.gov.uk/apprenticeship/1000284176</t>
  </si>
  <si>
    <t>E16 2BB</t>
  </si>
  <si>
    <t>Monday - Friday (term time only). Hours to be confirmed.</t>
  </si>
  <si>
    <t>VAC1000284922</t>
  </si>
  <si>
    <t>https://www.findapprenticeship.service.gov.uk/apprenticeship/1000284922</t>
  </si>
  <si>
    <t>OLD MACDONALDS DAY NURSERY LTD (HERTFORDSHIRE)</t>
  </si>
  <si>
    <t>WD4 9LH</t>
  </si>
  <si>
    <t>VAC1000284422</t>
  </si>
  <si>
    <t>https://www.findapprenticeship.service.gov.uk/apprenticeship/1000284422</t>
  </si>
  <si>
    <t>OLD MACDONALDS DAY NURSERY LTD (Rickmansworth)</t>
  </si>
  <si>
    <t>WD3 5BN</t>
  </si>
  <si>
    <t>Monday - Friday, shifts to be confirmed (to be confirmed).</t>
  </si>
  <si>
    <t>VAC1000284137</t>
  </si>
  <si>
    <t>https://www.findapprenticeship.service.gov.uk/apprenticeship/1000284137</t>
  </si>
  <si>
    <t>OMNIA MACHINERY UK LTD  (Billingham)</t>
  </si>
  <si>
    <t>TS23 4BU</t>
  </si>
  <si>
    <t>Monday - Friday
Monday - Thursday: 07:45 - 16:30
Friday: 07:45 - 13:45</t>
  </si>
  <si>
    <t>Level 4 Network Engineer Apprentice</t>
  </si>
  <si>
    <t>VAC1000284797</t>
  </si>
  <si>
    <t>https://www.findapprenticeship.service.gov.uk/apprenticeship/1000284797</t>
  </si>
  <si>
    <t>ONE I.T. SUPPORT LTD  (ENGLAND)</t>
  </si>
  <si>
    <t>NE30 1PX</t>
  </si>
  <si>
    <t>£17000 £14,000 – £20,000 salary depending on experience
Once the apprenticeship has been completed, there will be scope for a salary review.</t>
  </si>
  <si>
    <t>A regular 9am - 5.30pm workday, rare occurrences being 8am - 4.30pm depending on client needs.</t>
  </si>
  <si>
    <t>VAC1000284900</t>
  </si>
  <si>
    <t>https://www.findapprenticeship.service.gov.uk/apprenticeship/1000284900</t>
  </si>
  <si>
    <t>ONGO RECRUITMENT LIMITED (Scunthorpe)</t>
  </si>
  <si>
    <t>DN15 9TA</t>
  </si>
  <si>
    <t>CERT C.I.C.</t>
  </si>
  <si>
    <t>The role is working Monday to Friday. Shifts to be confirmed.</t>
  </si>
  <si>
    <t>Receptionist Apprenticeship</t>
  </si>
  <si>
    <t>VAC1000284230</t>
  </si>
  <si>
    <t>https://www.findapprenticeship.service.gov.uk/apprenticeship/1000284230</t>
  </si>
  <si>
    <t>ORACLE TRAINING CONSULTANTS LTD (DONCASTER)</t>
  </si>
  <si>
    <t>DN1 1JL</t>
  </si>
  <si>
    <t>VAC1000284135</t>
  </si>
  <si>
    <t>https://www.findapprenticeship.service.gov.uk/apprenticeship/1000284135</t>
  </si>
  <si>
    <t>O'Shea Plant Hire (Smallford)</t>
  </si>
  <si>
    <t>AL4 0HF</t>
  </si>
  <si>
    <t>Monday to Friday 8am- 4.30pm,</t>
  </si>
  <si>
    <t>Smallford</t>
  </si>
  <si>
    <t>Multi-Channel Marketing Apprentice (OSMO UK)</t>
  </si>
  <si>
    <t>VAC1000284400</t>
  </si>
  <si>
    <t>https://www.findapprenticeship.service.gov.uk/apprenticeship/1000284400</t>
  </si>
  <si>
    <t>OSMO UK  (AYLESBURY)</t>
  </si>
  <si>
    <t>HP19 8UP</t>
  </si>
  <si>
    <t>£18000 £18,000 to £20,000 per annum</t>
  </si>
  <si>
    <t>08:30 - 17:00, Monday to Friday.</t>
  </si>
  <si>
    <t>VAC1000284410</t>
  </si>
  <si>
    <t>https://www.findapprenticeship.service.gov.uk/apprenticeship/1000284410</t>
  </si>
  <si>
    <t>OUR LITTLE ANGELZ 2 LIMITED  (Birmingham)</t>
  </si>
  <si>
    <t>Apprentices are required to be as flexible as possible to meet the needs of the business. The average working week will be between 30-40 hours, Monday to Friday. Shifts to be confirmed.</t>
  </si>
  <si>
    <t>VAC1000284399</t>
  </si>
  <si>
    <t>https://www.findapprenticeship.service.gov.uk/apprenticeship/1000284399</t>
  </si>
  <si>
    <t>OUR LITTLE ANGELZ 4 LIMITED  (Solihull)</t>
  </si>
  <si>
    <t>B90 1JU</t>
  </si>
  <si>
    <t>VAC1000285067</t>
  </si>
  <si>
    <t>https://www.findapprenticeship.service.gov.uk/apprenticeship/1000285067</t>
  </si>
  <si>
    <t>Owen Paynter (Saffron Walden)</t>
  </si>
  <si>
    <t>CB10 2HB</t>
  </si>
  <si>
    <t>VAC1000285068</t>
  </si>
  <si>
    <t>https://www.findapprenticeship.service.gov.uk/apprenticeship/1000285068</t>
  </si>
  <si>
    <t>Owen Paynter (Suffolk)</t>
  </si>
  <si>
    <t>IP33 1RE</t>
  </si>
  <si>
    <t>Carpentry and Joinery Apprenticeship</t>
  </si>
  <si>
    <t>VAC1000284616</t>
  </si>
  <si>
    <t>https://www.findapprenticeship.service.gov.uk/apprenticeship/1000284616</t>
  </si>
  <si>
    <t>P.G.M. CARPENTRY CONTRACTORS LTD (Hockley)</t>
  </si>
  <si>
    <t>SS5 6DF</t>
  </si>
  <si>
    <t>Our work week is Monday to Friday 7:30am to 4:30pm but you will have 1 day a week at college.</t>
  </si>
  <si>
    <t>VAC1000285080</t>
  </si>
  <si>
    <t>https://www.findapprenticeship.service.gov.uk/apprenticeship/1000285080</t>
  </si>
  <si>
    <t>P.G.M. CARPENTRY CONTRACTORS LTD (Saffron Walden)</t>
  </si>
  <si>
    <t>CB10 2LD</t>
  </si>
  <si>
    <t>Our work week is Monday to Friday, 7:30am to 4:30pm, but you will have 1 day a week at college (TBC).</t>
  </si>
  <si>
    <t>VAC1000284265</t>
  </si>
  <si>
    <t>https://www.findapprenticeship.service.gov.uk/apprenticeship/1000284265</t>
  </si>
  <si>
    <t>PANDR COMPUTING LTD  (Cheshire)</t>
  </si>
  <si>
    <t>CH65 3EN</t>
  </si>
  <si>
    <t>VAC1000284969</t>
  </si>
  <si>
    <t>https://www.findapprenticeship.service.gov.uk/apprenticeship/1000284969</t>
  </si>
  <si>
    <t>Parklands Toyota (Newquay)</t>
  </si>
  <si>
    <t>TR8 5AY</t>
  </si>
  <si>
    <t>Monday - Friday, 9.00am - 5.00pm (half an hour for lunch).</t>
  </si>
  <si>
    <t>Newquay</t>
  </si>
  <si>
    <t>Level 2 carpentry and Joinery apprentice</t>
  </si>
  <si>
    <t>VAC1000284348</t>
  </si>
  <si>
    <t>https://www.findapprenticeship.service.gov.uk/apprenticeship/1000284348</t>
  </si>
  <si>
    <t>Monday to Friday
8.30am- 5.30pm</t>
  </si>
  <si>
    <t>VAC1000284357</t>
  </si>
  <si>
    <t>https://www.findapprenticeship.service.gov.uk/apprenticeship/1000284357</t>
  </si>
  <si>
    <t>VAC1000284678</t>
  </si>
  <si>
    <t>https://www.findapprenticeship.service.gov.uk/apprenticeship/1000284678</t>
  </si>
  <si>
    <t>Pendraken (Middlesbrough)</t>
  </si>
  <si>
    <t>TS6 6HD</t>
  </si>
  <si>
    <t>Tuesday / Wednesday / Thursday.
Shifts tbc.</t>
  </si>
  <si>
    <t>VAC1000284174</t>
  </si>
  <si>
    <t>https://www.findapprenticeship.service.gov.uk/apprenticeship/1000284174</t>
  </si>
  <si>
    <t>Periville Pharmacy (Grimsby)</t>
  </si>
  <si>
    <t>DN31 2BH</t>
  </si>
  <si>
    <t>Monday - Friday, with Saturday on a rota. Shifts to be confirmed.</t>
  </si>
  <si>
    <t>VAC1000283875</t>
  </si>
  <si>
    <t>https://www.findapprenticeship.service.gov.uk/apprenticeship/1000283875</t>
  </si>
  <si>
    <t>£15717</t>
  </si>
  <si>
    <t>VAC1000281849</t>
  </si>
  <si>
    <t>https://www.findapprenticeship.service.gov.uk/apprenticeship/1000281849</t>
  </si>
  <si>
    <t>PEST-TECH LTD (Maidstone)</t>
  </si>
  <si>
    <t>ME15 0AL</t>
  </si>
  <si>
    <t>Monday-Friday.
9.00am - 5.00pm.
30 minutes paid lunch break. 
20 days holiday per year, plus Bank Holidays (usually 8 per year).</t>
  </si>
  <si>
    <t>Apprentice Customer Service Representative</t>
  </si>
  <si>
    <t>VAC1000280361</t>
  </si>
  <si>
    <t>https://www.findapprenticeship.service.gov.uk/apprenticeship/1000280361</t>
  </si>
  <si>
    <t>PHS Engineers Limited (Colchester)</t>
  </si>
  <si>
    <t>CO6 4LT</t>
  </si>
  <si>
    <t>Monday - Friday, 9.00am - 5.00pm with a 1-hour lunch break.</t>
  </si>
  <si>
    <t>VAC1000284954</t>
  </si>
  <si>
    <t>https://www.findapprenticeship.service.gov.uk/apprenticeship/1000284954</t>
  </si>
  <si>
    <t>Pinner Green Dental (PINNER)</t>
  </si>
  <si>
    <t>HA5 3LW</t>
  </si>
  <si>
    <t>Monday- Closed
Tuesday- 09:00 - 18:00
Wednesday- 09:00 - 18:00
Thursday- 09:00 - 19:00
Friday- 09:00 - 16:00</t>
  </si>
  <si>
    <t>VAC1000283982</t>
  </si>
  <si>
    <t>https://www.findapprenticeship.service.gov.uk/apprenticeship/1000283982</t>
  </si>
  <si>
    <t>PLATFORM HOUSING LIMITED (Birmingham)</t>
  </si>
  <si>
    <t>B37 7YD</t>
  </si>
  <si>
    <t>Public Sector</t>
  </si>
  <si>
    <t>Commercial procurement and supply (formerly Public sector commercial professional)</t>
  </si>
  <si>
    <t>SR SUPPLY CHAIN CONSULTANTS LTD</t>
  </si>
  <si>
    <t>222</t>
  </si>
  <si>
    <t>£26669</t>
  </si>
  <si>
    <t>Monday to Friday, 9.00am - 5.00pm.  The group is committed to working flexibly. If  interested, and would like to explore different way of working from standard Monday / Friday, 9-5 approach, please highlight this on your application or discuss at interview.</t>
  </si>
  <si>
    <t>Level 3 - Childcare Apprenticeship (LE)</t>
  </si>
  <si>
    <t>VAC1000284590</t>
  </si>
  <si>
    <t>https://www.findapprenticeship.service.gov.uk/apprenticeship/1000284590</t>
  </si>
  <si>
    <t>PLAY DAYS NURSERY LTD  (GLEN PARVA)</t>
  </si>
  <si>
    <t>LE2 9PT</t>
  </si>
  <si>
    <t>GLEN PARVA</t>
  </si>
  <si>
    <t>Early Years Level 2 Apprenticeship - Meadows Day Nursery</t>
  </si>
  <si>
    <t>VAC1000284179</t>
  </si>
  <si>
    <t>https://www.findapprenticeship.service.gov.uk/apprenticeship/1000284179</t>
  </si>
  <si>
    <t>PLAYWORLD LEARNING CENTRES LIMITED (Cheltenham)</t>
  </si>
  <si>
    <t>GL51 4TX</t>
  </si>
  <si>
    <t>L4 Applications Support Lead apprentice - Plus Dane Housing - Merseyside or Cheshire (1 role)</t>
  </si>
  <si>
    <t>VAC1000284297</t>
  </si>
  <si>
    <t>https://www.findapprenticeship.service.gov.uk/apprenticeship/1000284297</t>
  </si>
  <si>
    <t>VAC1000284331</t>
  </si>
  <si>
    <t>https://www.findapprenticeship.service.gov.uk/apprenticeship/1000284331</t>
  </si>
  <si>
    <t>Plymouth City Council (Devon)</t>
  </si>
  <si>
    <t>PL1 3BJ</t>
  </si>
  <si>
    <t>£19640 Aged 16-20: £19,640 per annum 
Age 21+:  £22,070 per annum</t>
  </si>
  <si>
    <t>Monday - Friday, 9.00am - 5.00pm. 
4 working days on the job and 1 working day allocated to completing the apprenticeship standard.</t>
  </si>
  <si>
    <t>VAC1000284353</t>
  </si>
  <si>
    <t>https://www.findapprenticeship.service.gov.uk/apprenticeship/1000284353</t>
  </si>
  <si>
    <t>Service Technician Apprenticeship - Porsche Centre Reading</t>
  </si>
  <si>
    <t>VAC1000284350</t>
  </si>
  <si>
    <t>https://www.findapprenticeship.service.gov.uk/apprenticeship/1000284350</t>
  </si>
  <si>
    <t>VAC1000284982</t>
  </si>
  <si>
    <t>https://www.findapprenticeship.service.gov.uk/apprenticeship/1000284982</t>
  </si>
  <si>
    <t>PPF LIMITED  (LUTON)</t>
  </si>
  <si>
    <t>LU1 3TD</t>
  </si>
  <si>
    <t>£22500</t>
  </si>
  <si>
    <t>VAC1000285139</t>
  </si>
  <si>
    <t>https://www.findapprenticeship.service.gov.uk/apprenticeship/1000285139</t>
  </si>
  <si>
    <t>Preminox Ltd (TAMWORTH)</t>
  </si>
  <si>
    <t>B79 7TA</t>
  </si>
  <si>
    <t>Monday- Friday</t>
  </si>
  <si>
    <t>Technical Support Engineer Apprentice (Probado)</t>
  </si>
  <si>
    <t>VAC1000284477</t>
  </si>
  <si>
    <t>https://www.findapprenticeship.service.gov.uk/apprenticeship/1000284477</t>
  </si>
  <si>
    <t>VAC1000284354</t>
  </si>
  <si>
    <t>https://www.findapprenticeship.service.gov.uk/apprenticeship/1000284354</t>
  </si>
  <si>
    <t>Monday to Friday, 8:00am to 4:30pm.</t>
  </si>
  <si>
    <t>Heavy Vehicle Service and Maintenance Technician Apprentice</t>
  </si>
  <si>
    <t>VAC1000284733</t>
  </si>
  <si>
    <t>https://www.findapprenticeship.service.gov.uk/apprenticeship/1000284733</t>
  </si>
  <si>
    <t>PSS WORKSHOPS LTD  (Cheshire)</t>
  </si>
  <si>
    <t>CH65 3BS</t>
  </si>
  <si>
    <t>Monday-Friday 6am-2pm/2pm-10pm alternate weeks.</t>
  </si>
  <si>
    <t>VAC1000284641</t>
  </si>
  <si>
    <t>https://www.findapprenticeship.service.gov.uk/apprenticeship/1000284641</t>
  </si>
  <si>
    <t>PUMP LOGIC LIMITED (LIVERPOOL)</t>
  </si>
  <si>
    <t>VAC1000284407</t>
  </si>
  <si>
    <t>https://www.findapprenticeship.service.gov.uk/apprenticeship/1000284407</t>
  </si>
  <si>
    <t>PURLEY DAY NURSERY &amp; MONTESSORI CENTRE LTD (PURLEY)</t>
  </si>
  <si>
    <t>CR8 4AA</t>
  </si>
  <si>
    <t>VAC1000284113</t>
  </si>
  <si>
    <t>https://www.findapprenticeship.service.gov.uk/apprenticeship/1000284113</t>
  </si>
  <si>
    <t>QBC NIGHTIME SOLUTIONS LTD  (HUDDERSFIELD)</t>
  </si>
  <si>
    <t>HD1 3TT</t>
  </si>
  <si>
    <t>Monday to Friday 9:30am to 5:30pm</t>
  </si>
  <si>
    <t>VAC1000284503</t>
  </si>
  <si>
    <t>https://www.findapprenticeship.service.gov.uk/apprenticeship/1000284503</t>
  </si>
  <si>
    <t>RAISE TO SHINE CHILDCARE LTD  (BIRMINGHAM)</t>
  </si>
  <si>
    <t>B28 0JQ</t>
  </si>
  <si>
    <t>Apprentices are required to be as flexible as possible to meet the needs of the business. The average working week will be between 30-40 hours, Monday to Friday (Shifts TBC)</t>
  </si>
  <si>
    <t>Sales Development Representative Apprentice</t>
  </si>
  <si>
    <t>VAC1000284726</t>
  </si>
  <si>
    <t>https://www.findapprenticeship.service.gov.uk/apprenticeship/1000284726</t>
  </si>
  <si>
    <t>RANDSTAD GROUP UK (Bournemouth)</t>
  </si>
  <si>
    <t>BH8 8AQ</t>
  </si>
  <si>
    <t>£27000 A competitive basic salary of £27k
Commission structure that takes your Y1 total to £35k</t>
  </si>
  <si>
    <t>VAC1000284501</t>
  </si>
  <si>
    <t>https://www.findapprenticeship.service.gov.uk/apprenticeship/1000284501</t>
  </si>
  <si>
    <t>RANDSTAD GROUP UK (Rotherham)</t>
  </si>
  <si>
    <t>S63 5DB</t>
  </si>
  <si>
    <t>Business Support Coordinator Apprenticeship</t>
  </si>
  <si>
    <t>VAC1000284518</t>
  </si>
  <si>
    <t>https://www.findapprenticeship.service.gov.uk/apprenticeship/1000284518</t>
  </si>
  <si>
    <t>RANDSTAD GROUP UK (Stevenage)</t>
  </si>
  <si>
    <t>SG1 3EE</t>
  </si>
  <si>
    <t>£24000.0 The pay may be negotiated and may rise after a probation period has been successfully completed.</t>
  </si>
  <si>
    <t>Apprentice IT Sales Consultant</t>
  </si>
  <si>
    <t>VAC1000284672</t>
  </si>
  <si>
    <t>https://www.findapprenticeship.service.gov.uk/apprenticeship/1000284672</t>
  </si>
  <si>
    <t>REMIT GROUP LIMITED (Nottingham)</t>
  </si>
  <si>
    <t>NG9 2NN</t>
  </si>
  <si>
    <t>£14000.0 Salary starting at £14,000 with a generous commission structure in place from day one.</t>
  </si>
  <si>
    <t>Multi-Channel Marketer Apprenticeship</t>
  </si>
  <si>
    <t>VAC1000283951</t>
  </si>
  <si>
    <t>https://www.findapprenticeship.service.gov.uk/apprenticeship/1000283951</t>
  </si>
  <si>
    <t>RESAPOL LTD  (LEIGH)</t>
  </si>
  <si>
    <t>Monday to Thursday 8.00am to 5.00pm
Friday 8.00am to 4.00pm
Up to 1 hour unpaid break through the day (including lunch)</t>
  </si>
  <si>
    <t>LEIGH</t>
  </si>
  <si>
    <t>Apprentice Electronics Technician</t>
  </si>
  <si>
    <t>VAC1000284511</t>
  </si>
  <si>
    <t>https://www.findapprenticeship.service.gov.uk/apprenticeship/1000284511</t>
  </si>
  <si>
    <t>REWINDS &amp; J WINDSOR &amp; SON (ENGINEERS) LTD (LIVERPOOL)</t>
  </si>
  <si>
    <t>L5 9SY</t>
  </si>
  <si>
    <t>Hours of work are 8am - 4.30pm Mon- Fri, with overtime available during busy periods</t>
  </si>
  <si>
    <t>Content Creator / Graphic Design Apprentice</t>
  </si>
  <si>
    <t>VAC1000284107</t>
  </si>
  <si>
    <t>https://www.findapprenticeship.service.gov.uk/apprenticeship/1000284107</t>
  </si>
  <si>
    <t>RHINO DESIGN (MANCHESTER)LTD  (HYDE)</t>
  </si>
  <si>
    <t>SK14 2EP</t>
  </si>
  <si>
    <t>HYDE</t>
  </si>
  <si>
    <t>Customer Support Apprentice</t>
  </si>
  <si>
    <t>VAC1000284323</t>
  </si>
  <si>
    <t>https://www.findapprenticeship.service.gov.uk/apprenticeship/1000284323</t>
  </si>
  <si>
    <t>RICHARD KENDALL ESTATE AGENT LIMITED (WAKEFIELD)</t>
  </si>
  <si>
    <t>WF1 3AP</t>
  </si>
  <si>
    <t>Monday- Friday
 9.00am- 5.00pm</t>
  </si>
  <si>
    <t>VAC1000284391</t>
  </si>
  <si>
    <t>https://www.findapprenticeship.service.gov.uk/apprenticeship/1000284391</t>
  </si>
  <si>
    <t>Riddings Pharmacy (Alfreton)</t>
  </si>
  <si>
    <t>DE55 1LU</t>
  </si>
  <si>
    <t>VAC1000285003</t>
  </si>
  <si>
    <t>https://www.findapprenticeship.service.gov.uk/apprenticeship/1000285003</t>
  </si>
  <si>
    <t>RIVERDALE TRADECO LIMITED  (Middlesbrough)</t>
  </si>
  <si>
    <t>TS9 6BW</t>
  </si>
  <si>
    <t>£15600.0 This is for the first twelve months then will move to (£11.44)* Once qualified move to £12.50 p/h. 
* Conditions will be discussed during the interview process and will be discussed on an individual basis.</t>
  </si>
  <si>
    <t>This is not the exact shifts but they will fall between these timeframes:
Monday - Thursday, 08:30 - 13:00 / 14:00 - 17:15
Friday, 08:30 - 13:00 / 14:00 - 16:15</t>
  </si>
  <si>
    <t>VAC1000285002</t>
  </si>
  <si>
    <t>https://www.findapprenticeship.service.gov.uk/apprenticeship/1000285002</t>
  </si>
  <si>
    <t>RIVERDALE TRADECO LIMITED  (York)</t>
  </si>
  <si>
    <t>YO62 6AD</t>
  </si>
  <si>
    <t>This is not the exact shifts, but they will fall between these timeframes:
Monday to Thursday 08:45 - 17.00
Friday 08:45 - 16.30</t>
  </si>
  <si>
    <t>Volvo Vehicle Service Technician Apprenticeship - Riverside Volvo Doncaster</t>
  </si>
  <si>
    <t>VAC1000284809</t>
  </si>
  <si>
    <t>https://www.findapprenticeship.service.gov.uk/apprenticeship/1000284809</t>
  </si>
  <si>
    <t>Riverside Volvo Doncaster (Doncaster)</t>
  </si>
  <si>
    <t>DN2 4NL</t>
  </si>
  <si>
    <t>A typical working week could be 40 hours Monday to Friday 8.30am - 5.30pm.</t>
  </si>
  <si>
    <t>Volvo Vehicle Service Technician Apprenticeship - Riverside Volvo Leeds</t>
  </si>
  <si>
    <t>VAC1000284830</t>
  </si>
  <si>
    <t>https://www.findapprenticeship.service.gov.uk/apprenticeship/1000284830</t>
  </si>
  <si>
    <t>Riverside Volvo Doncaster (Leeds)</t>
  </si>
  <si>
    <t>LS7 2BH</t>
  </si>
  <si>
    <t>VAC1000284403</t>
  </si>
  <si>
    <t>https://www.findapprenticeship.service.gov.uk/apprenticeship/1000284403</t>
  </si>
  <si>
    <t>Rizwan Chemist (MANCHESTER)</t>
  </si>
  <si>
    <t>M34 2AF</t>
  </si>
  <si>
    <t>VAC1000284747</t>
  </si>
  <si>
    <t>https://www.findapprenticeship.service.gov.uk/apprenticeship/1000284747</t>
  </si>
  <si>
    <t>ROCHDALE GATEWAY LEISURE LTD  (Shaw)</t>
  </si>
  <si>
    <t>OL2 8XA</t>
  </si>
  <si>
    <t>Monday - Friday, between 8.00am and 5.00pm. Shifts are to be confirmed.
Please note these shifts could change and involve working weekends on a rota basis.</t>
  </si>
  <si>
    <t>Shaw</t>
  </si>
  <si>
    <t>VAC1000284952</t>
  </si>
  <si>
    <t>https://www.findapprenticeship.service.gov.uk/apprenticeship/1000284952</t>
  </si>
  <si>
    <t>RODERICKS DENTAL HOLDINGS LIMITED (Lincoln)</t>
  </si>
  <si>
    <t>LN2 4FJ</t>
  </si>
  <si>
    <t>VAC1000285035</t>
  </si>
  <si>
    <t>https://www.findapprenticeship.service.gov.uk/apprenticeship/1000285035</t>
  </si>
  <si>
    <t>RODERICKS DENTAL HOLDINGS LIMITED (London)</t>
  </si>
  <si>
    <t>SW16 6LY</t>
  </si>
  <si>
    <t>Monday - Thursday 8:00am - 5:00pm
Friday 8am - 3.00pm</t>
  </si>
  <si>
    <t>VAC1000284460</t>
  </si>
  <si>
    <t>https://www.findapprenticeship.service.gov.uk/apprenticeship/1000284460</t>
  </si>
  <si>
    <t>RODERICKS DENTAL HOLDINGS LIMITED (Maidenhead)</t>
  </si>
  <si>
    <t>SL6 9BT</t>
  </si>
  <si>
    <t>7.45am - 5.30pm, one hour lunch. 40 hour working week.</t>
  </si>
  <si>
    <t>VAC1000284805</t>
  </si>
  <si>
    <t>https://www.findapprenticeship.service.gov.uk/apprenticeship/1000284805</t>
  </si>
  <si>
    <t>VAC1000285086</t>
  </si>
  <si>
    <t>https://www.findapprenticeship.service.gov.uk/apprenticeship/1000285086</t>
  </si>
  <si>
    <t>Apprentice Teaching Assistant at Rolleston Primary School  Leicester</t>
  </si>
  <si>
    <t>VAC1000284676</t>
  </si>
  <si>
    <t>https://www.findapprenticeship.service.gov.uk/apprenticeship/1000284676</t>
  </si>
  <si>
    <t>Rolleston Primary School (Leicester)</t>
  </si>
  <si>
    <t>£12313.60 The initial hourly rate will be £6.40 per hour but this may increase after 12 months in line with National Minimum Wage Pay rates and school pay grades</t>
  </si>
  <si>
    <t>This apprenticeship is for 37 hours per week, Monday to Friday. Working hours to be confirmed.</t>
  </si>
  <si>
    <t>Quality Assurance Administration Apprentice</t>
  </si>
  <si>
    <t>VAC1000284598</t>
  </si>
  <si>
    <t>https://www.findapprenticeship.service.gov.uk/apprenticeship/1000284598</t>
  </si>
  <si>
    <t>Rotary Power (South Shields  Tyne and Wear )</t>
  </si>
  <si>
    <t>NE34 9PZ</t>
  </si>
  <si>
    <t>South Shields  Tyne and Wear</t>
  </si>
  <si>
    <t>Early Years Educator- Apprenticeship Level 3</t>
  </si>
  <si>
    <t>VAC1000284418</t>
  </si>
  <si>
    <t>https://www.findapprenticeship.service.gov.uk/apprenticeship/1000284418</t>
  </si>
  <si>
    <t>Roxmead Day Nursery (Pinner)</t>
  </si>
  <si>
    <t>HA5 1JD</t>
  </si>
  <si>
    <t>The average working week will be between 30-40 hours, Monday - Friday, with shifts to be confirmed.</t>
  </si>
  <si>
    <t>VAC1000283496</t>
  </si>
  <si>
    <t>https://www.findapprenticeship.service.gov.uk/apprenticeship/1000283496</t>
  </si>
  <si>
    <t>Royal Free London NHS Foundation Trust (Enfield)</t>
  </si>
  <si>
    <t>EN2 8JL</t>
  </si>
  <si>
    <t>£21081.50 Your salary will rise to £28,166 after 12 months providing you are progressing at work and on the apprenticeship</t>
  </si>
  <si>
    <t>VAC1000284690</t>
  </si>
  <si>
    <t>https://www.findapprenticeship.service.gov.uk/apprenticeship/1000284690</t>
  </si>
  <si>
    <t>£16000.0 Benefits include career progression, 24 days holiday plus bank holidays, commission is available, team social events.</t>
  </si>
  <si>
    <t>Working hours will be from 8.00am - 5.00pm, Monday - Friday. This role will be office-based.</t>
  </si>
  <si>
    <t>VAC1000284165</t>
  </si>
  <si>
    <t>https://www.findapprenticeship.service.gov.uk/apprenticeship/1000284165</t>
  </si>
  <si>
    <t>S NEPALI &amp; ASSOCIATES DENTAL PRACTICE (Consett)</t>
  </si>
  <si>
    <t>DH8 5HU</t>
  </si>
  <si>
    <t>VAC1000284164</t>
  </si>
  <si>
    <t>https://www.findapprenticeship.service.gov.uk/apprenticeship/1000284164</t>
  </si>
  <si>
    <t>S NEPALI &amp; ASSOCIATES DENTAL PRACTICE (NEWCASTLE UPON TYNE)</t>
  </si>
  <si>
    <t>NE3 4LE</t>
  </si>
  <si>
    <t>VAC1000284925</t>
  </si>
  <si>
    <t>https://www.findapprenticeship.service.gov.uk/apprenticeship/1000284925</t>
  </si>
  <si>
    <t>SALON AT NO 6 LTD  (PLYMOUTH)</t>
  </si>
  <si>
    <t>PL7 1JT</t>
  </si>
  <si>
    <t>Days and times TBC - 4 days a week in the salon, 1 day at college
Shifts TBC.</t>
  </si>
  <si>
    <t>Sales Assistant Apprentice</t>
  </si>
  <si>
    <t>VAC1000284172</t>
  </si>
  <si>
    <t>https://www.findapprenticeship.service.gov.uk/apprenticeship/1000284172</t>
  </si>
  <si>
    <t>SARTO MENS AND LADIES WEAR LIMITED (STRATFORD UPON AVON)</t>
  </si>
  <si>
    <t>CV37 6AB</t>
  </si>
  <si>
    <t>Shop hours are Monday - Saturday: 9.30am - 5.30pm. Sunday/Bank Holidays: 11.00am - 4.00pm. Working days: 5 days per week. You will be required to work weekends. Exact shifts to be confirmed.</t>
  </si>
  <si>
    <t>VAC1000284227</t>
  </si>
  <si>
    <t>https://www.findapprenticeship.service.gov.uk/apprenticeship/1000284227</t>
  </si>
  <si>
    <t>SEBPHARM LTD  ()</t>
  </si>
  <si>
    <t>WF3 3LJ</t>
  </si>
  <si>
    <t>VAC1000285096</t>
  </si>
  <si>
    <t>https://www.findapprenticeship.service.gov.uk/apprenticeship/1000285096</t>
  </si>
  <si>
    <t>Seetec (Barnstaple)</t>
  </si>
  <si>
    <t>EX31 1AB</t>
  </si>
  <si>
    <t>Monday to Thursday 8.30am – 5pm
Friday 8.30am – 4.30pm
1 hour unpaid lunch break</t>
  </si>
  <si>
    <t>VAC1000285084</t>
  </si>
  <si>
    <t>https://www.findapprenticeship.service.gov.uk/apprenticeship/1000285084</t>
  </si>
  <si>
    <t>Seetec (Bath)</t>
  </si>
  <si>
    <t>BA1 1RG</t>
  </si>
  <si>
    <t>Monday to Thursday, 8.30am - 5.00pm and Friday, 8.30am 
 - 4.30pm. 1 hour unpaid lunch break.</t>
  </si>
  <si>
    <t>VAC1000285105</t>
  </si>
  <si>
    <t>https://www.findapprenticeship.service.gov.uk/apprenticeship/1000285105</t>
  </si>
  <si>
    <t>Seetec (Bristol)</t>
  </si>
  <si>
    <t>BS1 2NT</t>
  </si>
  <si>
    <t>VAC1000285109</t>
  </si>
  <si>
    <t>https://www.findapprenticeship.service.gov.uk/apprenticeship/1000285109</t>
  </si>
  <si>
    <t>Seetec (Bromsgrove)</t>
  </si>
  <si>
    <t>B61 8DA</t>
  </si>
  <si>
    <t>Monday to Thursday: 
8.30am- 5pm
Friday:
8.30am- 4.30pm
1 hour unpaid lunch break</t>
  </si>
  <si>
    <t>VAC1000285097</t>
  </si>
  <si>
    <t>https://www.findapprenticeship.service.gov.uk/apprenticeship/1000285097</t>
  </si>
  <si>
    <t>Seetec (Cheshire)</t>
  </si>
  <si>
    <t>CH41 4PE</t>
  </si>
  <si>
    <t>Monday to Thursday, 8.30am - 5.00pm.
Friday, 8.30am - 4.30pm.
1 hour unpaid lunch break.</t>
  </si>
  <si>
    <t>VAC1000285102</t>
  </si>
  <si>
    <t>https://www.findapprenticeship.service.gov.uk/apprenticeship/1000285102</t>
  </si>
  <si>
    <t>Seetec (Chester)</t>
  </si>
  <si>
    <t>CH1 1DA</t>
  </si>
  <si>
    <t>Monday to Thursday, 8.30am – 5.00pm.
Friday, 8.30am - 4.30pm.
1 hour unpaid lunch break.</t>
  </si>
  <si>
    <t>VAC1000285078</t>
  </si>
  <si>
    <t>https://www.findapprenticeship.service.gov.uk/apprenticeship/1000285078</t>
  </si>
  <si>
    <t>Seetec (Devon)</t>
  </si>
  <si>
    <t>EX2 8NP</t>
  </si>
  <si>
    <t>VAC1000285101</t>
  </si>
  <si>
    <t>https://www.findapprenticeship.service.gov.uk/apprenticeship/1000285101</t>
  </si>
  <si>
    <t>Seetec (Ellesmere Port)</t>
  </si>
  <si>
    <t>CH65 0BH</t>
  </si>
  <si>
    <t>Monday to Thursday between 8.30am – 5pm. Friday 8.30am – 4.30pm. 1 hour unpaid lunch break.</t>
  </si>
  <si>
    <t>VAC1000285093</t>
  </si>
  <si>
    <t>https://www.findapprenticeship.service.gov.uk/apprenticeship/1000285093</t>
  </si>
  <si>
    <t>Seetec (Plymouth)</t>
  </si>
  <si>
    <t>PL4 0AJ</t>
  </si>
  <si>
    <t>VAC1000285107</t>
  </si>
  <si>
    <t>https://www.findapprenticeship.service.gov.uk/apprenticeship/1000285107</t>
  </si>
  <si>
    <t>Seetec (Swindon)</t>
  </si>
  <si>
    <t>SN1 1RQ</t>
  </si>
  <si>
    <t>Monday - Thursday, 8.30am - 5.00pm and Friday, 8.30am - 4.30pm. 1 hour unpaid lunch break.</t>
  </si>
  <si>
    <t>VAC1000285089</t>
  </si>
  <si>
    <t>https://www.findapprenticeship.service.gov.uk/apprenticeship/1000285089</t>
  </si>
  <si>
    <t>Seetec (Torquay)</t>
  </si>
  <si>
    <t>TQ1 3DG</t>
  </si>
  <si>
    <t>Monday to Thursday 8.30am - 5pm, Friday 8.30am - 4.30pm 
1-hour unpaid lunch break</t>
  </si>
  <si>
    <t>VAC1000285111</t>
  </si>
  <si>
    <t>https://www.findapprenticeship.service.gov.uk/apprenticeship/1000285111</t>
  </si>
  <si>
    <t>Seetec (Uxbridge)</t>
  </si>
  <si>
    <t>UB8 1QE</t>
  </si>
  <si>
    <t>VAC1000285091</t>
  </si>
  <si>
    <t>https://www.findapprenticeship.service.gov.uk/apprenticeship/1000285091</t>
  </si>
  <si>
    <t>Seetec (Weston-Super-Mare)</t>
  </si>
  <si>
    <t>BS23 1JY</t>
  </si>
  <si>
    <t>Building Services Management Apprenticeship</t>
  </si>
  <si>
    <t>VAC1000284178</t>
  </si>
  <si>
    <t>https://www.findapprenticeship.service.gov.uk/apprenticeship/1000284178</t>
  </si>
  <si>
    <t>SES (ENGINEERING SERVICES) LIMITED (Birmingham)</t>
  </si>
  <si>
    <t>B3 2TA</t>
  </si>
  <si>
    <t>ACCXEL LIMITED</t>
  </si>
  <si>
    <t>Monday to Friday 8am to 5.30pm</t>
  </si>
  <si>
    <t>Commercial Management Apprenticeship</t>
  </si>
  <si>
    <t>VAC1000284225</t>
  </si>
  <si>
    <t>https://www.findapprenticeship.service.gov.uk/apprenticeship/1000284225</t>
  </si>
  <si>
    <t>B32 1AF</t>
  </si>
  <si>
    <t>VAC1000284191</t>
  </si>
  <si>
    <t>https://www.findapprenticeship.service.gov.uk/apprenticeship/1000284191</t>
  </si>
  <si>
    <t>SES (ENGINEERING SERVICES) LIMITED (Cambridge)</t>
  </si>
  <si>
    <t>CB25 9GL</t>
  </si>
  <si>
    <t>VAC1000284213</t>
  </si>
  <si>
    <t>https://www.findapprenticeship.service.gov.uk/apprenticeship/1000284213</t>
  </si>
  <si>
    <t>CB25 9QE</t>
  </si>
  <si>
    <t>Production Management Apprenticeship</t>
  </si>
  <si>
    <t>VAC1000284279</t>
  </si>
  <si>
    <t>https://www.findapprenticeship.service.gov.uk/apprenticeship/1000284279</t>
  </si>
  <si>
    <t>VAC1000284235</t>
  </si>
  <si>
    <t>https://www.findapprenticeship.service.gov.uk/apprenticeship/1000284235</t>
  </si>
  <si>
    <t>SES (ENGINEERING SERVICES) LIMITED (Leicestershire)</t>
  </si>
  <si>
    <t>DE74 2UZ</t>
  </si>
  <si>
    <t>VAC1000284222</t>
  </si>
  <si>
    <t>https://www.findapprenticeship.service.gov.uk/apprenticeship/1000284222</t>
  </si>
  <si>
    <t>SES (ENGINEERING SERVICES) LIMITED (Milton Keynes)</t>
  </si>
  <si>
    <t>MK7 8JT</t>
  </si>
  <si>
    <t>Estimating Management Apprenticeship</t>
  </si>
  <si>
    <t>VAC1000284251</t>
  </si>
  <si>
    <t>https://www.findapprenticeship.service.gov.uk/apprenticeship/1000284251</t>
  </si>
  <si>
    <t>VAC1000284281</t>
  </si>
  <si>
    <t>https://www.findapprenticeship.service.gov.uk/apprenticeship/1000284281</t>
  </si>
  <si>
    <t>SES (ENGINEERING SERVICES) LIMITED (Newbury)</t>
  </si>
  <si>
    <t>RG14 2PZ</t>
  </si>
  <si>
    <t>VAC1000284241</t>
  </si>
  <si>
    <t>https://www.findapprenticeship.service.gov.uk/apprenticeship/1000284241</t>
  </si>
  <si>
    <t>SES (ENGINEERING SERVICES) LIMITED (Southampton)</t>
  </si>
  <si>
    <t>SO17 1BJ</t>
  </si>
  <si>
    <t>VAC1000284282</t>
  </si>
  <si>
    <t>https://www.findapprenticeship.service.gov.uk/apprenticeship/1000284282</t>
  </si>
  <si>
    <t>SES (ENGINEERING SERVICES) LIMITED (Wolverhampton)</t>
  </si>
  <si>
    <t>WV1 1SH</t>
  </si>
  <si>
    <t>To be confirmed with successful applicant.</t>
  </si>
  <si>
    <t>VAC1000284341</t>
  </si>
  <si>
    <t>https://www.findapprenticeship.service.gov.uk/apprenticeship/1000284341</t>
  </si>
  <si>
    <t>Full time within pharmacy opening hours. Shifts TBC.</t>
  </si>
  <si>
    <t>VAC1000284342</t>
  </si>
  <si>
    <t>https://www.findapprenticeship.service.gov.uk/apprenticeship/1000284342</t>
  </si>
  <si>
    <t>Full-time within pharmacy opening hours (exact working days and hours TBC)</t>
  </si>
  <si>
    <t>VAC1000285079</t>
  </si>
  <si>
    <t>https://www.findapprenticeship.service.gov.uk/apprenticeship/1000285079</t>
  </si>
  <si>
    <t>SIDNEY STRINGER MULTI ACADEMY TRUST (Coventry)</t>
  </si>
  <si>
    <t>CV1 5LY</t>
  </si>
  <si>
    <t>Monday to Friday (hours negotiable)</t>
  </si>
  <si>
    <t>Higher Apprentice - Signalling Design Engineer (Level 4)</t>
  </si>
  <si>
    <t>VAC1000284146</t>
  </si>
  <si>
    <t>https://www.findapprenticeship.service.gov.uk/apprenticeship/1000284146</t>
  </si>
  <si>
    <t>SIEMENS MOBILITY LIMITED (Derby)</t>
  </si>
  <si>
    <t>DE24 8UP</t>
  </si>
  <si>
    <t>Rail Signaling Apprentice (Level 3)</t>
  </si>
  <si>
    <t>VAC1000284284</t>
  </si>
  <si>
    <t>https://www.findapprenticeship.service.gov.uk/apprenticeship/1000284284</t>
  </si>
  <si>
    <t>WC1H 9LT</t>
  </si>
  <si>
    <t>Apprentice - Business Administration (Level 3)</t>
  </si>
  <si>
    <t>VAC1000284788</t>
  </si>
  <si>
    <t>https://www.findapprenticeship.service.gov.uk/apprenticeship/1000284788</t>
  </si>
  <si>
    <t>SIEMENS PUBLIC LIMITED COMPANY (Slough)</t>
  </si>
  <si>
    <t>SL2 4JS</t>
  </si>
  <si>
    <t>£20821 Christmas Bonus 
26 days holiday per year
Siemens Pension Scheme</t>
  </si>
  <si>
    <t>Possible flexibility on hours if needed. Shifts to be confirmed.</t>
  </si>
  <si>
    <t>Signature Vans - Level 3 Automotive Apprenticeship</t>
  </si>
  <si>
    <t>VAC1000284296</t>
  </si>
  <si>
    <t>https://www.findapprenticeship.service.gov.uk/apprenticeship/1000284296</t>
  </si>
  <si>
    <t>SIGNATURE VANS DIRECT LIMITED (NEWCASTLE UPON TYNE)</t>
  </si>
  <si>
    <t>NE16 3BZ</t>
  </si>
  <si>
    <t>Monday to Friday, 8:00am to 5:00pm (½ hour lunch break).</t>
  </si>
  <si>
    <t>VAC1000284927</t>
  </si>
  <si>
    <t>https://www.findapprenticeship.service.gov.uk/apprenticeship/1000284927</t>
  </si>
  <si>
    <t>SIGNET CONSULTANCY LTD  (DARTFORD)</t>
  </si>
  <si>
    <t>DA1 2EN</t>
  </si>
  <si>
    <t>Fire &amp; Security Apprentice Engineer</t>
  </si>
  <si>
    <t>VAC1000284820</t>
  </si>
  <si>
    <t>https://www.findapprenticeship.service.gov.uk/apprenticeship/1000284820</t>
  </si>
  <si>
    <t>SIMON MARTIN ALDER  (Oxford)</t>
  </si>
  <si>
    <t>OX2 9PQ</t>
  </si>
  <si>
    <t>8.00am to 5.00pm, days to be confirmed.</t>
  </si>
  <si>
    <t>Production Chef Academy Apprenticeship Level 2 - North Devon</t>
  </si>
  <si>
    <t>VAC1000284339</t>
  </si>
  <si>
    <t>https://www.findapprenticeship.service.gov.uk/apprenticeship/1000284339</t>
  </si>
  <si>
    <t>SKERN LODGE LTD  (Bideford)</t>
  </si>
  <si>
    <t>EX39 1NG</t>
  </si>
  <si>
    <t>Flexible working patterns.</t>
  </si>
  <si>
    <t>Business Administrator Apprentice - SM Legal Services</t>
  </si>
  <si>
    <t>VAC1000285072</t>
  </si>
  <si>
    <t>https://www.findapprenticeship.service.gov.uk/apprenticeship/1000285072</t>
  </si>
  <si>
    <t>SM LEGAL SERVICES LTD  (SUTTON COLDFIELD)</t>
  </si>
  <si>
    <t>B74 3BA</t>
  </si>
  <si>
    <t>Monday - Friday, 9.00am - 6.00pm.</t>
  </si>
  <si>
    <t>VAC1000284419</t>
  </si>
  <si>
    <t>https://www.findapprenticeship.service.gov.uk/apprenticeship/1000284419</t>
  </si>
  <si>
    <t>SMALL TALK NURSERIES LTD  (BIRMINGHAM)</t>
  </si>
  <si>
    <t>B21 9HF</t>
  </si>
  <si>
    <t>VAC1000284795</t>
  </si>
  <si>
    <t>https://www.findapprenticeship.service.gov.uk/apprenticeship/1000284795</t>
  </si>
  <si>
    <t>SMALL TALK NURSERIES LTD  (Telford)</t>
  </si>
  <si>
    <t>TF4 2ET</t>
  </si>
  <si>
    <t>Monday - Friday, 7.30am - 6.00pm (agreed in advance on a rota basis)</t>
  </si>
  <si>
    <t>VAC1000283969</t>
  </si>
  <si>
    <t>https://www.findapprenticeship.service.gov.uk/apprenticeship/1000283969</t>
  </si>
  <si>
    <t>SMARTYS DAY NURSERY (HITCHIN) (Hitchin)</t>
  </si>
  <si>
    <t>SG5 2UZ</t>
  </si>
  <si>
    <t>Monday to Friday 7.30am to 4.30pm, 8am to 5pm or 9am to 6pm, shifts.</t>
  </si>
  <si>
    <t>SMC PREMIER GROUP LIMITED  (STOCKPORT)</t>
  </si>
  <si>
    <t>SK3 0JE</t>
  </si>
  <si>
    <t>N15 4JR</t>
  </si>
  <si>
    <t>Apprentice Early Years Educator - Smiles Nursery Billingham TS23 4AA</t>
  </si>
  <si>
    <t>VAC1000279302</t>
  </si>
  <si>
    <t>https://www.findapprenticeship.service.gov.uk/apprenticeship/1000279302</t>
  </si>
  <si>
    <t>SMILES NORTH EAST LTD  (STOCKTON ON TEES)</t>
  </si>
  <si>
    <t>TS23 4AA</t>
  </si>
  <si>
    <t>Monday to Friday, 7.30am to 6.00pm, shifts will be on a rota basis.
On occasion may need to work at the Norton setting TS20 1BY.</t>
  </si>
  <si>
    <t>Customer services Apprenticeship level 2</t>
  </si>
  <si>
    <t>VAC1000279914</t>
  </si>
  <si>
    <t>https://www.findapprenticeship.service.gov.uk/apprenticeship/1000279914</t>
  </si>
  <si>
    <t>SOLUS (MIDLANDS) LTD (Smethwick)</t>
  </si>
  <si>
    <t>B66 2EP</t>
  </si>
  <si>
    <t>VAC1000284664</t>
  </si>
  <si>
    <t>https://www.findapprenticeship.service.gov.uk/apprenticeship/1000284664</t>
  </si>
  <si>
    <t>SOMERBY RIDING CENTRE  (MELTON MOWBRAY)</t>
  </si>
  <si>
    <t>LE14 2PP</t>
  </si>
  <si>
    <t>30 hours per week. Shifts and days to be arranged with the employer.</t>
  </si>
  <si>
    <t>VAC1000284255</t>
  </si>
  <si>
    <t>https://www.findapprenticeship.service.gov.uk/apprenticeship/1000284255</t>
  </si>
  <si>
    <t>Soteria Security Services Limited (Tadcaster)</t>
  </si>
  <si>
    <t>LS24 8EA</t>
  </si>
  <si>
    <t>£15000 The salary will be discussed at interview and is dependant on age and experience.</t>
  </si>
  <si>
    <t>Monday - Friday, 09:00 - 17:00 (1 hour lunch).</t>
  </si>
  <si>
    <t>VAC1000285026</t>
  </si>
  <si>
    <t>https://www.findapprenticeship.service.gov.uk/apprenticeship/1000285026</t>
  </si>
  <si>
    <t>VAC1000284627</t>
  </si>
  <si>
    <t>https://www.findapprenticeship.service.gov.uk/apprenticeship/1000284627</t>
  </si>
  <si>
    <t>SOUTH HERMITAGE SURGERY (SHREWSBURY)</t>
  </si>
  <si>
    <t>SY3 7JS</t>
  </si>
  <si>
    <t>Customer Services Apprentice (Revenues &amp; Benefits)</t>
  </si>
  <si>
    <t>VAC1000284889</t>
  </si>
  <si>
    <t>https://www.findapprenticeship.service.gov.uk/apprenticeship/1000284889</t>
  </si>
  <si>
    <t>South Ribble Borough Council (Leyland)</t>
  </si>
  <si>
    <t>PR25 1DH</t>
  </si>
  <si>
    <t>Revenues and welfare benefits practitioner</t>
  </si>
  <si>
    <t>THE INSTITUTE OF REVENUES  RATING AND VALUATION</t>
  </si>
  <si>
    <t>320</t>
  </si>
  <si>
    <t>£21624 After 1 year in this Apprenticeship, your salary will increase to the Real Living Wage (£12.60 per hour).</t>
  </si>
  <si>
    <t>7.25 hours a day between 8am - 6pm, Monday to Friday</t>
  </si>
  <si>
    <t>Accounts Administrator Apprentice J3390</t>
  </si>
  <si>
    <t>VAC1000284582</t>
  </si>
  <si>
    <t>https://www.findapprenticeship.service.gov.uk/apprenticeship/1000284582</t>
  </si>
  <si>
    <t>BS14 0DB</t>
  </si>
  <si>
    <t>£12813.84</t>
  </si>
  <si>
    <t>Monday to Thursday - 9am to 5pm &amp; Friday - 9am to 4.30pm with ½ an hour for lunch on all days.</t>
  </si>
  <si>
    <t>Sewing Machinist Apprentice J3385</t>
  </si>
  <si>
    <t>VAC1000285011</t>
  </si>
  <si>
    <t>https://www.findapprenticeship.service.gov.uk/apprenticeship/1000285011</t>
  </si>
  <si>
    <t>SOUTH WEST APPRENTICESHIP COMPANY LTD (Chard)</t>
  </si>
  <si>
    <t>TA20 4BN</t>
  </si>
  <si>
    <t>£13312.0 This is will be reviewed and increased annually.</t>
  </si>
  <si>
    <t>Monday – Thursday: 08:00 – 17:00 
Friday: 08:00 -15.45
Breaks:
10am – 15-minute break 
1pm lunch break – 30-minute break
3pm – 15-minute break</t>
  </si>
  <si>
    <t>Chard</t>
  </si>
  <si>
    <t>Apprentice Youth Mentor J3386</t>
  </si>
  <si>
    <t>VAC1000285010</t>
  </si>
  <si>
    <t>https://www.findapprenticeship.service.gov.uk/apprenticeship/1000285010</t>
  </si>
  <si>
    <t>SOUTH WEST APPRENTICESHIP COMPANY LTD (Gloucestershire)</t>
  </si>
  <si>
    <t>Youth support worker</t>
  </si>
  <si>
    <t>B-SKILL LIMITED</t>
  </si>
  <si>
    <t>610</t>
  </si>
  <si>
    <t>£17160.0</t>
  </si>
  <si>
    <t>Monday to Friday. Shift pattern and rota will be agreed when the role starts.</t>
  </si>
  <si>
    <t>VAC1000284891</t>
  </si>
  <si>
    <t>https://www.findapprenticeship.service.gov.uk/apprenticeship/1000284891</t>
  </si>
  <si>
    <t>SPADEWORK LTD  (KENT)</t>
  </si>
  <si>
    <t>ME19 5NA</t>
  </si>
  <si>
    <t>8 hour working days with a half hour unpaid lunch break.
This role will be on a 2-week rota working alternate weekends.
There will be time allocated, during your working week, to complete learning. Days and times TBC.</t>
  </si>
  <si>
    <t>VAC1000284275</t>
  </si>
  <si>
    <t>https://www.findapprenticeship.service.gov.uk/apprenticeship/1000284275</t>
  </si>
  <si>
    <t>SPECIAL PARTNERSHIP TRUST (Cornwall)</t>
  </si>
  <si>
    <t>TR20 8TP</t>
  </si>
  <si>
    <t>£10150.4 to £18143.8</t>
  </si>
  <si>
    <t>Monday - Friday - Term time only. 9.00m - 3.30pm - 30 minute break.</t>
  </si>
  <si>
    <t>Optical Assistant Apprenticeship - Aldershot Specsavers</t>
  </si>
  <si>
    <t>VAC1000284577</t>
  </si>
  <si>
    <t>https://www.findapprenticeship.service.gov.uk/apprenticeship/1000284577</t>
  </si>
  <si>
    <t>SPECSAVERS OPTICAL SUPERSTORES LIMITED (Aldershot)</t>
  </si>
  <si>
    <t>GU11 1EP</t>
  </si>
  <si>
    <t>Optical Assistant Apprenticeship - Bootle Specsavers</t>
  </si>
  <si>
    <t>VAC1000284363</t>
  </si>
  <si>
    <t>https://www.findapprenticeship.service.gov.uk/apprenticeship/1000284363</t>
  </si>
  <si>
    <t>SPECSAVERS OPTICAL SUPERSTORES LIMITED (Bootle)</t>
  </si>
  <si>
    <t>L20 4XX</t>
  </si>
  <si>
    <t>£12899.70</t>
  </si>
  <si>
    <t>Spectacle Technician Apprenticeship - Bootle Specsavers</t>
  </si>
  <si>
    <t>VAC1000284366</t>
  </si>
  <si>
    <t>https://www.findapprenticeship.service.gov.uk/apprenticeship/1000284366</t>
  </si>
  <si>
    <t>Optical Assistant Apprenticeship - Brighton Specsavers</t>
  </si>
  <si>
    <t>VAC1000285008</t>
  </si>
  <si>
    <t>https://www.findapprenticeship.service.gov.uk/apprenticeship/1000285008</t>
  </si>
  <si>
    <t>SPECSAVERS OPTICAL SUPERSTORES LIMITED (Brighton)</t>
  </si>
  <si>
    <t>BN1 1RH</t>
  </si>
  <si>
    <t>£20000.0 £9.59ph</t>
  </si>
  <si>
    <t>Full-time to include weekend working.
Days and times to be confirmed.</t>
  </si>
  <si>
    <t>Optical Assistant Apprenticeship - Bedminster Specsavers</t>
  </si>
  <si>
    <t>VAC1000284703</t>
  </si>
  <si>
    <t>https://www.findapprenticeship.service.gov.uk/apprenticeship/1000284703</t>
  </si>
  <si>
    <t>BS3 4HH</t>
  </si>
  <si>
    <t>Optical Assistant Apprenticeship - Coventry Arena Specsavers</t>
  </si>
  <si>
    <t>VAC1000284845</t>
  </si>
  <si>
    <t>https://www.findapprenticeship.service.gov.uk/apprenticeship/1000284845</t>
  </si>
  <si>
    <t>SPECSAVERS OPTICAL SUPERSTORES LIMITED (Coventry)</t>
  </si>
  <si>
    <t>CV6 6AS</t>
  </si>
  <si>
    <t>VAC1000284909</t>
  </si>
  <si>
    <t>https://www.findapprenticeship.service.gov.uk/apprenticeship/1000284909</t>
  </si>
  <si>
    <t>VAC1000284583</t>
  </si>
  <si>
    <t>https://www.findapprenticeship.service.gov.uk/apprenticeship/1000284583</t>
  </si>
  <si>
    <t>VAC1000284578</t>
  </si>
  <si>
    <t>https://www.findapprenticeship.service.gov.uk/apprenticeship/1000284578</t>
  </si>
  <si>
    <t>Optical Technician Apprenticeship -  Goole Specsavers</t>
  </si>
  <si>
    <t>VAC1000284545</t>
  </si>
  <si>
    <t>https://www.findapprenticeship.service.gov.uk/apprenticeship/1000284545</t>
  </si>
  <si>
    <t>SPECSAVERS OPTICAL SUPERSTORES LIMITED (Goole)</t>
  </si>
  <si>
    <t>DN14 5BT</t>
  </si>
  <si>
    <t>£12904.68 £6.60 an hour</t>
  </si>
  <si>
    <t>Full-time to include weekend working, exact working days and hours to be confirmed.</t>
  </si>
  <si>
    <t>Optical Assistant Apprenticeship - Haywards Heath Specsavers</t>
  </si>
  <si>
    <t>VAC1000284704</t>
  </si>
  <si>
    <t>https://www.findapprenticeship.service.gov.uk/apprenticeship/1000284704</t>
  </si>
  <si>
    <t>SPECSAVERS OPTICAL SUPERSTORES LIMITED (Haywards Heath)</t>
  </si>
  <si>
    <t>RH16 4LQ</t>
  </si>
  <si>
    <t>£18353.28</t>
  </si>
  <si>
    <t>Full-time to include 1 weekend working day. To be confirmed.</t>
  </si>
  <si>
    <t>VAC1000284580</t>
  </si>
  <si>
    <t>https://www.findapprenticeship.service.gov.uk/apprenticeship/1000284580</t>
  </si>
  <si>
    <t>VAC1000284579</t>
  </si>
  <si>
    <t>https://www.findapprenticeship.service.gov.uk/apprenticeship/1000284579</t>
  </si>
  <si>
    <t>Customer Service Apprenticeship - Catford Specsavers</t>
  </si>
  <si>
    <t>VAC1000284574</t>
  </si>
  <si>
    <t>https://www.findapprenticeship.service.gov.uk/apprenticeship/1000284574</t>
  </si>
  <si>
    <t>Days and shifts to be confirmed (TBC). Full-time to include weekend working.</t>
  </si>
  <si>
    <t>Customer Service Apprenticeship - Lewisham Specsavers</t>
  </si>
  <si>
    <t>VAC1000284853</t>
  </si>
  <si>
    <t>https://www.findapprenticeship.service.gov.uk/apprenticeship/1000284853</t>
  </si>
  <si>
    <t>Days and shifts to be confirmed. Full-time to include weekend working.</t>
  </si>
  <si>
    <t>VAC1000284857</t>
  </si>
  <si>
    <t>https://www.findapprenticeship.service.gov.uk/apprenticeship/1000284857</t>
  </si>
  <si>
    <t>Optical Assistant Apprenticeship - Swiss Cottage Specsavers</t>
  </si>
  <si>
    <t>VAC1000284859</t>
  </si>
  <si>
    <t>https://www.findapprenticeship.service.gov.uk/apprenticeship/1000284859</t>
  </si>
  <si>
    <t>NW3 6LB</t>
  </si>
  <si>
    <t>Full time to include weekend working. Days and times to be confirmed.</t>
  </si>
  <si>
    <t>Optical Assistant Apprenticeship - Minehead Specsavers</t>
  </si>
  <si>
    <t>VAC1000285064</t>
  </si>
  <si>
    <t>https://www.findapprenticeship.service.gov.uk/apprenticeship/1000285064</t>
  </si>
  <si>
    <t>SPECSAVERS OPTICAL SUPERSTORES LIMITED (Minehead)</t>
  </si>
  <si>
    <t>TA24 5UF</t>
  </si>
  <si>
    <t>£16640.0 £8 per hour, £16,640 per year</t>
  </si>
  <si>
    <t>Minehead</t>
  </si>
  <si>
    <t>Optical Assistant Apprenticeship - Rotherham Specsavers</t>
  </si>
  <si>
    <t>VAC1000284829</t>
  </si>
  <si>
    <t>https://www.findapprenticeship.service.gov.uk/apprenticeship/1000284829</t>
  </si>
  <si>
    <t>SPECSAVERS OPTICAL SUPERSTORES LIMITED (Rotherham)</t>
  </si>
  <si>
    <t>S65 1AG</t>
  </si>
  <si>
    <t>Full-time to include weekend working (Days and times to be confirmed)</t>
  </si>
  <si>
    <t>Spectacle Technician Apprenticeship - Specsavers Staines</t>
  </si>
  <si>
    <t>VAC1000284367</t>
  </si>
  <si>
    <t>https://www.findapprenticeship.service.gov.uk/apprenticeship/1000284367</t>
  </si>
  <si>
    <t>SPECSAVERS OPTICAL SUPERSTORES LIMITED (Staines-Upon-Thames)</t>
  </si>
  <si>
    <t>TW18 4UP</t>
  </si>
  <si>
    <t>Staines-Upon-Thames</t>
  </si>
  <si>
    <t>Optical Assistant Apprenticeship - Thetford Specsavers</t>
  </si>
  <si>
    <t>VAC1000285115</t>
  </si>
  <si>
    <t>https://www.findapprenticeship.service.gov.uk/apprenticeship/1000285115</t>
  </si>
  <si>
    <t>SPECSAVERS OPTICAL SUPERSTORES LIMITED (Thetford)</t>
  </si>
  <si>
    <t>IP24 2BG</t>
  </si>
  <si>
    <t>Optical Assistant Apprenticeship - Newcastle Kingston Park Specsavers</t>
  </si>
  <si>
    <t>VAC1000284700</t>
  </si>
  <si>
    <t>https://www.findapprenticeship.service.gov.uk/apprenticeship/1000284700</t>
  </si>
  <si>
    <t>SPECSAVERS OPTICAL SUPERSTORES LIMITED (Tyne and Wear)</t>
  </si>
  <si>
    <t>NE3 2FP</t>
  </si>
  <si>
    <t>Optical Assistant Apprenticeship - Wells Specsavers</t>
  </si>
  <si>
    <t>VAC1000285114</t>
  </si>
  <si>
    <t>https://www.findapprenticeship.service.gov.uk/apprenticeship/1000285114</t>
  </si>
  <si>
    <t>SPECSAVERS OPTICAL SUPERSTORES LIMITED (Wells)</t>
  </si>
  <si>
    <t>BA5 2SN</t>
  </si>
  <si>
    <t>£15642.0 £7.50 per hour</t>
  </si>
  <si>
    <t>VAC1000285059</t>
  </si>
  <si>
    <t>https://www.findapprenticeship.service.gov.uk/apprenticeship/1000285059</t>
  </si>
  <si>
    <t>VAC1000284646</t>
  </si>
  <si>
    <t>https://www.findapprenticeship.service.gov.uk/apprenticeship/1000284646</t>
  </si>
  <si>
    <t>SPIRIT HEALTH GROUP LTD (Leicester)</t>
  </si>
  <si>
    <t>LE2 6UP</t>
  </si>
  <si>
    <t>Monday to Friday - Hours to be confirmed.</t>
  </si>
  <si>
    <t>HR Admin Apprenticeship</t>
  </si>
  <si>
    <t>VAC1000284506</t>
  </si>
  <si>
    <t>https://www.findapprenticeship.service.gov.uk/apprenticeship/1000284506</t>
  </si>
  <si>
    <t>SQUIGGLES DAY CARE &amp; ACTIVITY CLUB LIMITED (STOURBRIDGE)</t>
  </si>
  <si>
    <t>DY9 0NU</t>
  </si>
  <si>
    <t>Teaching Assistant Level 3 Apprenticeship</t>
  </si>
  <si>
    <t>VAC1000284388</t>
  </si>
  <si>
    <t>https://www.findapprenticeship.service.gov.uk/apprenticeship/1000284388</t>
  </si>
  <si>
    <t>St Alban’s Catholic Academy (Essex)</t>
  </si>
  <si>
    <t>CM20 2NP</t>
  </si>
  <si>
    <t>Monday - Friday. Term Time only - 38 weeks per year.
Typical hours for this role would be 08:45 - 16:00. (Although this may be subject to change)
One hour lunch break &amp; 15 minutes tea break.</t>
  </si>
  <si>
    <t>VAC1000284977</t>
  </si>
  <si>
    <t>https://www.findapprenticeship.service.gov.uk/apprenticeship/1000284977</t>
  </si>
  <si>
    <t>St John the Baptist CE Primary and Nursery School (Shropshire)</t>
  </si>
  <si>
    <t>SY4 1LA</t>
  </si>
  <si>
    <t>VAC1000284593</t>
  </si>
  <si>
    <t>https://www.findapprenticeship.service.gov.uk/apprenticeship/1000284593</t>
  </si>
  <si>
    <t>ST LAWRENCE ACADEMY  (SCUNTHORPE)</t>
  </si>
  <si>
    <t>DN15 7DF</t>
  </si>
  <si>
    <t>Monday – Friday, shifts to be confirmed.</t>
  </si>
  <si>
    <t>Apprentice Care Assistant - Charterhouse Care Home (The Chocolate Quarter))</t>
  </si>
  <si>
    <t>VAC1000285037</t>
  </si>
  <si>
    <t>https://www.findapprenticeship.service.gov.uk/apprenticeship/1000285037</t>
  </si>
  <si>
    <t>ST MONICA TRUST (Bristol)</t>
  </si>
  <si>
    <t>BS31 2GJ</t>
  </si>
  <si>
    <t>Working 30-hours per week, including study time in accordance with your apprenticeship requirements. 
Normal shift patterns include 07:00 - 14:30 and 14:00 - 21:30, Monday - Sunday.</t>
  </si>
  <si>
    <t>Apprentice Care Assistant - John Wills House (Westbury Fields)</t>
  </si>
  <si>
    <t>VAC1000285034</t>
  </si>
  <si>
    <t>https://www.findapprenticeship.service.gov.uk/apprenticeship/1000285034</t>
  </si>
  <si>
    <t>BS10 6TU</t>
  </si>
  <si>
    <t>Normal shift patterns include: Monday - Sunday; 07:00 - 14:30 and 14:00 - 21:30.
Working 30 hours per week, including study time in accordance with your apprenticeship requirements.</t>
  </si>
  <si>
    <t>Apprentice Care Assistant - The Garden House (Cote Lane)</t>
  </si>
  <si>
    <t>VAC1000285033</t>
  </si>
  <si>
    <t>https://www.findapprenticeship.service.gov.uk/apprenticeship/1000285033</t>
  </si>
  <si>
    <t>BS9 3UN</t>
  </si>
  <si>
    <t>Monday - Sunday, 07:00 - 14:30 and 14:00-21:30.</t>
  </si>
  <si>
    <t>EYFS Teaching assistant apprentice</t>
  </si>
  <si>
    <t>VAC1000284332</t>
  </si>
  <si>
    <t>https://www.findapprenticeship.service.gov.uk/apprenticeship/1000284332</t>
  </si>
  <si>
    <t>St. Thomas More VC Academy (Hull)</t>
  </si>
  <si>
    <t>HU4 7NP</t>
  </si>
  <si>
    <t>Monday to Friday, 08:30 - 15:10.</t>
  </si>
  <si>
    <t>Apprentice Teaching Assistant Level 3 - Telford</t>
  </si>
  <si>
    <t>VAC1000284203</t>
  </si>
  <si>
    <t>https://www.findapprenticeship.service.gov.uk/apprenticeship/1000284203</t>
  </si>
  <si>
    <t>STAFF SELECT LTD (Shropshire)</t>
  </si>
  <si>
    <t>TF1 1HJ</t>
  </si>
  <si>
    <t>VAC1000284944</t>
  </si>
  <si>
    <t>https://www.findapprenticeship.service.gov.uk/apprenticeship/1000284944</t>
  </si>
  <si>
    <t>Stainland Pharmacy (HALIFAX)</t>
  </si>
  <si>
    <t>HX4 9EH</t>
  </si>
  <si>
    <t>Monday to Saturday, shifts will be discussed at interview.</t>
  </si>
  <si>
    <t>Apprentice Administrator - 14739</t>
  </si>
  <si>
    <t>VAC1000284972</t>
  </si>
  <si>
    <t>https://www.findapprenticeship.service.gov.uk/apprenticeship/1000284972</t>
  </si>
  <si>
    <t>START PEOPLE LIMITED (Greater Manchester)</t>
  </si>
  <si>
    <t>M27 6DB</t>
  </si>
  <si>
    <t>Monday - Thursday 08:00-17:00 Friday 08:00-15:00 (1 hour lunch).</t>
  </si>
  <si>
    <t>Body shop Paint Technician Apprenticeship -Sherburn</t>
  </si>
  <si>
    <t>VAC1000284143</t>
  </si>
  <si>
    <t>https://www.findapprenticeship.service.gov.uk/apprenticeship/1000284143</t>
  </si>
  <si>
    <t>STEER AUTOMOTIVE GROUP LIMITED (Leeds)</t>
  </si>
  <si>
    <t>LS25 6NS</t>
  </si>
  <si>
    <t>Monday- Friday, 8.30am - 5.00pm</t>
  </si>
  <si>
    <t>VAC1000284344</t>
  </si>
  <si>
    <t>https://www.findapprenticeship.service.gov.uk/apprenticeship/1000284344</t>
  </si>
  <si>
    <t>STEETON HEALTHCARE LTD (Dronfield)</t>
  </si>
  <si>
    <t>S18 1PY</t>
  </si>
  <si>
    <t>Dronfield</t>
  </si>
  <si>
    <t>VAC1000284852</t>
  </si>
  <si>
    <t>https://www.findapprenticeship.service.gov.uk/apprenticeship/1000284852</t>
  </si>
  <si>
    <t>Stepney Primary School (Hull)</t>
  </si>
  <si>
    <t>HU5 1JJ</t>
  </si>
  <si>
    <t>Monday to Friday between 8:00am - 4:00pm.</t>
  </si>
  <si>
    <t>Digital and Social Marketing apprentice</t>
  </si>
  <si>
    <t>VAC1000284697</t>
  </si>
  <si>
    <t>https://www.findapprenticeship.service.gov.uk/apprenticeship/1000284697</t>
  </si>
  <si>
    <t>STEVEN EAGELL LIMITED (Milton Keynes)</t>
  </si>
  <si>
    <t>MK5 8PA</t>
  </si>
  <si>
    <t>Monday - Friday, 8.30am - 5.30pm. 1 hour lunch break.</t>
  </si>
  <si>
    <t>Suffolk Independent Living (Equal Lives) (Suffolk)</t>
  </si>
  <si>
    <t>Maintenance Multiskilled Apprentice</t>
  </si>
  <si>
    <t>VAC1000284260</t>
  </si>
  <si>
    <t>https://www.findapprenticeship.service.gov.uk/apprenticeship/1000284260</t>
  </si>
  <si>
    <t>SUN CHEMICAL LIMITED (Rochdale)</t>
  </si>
  <si>
    <t>OL16 4LE</t>
  </si>
  <si>
    <t>£20750</t>
  </si>
  <si>
    <t>Monday - Friday, 7.00am - 3.00pm (but can be somewhat flexible), 37.5 hours per week (half hour unpaid lunch daily, paid breaks).</t>
  </si>
  <si>
    <t>VAC1000284807</t>
  </si>
  <si>
    <t>https://www.findapprenticeship.service.gov.uk/apprenticeship/1000284807</t>
  </si>
  <si>
    <t>SUNFLOWER NURSERY LTD  (BIRMINGHAM)</t>
  </si>
  <si>
    <t>B43 7BW</t>
  </si>
  <si>
    <t>VAC1000284134</t>
  </si>
  <si>
    <t>https://www.findapprenticeship.service.gov.uk/apprenticeship/1000284134</t>
  </si>
  <si>
    <t>£15000.0 Potential performance-based bonus</t>
  </si>
  <si>
    <t>VAC1000284378</t>
  </si>
  <si>
    <t>https://www.findapprenticeship.service.gov.uk/apprenticeship/1000284378</t>
  </si>
  <si>
    <t>Swindon Pharmacy (Swindon)</t>
  </si>
  <si>
    <t>SN2 1UU</t>
  </si>
  <si>
    <t>Shifts to be confirmed (TBC)</t>
  </si>
  <si>
    <t>VAC1000284548</t>
  </si>
  <si>
    <t>https://www.findapprenticeship.service.gov.uk/apprenticeship/1000284548</t>
  </si>
  <si>
    <t>SWINEFORD NURSERY &amp; PRE SCHOOL LTD (Bristol)</t>
  </si>
  <si>
    <t>BS30 6LN</t>
  </si>
  <si>
    <t>VAC1000284591</t>
  </si>
  <si>
    <t>https://www.findapprenticeship.service.gov.uk/apprenticeship/1000284591</t>
  </si>
  <si>
    <t>Swish Building Products (Tamworth)</t>
  </si>
  <si>
    <t>B79 7TF</t>
  </si>
  <si>
    <t>VAC1000284145</t>
  </si>
  <si>
    <t>https://www.findapprenticeship.service.gov.uk/apprenticeship/1000284145</t>
  </si>
  <si>
    <t>SYNERGY BIOLOGICS LIMITED  (WALSALL)</t>
  </si>
  <si>
    <t>WS1 4DX</t>
  </si>
  <si>
    <t>Monday - Thursday, 9.00am - 4.00pm.</t>
  </si>
  <si>
    <t>VAC1000284670</t>
  </si>
  <si>
    <t>https://www.findapprenticeship.service.gov.uk/apprenticeship/1000284670</t>
  </si>
  <si>
    <t>SYNERGY DENTAL CLINIC LTD (Macclesfield)</t>
  </si>
  <si>
    <t>VAC1000284789</t>
  </si>
  <si>
    <t>https://www.findapprenticeship.service.gov.uk/apprenticeship/1000284789</t>
  </si>
  <si>
    <t>T C Garden Services (LECHLADE)</t>
  </si>
  <si>
    <t>GL7 3JJ</t>
  </si>
  <si>
    <t>£12480 Pay will be reviewed after 6 and 12 months</t>
  </si>
  <si>
    <t>8.00am to 4.00pm, Monday to Thursday. Occasional overtime available.</t>
  </si>
  <si>
    <t>LECHLADE</t>
  </si>
  <si>
    <t>VAC1000285013</t>
  </si>
  <si>
    <t>https://www.findapprenticeship.service.gov.uk/apprenticeship/1000285013</t>
  </si>
  <si>
    <t>Level 3 Dental Nursing Apprenticeship - Westbury Dental</t>
  </si>
  <si>
    <t>VAC1000284564</t>
  </si>
  <si>
    <t>https://www.findapprenticeship.service.gov.uk/apprenticeship/1000284564</t>
  </si>
  <si>
    <t>TARVINDER SUNNAR  PARMINDER SUNNAR SANDEEP KHAIRA (Westbury-on-Severn)</t>
  </si>
  <si>
    <t>GL14 1PA</t>
  </si>
  <si>
    <t>Monday-Friday, shifts TBC.</t>
  </si>
  <si>
    <t>Westbury-on-Severn</t>
  </si>
  <si>
    <t>Monday to Friday, between 9.00am - 6.00pm. 
Exact shift patterns will be confirmed with the apprentice.</t>
  </si>
  <si>
    <t>VAC1000283124</t>
  </si>
  <si>
    <t>https://www.findapprenticeship.service.gov.uk/apprenticeship/1000283124</t>
  </si>
  <si>
    <t>TAVERN STREET DENTAL PRACTICE LIMITED (STOWMARKET)</t>
  </si>
  <si>
    <t>IP14 1PJ</t>
  </si>
  <si>
    <t>STOWMARKET</t>
  </si>
  <si>
    <t>VAC1000284901</t>
  </si>
  <si>
    <t>https://www.findapprenticeship.service.gov.uk/apprenticeship/1000284901</t>
  </si>
  <si>
    <t>TEAM WORK KETTERING  (KETTERING)</t>
  </si>
  <si>
    <t>NN16 9XW</t>
  </si>
  <si>
    <t>Monday to Friday, 8:15am to 4:15pm</t>
  </si>
  <si>
    <t>VAC1000284154</t>
  </si>
  <si>
    <t>https://www.findapprenticeship.service.gov.uk/apprenticeship/1000284154</t>
  </si>
  <si>
    <t>Tettenhall Wood School (Wolverhampton)</t>
  </si>
  <si>
    <t>WV6 8XF</t>
  </si>
  <si>
    <t>Monday, 8.30am to 4.30pm.
Tuesday, 8.30am to 4.30pm during the first term, then 8.30am - 3.15pm.
Wednesday, 8.30am to 3.15pm.
Thursday, 8.30am to 4.30pm.
Friday, 8.30am to 4.30pm.
Total of 36.25 hours in first term, then 35 hours.</t>
  </si>
  <si>
    <t>Digital Device Repair apprentice</t>
  </si>
  <si>
    <t>VAC1000284521</t>
  </si>
  <si>
    <t>https://www.findapprenticeship.service.gov.uk/apprenticeship/1000284521</t>
  </si>
  <si>
    <t>TF2 SMARTPHONE SOLUTIONS LTD  (Telford)</t>
  </si>
  <si>
    <t>TF2 6EL</t>
  </si>
  <si>
    <t>Digital device repair technician</t>
  </si>
  <si>
    <t>752</t>
  </si>
  <si>
    <t>Mon – Sat 9am – 5pm or 10am -6pm (40 Hours Max)
Days and Time may alternate between Sat and Weekdays and 9am or 10am start</t>
  </si>
  <si>
    <t>2025 Electronics Engineering Apprentice - Reading</t>
  </si>
  <si>
    <t>VAC1000284274</t>
  </si>
  <si>
    <t>https://www.findapprenticeship.service.gov.uk/apprenticeship/1000284274</t>
  </si>
  <si>
    <t>THALES UK LIMITED (Berkshire)</t>
  </si>
  <si>
    <t>RG2 6GF</t>
  </si>
  <si>
    <t>£22500.00 •	Pension – Thales match, plus 1%, with a maximum contribution of 7%
•	Health Insurance – 50% of salary for five years
•	Performance related pay uplifts</t>
  </si>
  <si>
    <t>Monday – Friday, 37 hours a week (8 hours Monday – Thursday, 5 hours Friday). Start and end time per day will be confirmed by manager</t>
  </si>
  <si>
    <t>2025 Project Management Apprentice - Reading</t>
  </si>
  <si>
    <t>VAC1000284276</t>
  </si>
  <si>
    <t>https://www.findapprenticeship.service.gov.uk/apprenticeship/1000284276</t>
  </si>
  <si>
    <t>£22500.0 •  Pension – Thales match, plus 1%, with a maximum contribution of 7% 
•  Health Insurance – 50% of salary for five years
•  Performance-related pay uplifts</t>
  </si>
  <si>
    <t>Flexible working, Monday to Friday, 37 hours a week, hours to be confirmed with manager.</t>
  </si>
  <si>
    <t>2025 Business Digital Analyst Apprentice</t>
  </si>
  <si>
    <t>VAC1000284140</t>
  </si>
  <si>
    <t>https://www.findapprenticeship.service.gov.uk/apprenticeship/1000284140</t>
  </si>
  <si>
    <t>THALES UK LIMITED (Bristol)</t>
  </si>
  <si>
    <t>BS16 1EJ</t>
  </si>
  <si>
    <t>£22500 Pension – Thales match, plus 1%, with a maximum contribution of 7% 
Health Insurance – 50% of salary for five years 
Performance related pay uplifts</t>
  </si>
  <si>
    <t>Flexible working, Monday – Friday, 37 hours a week (8 hours Monday – Thursday, 5 hours Friday)</t>
  </si>
  <si>
    <t>2025 Data Analyst Apprentice</t>
  </si>
  <si>
    <t>VAC1000284152</t>
  </si>
  <si>
    <t>https://www.findapprenticeship.service.gov.uk/apprenticeship/1000284152</t>
  </si>
  <si>
    <t>£22500.0 Pension – Thales match, plus 1%, with a maximum contribution of 7% 
Health Insurance – 50% of salary for five years 
Performance related pay uplifts</t>
  </si>
  <si>
    <t>Flexible working, Monday – Friday,  Shifts to be confirmed.</t>
  </si>
  <si>
    <t>2025 Assembly Technician Apprentice - Crawley</t>
  </si>
  <si>
    <t>VAC1000284266</t>
  </si>
  <si>
    <t>https://www.findapprenticeship.service.gov.uk/apprenticeship/1000284266</t>
  </si>
  <si>
    <t>£16000 £16,000 (age 16-18), £21,000 (19+) per annum
•	Pension – Thales match, plus 1%, with a maximum contribution of 7%
•	Health Insurance – 50% of salary for five years
•	Performance related pay uplifts</t>
  </si>
  <si>
    <t>Monday – Friday, 37 hours a week (8 hours Monday – Thursday, 5 hours Friday).</t>
  </si>
  <si>
    <t>2025 Bid Management Apprentice - Crawley</t>
  </si>
  <si>
    <t>VAC1000284250</t>
  </si>
  <si>
    <t>https://www.findapprenticeship.service.gov.uk/apprenticeship/1000284250</t>
  </si>
  <si>
    <t>Monday - Friday, 37 hours a week (8 hours Monday – Thursday, 5 hours Friday). Shifts to be confirmed.</t>
  </si>
  <si>
    <t>VAC1000284682</t>
  </si>
  <si>
    <t>https://www.findapprenticeship.service.gov.uk/apprenticeship/1000284682</t>
  </si>
  <si>
    <t>Flexible working Monday - Friday, Shifts to be confirmed.</t>
  </si>
  <si>
    <t>2025 Cloud Assurance &amp; Cyber Security Apprentice</t>
  </si>
  <si>
    <t>VAC1000284272</t>
  </si>
  <si>
    <t>https://www.findapprenticeship.service.gov.uk/apprenticeship/1000284272</t>
  </si>
  <si>
    <t>Monday – Friday, 37 hours a week (8 hours Monday – Thursday, 5 hours Friday)</t>
  </si>
  <si>
    <t>VAC1000284210</t>
  </si>
  <si>
    <t>https://www.findapprenticeship.service.gov.uk/apprenticeship/1000284210</t>
  </si>
  <si>
    <t>2025 Engineering  (Training and Technical Publications Design) Apprentice - Crawley</t>
  </si>
  <si>
    <t>VAC1000284245</t>
  </si>
  <si>
    <t>https://www.findapprenticeship.service.gov.uk/apprenticeship/1000284245</t>
  </si>
  <si>
    <t>£22500.0 a.	Pension – Thales match, plus 1%, with a maximum contribution of 7%
b.	Health Insurance – 50% of salary for five years
c.	Performance related pay uplifts</t>
  </si>
  <si>
    <t>Monday - Friday, working hours to be confirmed with manager.</t>
  </si>
  <si>
    <t>2025 Engineering (Product Support) Apprentice - Crawley</t>
  </si>
  <si>
    <t>VAC1000284246</t>
  </si>
  <si>
    <t>https://www.findapprenticeship.service.gov.uk/apprenticeship/1000284246</t>
  </si>
  <si>
    <t>2025 Finance (Cashier) Apprentice - Crawley</t>
  </si>
  <si>
    <t>VAC1000284239</t>
  </si>
  <si>
    <t>https://www.findapprenticeship.service.gov.uk/apprenticeship/1000284239</t>
  </si>
  <si>
    <t>£16000.0 £16,000 (age 16-19), £21,000 (age 19+) per annum
• Performance related pay uplifts 
• Pension - Thales match, plus 1%, with a maximum contribution of 7%
• Health Insurance - 50% of salary for 5 years</t>
  </si>
  <si>
    <t>Monday - Friday, 37 hours a week (8 hours Monday - Thursday, 5 hours on Friday). Shifts to be confirmed.</t>
  </si>
  <si>
    <t>2025 Finance Apprentice - Crawley</t>
  </si>
  <si>
    <t>VAC1000284234</t>
  </si>
  <si>
    <t>https://www.findapprenticeship.service.gov.uk/apprenticeship/1000284234</t>
  </si>
  <si>
    <t>£16000 £16,000 (age 16-19), £21,000 (age 19+) per annum
• Performance related pay uplifts 
• Pension - Thales match, plus 1%, with a maximum contribution of 7%
• Health Insurance - 50% of salary for 5 years</t>
  </si>
  <si>
    <t>Monday - Friday, 37 hours a week (8-hours Monday - Thursday, 5-hours Friday), exact working hours TBC</t>
  </si>
  <si>
    <t>2025 Manufacturing Planning Apprentice - Crawley</t>
  </si>
  <si>
    <t>VAC1000284259</t>
  </si>
  <si>
    <t>https://www.findapprenticeship.service.gov.uk/apprenticeship/1000284259</t>
  </si>
  <si>
    <t>Flexible working, Monday – Friday, 37 hours a week (8 hours Monday – Thursday, 5 hours Friday) 
Sifts TBC.</t>
  </si>
  <si>
    <t>2025 Security Risk and Governance Digital Analyst Apprentice</t>
  </si>
  <si>
    <t>VAC1000284271</t>
  </si>
  <si>
    <t>https://www.findapprenticeship.service.gov.uk/apprenticeship/1000284271</t>
  </si>
  <si>
    <t>Flexible working. Monday - Friday, 37 hours a week (8 hours Monday - Thursday, 5 hours Friday). Shifts to be confirmed.</t>
  </si>
  <si>
    <t>2025 Service Delivery Manager Apprentice</t>
  </si>
  <si>
    <t>VAC1000284375</t>
  </si>
  <si>
    <t>https://www.findapprenticeship.service.gov.uk/apprenticeship/1000284375</t>
  </si>
  <si>
    <t>Flexible working, Monday - Friday, 37 hours a week (8 hours Monday - Thursday, 5 hours Friday).</t>
  </si>
  <si>
    <t>2025 Test and Repair Apprentice - Crawley</t>
  </si>
  <si>
    <t>VAC1000284269</t>
  </si>
  <si>
    <t>https://www.findapprenticeship.service.gov.uk/apprenticeship/1000284269</t>
  </si>
  <si>
    <t>£16000.0 £16,000 (age 16-18), £21,000 (19+) per annum
•	Pension – Thales match, plus 1%, with a maximum contribution of 7%
•	Health Insurance – 50% of salary for five years
•	Performance related pay uplifts</t>
  </si>
  <si>
    <t>Monday - Friday, 37 hours a week (8 hours Monday - Thursday, 5 hours Friday), exact working hours TBC</t>
  </si>
  <si>
    <t>2025 Digital Infrastructure Apprentice</t>
  </si>
  <si>
    <t>VAC1000284398</t>
  </si>
  <si>
    <t>https://www.findapprenticeship.service.gov.uk/apprenticeship/1000284398</t>
  </si>
  <si>
    <t>THALES UK LIMITED (Doncaster)</t>
  </si>
  <si>
    <t>DN4 5PN</t>
  </si>
  <si>
    <t>£16000 £16,000 (age 16-18) £21,000 (age 19+) per annum
Pension – Thales match, plus 1%, with a maximum contribution of 7% 
Health Insurance – 50% of salary for five years 
Performance related pay uplifts</t>
  </si>
  <si>
    <t>Flexible working, Monday – Friday, 37 hours a week (8 hours Monday – Thursday, 5 hours Friday). Start and finish times to be confirmed.</t>
  </si>
  <si>
    <t>2025 Security Intelligence and Incident Digital Data Analyst Apprentice</t>
  </si>
  <si>
    <t>VAC1000284394</t>
  </si>
  <si>
    <t>https://www.findapprenticeship.service.gov.uk/apprenticeship/1000284394</t>
  </si>
  <si>
    <t>2025 Project Planning &amp; Controls Apprentice - Cheadle</t>
  </si>
  <si>
    <t>VAC1000283260</t>
  </si>
  <si>
    <t>https://www.findapprenticeship.service.gov.uk/apprenticeship/1000283260</t>
  </si>
  <si>
    <t>£22500 •  Pension – Thales match, plus 1%, with a maximum contribution of 7% 
•  Health Insurance – 50% of salary for five years
•  Performance-related pay uplifts</t>
  </si>
  <si>
    <t>2024 Manufacturing Apprentice</t>
  </si>
  <si>
    <t>VAC1000284414</t>
  </si>
  <si>
    <t>https://www.findapprenticeship.service.gov.uk/apprenticeship/1000284414</t>
  </si>
  <si>
    <t>£16000 £16,000 (age 16-18) / £21,000 (age 19+) per annum</t>
  </si>
  <si>
    <t>37 hours per week on site (8 hours Monday - Thursday, 5 hours on a Friday).
Year 1 Monday – Friday 37 hours a week, moving to 4 day week when 18 years of age after Year 1 is complete.</t>
  </si>
  <si>
    <t>2025 Business Administration Apprentice</t>
  </si>
  <si>
    <t>VAC1000284411</t>
  </si>
  <si>
    <t>https://www.findapprenticeship.service.gov.uk/apprenticeship/1000284411</t>
  </si>
  <si>
    <t>£16000.0 £16,000 (age 16-18) £21,000 (age 19+) per annum
Pension – Thales match, plus 1%, with a maximum contribution of 7% 
Health Insurance – 50% of salary for five years 
Performance related pay uplifts</t>
  </si>
  <si>
    <t>2025 Content Creation Apprentice</t>
  </si>
  <si>
    <t>VAC1000284408</t>
  </si>
  <si>
    <t>https://www.findapprenticeship.service.gov.uk/apprenticeship/1000284408</t>
  </si>
  <si>
    <t>VAC1000284212</t>
  </si>
  <si>
    <t>https://www.findapprenticeship.service.gov.uk/apprenticeship/1000284212</t>
  </si>
  <si>
    <t>2025 Engineering  (Training and Technical Publications Design) Apprentice</t>
  </si>
  <si>
    <t>VAC1000284216</t>
  </si>
  <si>
    <t>https://www.findapprenticeship.service.gov.uk/apprenticeship/1000284216</t>
  </si>
  <si>
    <t>£22500 a.	Pension – Thales match, plus 1%, with a maximum contribution of 7%
b.	Health Insurance – 50% of salary for five years
c.	Performance related pay uplifts</t>
  </si>
  <si>
    <t>2025 Project Planning &amp; Controls Apprentice - Templecombe</t>
  </si>
  <si>
    <t>VAC1000284233</t>
  </si>
  <si>
    <t>https://www.findapprenticeship.service.gov.uk/apprenticeship/1000284233</t>
  </si>
  <si>
    <t>2025 Sonar Algorithms Apprentice</t>
  </si>
  <si>
    <t>VAC1000284404</t>
  </si>
  <si>
    <t>https://www.findapprenticeship.service.gov.uk/apprenticeship/1000284404</t>
  </si>
  <si>
    <t>£22500.0 - Performance-related pay uplifts
- Pension – Thales match, plus 1%, with a maximum contribution of 7%
- Health Insurance – 50% of salary for five years</t>
  </si>
  <si>
    <t>Monday - Friday, Shifts to be confirmed by manager.</t>
  </si>
  <si>
    <t>Early Years Apprenticeship The Alphabet House Nursery School E13 0SQ</t>
  </si>
  <si>
    <t>VAC1000285121</t>
  </si>
  <si>
    <t>https://www.findapprenticeship.service.gov.uk/apprenticeship/1000285121</t>
  </si>
  <si>
    <t>THE ALPHABET HOUSE NURSERY SCHOOLS LIMITED (London)</t>
  </si>
  <si>
    <t>E13 0SQ</t>
  </si>
  <si>
    <t>Monday to Friday. Either 8am - 5pm or 9am - 6pm</t>
  </si>
  <si>
    <t>Early Years Apprenticeship The Alphabet House Nursery School E15 1PG</t>
  </si>
  <si>
    <t>VAC1000285128</t>
  </si>
  <si>
    <t>https://www.findapprenticeship.service.gov.uk/apprenticeship/1000285128</t>
  </si>
  <si>
    <t>E15 1PG</t>
  </si>
  <si>
    <t>Monday - Friday, 8.00am - 5.00pm or 9.00am - 6.00pm.</t>
  </si>
  <si>
    <t>VAC1000284955</t>
  </si>
  <si>
    <t>https://www.findapprenticeship.service.gov.uk/apprenticeship/1000284955</t>
  </si>
  <si>
    <t>Monday- Friday Shifts between 7.15am-6.15 pm</t>
  </si>
  <si>
    <t>Level 3 Teaching Assistant Apprenticeship at Lydeard St Lawrence Primary school  Taunton</t>
  </si>
  <si>
    <t>VAC1000284175</t>
  </si>
  <si>
    <t>https://www.findapprenticeship.service.gov.uk/apprenticeship/1000284175</t>
  </si>
  <si>
    <t>TA4 3SF</t>
  </si>
  <si>
    <t>Between the hours of 7.30am and 5.30pm Mon- Fri term time only.</t>
  </si>
  <si>
    <t>Lab Manufacturing Apprentice</t>
  </si>
  <si>
    <t>VAC1000284198</t>
  </si>
  <si>
    <t>https://www.findapprenticeship.service.gov.uk/apprenticeship/1000284198</t>
  </si>
  <si>
    <t>THE BRITISH MILLERAIN CO LTD  (ROCHDALE)</t>
  </si>
  <si>
    <t>OL12 9DJ</t>
  </si>
  <si>
    <t>£13497.60</t>
  </si>
  <si>
    <t>Technical Support Apprentice</t>
  </si>
  <si>
    <t>VAC1000284122</t>
  </si>
  <si>
    <t>https://www.findapprenticeship.service.gov.uk/apprenticeship/1000284122</t>
  </si>
  <si>
    <t>38 hours a week – Mon to Friday, 9.00 am to 5.00 pm.</t>
  </si>
  <si>
    <t>VAC1000285099</t>
  </si>
  <si>
    <t>https://www.findapprenticeship.service.gov.uk/apprenticeship/1000285099</t>
  </si>
  <si>
    <t>The British United Provident Association Ltd (Gloucester)</t>
  </si>
  <si>
    <t>GL4 4PH</t>
  </si>
  <si>
    <t>£24390.08</t>
  </si>
  <si>
    <t>Monday,8.30am - 5.30pm, Tuesday, 8.30am - 5.30pm, Wednesday, 8.30am - 5.30pm, Thursday, 8.30am - 5.30pm and Friday, 8.30am - 5.15pm.</t>
  </si>
  <si>
    <t>VAC1000285104</t>
  </si>
  <si>
    <t>https://www.findapprenticeship.service.gov.uk/apprenticeship/1000285104</t>
  </si>
  <si>
    <t>The British United Provident Association Ltd (Pershore)</t>
  </si>
  <si>
    <t>WR10 1EQ</t>
  </si>
  <si>
    <t>Monday to Friday, 07:45 - 17:15.</t>
  </si>
  <si>
    <t>VAC1000284570</t>
  </si>
  <si>
    <t>https://www.findapprenticeship.service.gov.uk/apprenticeship/1000284570</t>
  </si>
  <si>
    <t>Apprentice Merchandise Administration Assistant</t>
  </si>
  <si>
    <t>VAC1000284458</t>
  </si>
  <si>
    <t>https://www.findapprenticeship.service.gov.uk/apprenticeship/1000284458</t>
  </si>
  <si>
    <t>THE ENTERTAINER (AMERSHAM) LIMITED (Bucks)</t>
  </si>
  <si>
    <t>HP7 9FB</t>
  </si>
  <si>
    <t>Buying and merchandising assistant</t>
  </si>
  <si>
    <t>EDUCATION FOR INDUSTRY GROUP</t>
  </si>
  <si>
    <t>458</t>
  </si>
  <si>
    <t>Monday to Thursday, 7:30am-9:30am to 4:30pm-6:30pm
Friday, 9:30am - 5pm.</t>
  </si>
  <si>
    <t>VAC1000284471</t>
  </si>
  <si>
    <t>https://www.findapprenticeship.service.gov.uk/apprenticeship/1000284471</t>
  </si>
  <si>
    <t>The Fairfield Arms - Audenshaw ()</t>
  </si>
  <si>
    <t>M34 5GB</t>
  </si>
  <si>
    <t>Administrator / Reception Apprentice</t>
  </si>
  <si>
    <t>VAC1000284698</t>
  </si>
  <si>
    <t>https://www.findapprenticeship.service.gov.uk/apprenticeship/1000284698</t>
  </si>
  <si>
    <t>THE HENRY MOORE CLINIC PARTNERSHIP (CASTLEFORD)</t>
  </si>
  <si>
    <t>WF10 4EN</t>
  </si>
  <si>
    <t>Monday - Friday. As the surgery is open between the hours of 8.00am - 6.30pm, you will work on a rota basis of 7.5 hours per day - 37.5 hours per working week.</t>
  </si>
  <si>
    <t>VAC1000284130</t>
  </si>
  <si>
    <t>https://www.findapprenticeship.service.gov.uk/apprenticeship/1000284130</t>
  </si>
  <si>
    <t>THE HOWARD ACADEMY TRUST (Sidcup)</t>
  </si>
  <si>
    <t>Monday - Friday, 7.30am - 3.30pm. (Term Time only, 38-40 weeks a year)</t>
  </si>
  <si>
    <t>Membership and Student Support Apprentice</t>
  </si>
  <si>
    <t>VAC1000284171</t>
  </si>
  <si>
    <t>https://www.findapprenticeship.service.gov.uk/apprenticeship/1000284171</t>
  </si>
  <si>
    <t>THE INSTITUTE OF RISK MANAGEMENT (London)</t>
  </si>
  <si>
    <t>EC3A 3DH</t>
  </si>
  <si>
    <t>VAC1000284100</t>
  </si>
  <si>
    <t>https://www.findapprenticeship.service.gov.uk/apprenticeship/1000284100</t>
  </si>
  <si>
    <t>THE LITTLE KEW NURSERY LTD (Richmond)</t>
  </si>
  <si>
    <t>TW9 4HF</t>
  </si>
  <si>
    <t>£18000 Salary will be discussed in more detail at interview - may alter depending on age/experience</t>
  </si>
  <si>
    <t>We are open 7.30am - 6.00pm, Monday to Friday. Shifts will be discussed at interview. The role is full time - but there is room for negotiation to term-time only for the right applicant.</t>
  </si>
  <si>
    <t>VAC1000284314</t>
  </si>
  <si>
    <t>https://www.findapprenticeship.service.gov.uk/apprenticeship/1000284314</t>
  </si>
  <si>
    <t>THE LITTLE SCHOOL HOUSE LTD  (Liverpool)</t>
  </si>
  <si>
    <t>L12 9HN</t>
  </si>
  <si>
    <t>Monday to Friday, 8.00am - 5.00pm, term time.</t>
  </si>
  <si>
    <t>VAC1000284526</t>
  </si>
  <si>
    <t>https://www.findapprenticeship.service.gov.uk/apprenticeship/1000284526</t>
  </si>
  <si>
    <t>VAC1000284819</t>
  </si>
  <si>
    <t>https://www.findapprenticeship.service.gov.uk/apprenticeship/1000284819</t>
  </si>
  <si>
    <t>THE NEW SPRINGWOOD NURSERY  (LEEDS)</t>
  </si>
  <si>
    <t>LS8 2QA</t>
  </si>
  <si>
    <t>£15392 Rate of pay, (£8.00 phr),25% above standard apprentice rate.  4 day working week.  28 days annual leave including bank holidays – two weeks to be  used at Christmas when we are closed.  Meals, fruit, tea, coffee &amp; juice provided.</t>
  </si>
  <si>
    <t>4 days per week. 8.00am to 6.00pm, Monday to Friday, with a rota day off.</t>
  </si>
  <si>
    <t>Lifestyle Co-ordinator Apprentice - Adult Social Care Worker</t>
  </si>
  <si>
    <t>VAC1000284625</t>
  </si>
  <si>
    <t>https://www.findapprenticeship.service.gov.uk/apprenticeship/1000284625</t>
  </si>
  <si>
    <t>THE OAKLEA TRUST (Durham)</t>
  </si>
  <si>
    <t>DH6 2YB</t>
  </si>
  <si>
    <t>Initially the role will be working Monday - Friday, 9.00am - 5.00pm, but as the role progresses you will work shifts.  Working hours will vary depending on the customer’s needs and availability of the employee.</t>
  </si>
  <si>
    <t>VAC1000284626</t>
  </si>
  <si>
    <t>https://www.findapprenticeship.service.gov.uk/apprenticeship/1000284626</t>
  </si>
  <si>
    <t>DH6 1JB</t>
  </si>
  <si>
    <t>THE ORGANIC NURSERY LIMITED  (SOLIHULL)</t>
  </si>
  <si>
    <t>Apprentice Boat Restorer</t>
  </si>
  <si>
    <t>VAC1000284673</t>
  </si>
  <si>
    <t>https://www.findapprenticeship.service.gov.uk/apprenticeship/1000284673</t>
  </si>
  <si>
    <t>THE PIONEER SAILING TRUST LTD (Shipyard Estate)</t>
  </si>
  <si>
    <t>CO7 0AR</t>
  </si>
  <si>
    <t>THE PIONEER SAILING TRUST</t>
  </si>
  <si>
    <t>Monday to Friday 
8:15am to 4:15pm</t>
  </si>
  <si>
    <t>Shipyard Estate</t>
  </si>
  <si>
    <t>Ford Customer Service Advisor Apprenticeship -Wokingham</t>
  </si>
  <si>
    <t>VAC1000284611</t>
  </si>
  <si>
    <t>https://www.findapprenticeship.service.gov.uk/apprenticeship/1000284611</t>
  </si>
  <si>
    <t>THINK ONE LIMITED (Wokingham)</t>
  </si>
  <si>
    <t>RG40 3JS</t>
  </si>
  <si>
    <t>Monday - Friday, daytime hours. Shifts to be confirmed (TBC).</t>
  </si>
  <si>
    <t>Commercial Vehicle Paint Spraying Apprentice</t>
  </si>
  <si>
    <t>VAC1000284847</t>
  </si>
  <si>
    <t>https://www.findapprenticeship.service.gov.uk/apprenticeship/1000284847</t>
  </si>
  <si>
    <t>THOMPSONS (UK) LIMITED (Blackburn)</t>
  </si>
  <si>
    <t>BB1 2QQ</t>
  </si>
  <si>
    <t>BOLTON COLLEGE</t>
  </si>
  <si>
    <t>£13468 Wage will increase in instalments in line with training plan developments.</t>
  </si>
  <si>
    <t>Monday to Thursday - 7.30am to 4.30pm (8 hours) – 2 x 30 minute breaks.
Friday – 7.30am to 12.30pm (5 hours) – 1 x 15 minute break.</t>
  </si>
  <si>
    <t>VAC1000284665</t>
  </si>
  <si>
    <t>https://www.findapprenticeship.service.gov.uk/apprenticeship/1000284665</t>
  </si>
  <si>
    <t>THORNBERRY ANIMAL SANCTUARY  (SHEFFIELD)</t>
  </si>
  <si>
    <t>S25 3SE</t>
  </si>
  <si>
    <t>Estate Apprentice</t>
  </si>
  <si>
    <t>VAC1000284073</t>
  </si>
  <si>
    <t>https://www.findapprenticeship.service.gov.uk/apprenticeship/1000284073</t>
  </si>
  <si>
    <t>THREE COUNTIES AGRICULTURAL SOC (WORCS)</t>
  </si>
  <si>
    <t>WR13 6NW</t>
  </si>
  <si>
    <t>Monday - Friday, 8.00am - 4.30pm
(Including 30 minutes unpaid lunch break)</t>
  </si>
  <si>
    <t>WORCS</t>
  </si>
  <si>
    <t>VAC1000285030</t>
  </si>
  <si>
    <t>https://www.findapprenticeship.service.gov.uk/apprenticeship/1000285030</t>
  </si>
  <si>
    <t>TINKY'S DAY NURSERY LTD  (LONDON)</t>
  </si>
  <si>
    <t>NW4 4UR</t>
  </si>
  <si>
    <t>VAC1000284717</t>
  </si>
  <si>
    <t>https://www.findapprenticeship.service.gov.uk/apprenticeship/1000284717</t>
  </si>
  <si>
    <t>Toad Hall Nursery (Hampshire)</t>
  </si>
  <si>
    <t>GU14 6SF</t>
  </si>
  <si>
    <t>The nursery is open Monday to Friday, 7.30am - 6.00pm. You will work shifts on a rota basis with one hour for lunch.</t>
  </si>
  <si>
    <t>VAC1000284718</t>
  </si>
  <si>
    <t>https://www.findapprenticeship.service.gov.uk/apprenticeship/1000284718</t>
  </si>
  <si>
    <t>VAC1000284719</t>
  </si>
  <si>
    <t>https://www.findapprenticeship.service.gov.uk/apprenticeship/1000284719</t>
  </si>
  <si>
    <t>Toad Hall Nursery (Watford)</t>
  </si>
  <si>
    <t>WD17 4LA</t>
  </si>
  <si>
    <t>VAC1000284930</t>
  </si>
  <si>
    <t>https://www.findapprenticeship.service.gov.uk/apprenticeship/1000284930</t>
  </si>
  <si>
    <t>Toby Carvery - Chapel Allerton - Leeds ()</t>
  </si>
  <si>
    <t>LS7 3PT</t>
  </si>
  <si>
    <t>VAC1000284464</t>
  </si>
  <si>
    <t>https://www.findapprenticeship.service.gov.uk/apprenticeship/1000284464</t>
  </si>
  <si>
    <t>TOTAL BUSINESS COMPUTERS LTD  (Gateshead)</t>
  </si>
  <si>
    <t>NE8 3DG</t>
  </si>
  <si>
    <t>Monday to Friday: 8.45am - 5.15pm (breaks to be confirmed)</t>
  </si>
  <si>
    <t>Toyota Maintenance Apprenticeship 2025</t>
  </si>
  <si>
    <t>VAC1000283962</t>
  </si>
  <si>
    <t>https://www.findapprenticeship.service.gov.uk/apprenticeship/1000283962</t>
  </si>
  <si>
    <t>TOYOTA MOTOR MANUFACTURING (UK) LIMITED (Derby)</t>
  </si>
  <si>
    <t>DE1 9TA</t>
  </si>
  <si>
    <t>£15778 Your salary will increase annually up to £39,444 upon successful completion of the 44-month scheme.</t>
  </si>
  <si>
    <t>Predominantly dayshifts with some possible requirement to work late shifts when on shop placement. shifts tbc.</t>
  </si>
  <si>
    <t>Toyota Production Apprenticeship 2025</t>
  </si>
  <si>
    <t>VAC1000284132</t>
  </si>
  <si>
    <t>https://www.findapprenticeship.service.gov.uk/apprenticeship/1000284132</t>
  </si>
  <si>
    <t>£15778 Your salary will increase to £26,870 upon successful completion of the 12-month scheme.</t>
  </si>
  <si>
    <t>06.00 - 14.18 when working in the shop (x 4 days per week) 07.00 - 15.18 when on college days (x 1 day per week) Apprentices do not work any overtime or any weekends.</t>
  </si>
  <si>
    <t>Solicitor Apprentice (Salary £28 000) - GRADUATES ONLY</t>
  </si>
  <si>
    <t>VAC1000284102</t>
  </si>
  <si>
    <t>https://www.findapprenticeship.service.gov.uk/apprenticeship/1000284102</t>
  </si>
  <si>
    <t>TRETHOWANS LLP (Southampton)</t>
  </si>
  <si>
    <t>SO30 2AF</t>
  </si>
  <si>
    <t>£28000</t>
  </si>
  <si>
    <t>Monday - Friday from 9.00am - 5.00pm</t>
  </si>
  <si>
    <t>VAC1000283740</t>
  </si>
  <si>
    <t>https://www.findapprenticeship.service.gov.uk/apprenticeship/1000283740</t>
  </si>
  <si>
    <t>TRITON SECURITY &amp; FACILITIES MANGEMENT LTD (WETHERBY)</t>
  </si>
  <si>
    <t>LS22 7BA</t>
  </si>
  <si>
    <t>VAC1000284424</t>
  </si>
  <si>
    <t>https://www.findapprenticeship.service.gov.uk/apprenticeship/1000284424</t>
  </si>
  <si>
    <t>TRS Motorsport (Doncaster)</t>
  </si>
  <si>
    <t>DN11 8RY</t>
  </si>
  <si>
    <t>Monday -Thursday 8:30am – 5pm. Friday 8:30am – 3:15pm</t>
  </si>
  <si>
    <t>Apprenticeship in Learning and skills assessor</t>
  </si>
  <si>
    <t>VAC1000285005</t>
  </si>
  <si>
    <t>https://www.findapprenticeship.service.gov.uk/apprenticeship/1000285005</t>
  </si>
  <si>
    <t>TUDAR SKILLS LIMITED (Romford)</t>
  </si>
  <si>
    <t>RM1 1JU</t>
  </si>
  <si>
    <t>Learning and skills assessor</t>
  </si>
  <si>
    <t>ALPHA CARE AGENCY LIMITED</t>
  </si>
  <si>
    <t>695</t>
  </si>
  <si>
    <t>Apprentice will work Monday to Friday from 10am to 5pm.</t>
  </si>
  <si>
    <t>VAC1000285004</t>
  </si>
  <si>
    <t>https://www.findapprenticeship.service.gov.uk/apprenticeship/1000285004</t>
  </si>
  <si>
    <t>SPECIALIST TRADE COURSES LIMITED</t>
  </si>
  <si>
    <t>Monday to Friday 10am to 5pm Shifts to be confirmed.</t>
  </si>
  <si>
    <t>VAC1000284814</t>
  </si>
  <si>
    <t>https://www.findapprenticeship.service.gov.uk/apprenticeship/1000284814</t>
  </si>
  <si>
    <t>TUDHOE LEARNING TRUST (Durham)</t>
  </si>
  <si>
    <t>DH6 2TJ</t>
  </si>
  <si>
    <t>£10816 £6.40 per hour</t>
  </si>
  <si>
    <t>VAC1000285108</t>
  </si>
  <si>
    <t>https://www.findapprenticeship.service.gov.uk/apprenticeship/1000285108</t>
  </si>
  <si>
    <t>TUI UK LIMITED (Lowestoft)</t>
  </si>
  <si>
    <t>NR32 2AP</t>
  </si>
  <si>
    <t>VAC1000284346</t>
  </si>
  <si>
    <t>https://www.findapprenticeship.service.gov.uk/apprenticeship/1000284346</t>
  </si>
  <si>
    <t>TURNER BROTHERS (HOLMFIRTH) LIMITED (HOLMFIRTH)</t>
  </si>
  <si>
    <t>HD9 2PX</t>
  </si>
  <si>
    <t>VAC1000283378</t>
  </si>
  <si>
    <t>https://www.findapprenticeship.service.gov.uk/apprenticeship/1000283378</t>
  </si>
  <si>
    <t>TWYFORD TOTS LTD  (SHREWSBURY)</t>
  </si>
  <si>
    <t>SY3 7NP</t>
  </si>
  <si>
    <t>Monday to Friday between the hours of 8.00am and 6.00pm
(rota will be agreed in advance).</t>
  </si>
  <si>
    <t>VAC1000284858</t>
  </si>
  <si>
    <t>https://www.findapprenticeship.service.gov.uk/apprenticeship/1000284858</t>
  </si>
  <si>
    <t>UKS Distribution Ltd (Halesowen)</t>
  </si>
  <si>
    <t>B62 8AW</t>
  </si>
  <si>
    <t>8.30am - 5pm Mon - Fri.</t>
  </si>
  <si>
    <t>Business Administration Apprenticeship - Gloucester</t>
  </si>
  <si>
    <t>VAC1000284310</t>
  </si>
  <si>
    <t>https://www.findapprenticeship.service.gov.uk/apprenticeship/1000284310</t>
  </si>
  <si>
    <t>Level 6 Data Scientist Degree Apprenticeship Programme - Colworth  Bedfordshire</t>
  </si>
  <si>
    <t>VAC1000284755</t>
  </si>
  <si>
    <t>https://www.findapprenticeship.service.gov.uk/apprenticeship/1000284755</t>
  </si>
  <si>
    <t>Data scientist (integrated degree)</t>
  </si>
  <si>
    <t>337</t>
  </si>
  <si>
    <t>£23600.0</t>
  </si>
  <si>
    <t>Typically, Monday to Friday 9am to 5pm.</t>
  </si>
  <si>
    <t>VAC1000284771</t>
  </si>
  <si>
    <t>https://www.findapprenticeship.service.gov.uk/apprenticeship/1000284771</t>
  </si>
  <si>
    <t>VAC1000284759</t>
  </si>
  <si>
    <t>https://www.findapprenticeship.service.gov.uk/apprenticeship/1000284759</t>
  </si>
  <si>
    <t>£23600</t>
  </si>
  <si>
    <t>VAC1000284767</t>
  </si>
  <si>
    <t>https://www.findapprenticeship.service.gov.uk/apprenticeship/1000284767</t>
  </si>
  <si>
    <t>£22716.0</t>
  </si>
  <si>
    <t>VAC1000284315</t>
  </si>
  <si>
    <t>https://www.findapprenticeship.service.gov.uk/apprenticeship/1000284315</t>
  </si>
  <si>
    <t>VAC1000284343</t>
  </si>
  <si>
    <t>https://www.findapprenticeship.service.gov.uk/apprenticeship/1000284343</t>
  </si>
  <si>
    <t>Level 3 Digital &amp; Business Apprenticeship Programme - Kingston upon Thames  London</t>
  </si>
  <si>
    <t>VAC1000283014</t>
  </si>
  <si>
    <t>https://www.findapprenticeship.service.gov.uk/apprenticeship/1000283014</t>
  </si>
  <si>
    <t>Typical day is 9am to 5pm. The programme will last between 12 and 18 months.</t>
  </si>
  <si>
    <t>Level 4 Professional Accountancy Apprenticeship Programme - Kingston upon Thames  London</t>
  </si>
  <si>
    <t>VAC1000283002</t>
  </si>
  <si>
    <t>https://www.findapprenticeship.service.gov.uk/apprenticeship/1000283002</t>
  </si>
  <si>
    <t>Typical day is 9am to 5pm.</t>
  </si>
  <si>
    <t>Level 3 Business Accelerator Apprenticeship Programme - 100VE  Central London</t>
  </si>
  <si>
    <t>VAC1000284758</t>
  </si>
  <si>
    <t>https://www.findapprenticeship.service.gov.uk/apprenticeship/1000284758</t>
  </si>
  <si>
    <t>£17401 - You will start on a competitive salary which we will review annually to reflect your progression
- We provide an extensive suite of mental health &amp; wellbeing resources and where possible, on-site gym facilities
- 25 days' holiday + bank holidays</t>
  </si>
  <si>
    <t>Typical day is  Monday to Friday 9am to 5pm. The programme will last between 12 and 18 months.</t>
  </si>
  <si>
    <t>Level 3 Digital &amp; Business Administration Apprenticeship Programme - 100VE  Central London</t>
  </si>
  <si>
    <t>VAC1000283017</t>
  </si>
  <si>
    <t>https://www.findapprenticeship.service.gov.uk/apprenticeship/1000283017</t>
  </si>
  <si>
    <t>Typical day is 9.00am - 5.00pm. The programme will last between 12 and 18 months.</t>
  </si>
  <si>
    <t>Level 4 Professional Accountancy Apprenticeship Programme - 100VE  Central London</t>
  </si>
  <si>
    <t>VAC1000283008</t>
  </si>
  <si>
    <t>https://www.findapprenticeship.service.gov.uk/apprenticeship/1000283008</t>
  </si>
  <si>
    <t>9.00am - 5.00pm, days to be confirmed.</t>
  </si>
  <si>
    <t>Level 6 Data Scientist Degree Apprenticeship Programme - Port Sunlight R&amp;D  Wirral</t>
  </si>
  <si>
    <t>VAC1000283319</t>
  </si>
  <si>
    <t>https://www.findapprenticeship.service.gov.uk/apprenticeship/1000283319</t>
  </si>
  <si>
    <t>VAC1000284305</t>
  </si>
  <si>
    <t>https://www.findapprenticeship.service.gov.uk/apprenticeship/1000284305</t>
  </si>
  <si>
    <t>Monday- Friday
9.00am to 5.00pm</t>
  </si>
  <si>
    <t>VAC1000284769</t>
  </si>
  <si>
    <t>https://www.findapprenticeship.service.gov.uk/apprenticeship/1000284769</t>
  </si>
  <si>
    <t>VAC1000284766</t>
  </si>
  <si>
    <t>https://www.findapprenticeship.service.gov.uk/apprenticeship/1000284766</t>
  </si>
  <si>
    <t>VAC1000284765</t>
  </si>
  <si>
    <t>https://www.findapprenticeship.service.gov.uk/apprenticeship/1000284765</t>
  </si>
  <si>
    <t>Technical Sales Apprentice</t>
  </si>
  <si>
    <t>VAC1000284565</t>
  </si>
  <si>
    <t>https://www.findapprenticeship.service.gov.uk/apprenticeship/1000284565</t>
  </si>
  <si>
    <t>Post Graduate Teaching Apprenticeship Programme – Class Teacher</t>
  </si>
  <si>
    <t>VAC1000284334</t>
  </si>
  <si>
    <t>https://www.findapprenticeship.service.gov.uk/apprenticeship/1000284334</t>
  </si>
  <si>
    <t>UNITY SCHOOLS PARTNERSHIP (Suffolk)</t>
  </si>
  <si>
    <t>CB9 7YD</t>
  </si>
  <si>
    <t>THE UNIVERSITY OF BUCKINGHAM</t>
  </si>
  <si>
    <t>£21731</t>
  </si>
  <si>
    <t>33.25 hour per week
Days and shifts TBC.</t>
  </si>
  <si>
    <t>Financial Accountant Apprentice</t>
  </si>
  <si>
    <t>VAC1000284614</t>
  </si>
  <si>
    <t>https://www.findapprenticeship.service.gov.uk/apprenticeship/1000284614</t>
  </si>
  <si>
    <t>University Hospital Southampton NHS Foundation Trust (Hampshire)</t>
  </si>
  <si>
    <t>SO16 6YD</t>
  </si>
  <si>
    <t>Monday to Friday 8-4 or 9-5</t>
  </si>
  <si>
    <t>HR &amp; Payroll Apprentice</t>
  </si>
  <si>
    <t>VAC1000284109</t>
  </si>
  <si>
    <t>https://www.findapprenticeship.service.gov.uk/apprenticeship/1000284109</t>
  </si>
  <si>
    <t>UNIVERSITY OF CHICHESTER (MULTI) ACADEMY TRUST (Bognor Regis)</t>
  </si>
  <si>
    <t>PO21 1HR</t>
  </si>
  <si>
    <t>Monday - Friday - all year round 8.30am - 5.00pm, 37 hours per week total.</t>
  </si>
  <si>
    <t>VAC1000284896</t>
  </si>
  <si>
    <t>https://www.findapprenticeship.service.gov.uk/apprenticeship/1000284896</t>
  </si>
  <si>
    <t>University Pharmacy (UNIVERSITY OF SUSSEX)</t>
  </si>
  <si>
    <t>BN1 9BU</t>
  </si>
  <si>
    <t>Shifts to be confirmed, may be asked to work weekend shifts on a rota.</t>
  </si>
  <si>
    <t>UNIVERSITY OF SUSSEX</t>
  </si>
  <si>
    <t>VAC1000284976</t>
  </si>
  <si>
    <t>https://www.findapprenticeship.service.gov.uk/apprenticeship/1000284976</t>
  </si>
  <si>
    <t>UNW LLP  (NEWCASTLE UPON TYNE)</t>
  </si>
  <si>
    <t>NE1 4JE</t>
  </si>
  <si>
    <t>Working Monday to Friday.
Monday to Thursday, 9.00am - 5.30pm.
Friday, 9.00am - 5.00pm.</t>
  </si>
  <si>
    <t>BLACKPOOL</t>
  </si>
  <si>
    <t>Machine Operator Apprenticeship (Nights)</t>
  </si>
  <si>
    <t>VAC1000284115</t>
  </si>
  <si>
    <t>https://www.findapprenticeship.service.gov.uk/apprenticeship/1000284115</t>
  </si>
  <si>
    <t>VEETEE FOODS LIMITED (ROCHESTER  KENT)</t>
  </si>
  <si>
    <t>ME2 4DU</t>
  </si>
  <si>
    <t>£13377.0 An additional £900 annual night shift allowance included.</t>
  </si>
  <si>
    <t>4 On, 4 off nights 6.00pm - 6.00am, 1.5 hours unpaid breaks. Days to be confirmed.
Average of 36.75 hours per week. No under 18s due to night shift insurances.</t>
  </si>
  <si>
    <t>ROCHESTER  KENT</t>
  </si>
  <si>
    <t>VELOCITY 1ST LIMITED  (Coventry)</t>
  </si>
  <si>
    <t>CV7 9JY</t>
  </si>
  <si>
    <t>NVOCC ADMINISTRATOR APPRENTICE</t>
  </si>
  <si>
    <t>VAC1000284556</t>
  </si>
  <si>
    <t>https://www.findapprenticeship.service.gov.uk/apprenticeship/1000284556</t>
  </si>
  <si>
    <t>VELTA INTERNATIONAL LTD (ESSEX)</t>
  </si>
  <si>
    <t>CM8 3YQ</t>
  </si>
  <si>
    <t>Hours will be between 09:00 - 17:00, days to be confirmed with 1 hour for lunch.</t>
  </si>
  <si>
    <t>VAC1000284791</t>
  </si>
  <si>
    <t>https://www.findapprenticeship.service.gov.uk/apprenticeship/1000284791</t>
  </si>
  <si>
    <t>Office hours are Monday to Friday, 9:00am to 5:30pm, including a 1 hour unpaid lunch break.</t>
  </si>
  <si>
    <t>VAC1000284839</t>
  </si>
  <si>
    <t>https://www.findapprenticeship.service.gov.uk/apprenticeship/1000284839</t>
  </si>
  <si>
    <t>Monday - Friday, 08:30 - 17:30 (breaks to be confirmed).</t>
  </si>
  <si>
    <t>VAC1000284983</t>
  </si>
  <si>
    <t>https://www.findapprenticeship.service.gov.uk/apprenticeship/1000284983</t>
  </si>
  <si>
    <t>Victoria Dental Practice (DARLINGTON)</t>
  </si>
  <si>
    <t>DL1 5SJ</t>
  </si>
  <si>
    <t>34 hours over 5 days per week. Shifts to be confirmed.</t>
  </si>
  <si>
    <t>VAC1000284345</t>
  </si>
  <si>
    <t>https://www.findapprenticeship.service.gov.uk/apprenticeship/1000284345</t>
  </si>
  <si>
    <t>VITAL LIMITED  (NORWICH)</t>
  </si>
  <si>
    <t>NR6 5SR</t>
  </si>
  <si>
    <t>UK 2025 Cellular Network Field Engineer Apprenticeship</t>
  </si>
  <si>
    <t>VAC1000284434</t>
  </si>
  <si>
    <t>https://www.findapprenticeship.service.gov.uk/apprenticeship/1000284434</t>
  </si>
  <si>
    <t>VODAFONE LIMITED (Berkshire)</t>
  </si>
  <si>
    <t>RG14 2FN</t>
  </si>
  <si>
    <t>Cellular network field engineer</t>
  </si>
  <si>
    <t>THE EDUCATION AND SKILLS PARTNERSHIP LTD</t>
  </si>
  <si>
    <t>714</t>
  </si>
  <si>
    <t>£24650 Competitive annual salary plus annual performance bonus
28 days holiday, 5 days charity leave, plus quarterly Spirit days to focus on your wellbeing &amp; development
Industry leading learning tools, market leading parental leave policies</t>
  </si>
  <si>
    <t>Please note that the Field Delivery team operates 24/7, 365 days a year, requiring a flexible attitude towards working hours. This may include shift work or standby rotations, encompassing weekdays, weekends, and night shifts.</t>
  </si>
  <si>
    <t>UK 2025 Data Analytics Apprenticeship</t>
  </si>
  <si>
    <t>VAC1000284465</t>
  </si>
  <si>
    <t>https://www.findapprenticeship.service.gov.uk/apprenticeship/1000284465</t>
  </si>
  <si>
    <t>£24640 Competitive annual salary plus annual performance bonus
28 days holiday, 5 days charity leave, plus quarterly Spirit days to focus on your wellbeing &amp; development
Industry leading learning tools, market leading parental leave policies</t>
  </si>
  <si>
    <t>Monday to Friday 8.30am to 5.15pm</t>
  </si>
  <si>
    <t>UK 2025 MES Network Engineer Apprenticeship</t>
  </si>
  <si>
    <t>VAC1000284438</t>
  </si>
  <si>
    <t>https://www.findapprenticeship.service.gov.uk/apprenticeship/1000284438</t>
  </si>
  <si>
    <t>Monday - Friday, 8.30am - 5.15pm.</t>
  </si>
  <si>
    <t>UK 2025 Network Engineer Apprenticeship</t>
  </si>
  <si>
    <t>VAC1000284497</t>
  </si>
  <si>
    <t>https://www.findapprenticeship.service.gov.uk/apprenticeship/1000284497</t>
  </si>
  <si>
    <t>UK 2025 Software Engineering Apprentice</t>
  </si>
  <si>
    <t>VAC1000284468</t>
  </si>
  <si>
    <t>https://www.findapprenticeship.service.gov.uk/apprenticeship/1000284468</t>
  </si>
  <si>
    <t>Monday - Friday, 8.30am - 5.15pm</t>
  </si>
  <si>
    <t>VAC1000284443</t>
  </si>
  <si>
    <t>https://www.findapprenticeship.service.gov.uk/apprenticeship/1000284443</t>
  </si>
  <si>
    <t>VODAFONE LIMITED (Birmingham)</t>
  </si>
  <si>
    <t>B10 0HJ</t>
  </si>
  <si>
    <t>£24640.0 Competitive annual salary plus annual performance bonus
28 days holiday, 5 days charity leave, plus quarterly Spirit days to focus on your wellbeing &amp; development
Industry leading learning tools, market leading parental leave policies</t>
  </si>
  <si>
    <t>Monday to Friday, 8:30am to 5:15pm.</t>
  </si>
  <si>
    <t>VAC1000284448</t>
  </si>
  <si>
    <t>https://www.findapprenticeship.service.gov.uk/apprenticeship/1000284448</t>
  </si>
  <si>
    <t>VODAFONE LIMITED (Bristol)</t>
  </si>
  <si>
    <t>BS1 3ED</t>
  </si>
  <si>
    <t>VAC1000284445</t>
  </si>
  <si>
    <t>https://www.findapprenticeship.service.gov.uk/apprenticeship/1000284445</t>
  </si>
  <si>
    <t>VODAFONE LIMITED (Gloucester)</t>
  </si>
  <si>
    <t>GL1 2DH</t>
  </si>
  <si>
    <t>VAC1000284436</t>
  </si>
  <si>
    <t>https://www.findapprenticeship.service.gov.uk/apprenticeship/1000284436</t>
  </si>
  <si>
    <t>VODAFONE LIMITED (London)</t>
  </si>
  <si>
    <t>SE1 0BE</t>
  </si>
  <si>
    <t>£27000 Competitive annual salary plus annual performance bonus
28 days holiday, 5 days charity leave, plus quarterly Spirit days to focus on your wellbeing &amp; development
Industry leading learning tools, market leading parental leave policies</t>
  </si>
  <si>
    <t>Please note that the Field Delivery team operates 24/7, 365 days a year, requiring a flexible attitude towards working hours. This may include shift work or standby rotations, encompassing weekdays, weekends, and night shifts. TBC.</t>
  </si>
  <si>
    <t>VAC1000284467</t>
  </si>
  <si>
    <t>https://www.findapprenticeship.service.gov.uk/apprenticeship/1000284467</t>
  </si>
  <si>
    <t>Monday to Friday 8.30am to 5.15pm.</t>
  </si>
  <si>
    <t>UK 2025 Field Engineering Apprenticeship</t>
  </si>
  <si>
    <t>VAC1000284380</t>
  </si>
  <si>
    <t>https://www.findapprenticeship.service.gov.uk/apprenticeship/1000284380</t>
  </si>
  <si>
    <t>W5 5JY</t>
  </si>
  <si>
    <t>VAC1000284451</t>
  </si>
  <si>
    <t>https://www.findapprenticeship.service.gov.uk/apprenticeship/1000284451</t>
  </si>
  <si>
    <t>VAC1000284498</t>
  </si>
  <si>
    <t>https://www.findapprenticeship.service.gov.uk/apprenticeship/1000284498</t>
  </si>
  <si>
    <t>Monday to Friday, 8.30am to 5.15pm.</t>
  </si>
  <si>
    <t>VAC1000284470</t>
  </si>
  <si>
    <t>https://www.findapprenticeship.service.gov.uk/apprenticeship/1000284470</t>
  </si>
  <si>
    <t>VAC1000284444</t>
  </si>
  <si>
    <t>https://www.findapprenticeship.service.gov.uk/apprenticeship/1000284444</t>
  </si>
  <si>
    <t>VODAFONE LIMITED (Manchester)</t>
  </si>
  <si>
    <t>M1 1WR</t>
  </si>
  <si>
    <t>VAC1000284450</t>
  </si>
  <si>
    <t>https://www.findapprenticeship.service.gov.uk/apprenticeship/1000284450</t>
  </si>
  <si>
    <t>VODAFONE LIMITED (Reading)</t>
  </si>
  <si>
    <t>RG1 2AH</t>
  </si>
  <si>
    <t>VAC1000284449</t>
  </si>
  <si>
    <t>https://www.findapprenticeship.service.gov.uk/apprenticeship/1000284449</t>
  </si>
  <si>
    <t>VODAFONE LIMITED (Swindon)</t>
  </si>
  <si>
    <t>SN1 1LD</t>
  </si>
  <si>
    <t>Customer Advisor Apprentice</t>
  </si>
  <si>
    <t>VAC1000285044</t>
  </si>
  <si>
    <t>https://www.findapprenticeship.service.gov.uk/apprenticeship/1000285044</t>
  </si>
  <si>
    <t>PL6 8AY</t>
  </si>
  <si>
    <t>Monday – Friday between 9am to 6pm with 1 day a week at college TBC.</t>
  </si>
  <si>
    <t>Bilston</t>
  </si>
  <si>
    <t>Apprentice Marketing Assistant</t>
  </si>
  <si>
    <t>Walsall FC Foundation (W MIDLANDS)</t>
  </si>
  <si>
    <t>WS1 4SA</t>
  </si>
  <si>
    <t>W MIDLANDS</t>
  </si>
  <si>
    <t>VAC1000284358</t>
  </si>
  <si>
    <t>https://www.findapprenticeship.service.gov.uk/apprenticeship/1000284358</t>
  </si>
  <si>
    <t>Monday - Friday, 8.30am - 5.30pm. 
However, each of our dealers will have different requirements (to be confirmed).</t>
  </si>
  <si>
    <t>VAC1000284359</t>
  </si>
  <si>
    <t>https://www.findapprenticeship.service.gov.uk/apprenticeship/1000284359</t>
  </si>
  <si>
    <t>VAC1000284689</t>
  </si>
  <si>
    <t>https://www.findapprenticeship.service.gov.uk/apprenticeship/1000284689</t>
  </si>
  <si>
    <t>WASHINGTON METAL WORKS LIMITED (Gateshead)</t>
  </si>
  <si>
    <t>NE10 0LH</t>
  </si>
  <si>
    <t>£12850</t>
  </si>
  <si>
    <t>8.00am to 4.30pm, Monday - Thursday. 8.00am to 2.30pm, Friday.</t>
  </si>
  <si>
    <t>Bid Apprenticeship</t>
  </si>
  <si>
    <t>VAC1000284244</t>
  </si>
  <si>
    <t>https://www.findapprenticeship.service.gov.uk/apprenticeship/1000284244</t>
  </si>
  <si>
    <t>WATES CONSTRUCTION LIMITED (Milton Keynes)</t>
  </si>
  <si>
    <t>Monday - Friday 8.00am - 5.30pm</t>
  </si>
  <si>
    <t>Business Management Apprenticeship</t>
  </si>
  <si>
    <t>VAC1000284201</t>
  </si>
  <si>
    <t>https://www.findapprenticeship.service.gov.uk/apprenticeship/1000284201</t>
  </si>
  <si>
    <t>WATES PROPERTY SERVICES LIMITED (Derby)</t>
  </si>
  <si>
    <t>DE74 2SG</t>
  </si>
  <si>
    <t>Planning Management Apprenticeship</t>
  </si>
  <si>
    <t>VAC1000284273</t>
  </si>
  <si>
    <t>https://www.findapprenticeship.service.gov.uk/apprenticeship/1000284273</t>
  </si>
  <si>
    <t>VAC1000284204</t>
  </si>
  <si>
    <t>https://www.findapprenticeship.service.gov.uk/apprenticeship/1000284204</t>
  </si>
  <si>
    <t>WATES PROPERTY SERVICES LIMITED (London)</t>
  </si>
  <si>
    <t>NW1 3HP</t>
  </si>
  <si>
    <t>Social Value Apprenticeship</t>
  </si>
  <si>
    <t>VAC1000284283</t>
  </si>
  <si>
    <t>https://www.findapprenticeship.service.gov.uk/apprenticeship/1000284283</t>
  </si>
  <si>
    <t>WATES RESIDENTIAL LIMITED (London)</t>
  </si>
  <si>
    <t>Monday - Friday, 9am-5pm.</t>
  </si>
  <si>
    <t>VAC1000284238</t>
  </si>
  <si>
    <t>https://www.findapprenticeship.service.gov.uk/apprenticeship/1000284238</t>
  </si>
  <si>
    <t>VAC1000284828</t>
  </si>
  <si>
    <t>https://www.findapprenticeship.service.gov.uk/apprenticeship/1000284828</t>
  </si>
  <si>
    <t>WELLBEING INVESTMENTS LIMITED (STAINES UPON THAMES)</t>
  </si>
  <si>
    <t>TW18 4AX</t>
  </si>
  <si>
    <t>Monday to Friday 10am-5.30pm
nb. You may be required to work one Saturday per month or travel abroad</t>
  </si>
  <si>
    <t>Apprenticeship - Electrical Installation and Maintenance L3</t>
  </si>
  <si>
    <t>VAC1000284558</t>
  </si>
  <si>
    <t>https://www.findapprenticeship.service.gov.uk/apprenticeship/1000284558</t>
  </si>
  <si>
    <t>WESSEX ELECTRICALS (SHAFTESBURY) LIMITED (Shaftesbury)</t>
  </si>
  <si>
    <t>SP7 8PJ</t>
  </si>
  <si>
    <t>You will be working Monday - Friday - minimum of 37.5 hours per week. Your normal working day will start on site at 8.00am. You will attend college on a weekly basis, which works out as 20% of your time. Exact working hours to be confirmed.</t>
  </si>
  <si>
    <t>Shaftesbury</t>
  </si>
  <si>
    <t>Apprenticeship - Fire And Security Systems Technician  Level: 3</t>
  </si>
  <si>
    <t>VAC1000284560</t>
  </si>
  <si>
    <t>https://www.findapprenticeship.service.gov.uk/apprenticeship/1000284560</t>
  </si>
  <si>
    <t>WESSEX FIRE AND SECURITY LIMITED (Shaftesbury)</t>
  </si>
  <si>
    <t>You will be working Monday - Friday - 37.5 hours per week. 
Your normal working day will be 8.00am - 4.00pm.
You will attend college as a block release, which works out as 20% of your time.</t>
  </si>
  <si>
    <t>VAC1000285058</t>
  </si>
  <si>
    <t>https://www.findapprenticeship.service.gov.uk/apprenticeship/1000285058</t>
  </si>
  <si>
    <t>Monday - Friday, 8:30am - 3.30pm (1/2hr lunch). Term time only.  You will attend college on Wednesdays in Shepton Mallet.</t>
  </si>
  <si>
    <t>Business Admin Apprentice/ Apprentice Quality Assurance Engineer</t>
  </si>
  <si>
    <t>VAC1000284630</t>
  </si>
  <si>
    <t>https://www.findapprenticeship.service.gov.uk/apprenticeship/1000284630</t>
  </si>
  <si>
    <t>WEST MIDLANDS MEDIA LTD  (Wolverhampton)</t>
  </si>
  <si>
    <t>WV2 1BH</t>
  </si>
  <si>
    <t>Personal Progress Tutor Apprentice</t>
  </si>
  <si>
    <t>VAC1000270908</t>
  </si>
  <si>
    <t>https://www.findapprenticeship.service.gov.uk/apprenticeship/1000270908</t>
  </si>
  <si>
    <t>West Suffolk College (Bury St. Edmunds)</t>
  </si>
  <si>
    <t>IP33 3RL</t>
  </si>
  <si>
    <t>Monday - Friday, between 8.30am and 5.00pm</t>
  </si>
  <si>
    <t>Apprentice Chartered Accountant - Axminster</t>
  </si>
  <si>
    <t>VAC1000284945</t>
  </si>
  <si>
    <t>https://www.findapprenticeship.service.gov.uk/apprenticeship/1000284945</t>
  </si>
  <si>
    <t>WESTCOTTS (SW) LLP (Axminster)</t>
  </si>
  <si>
    <t>EX13 5AD</t>
  </si>
  <si>
    <t>£23000 As you progress through the qualification, so will your salary increase.</t>
  </si>
  <si>
    <t>Monday - Friday 9am to 5.15pm</t>
  </si>
  <si>
    <t>Axminster</t>
  </si>
  <si>
    <t>Apprentice Chartered Accountant - Plymouth</t>
  </si>
  <si>
    <t>VAC1000284947</t>
  </si>
  <si>
    <t>https://www.findapprenticeship.service.gov.uk/apprenticeship/1000284947</t>
  </si>
  <si>
    <t>WESTCOTTS (SW) LLP (Plymouth)</t>
  </si>
  <si>
    <t>PL6 8LT</t>
  </si>
  <si>
    <t>£23000 As you progress through the qualification your salary will increase.</t>
  </si>
  <si>
    <t>Monday - Wednesday 8.45am - 5.00pm with a 1-hour lunch, Thursday 8.45am - 5.00pm with a 45-minute lunch and Friday 8.45am - 4.30pm with a 45-minute lunch.</t>
  </si>
  <si>
    <t>VAC1000284240</t>
  </si>
  <si>
    <t>https://www.findapprenticeship.service.gov.uk/apprenticeship/1000284240</t>
  </si>
  <si>
    <t>Trainee Warehouse Apprentice</t>
  </si>
  <si>
    <t>VAC1000284693</t>
  </si>
  <si>
    <t>https://www.findapprenticeship.service.gov.uk/apprenticeship/1000284693</t>
  </si>
  <si>
    <t>WHITE PEBBLE INTERNATIONAL LTD (HAMPSHIRE)</t>
  </si>
  <si>
    <t>PO9 2GJ</t>
  </si>
  <si>
    <t>Monday – Friday, 8.30am – 4.00pm with 30 minutes for lunch.</t>
  </si>
  <si>
    <t>Foundry Engineering Apprentice</t>
  </si>
  <si>
    <t>VAC1000284142</t>
  </si>
  <si>
    <t>https://www.findapprenticeship.service.gov.uk/apprenticeship/1000284142</t>
  </si>
  <si>
    <t>WILLIAM LEE LIMITED (Derbyshire)</t>
  </si>
  <si>
    <t>S18 2XU</t>
  </si>
  <si>
    <t>Metal casting  foundry and patternmaking technician</t>
  </si>
  <si>
    <t>365</t>
  </si>
  <si>
    <t>Monday to Thursday, 7.30am to 4.00pm. Friday, 7.30am to 1.30pm.</t>
  </si>
  <si>
    <t>VAC1000284992</t>
  </si>
  <si>
    <t>https://www.findapprenticeship.service.gov.uk/apprenticeship/1000284992</t>
  </si>
  <si>
    <t>Monday to Friday: 9am to 5pm (breaks to be confirmed).</t>
  </si>
  <si>
    <t>Early Years Level 3 Apprenticeship</t>
  </si>
  <si>
    <t>VAC1000285053</t>
  </si>
  <si>
    <t>https://www.findapprenticeship.service.gov.uk/apprenticeship/1000285053</t>
  </si>
  <si>
    <t>WOODLANDS NURSERY LTD  (ALTRINCHAM)</t>
  </si>
  <si>
    <t>WA15 7EY</t>
  </si>
  <si>
    <t>Monday to Friday, between the hours of 8.00am - 6.00pm. Occasional evening training sessions. Times would be confirmed.</t>
  </si>
  <si>
    <t>VAC1000284739</t>
  </si>
  <si>
    <t>https://www.findapprenticeship.service.gov.uk/apprenticeship/1000284739</t>
  </si>
  <si>
    <t>Worcestershire Acute Hospitals NHS Trust (Worcestershire)</t>
  </si>
  <si>
    <t>WR5 1DD</t>
  </si>
  <si>
    <t>Monday - Friday - Typical hours are 09.00 -17.00 
However this employer is a flexible working hours employer</t>
  </si>
  <si>
    <t>Civil Engineering Degree Apprenticeship - Basingstoke (Bridges)</t>
  </si>
  <si>
    <t>VAC1000284709</t>
  </si>
  <si>
    <t>https://www.findapprenticeship.service.gov.uk/apprenticeship/1000284709</t>
  </si>
  <si>
    <t>WSP UK LIMITED (Basingstoke)</t>
  </si>
  <si>
    <t>Monday to Friday, 37.5 hours per week. Exact working hours to be confirmed.</t>
  </si>
  <si>
    <t>Civil Engineering Degree Apprenticeship - Basingstoke (Planning Development)</t>
  </si>
  <si>
    <t>VAC1000284878</t>
  </si>
  <si>
    <t>https://www.findapprenticeship.service.gov.uk/apprenticeship/1000284878</t>
  </si>
  <si>
    <t>Project Management Degree Apprenticeship - Basingstoke (Bridges)</t>
  </si>
  <si>
    <t>VAC1000284479</t>
  </si>
  <si>
    <t>https://www.findapprenticeship.service.gov.uk/apprenticeship/1000284479</t>
  </si>
  <si>
    <t>Monday - Friday. Exact working hours to be confirmed.</t>
  </si>
  <si>
    <t>Building Services Degree Apprenticeship - Birmingham (Building Services)</t>
  </si>
  <si>
    <t>VAC1000283626</t>
  </si>
  <si>
    <t>https://www.findapprenticeship.service.gov.uk/apprenticeship/1000283626</t>
  </si>
  <si>
    <t>WSP UK LIMITED (Birmingham)</t>
  </si>
  <si>
    <t>B1 1RT</t>
  </si>
  <si>
    <t>Civil Engineering Degree Apprenticeship - Birmingham (Bridges)</t>
  </si>
  <si>
    <t>VAC1000284466</t>
  </si>
  <si>
    <t>https://www.findapprenticeship.service.gov.uk/apprenticeship/1000284466</t>
  </si>
  <si>
    <t>Monday to Friday. Exact working hours to be confirmed.</t>
  </si>
  <si>
    <t>Civil Engineering Degree Apprenticeship - Birmingham (Transport  Liveable Places)</t>
  </si>
  <si>
    <t>VAC1000283612</t>
  </si>
  <si>
    <t>https://www.findapprenticeship.service.gov.uk/apprenticeship/1000283612</t>
  </si>
  <si>
    <t>Civil Engineering Degree Apprenticeship - Birmingham (Water  Asset Management)</t>
  </si>
  <si>
    <t>VAC1000284916</t>
  </si>
  <si>
    <t>https://www.findapprenticeship.service.gov.uk/apprenticeship/1000284916</t>
  </si>
  <si>
    <t>Monday to Friday, 37.5 hours per week. Exact working hours to be confirmed</t>
  </si>
  <si>
    <t>Project Management Degree Apprenticeship - Birmingham (Land Referencing)</t>
  </si>
  <si>
    <t>VAC1000285145</t>
  </si>
  <si>
    <t>https://www.findapprenticeship.service.gov.uk/apprenticeship/1000285145</t>
  </si>
  <si>
    <t>Civil Engineering Degree Apprenticeship - Brighton (Water  Asset Management)</t>
  </si>
  <si>
    <t>VAC1000284894</t>
  </si>
  <si>
    <t>https://www.findapprenticeship.service.gov.uk/apprenticeship/1000284894</t>
  </si>
  <si>
    <t>WSP UK LIMITED (Brighton)</t>
  </si>
  <si>
    <t>BN1 4DU</t>
  </si>
  <si>
    <t>Building Services Advanced Apprenticeship - Bristol (Building Services)</t>
  </si>
  <si>
    <t>VAC1000283629</t>
  </si>
  <si>
    <t>https://www.findapprenticeship.service.gov.uk/apprenticeship/1000283629</t>
  </si>
  <si>
    <t>WSP UK LIMITED (Bristol)</t>
  </si>
  <si>
    <t>BS2 0HQ</t>
  </si>
  <si>
    <t>This would be a permanent position working Monday - Friday. Times to be confirmed.</t>
  </si>
  <si>
    <t>Civil Engineering Degree Apprenticeship - Bristol (Water  Civil)</t>
  </si>
  <si>
    <t>VAC1000284884</t>
  </si>
  <si>
    <t>https://www.findapprenticeship.service.gov.uk/apprenticeship/1000284884</t>
  </si>
  <si>
    <t>Building Services Degree Apprenticeship - Cambridge (Building Services)</t>
  </si>
  <si>
    <t>VAC1000282983</t>
  </si>
  <si>
    <t>https://www.findapprenticeship.service.gov.uk/apprenticeship/1000282983</t>
  </si>
  <si>
    <t>WSP UK LIMITED (Cambridge)</t>
  </si>
  <si>
    <t>CB2 1LA</t>
  </si>
  <si>
    <t>Civil Engineering Degree Apprenticeship - Cambridge (Planning Development)</t>
  </si>
  <si>
    <t>VAC1000284880</t>
  </si>
  <si>
    <t>https://www.findapprenticeship.service.gov.uk/apprenticeship/1000284880</t>
  </si>
  <si>
    <t>Civil Engineering Degree Apprenticeship - Derby (Water  Asset Management)</t>
  </si>
  <si>
    <t>VAC1000284919</t>
  </si>
  <si>
    <t>https://www.findapprenticeship.service.gov.uk/apprenticeship/1000284919</t>
  </si>
  <si>
    <t>WSP UK LIMITED (Derby)</t>
  </si>
  <si>
    <t>DE21 6LY</t>
  </si>
  <si>
    <t>Civil Engineering Advanced Apprenticeship - Exeter (Communities)</t>
  </si>
  <si>
    <t>VAC1000279046</t>
  </si>
  <si>
    <t>https://www.findapprenticeship.service.gov.uk/apprenticeship/1000279046</t>
  </si>
  <si>
    <t>WSP UK LIMITED (Exeter)</t>
  </si>
  <si>
    <t>EX4 4GL</t>
  </si>
  <si>
    <t>Working Monday to Friday, 37.5 hours per week. Exact working hours to be confirmed.</t>
  </si>
  <si>
    <t>Civil Engineering Degree Apprenticeship - Guildford (Bridges)</t>
  </si>
  <si>
    <t>VAC1000284705</t>
  </si>
  <si>
    <t>https://www.findapprenticeship.service.gov.uk/apprenticeship/1000284705</t>
  </si>
  <si>
    <t>WSP UK LIMITED (Guildford)</t>
  </si>
  <si>
    <t>GU1 1UN</t>
  </si>
  <si>
    <t>Project Management Degree Apprenticeship - Guildford (Bridges)</t>
  </si>
  <si>
    <t>VAC1000284473</t>
  </si>
  <si>
    <t>https://www.findapprenticeship.service.gov.uk/apprenticeship/1000284473</t>
  </si>
  <si>
    <t>Electrical and Electronic Engineering Degree Apprenticeship - Hertford (Lighting &amp; Energy)</t>
  </si>
  <si>
    <t>VAC1000282996</t>
  </si>
  <si>
    <t>https://www.findapprenticeship.service.gov.uk/apprenticeship/1000282996</t>
  </si>
  <si>
    <t>WSP UK LIMITED (Hertford)</t>
  </si>
  <si>
    <t>SG13 7NN</t>
  </si>
  <si>
    <t>Monday to Friday, 37.5 hours per week. Exact working hours are agreed.</t>
  </si>
  <si>
    <t>Civil Engineering Advanced Apprenticeship - Lincoln (Communities)</t>
  </si>
  <si>
    <t>VAC1000279442</t>
  </si>
  <si>
    <t>https://www.findapprenticeship.service.gov.uk/apprenticeship/1000279442</t>
  </si>
  <si>
    <t>WSP UK LIMITED (Lincoln)</t>
  </si>
  <si>
    <t>LN2 1BD</t>
  </si>
  <si>
    <t>This is a permanent position working Monday to Friday, 37.5 hours per week. Exact working hours are agreed.</t>
  </si>
  <si>
    <t>Civil Engineering Degree Apprenticeship - Liverpool (Water  Civil)</t>
  </si>
  <si>
    <t>VAC1000284887</t>
  </si>
  <si>
    <t>https://www.findapprenticeship.service.gov.uk/apprenticeship/1000284887</t>
  </si>
  <si>
    <t>WSP UK LIMITED (Liverpool)</t>
  </si>
  <si>
    <t>L2 2QP</t>
  </si>
  <si>
    <t>Building Services Degree Apprenticeship -  London (Building Services)</t>
  </si>
  <si>
    <t>VAC1000282976</t>
  </si>
  <si>
    <t>https://www.findapprenticeship.service.gov.uk/apprenticeship/1000282976</t>
  </si>
  <si>
    <t>WSP UK LIMITED (London)</t>
  </si>
  <si>
    <t>WC2A 1AF</t>
  </si>
  <si>
    <t>Civil Engineering Degree Apprenticeship - London (Bridges)</t>
  </si>
  <si>
    <t>VAC1000284490</t>
  </si>
  <si>
    <t>https://www.findapprenticeship.service.gov.uk/apprenticeship/1000284490</t>
  </si>
  <si>
    <t>Civil Engineering Degree Apprenticeship - London (Maritime)</t>
  </si>
  <si>
    <t>VAC1000285136</t>
  </si>
  <si>
    <t>https://www.findapprenticeship.service.gov.uk/apprenticeship/1000285136</t>
  </si>
  <si>
    <t>Civil Engineering Degree Apprenticeship - London (Planning Development)</t>
  </si>
  <si>
    <t>VAC1000284405</t>
  </si>
  <si>
    <t>https://www.findapprenticeship.service.gov.uk/apprenticeship/1000284405</t>
  </si>
  <si>
    <t>Civil Engineering Degree Apprenticeship - London (Transport  Liveable Places)</t>
  </si>
  <si>
    <t>VAC1000282971</t>
  </si>
  <si>
    <t>https://www.findapprenticeship.service.gov.uk/apprenticeship/1000282971</t>
  </si>
  <si>
    <t>Civil Engineering Degree Apprenticeship - Manchester (Bridges)</t>
  </si>
  <si>
    <t>VAC1000284469</t>
  </si>
  <si>
    <t>https://www.findapprenticeship.service.gov.uk/apprenticeship/1000284469</t>
  </si>
  <si>
    <t>WSP UK LIMITED (Manchester)</t>
  </si>
  <si>
    <t>M15 4RP</t>
  </si>
  <si>
    <t>Civil Engineering Degree Apprenticeship - Newcastle (Building Structures)</t>
  </si>
  <si>
    <t>VAC1000282989</t>
  </si>
  <si>
    <t>https://www.findapprenticeship.service.gov.uk/apprenticeship/1000282989</t>
  </si>
  <si>
    <t>WSP UK LIMITED (Newcastle Upon Tyne)</t>
  </si>
  <si>
    <t>NE4 7YQ</t>
  </si>
  <si>
    <t>Civil Engineering Degree Apprenticeship - Newcastle (Maritime)</t>
  </si>
  <si>
    <t>VAC1000285133</t>
  </si>
  <si>
    <t>https://www.findapprenticeship.service.gov.uk/apprenticeship/1000285133</t>
  </si>
  <si>
    <t>Civil Engineering Degree Apprenticeship - Newcastle (Transport  Liveable Places)</t>
  </si>
  <si>
    <t>VAC1000282972</t>
  </si>
  <si>
    <t>https://www.findapprenticeship.service.gov.uk/apprenticeship/1000282972</t>
  </si>
  <si>
    <t>Civil Engineering Degree Apprenticeship - Newcastle (Water  Civil)</t>
  </si>
  <si>
    <t>VAC1000284881</t>
  </si>
  <si>
    <t>https://www.findapprenticeship.service.gov.uk/apprenticeship/1000284881</t>
  </si>
  <si>
    <t>Civil Engineering Advanced Apprenticeship - Northallerton (Communities)</t>
  </si>
  <si>
    <t>VAC1000282967</t>
  </si>
  <si>
    <t>https://www.findapprenticeship.service.gov.uk/apprenticeship/1000282967</t>
  </si>
  <si>
    <t>WSP UK LIMITED (Northallerton)</t>
  </si>
  <si>
    <t>Civil Engineering Degree Apprenticeship - Shrewsbury (Communities)</t>
  </si>
  <si>
    <t>VAC1000279053</t>
  </si>
  <si>
    <t>https://www.findapprenticeship.service.gov.uk/apprenticeship/1000279053</t>
  </si>
  <si>
    <t>WSP UK LIMITED (Shrewsbury)</t>
  </si>
  <si>
    <t>SY2 6ND</t>
  </si>
  <si>
    <t>VAC1000284617</t>
  </si>
  <si>
    <t>https://www.findapprenticeship.service.gov.uk/apprenticeship/1000284617</t>
  </si>
  <si>
    <t>VAC1000284311</t>
  </si>
  <si>
    <t>https://www.findapprenticeship.service.gov.uk/apprenticeship/1000284311</t>
  </si>
  <si>
    <t>XBM LTD  (MORLEY)</t>
  </si>
  <si>
    <t>LS27 7JQ</t>
  </si>
  <si>
    <t>MORLEY</t>
  </si>
  <si>
    <t>VAC1000284168</t>
  </si>
  <si>
    <t>https://www.findapprenticeship.service.gov.uk/apprenticeship/1000284168</t>
  </si>
  <si>
    <t>XYZ LAW LTD  (Leicestershire)</t>
  </si>
  <si>
    <t>LE65 1BQ</t>
  </si>
  <si>
    <t>Monday to Friday from 9:00am to 5pm with an unpaid one hour lunch break.</t>
  </si>
  <si>
    <t>VAC1000232201</t>
  </si>
  <si>
    <t>https://www.findapprenticeship.service.gov.uk/apprenticeship/1000232201</t>
  </si>
  <si>
    <t>Ye Olde White Harte Hotel (BURNHAM-ON-CROUCH)</t>
  </si>
  <si>
    <t>CM0 8AS</t>
  </si>
  <si>
    <t>Monday - Sunday. Non work days to be agreed. Work at weekends expected. Shifts are split shifts as follows - 10.00am - 3.00pm and 5.30pm - 9.00pm. With regulatory breaks each day, usually coinciding with shift work.</t>
  </si>
  <si>
    <t>BURNHAM-ON-CROUCH</t>
  </si>
  <si>
    <t>Trade supplier Apprentice - level 2</t>
  </si>
  <si>
    <t>VAC1000284886</t>
  </si>
  <si>
    <t>https://www.findapprenticeship.service.gov.uk/apprenticeship/1000284886</t>
  </si>
  <si>
    <t>LA9 6LZ</t>
  </si>
  <si>
    <t>40 hours per week, Monday - Friday (08:30 to 17:00 with ½ hour unpaid lunch break)</t>
  </si>
  <si>
    <t>Trade Supplier Apprentice - Level 2- Darlington</t>
  </si>
  <si>
    <t>VAC1000284869</t>
  </si>
  <si>
    <t>https://www.findapprenticeship.service.gov.uk/apprenticeship/1000284869</t>
  </si>
  <si>
    <t>Apprentice Electrical Engineer - Bristol</t>
  </si>
  <si>
    <t>YUNEX LIMITED  (Bristol)</t>
  </si>
  <si>
    <t>BS11 9HL</t>
  </si>
  <si>
    <t>Apprentice Electrical Engineer - Enfield</t>
  </si>
  <si>
    <t>Yunex Traffic (Enfield)</t>
  </si>
  <si>
    <t>EN3 7QJ</t>
  </si>
  <si>
    <t>Apprentice Electrical Engineer - Leicester</t>
  </si>
  <si>
    <t>Yunex Traffic (Leicester)</t>
  </si>
  <si>
    <t>LE19 1WY</t>
  </si>
  <si>
    <t>VAC1000284684</t>
  </si>
  <si>
    <t>https://www.findapprenticeship.service.gov.uk/apprenticeship/1000284684</t>
  </si>
  <si>
    <t>ZENZERO SOLUTIONS LTD  (Chichester)</t>
  </si>
  <si>
    <t>PO19 8NY</t>
  </si>
  <si>
    <t>£14000 £14,000 to £17,888 per annum</t>
  </si>
  <si>
    <t>Property Sales and Letting Apprentice</t>
  </si>
  <si>
    <t>VAC1000284489</t>
  </si>
  <si>
    <t>https://www.findapprenticeship.service.gov.uk/apprenticeship/1000284489</t>
  </si>
  <si>
    <t>Zest Estate Agents (HULL)</t>
  </si>
  <si>
    <t>HU8 0LG</t>
  </si>
  <si>
    <t>£13650.0 Starting rate of £7ph and reviewed regularly</t>
  </si>
  <si>
    <t>Monday - Friday 9.00am - 5.00pm
Plus 1 Saturday in every 4.</t>
  </si>
  <si>
    <t>VAC1000286367</t>
  </si>
  <si>
    <t>https://www.findapprenticeship.service.gov.uk/apprenticeship/1000286367</t>
  </si>
  <si>
    <t>(SLM) - Harpenden Leisure Centre ()</t>
  </si>
  <si>
    <t>AL5 2FR</t>
  </si>
  <si>
    <t>32 hours per week - exact shifts to be confirmed - including early mornings, evenings and weekends</t>
  </si>
  <si>
    <t>VAC1000285502</t>
  </si>
  <si>
    <t>https://www.findapprenticeship.service.gov.uk/apprenticeship/1000285502</t>
  </si>
  <si>
    <t>(SLM) - Hucknall Leisure Centre ()</t>
  </si>
  <si>
    <t>NG15 7TX</t>
  </si>
  <si>
    <t>30-hours per week - exact shifts to be confirmed, including early mornings, evenings and weekends</t>
  </si>
  <si>
    <t>VAC1000286183</t>
  </si>
  <si>
    <t>https://www.findapprenticeship.service.gov.uk/apprenticeship/1000286183</t>
  </si>
  <si>
    <t>40 Hours Per Week - Exact shifts to be confirmed, including early mornings evenings and weekends.</t>
  </si>
  <si>
    <t>VAC1000286226</t>
  </si>
  <si>
    <t>https://www.findapprenticeship.service.gov.uk/apprenticeship/1000286226</t>
  </si>
  <si>
    <t>(SLM) - Mid Suffolk Leisure Centre ()</t>
  </si>
  <si>
    <t>IP14 1LH</t>
  </si>
  <si>
    <t>40 hours per week - exact days and shifts to be confirmed including evenings and weekends</t>
  </si>
  <si>
    <t>Apprentice Sign Maker</t>
  </si>
  <si>
    <t>VAC1000285506</t>
  </si>
  <si>
    <t>https://www.findapprenticeship.service.gov.uk/apprenticeship/1000285506</t>
  </si>
  <si>
    <t>3D ACRYLICS &amp; METALS LTD  (GATESHEAD)</t>
  </si>
  <si>
    <t>NE10 0QH</t>
  </si>
  <si>
    <t>Monday - Thursday: 08.00  16.30 and Friday: 08.00 - 15.00 (breaks to be confirmed).</t>
  </si>
  <si>
    <t>VAC1000285046</t>
  </si>
  <si>
    <t>https://www.findapprenticeship.service.gov.uk/apprenticeship/1000285046</t>
  </si>
  <si>
    <t>5 STAR DAY NURSERY LTD (Birmingham)</t>
  </si>
  <si>
    <t>8.00am - 6.00pm - hours may vary, days to be confirmed.</t>
  </si>
  <si>
    <t>VAC1000286339</t>
  </si>
  <si>
    <t>https://www.findapprenticeship.service.gov.uk/apprenticeship/1000286339</t>
  </si>
  <si>
    <t>A MANN LTD  ()</t>
  </si>
  <si>
    <t>PR1 4ST</t>
  </si>
  <si>
    <t>Monday - Friday, 9.00am - 6.00pm. Some weekends required.</t>
  </si>
  <si>
    <t>Level 3 Business administration apprenticeship</t>
  </si>
  <si>
    <t>VAC1000285308</t>
  </si>
  <si>
    <t>https://www.findapprenticeship.service.gov.uk/apprenticeship/1000285308</t>
  </si>
  <si>
    <t>A&amp;amp;P Williams Ltd (UK)</t>
  </si>
  <si>
    <t>TR8 4QD</t>
  </si>
  <si>
    <t>TRURO AND PENWITH COLLEGE</t>
  </si>
  <si>
    <t>Working Days: Mon-Fri Working Times: 07:30-16:30 (tbc).</t>
  </si>
  <si>
    <t>Commercial Data Technician Apprentice</t>
  </si>
  <si>
    <t>VAC1000286011</t>
  </si>
  <si>
    <t>https://www.findapprenticeship.service.gov.uk/apprenticeship/1000286011</t>
  </si>
  <si>
    <t>AADG LIMITED  (LEICESTER)</t>
  </si>
  <si>
    <t>LE4 0AR</t>
  </si>
  <si>
    <t>Monday to Friday, 8.30am to 4.30pm</t>
  </si>
  <si>
    <t>BRADFORD</t>
  </si>
  <si>
    <t>VAC1000286386</t>
  </si>
  <si>
    <t>https://www.findapprenticeship.service.gov.uk/apprenticeship/1000286386</t>
  </si>
  <si>
    <t>ABACUS CONSTRUCTION LTD  (WELLINGTON)</t>
  </si>
  <si>
    <t>TA21 9JB</t>
  </si>
  <si>
    <t>Monday to Friday with Saturday working if required. Working hours TBC</t>
  </si>
  <si>
    <t>VAC1000286157</t>
  </si>
  <si>
    <t>https://www.findapprenticeship.service.gov.uk/apprenticeship/1000286157</t>
  </si>
  <si>
    <t>ABACUS NURSERY SCHOOL (BROMSGROVE) LIMITED (BROMSGROVE)</t>
  </si>
  <si>
    <t>B61 0EX</t>
  </si>
  <si>
    <t>Monday - Friday, between the hours of 8.00am - 6.00pm.</t>
  </si>
  <si>
    <t>BROMSGROVE</t>
  </si>
  <si>
    <t>London Consulting Degree Apprenticeship 2025</t>
  </si>
  <si>
    <t>VAC1000285617</t>
  </si>
  <si>
    <t>https://www.findapprenticeship.service.gov.uk/apprenticeship/1000285617</t>
  </si>
  <si>
    <t>ACCENTURE (UK) LIMITED (London)</t>
  </si>
  <si>
    <t>EC3M 3BD</t>
  </si>
  <si>
    <t>UNIVERSITY OF EAST LONDON</t>
  </si>
  <si>
    <t>£23310 30 days of vacation per year, access to app-based fitness classes, private medical insurance and three days’ leave per year for charitable work of your choice.
Completion bonus at end of apprenticeship</t>
  </si>
  <si>
    <t>Monday to Friday, 9.00am to 5:30pm, with a lunch break of one hour.</t>
  </si>
  <si>
    <t>London Technology Degree Apprenticeship 2025</t>
  </si>
  <si>
    <t>VAC1000285610</t>
  </si>
  <si>
    <t>https://www.findapprenticeship.service.gov.uk/apprenticeship/1000285610</t>
  </si>
  <si>
    <t>£23310 Salary is increased per year: £23,310 to 25,700
25 days Holiday Allowance, 3 days paid charity leave, health and wellbeing apps, End of Scheme Bonus</t>
  </si>
  <si>
    <t>Monday - Friday, 9.00am - 5.30pm with a lunch break of one hour.</t>
  </si>
  <si>
    <t>VAC1000285555</t>
  </si>
  <si>
    <t>https://www.findapprenticeship.service.gov.uk/apprenticeship/1000285555</t>
  </si>
  <si>
    <t>ACCOUNTANCY ACTION LTD  ()</t>
  </si>
  <si>
    <t>EC1M 4DZ</t>
  </si>
  <si>
    <t>Monday - Friday 9 a.m. - 5:30 p.m. (30-min lunch break)</t>
  </si>
  <si>
    <t>Paignton</t>
  </si>
  <si>
    <t>VAC1000286464</t>
  </si>
  <si>
    <t>https://www.findapprenticeship.service.gov.uk/apprenticeship/1000286464</t>
  </si>
  <si>
    <t>ACHIEVEMENT TRAINING LIMITED (Plymouth)</t>
  </si>
  <si>
    <t>PL1 1DN</t>
  </si>
  <si>
    <t>Monday - Thursday, 8.30am - 4.30pm and Friday, 8.30am - 3.30pm with 1 day per week study-release.
Please note, this role is NOT term-time only - ATL supports learners all year-round.</t>
  </si>
  <si>
    <t>Information Communications Technician Apprentice</t>
  </si>
  <si>
    <t>VAC1000286591</t>
  </si>
  <si>
    <t>https://www.findapprenticeship.service.gov.uk/apprenticeship/1000286591</t>
  </si>
  <si>
    <t>ACIS GROUP LIMITED (Gainsborough)</t>
  </si>
  <si>
    <t>DN21 1GG</t>
  </si>
  <si>
    <t>Gainsborough</t>
  </si>
  <si>
    <t>Torquay</t>
  </si>
  <si>
    <t>Building Services Maintenance Apprenticeship</t>
  </si>
  <si>
    <t>VAC1000282650</t>
  </si>
  <si>
    <t>https://www.findapprenticeship.service.gov.uk/apprenticeship/1000282650</t>
  </si>
  <si>
    <t>ACORN ENGINEERING GROUP LIMITED (Bicester)</t>
  </si>
  <si>
    <t>OX26 6WD</t>
  </si>
  <si>
    <t>Start time: 8.00am
Finish: 5.00pm
Lunch break: 1 hour
Number of hours: 40</t>
  </si>
  <si>
    <t>Claims Handler Apprentice</t>
  </si>
  <si>
    <t>VAC1000286326</t>
  </si>
  <si>
    <t>https://www.findapprenticeship.service.gov.uk/apprenticeship/1000286326</t>
  </si>
  <si>
    <t>L1 4AA</t>
  </si>
  <si>
    <t>Financial services customer adviser</t>
  </si>
  <si>
    <t>WORKPAYS LIMITED</t>
  </si>
  <si>
    <t>28</t>
  </si>
  <si>
    <t>£17270 Apprentices will have the ability to increase their salary to £25,876, on-target earnings, after they have finished the apprenticeship. This includes a £4,200 performance related bonus.</t>
  </si>
  <si>
    <t>Monday to Friday, 9.00am to 5.30pm</t>
  </si>
  <si>
    <t>Level 2 Sports Coach Apprentice with Swimming Specialism</t>
  </si>
  <si>
    <t>VAC1000286441</t>
  </si>
  <si>
    <t>https://www.findapprenticeship.service.gov.uk/apprenticeship/1000286441</t>
  </si>
  <si>
    <t>ACTIVE ME 360 LIMITED  (Portsmouth)</t>
  </si>
  <si>
    <t>PO2 9QA</t>
  </si>
  <si>
    <t>£14722.0</t>
  </si>
  <si>
    <t>37.5 hours per week, Monday – Friday
9am - 4.30pm</t>
  </si>
  <si>
    <t>VAC1000286227</t>
  </si>
  <si>
    <t>https://www.findapprenticeship.service.gov.uk/apprenticeship/1000286227</t>
  </si>
  <si>
    <t>ACTIVE ME 360 LIMITED  (Southampton)</t>
  </si>
  <si>
    <t>SO16 4AS</t>
  </si>
  <si>
    <t>£14722</t>
  </si>
  <si>
    <t>Level 4 Apprentice Sports Coach</t>
  </si>
  <si>
    <t>VAC1000285669</t>
  </si>
  <si>
    <t>https://www.findapprenticeship.service.gov.uk/apprenticeship/1000285669</t>
  </si>
  <si>
    <t>ACTIVE8 MINDS CHICHESTER LTD (Chichester)</t>
  </si>
  <si>
    <t>PO19 5PA</t>
  </si>
  <si>
    <t>Monday - Friday. Shifts to be decided at the interview.</t>
  </si>
  <si>
    <t>DAF Vehicle Body Panel Apprenticeship - Portsmouth</t>
  </si>
  <si>
    <t>VAC1000285304</t>
  </si>
  <si>
    <t>https://www.findapprenticeship.service.gov.uk/apprenticeship/1000285304</t>
  </si>
  <si>
    <t>ADAMS-MOREY LIMITED (Portsmouth)</t>
  </si>
  <si>
    <t>PO3 5DP</t>
  </si>
  <si>
    <t>Monday - Friday 9.00am - 5.00pm, may vary. Exact shift to be confirmed.</t>
  </si>
  <si>
    <t>BOLTON</t>
  </si>
  <si>
    <t>VAC1000285382</t>
  </si>
  <si>
    <t>https://www.findapprenticeship.service.gov.uk/apprenticeship/1000285382</t>
  </si>
  <si>
    <t>ADVANCED BUILDING COMPOSITES  (TELFORD)</t>
  </si>
  <si>
    <t>TF4 2BS</t>
  </si>
  <si>
    <t>£13260.0 £6.80 to start raising to £7.50 within 6-12 month dependent on skills achieved</t>
  </si>
  <si>
    <t>09:00 – 17:00, days TBC.</t>
  </si>
  <si>
    <t>OXON</t>
  </si>
  <si>
    <t>Finance Administration Apprentice</t>
  </si>
  <si>
    <t>VAC1000285792</t>
  </si>
  <si>
    <t>https://www.findapprenticeship.service.gov.uk/apprenticeship/1000285792</t>
  </si>
  <si>
    <t>AFFINITY BUSINESS SERVICES LIMITED (BIRMINGHAM)</t>
  </si>
  <si>
    <t>B17 9NT</t>
  </si>
  <si>
    <t>VAC1000286612</t>
  </si>
  <si>
    <t>https://www.findapprenticeship.service.gov.uk/apprenticeship/1000286612</t>
  </si>
  <si>
    <t>VAC1000286535</t>
  </si>
  <si>
    <t>https://www.findapprenticeship.service.gov.uk/apprenticeship/1000286535</t>
  </si>
  <si>
    <t>AIR &amp; GROUND AVIATION LTD  (Stafford)</t>
  </si>
  <si>
    <t>ST18 0PN</t>
  </si>
  <si>
    <t>Apprentice Aluminium Fabricator</t>
  </si>
  <si>
    <t>VAC1000273437</t>
  </si>
  <si>
    <t>https://www.findapprenticeship.service.gov.uk/apprenticeship/1000273437</t>
  </si>
  <si>
    <t>AIRE VALLEY ARCHITECTURAL (ALUMINIUM) LIMITED (KEIGHLEY)</t>
  </si>
  <si>
    <t>BD21 4QH</t>
  </si>
  <si>
    <t>Monday to Thursday 8am to 4.45pm. Friday 8am to 1pm.</t>
  </si>
  <si>
    <t>KEIGHLEY</t>
  </si>
  <si>
    <t>Financial Business Administrator Apprentice</t>
  </si>
  <si>
    <t>VAC1000286368</t>
  </si>
  <si>
    <t>https://www.findapprenticeship.service.gov.uk/apprenticeship/1000286368</t>
  </si>
  <si>
    <t>ALEXANDER CALDER FINANCIAL LTD (WORKSOP)</t>
  </si>
  <si>
    <t>S80 1PD</t>
  </si>
  <si>
    <t>£18252 You will be paid monthly, on the last working day of the month.</t>
  </si>
  <si>
    <t>Monday to Thursday 9am to 5pm. Friday 9am to 4pm. You will have an hours break.</t>
  </si>
  <si>
    <t>VAC1000285561</t>
  </si>
  <si>
    <t>https://www.findapprenticeship.service.gov.uk/apprenticeship/1000285561</t>
  </si>
  <si>
    <t>All Bar One - Nottingham ()</t>
  </si>
  <si>
    <t>NG1 2GB</t>
  </si>
  <si>
    <t>Huntingdon</t>
  </si>
  <si>
    <t>VAC1000285239</t>
  </si>
  <si>
    <t>https://www.findapprenticeship.service.gov.uk/apprenticeship/1000285239</t>
  </si>
  <si>
    <t>ALLIANCE ENVIRONMENTAL SERVICES LIMITED (Staffordshire)</t>
  </si>
  <si>
    <t>ST13 6BH</t>
  </si>
  <si>
    <t>Monday to Friday working general office hours, 9am to 5pm, with some flexibility. Working hours will include time spent completing off-the-job training such as attending college. Shifts TBC.</t>
  </si>
  <si>
    <t>ALTON</t>
  </si>
  <si>
    <t>Hairdressing Apprentice - L2 Diploma for Hairdressing Professionals</t>
  </si>
  <si>
    <t>VAC1000285347</t>
  </si>
  <si>
    <t>https://www.findapprenticeship.service.gov.uk/apprenticeship/1000285347</t>
  </si>
  <si>
    <t>Amanda Flory Hairdressing (WEYBRIDGE)</t>
  </si>
  <si>
    <t>KT13 9UN</t>
  </si>
  <si>
    <t>INTER TRAINING SERVICES LIMITED</t>
  </si>
  <si>
    <t>Tuesday - Saturday
Shifts TBC - Between 30 and 40 hours maximum, including 8 hours minimum training.</t>
  </si>
  <si>
    <t>Engineering Mechatronics Apprentice</t>
  </si>
  <si>
    <t>VAC1000286628</t>
  </si>
  <si>
    <t>https://www.findapprenticeship.service.gov.uk/apprenticeship/1000286628</t>
  </si>
  <si>
    <t>AMAZON UK SERVICES LTD. (Altrincham)</t>
  </si>
  <si>
    <t>M90 5DL</t>
  </si>
  <si>
    <t>Exact shifts to be confirmed.
Year 1: Monday - Friday, 8.00am - 5pm.
Years 2-4: Monday to Friday, day shift pattern however there may be the requirement to work some night and weekend shifts.</t>
  </si>
  <si>
    <t>Altrincham</t>
  </si>
  <si>
    <t>Chartered Management Degree Apprentice</t>
  </si>
  <si>
    <t>VAC1000286775</t>
  </si>
  <si>
    <t>https://www.findapprenticeship.service.gov.uk/apprenticeship/1000286775</t>
  </si>
  <si>
    <t>AMAZON UK SERVICES LTD. (Basildon)</t>
  </si>
  <si>
    <t>SS14 9AA</t>
  </si>
  <si>
    <t>Sunday - Wednesday or Wednesday-Saturday. May work night shift, day shift or evening shifts. Shifts to be confirmed.</t>
  </si>
  <si>
    <t>VAC1000286644</t>
  </si>
  <si>
    <t>https://www.findapprenticeship.service.gov.uk/apprenticeship/1000286644</t>
  </si>
  <si>
    <t>AMAZON UK SERVICES LTD. (Bedfordshire)</t>
  </si>
  <si>
    <t>MK43 0ZA</t>
  </si>
  <si>
    <t>VAC1000286621</t>
  </si>
  <si>
    <t>https://www.findapprenticeship.service.gov.uk/apprenticeship/1000286621</t>
  </si>
  <si>
    <t>AMAZON UK SERVICES LTD. (Billingham)</t>
  </si>
  <si>
    <t>TS22 5TH</t>
  </si>
  <si>
    <t>Safety Specialist Apprenticeship</t>
  </si>
  <si>
    <t>VAC1000286746</t>
  </si>
  <si>
    <t>https://www.findapprenticeship.service.gov.uk/apprenticeship/1000286746</t>
  </si>
  <si>
    <t>Monday to Friday, 8.30am to 5.30pm, may work nights and weekends.</t>
  </si>
  <si>
    <t>Automation Engineering Apprentice</t>
  </si>
  <si>
    <t>VAC1000286732</t>
  </si>
  <si>
    <t>https://www.findapprenticeship.service.gov.uk/apprenticeship/1000286732</t>
  </si>
  <si>
    <t>AMAZON UK SERVICES LTD. (Birmingham)</t>
  </si>
  <si>
    <t>B76 9AA</t>
  </si>
  <si>
    <t>Control technical support engineer</t>
  </si>
  <si>
    <t>9</t>
  </si>
  <si>
    <t>In year 1 you will work Monday - Friday from 8am to 5pm, in years 2-4 you will likely be working a Monday to Friday day shift pattern however there may be the requirement to work some night and weekend shifts.
Shifts TBC.</t>
  </si>
  <si>
    <t>VAC1000286606</t>
  </si>
  <si>
    <t>https://www.findapprenticeship.service.gov.uk/apprenticeship/1000286606</t>
  </si>
  <si>
    <t>VAC1000286633</t>
  </si>
  <si>
    <t>https://www.findapprenticeship.service.gov.uk/apprenticeship/1000286633</t>
  </si>
  <si>
    <t>B11 3RE</t>
  </si>
  <si>
    <t>VAC1000286728</t>
  </si>
  <si>
    <t>https://www.findapprenticeship.service.gov.uk/apprenticeship/1000286728</t>
  </si>
  <si>
    <t>AMAZON UK SERVICES LTD. (Bolton)</t>
  </si>
  <si>
    <t>BL5 1EE</t>
  </si>
  <si>
    <t>In year 1 you will work Monday - Friday from 8am to 5pm, in years 2-4 you will likely be working a Monday to Friday day shift pattern however there may be the requirement to work some night and weekend shifts.
Shifts to be confirmed.</t>
  </si>
  <si>
    <t>VAC1000286630</t>
  </si>
  <si>
    <t>https://www.findapprenticeship.service.gov.uk/apprenticeship/1000286630</t>
  </si>
  <si>
    <t>VAC1000286737</t>
  </si>
  <si>
    <t>https://www.findapprenticeship.service.gov.uk/apprenticeship/1000286737</t>
  </si>
  <si>
    <t>AMAZON UK SERVICES LTD. (Bristol)</t>
  </si>
  <si>
    <t>BS35 4GG</t>
  </si>
  <si>
    <t>BRISTOL</t>
  </si>
  <si>
    <t>VAC1000286660</t>
  </si>
  <si>
    <t>https://www.findapprenticeship.service.gov.uk/apprenticeship/1000286660</t>
  </si>
  <si>
    <t>BS35 4BR</t>
  </si>
  <si>
    <t>VAC1000286667</t>
  </si>
  <si>
    <t>https://www.findapprenticeship.service.gov.uk/apprenticeship/1000286667</t>
  </si>
  <si>
    <t>Software Development Engineer Apprentice (Fixed Term Contract)</t>
  </si>
  <si>
    <t>VAC1000284924</t>
  </si>
  <si>
    <t>https://www.findapprenticeship.service.gov.uk/apprenticeship/1000284924</t>
  </si>
  <si>
    <t>QUEEN MARY UNIVERSITY OF LONDON</t>
  </si>
  <si>
    <t>Monday to Friday, hours to be confirmed. 40 hours a week.</t>
  </si>
  <si>
    <t>Project Manager Degree Apprentice (Fixed term contract)</t>
  </si>
  <si>
    <t>VAC1000284866</t>
  </si>
  <si>
    <t>https://www.findapprenticeship.service.gov.uk/apprenticeship/1000284866</t>
  </si>
  <si>
    <t>AMAZON UK SERVICES LTD. (Cambridge)</t>
  </si>
  <si>
    <t>CB1 2GA</t>
  </si>
  <si>
    <t>VAC1000284918</t>
  </si>
  <si>
    <t>https://www.findapprenticeship.service.gov.uk/apprenticeship/1000284918</t>
  </si>
  <si>
    <t>Monday to Friday, hours to be confirmed. 
40 hours a week.</t>
  </si>
  <si>
    <t>VAC1000286608</t>
  </si>
  <si>
    <t>https://www.findapprenticeship.service.gov.uk/apprenticeship/1000286608</t>
  </si>
  <si>
    <t>AMAZON UK SERVICES LTD. (Chesterfield)</t>
  </si>
  <si>
    <t>S43 4PZ</t>
  </si>
  <si>
    <t>VAC1000286638</t>
  </si>
  <si>
    <t>https://www.findapprenticeship.service.gov.uk/apprenticeship/1000286638</t>
  </si>
  <si>
    <t>AMAZON UK SERVICES LTD. (Coventry)</t>
  </si>
  <si>
    <t>CV5 9PF</t>
  </si>
  <si>
    <t>VAC1000286781</t>
  </si>
  <si>
    <t>https://www.findapprenticeship.service.gov.uk/apprenticeship/1000286781</t>
  </si>
  <si>
    <t>Apprentices will work a 40-hour working week, Monday to Friday. Shifts to be confirmed.</t>
  </si>
  <si>
    <t>VAC1000286615</t>
  </si>
  <si>
    <t>https://www.findapprenticeship.service.gov.uk/apprenticeship/1000286615</t>
  </si>
  <si>
    <t>AMAZON UK SERVICES LTD. (Darlington)</t>
  </si>
  <si>
    <t>DL1 4BF</t>
  </si>
  <si>
    <t>VAC1000286423</t>
  </si>
  <si>
    <t>https://www.findapprenticeship.service.gov.uk/apprenticeship/1000286423</t>
  </si>
  <si>
    <t>AMAZON UK SERVICES LTD. (Daventry)</t>
  </si>
  <si>
    <t>NN11 8QL</t>
  </si>
  <si>
    <t>VAC1000286550</t>
  </si>
  <si>
    <t>https://www.findapprenticeship.service.gov.uk/apprenticeship/1000286550</t>
  </si>
  <si>
    <t>VAC1000286521</t>
  </si>
  <si>
    <t>https://www.findapprenticeship.service.gov.uk/apprenticeship/1000286521</t>
  </si>
  <si>
    <t>AMAZON UK SERVICES LTD. (DBN5)</t>
  </si>
  <si>
    <t>PO22 9FJ</t>
  </si>
  <si>
    <t>DBN5</t>
  </si>
  <si>
    <t>VAC1000286541</t>
  </si>
  <si>
    <t>https://www.findapprenticeship.service.gov.uk/apprenticeship/1000286541</t>
  </si>
  <si>
    <t>AMAZON UK SERVICES LTD. (Derby)</t>
  </si>
  <si>
    <t>DE74 2BB</t>
  </si>
  <si>
    <t>VAC1000286651</t>
  </si>
  <si>
    <t>https://www.findapprenticeship.service.gov.uk/apprenticeship/1000286651</t>
  </si>
  <si>
    <t>AMAZON UK SERVICES LTD. (Doncaster)</t>
  </si>
  <si>
    <t>DN11 0BF</t>
  </si>
  <si>
    <t>VAC1000286653</t>
  </si>
  <si>
    <t>https://www.findapprenticeship.service.gov.uk/apprenticeship/1000286653</t>
  </si>
  <si>
    <t>DN11 0BG</t>
  </si>
  <si>
    <t>VAC1000286654</t>
  </si>
  <si>
    <t>https://www.findapprenticeship.service.gov.uk/apprenticeship/1000286654</t>
  </si>
  <si>
    <t>DN11 0GU</t>
  </si>
  <si>
    <t>VAC1000286753</t>
  </si>
  <si>
    <t>https://www.findapprenticeship.service.gov.uk/apprenticeship/1000286753</t>
  </si>
  <si>
    <t>Monday to Friday 8.30am to 5.30pm, may work nights and weekends.</t>
  </si>
  <si>
    <t>VAC1000286636</t>
  </si>
  <si>
    <t>https://www.findapprenticeship.service.gov.uk/apprenticeship/1000286636</t>
  </si>
  <si>
    <t>AMAZON UK SERVICES LTD. (Droitwich)</t>
  </si>
  <si>
    <t>WR9 0QH</t>
  </si>
  <si>
    <t>VAC1000286463</t>
  </si>
  <si>
    <t>https://www.findapprenticeship.service.gov.uk/apprenticeship/1000286463</t>
  </si>
  <si>
    <t>AMAZON UK SERVICES LTD. (Dunstable)</t>
  </si>
  <si>
    <t>LU5 6JH</t>
  </si>
  <si>
    <t>VAC1000286617</t>
  </si>
  <si>
    <t>https://www.findapprenticeship.service.gov.uk/apprenticeship/1000286617</t>
  </si>
  <si>
    <t>AMAZON UK SERVICES LTD. (Durham)</t>
  </si>
  <si>
    <t>DH6 5FG</t>
  </si>
  <si>
    <t>VAC1000286409</t>
  </si>
  <si>
    <t>https://www.findapprenticeship.service.gov.uk/apprenticeship/1000286409</t>
  </si>
  <si>
    <t>AMAZON UK SERVICES LTD. (Enfield)</t>
  </si>
  <si>
    <t>EN3 7PZ</t>
  </si>
  <si>
    <t>VAC1000286729</t>
  </si>
  <si>
    <t>https://www.findapprenticeship.service.gov.uk/apprenticeship/1000286729</t>
  </si>
  <si>
    <t>AMAZON UK SERVICES LTD. (Gateshead)</t>
  </si>
  <si>
    <t>NE10 8YA</t>
  </si>
  <si>
    <t>VAC1000286614</t>
  </si>
  <si>
    <t>https://www.findapprenticeship.service.gov.uk/apprenticeship/1000286614</t>
  </si>
  <si>
    <t>VAC1000286619</t>
  </si>
  <si>
    <t>https://www.findapprenticeship.service.gov.uk/apprenticeship/1000286619</t>
  </si>
  <si>
    <t>VAC1000286664</t>
  </si>
  <si>
    <t>https://www.findapprenticeship.service.gov.uk/apprenticeship/1000286664</t>
  </si>
  <si>
    <t>AMAZON UK SERVICES LTD. (Havant)</t>
  </si>
  <si>
    <t>PO9 2NG</t>
  </si>
  <si>
    <t>VAC1000286531</t>
  </si>
  <si>
    <t>https://www.findapprenticeship.service.gov.uk/apprenticeship/1000286531</t>
  </si>
  <si>
    <t>AMAZON UK SERVICES LTD. (LCY8)</t>
  </si>
  <si>
    <t>ME3 9GX</t>
  </si>
  <si>
    <t>LCY8</t>
  </si>
  <si>
    <t>VAC1000286740</t>
  </si>
  <si>
    <t>https://www.findapprenticeship.service.gov.uk/apprenticeship/1000286740</t>
  </si>
  <si>
    <t>AMAZON UK SERVICES LTD. (Leeds)</t>
  </si>
  <si>
    <t>LS26 9DP</t>
  </si>
  <si>
    <t>VAC1000286741</t>
  </si>
  <si>
    <t>https://www.findapprenticeship.service.gov.uk/apprenticeship/1000286741</t>
  </si>
  <si>
    <t>LS9 0DZ</t>
  </si>
  <si>
    <t>VAC1000286652</t>
  </si>
  <si>
    <t>https://www.findapprenticeship.service.gov.uk/apprenticeship/1000286652</t>
  </si>
  <si>
    <t>Exact shifts to be confirmed.
Year 1: Monday- Friday, 8.00am - 5pm.
Years 2-4: Monday- Friday, day shift pattern however there may be the requirement to work some night and weekend shifts.</t>
  </si>
  <si>
    <t>VAC1000286656</t>
  </si>
  <si>
    <t>https://www.findapprenticeship.service.gov.uk/apprenticeship/1000286656</t>
  </si>
  <si>
    <t>VAC1000286657</t>
  </si>
  <si>
    <t>https://www.findapprenticeship.service.gov.uk/apprenticeship/1000286657</t>
  </si>
  <si>
    <t>LS15 0BF</t>
  </si>
  <si>
    <t>VAC1000286783</t>
  </si>
  <si>
    <t>https://www.findapprenticeship.service.gov.uk/apprenticeship/1000286783</t>
  </si>
  <si>
    <t>Apprentices will work a 40-hour working week Monday to Friday, working hours TBC</t>
  </si>
  <si>
    <t>VAC1000286784</t>
  </si>
  <si>
    <t>https://www.findapprenticeship.service.gov.uk/apprenticeship/1000286784</t>
  </si>
  <si>
    <t>VAC1000286742</t>
  </si>
  <si>
    <t>https://www.findapprenticeship.service.gov.uk/apprenticeship/1000286742</t>
  </si>
  <si>
    <t>Monday to Friday 
8.30am to 5.30pm
May work nights and weekends</t>
  </si>
  <si>
    <t>VAC1000286754</t>
  </si>
  <si>
    <t>https://www.findapprenticeship.service.gov.uk/apprenticeship/1000286754</t>
  </si>
  <si>
    <t>VAC1000286625</t>
  </si>
  <si>
    <t>https://www.findapprenticeship.service.gov.uk/apprenticeship/1000286625</t>
  </si>
  <si>
    <t>AMAZON UK SERVICES LTD. (Liverpool)</t>
  </si>
  <si>
    <t>L33 7YQ</t>
  </si>
  <si>
    <t>Cyber Security Apprentice (Fixed Term Contract)</t>
  </si>
  <si>
    <t>VAC1000284751</t>
  </si>
  <si>
    <t>https://www.findapprenticeship.service.gov.uk/apprenticeship/1000284751</t>
  </si>
  <si>
    <t>AMAZON UK SERVICES LTD. (London)</t>
  </si>
  <si>
    <t>EC1A 2FD</t>
  </si>
  <si>
    <t>DevOps Apprentice (Fixed Term Contract)</t>
  </si>
  <si>
    <t>VAC1000284764</t>
  </si>
  <si>
    <t>https://www.findapprenticeship.service.gov.uk/apprenticeship/1000284764</t>
  </si>
  <si>
    <t>DevOps engineer</t>
  </si>
  <si>
    <t>548</t>
  </si>
  <si>
    <t>Solutions Architect Apprentice (Fixed Term Contract)</t>
  </si>
  <si>
    <t>VAC1000284938</t>
  </si>
  <si>
    <t>https://www.findapprenticeship.service.gov.uk/apprenticeship/1000284938</t>
  </si>
  <si>
    <t>VAC1000286544</t>
  </si>
  <si>
    <t>https://www.findapprenticeship.service.gov.uk/apprenticeship/1000286544</t>
  </si>
  <si>
    <t>AMAZON UK SERVICES LTD. (Lutterworth)</t>
  </si>
  <si>
    <t>LE17 4XH</t>
  </si>
  <si>
    <t>VAC1000286723</t>
  </si>
  <si>
    <t>https://www.findapprenticeship.service.gov.uk/apprenticeship/1000286723</t>
  </si>
  <si>
    <t>AMAZON UK SERVICES LTD. (Manchester)</t>
  </si>
  <si>
    <t>M17 1TN</t>
  </si>
  <si>
    <t>Buying and Merchandising Apprentice (Fixed Term Contract)</t>
  </si>
  <si>
    <t>VAC1000284808</t>
  </si>
  <si>
    <t>https://www.findapprenticeship.service.gov.uk/apprenticeship/1000284808</t>
  </si>
  <si>
    <t>M4 4GW</t>
  </si>
  <si>
    <t>Monday to Friday, hours to be confirmed.
40 hours a week.</t>
  </si>
  <si>
    <t>VAC1000286624</t>
  </si>
  <si>
    <t>https://www.findapprenticeship.service.gov.uk/apprenticeship/1000286624</t>
  </si>
  <si>
    <t>VAC1000284868</t>
  </si>
  <si>
    <t>https://www.findapprenticeship.service.gov.uk/apprenticeship/1000284868</t>
  </si>
  <si>
    <t>Sales Apprentice (Fixed Term Contract)</t>
  </si>
  <si>
    <t>VAC1000284913</t>
  </si>
  <si>
    <t>https://www.findapprenticeship.service.gov.uk/apprenticeship/1000284913</t>
  </si>
  <si>
    <t>CONSALIA LIMITED</t>
  </si>
  <si>
    <t>VAC1000286604</t>
  </si>
  <si>
    <t>https://www.findapprenticeship.service.gov.uk/apprenticeship/1000286604</t>
  </si>
  <si>
    <t>AMAZON UK SERVICES LTD. (Nottingham)</t>
  </si>
  <si>
    <t>NG16 3UA</t>
  </si>
  <si>
    <t>VAC1000286751</t>
  </si>
  <si>
    <t>https://www.findapprenticeship.service.gov.uk/apprenticeship/1000286751</t>
  </si>
  <si>
    <t>Monday to Friday, 8.30am to 5.30pm, may work nights and weekends</t>
  </si>
  <si>
    <t>VAC1000286538</t>
  </si>
  <si>
    <t>https://www.findapprenticeship.service.gov.uk/apprenticeship/1000286538</t>
  </si>
  <si>
    <t>AMAZON UK SERVICES LTD. (Peterborough)</t>
  </si>
  <si>
    <t>PE7 3AG</t>
  </si>
  <si>
    <t>VAC1000286610</t>
  </si>
  <si>
    <t>https://www.findapprenticeship.service.gov.uk/apprenticeship/1000286610</t>
  </si>
  <si>
    <t>PE2 9FT</t>
  </si>
  <si>
    <t>VAC1000286642</t>
  </si>
  <si>
    <t>https://www.findapprenticeship.service.gov.uk/apprenticeship/1000286642</t>
  </si>
  <si>
    <t>AMAZON UK SERVICES LTD. (Redditch)</t>
  </si>
  <si>
    <t>B98 9AY</t>
  </si>
  <si>
    <t>VAC1000286643</t>
  </si>
  <si>
    <t>https://www.findapprenticeship.service.gov.uk/apprenticeship/1000286643</t>
  </si>
  <si>
    <t>VAC1000286755</t>
  </si>
  <si>
    <t>https://www.findapprenticeship.service.gov.uk/apprenticeship/1000286755</t>
  </si>
  <si>
    <t>VAC1000286760</t>
  </si>
  <si>
    <t>https://www.findapprenticeship.service.gov.uk/apprenticeship/1000286760</t>
  </si>
  <si>
    <t>AMAZON UK SERVICES LTD. (Rugby)</t>
  </si>
  <si>
    <t>CV23 0XF</t>
  </si>
  <si>
    <t>Working week Sunday - Wednesday or Wednesday - Saturday. May work night shift, day shift or evening shifts. Shifts TBC</t>
  </si>
  <si>
    <t>RUGBY</t>
  </si>
  <si>
    <t>VAC1000286641</t>
  </si>
  <si>
    <t>https://www.findapprenticeship.service.gov.uk/apprenticeship/1000286641</t>
  </si>
  <si>
    <t>VAC1000286650</t>
  </si>
  <si>
    <t>https://www.findapprenticeship.service.gov.uk/apprenticeship/1000286650</t>
  </si>
  <si>
    <t>AMAZON UK SERVICES LTD. (Sheffield)</t>
  </si>
  <si>
    <t>S4 8AL</t>
  </si>
  <si>
    <t>SHEFFIELD</t>
  </si>
  <si>
    <t>VAC1000286631</t>
  </si>
  <si>
    <t>https://www.findapprenticeship.service.gov.uk/apprenticeship/1000286631</t>
  </si>
  <si>
    <t>AMAZON UK SERVICES LTD. (St. Helens)</t>
  </si>
  <si>
    <t>WA11 9FS</t>
  </si>
  <si>
    <t>VAC1000286537</t>
  </si>
  <si>
    <t>https://www.findapprenticeship.service.gov.uk/apprenticeship/1000286537</t>
  </si>
  <si>
    <t>AMAZON UK SERVICES LTD. (Surrey)</t>
  </si>
  <si>
    <t>KT13 0YU</t>
  </si>
  <si>
    <t>Exact shifts to be confirmed.
Year 1: Monday - Friday, 8.00am - 5.00pm.
Years 2-4: Monday to Friday, day shift pattern however there may be the requirement to work some night and weekend shifts.</t>
  </si>
  <si>
    <t>VAC1000286635</t>
  </si>
  <si>
    <t>https://www.findapprenticeship.service.gov.uk/apprenticeship/1000286635</t>
  </si>
  <si>
    <t>AMAZON UK SERVICES LTD. (Sutton Coldfield)</t>
  </si>
  <si>
    <t>B76 1AF</t>
  </si>
  <si>
    <t>VAC1000286602</t>
  </si>
  <si>
    <t>https://www.findapprenticeship.service.gov.uk/apprenticeship/1000286602</t>
  </si>
  <si>
    <t>AMAZON UK SERVICES LTD. (Sutton-In-Ashfield)</t>
  </si>
  <si>
    <t>NG17 5NB</t>
  </si>
  <si>
    <t>VAC1000286731</t>
  </si>
  <si>
    <t>https://www.findapprenticeship.service.gov.uk/apprenticeship/1000286731</t>
  </si>
  <si>
    <t>AMAZON UK SERVICES LTD. (Sutton-in-Ashield)</t>
  </si>
  <si>
    <t>NG17 5LD</t>
  </si>
  <si>
    <t>Sutton-in-Ashield</t>
  </si>
  <si>
    <t>VAC1000286739</t>
  </si>
  <si>
    <t>https://www.findapprenticeship.service.gov.uk/apprenticeship/1000286739</t>
  </si>
  <si>
    <t>AMAZON UK SERVICES LTD. (Swindon)</t>
  </si>
  <si>
    <t>SN3 4DB</t>
  </si>
  <si>
    <t>In year 1 you will work Monday - Friday from 8am to 5pm, in years 2-4 you will likely be working a Monday to Friday day shift pattern, however there may be the requirement to work some night and weekend shifts.
Shifts to be confirmed.</t>
  </si>
  <si>
    <t>VAC1000286668</t>
  </si>
  <si>
    <t>https://www.findapprenticeship.service.gov.uk/apprenticeship/1000286668</t>
  </si>
  <si>
    <t>VAC1000286733</t>
  </si>
  <si>
    <t>https://www.findapprenticeship.service.gov.uk/apprenticeship/1000286733</t>
  </si>
  <si>
    <t>AMAZON UK SERVICES LTD. (Tilbury)</t>
  </si>
  <si>
    <t>RM18 7AN</t>
  </si>
  <si>
    <t>VAC1000286613</t>
  </si>
  <si>
    <t>https://www.findapprenticeship.service.gov.uk/apprenticeship/1000286613</t>
  </si>
  <si>
    <t>VAC1000286665</t>
  </si>
  <si>
    <t>https://www.findapprenticeship.service.gov.uk/apprenticeship/1000286665</t>
  </si>
  <si>
    <t>AMAZON UK SERVICES LTD. (Totton)</t>
  </si>
  <si>
    <t>SO40 9LR</t>
  </si>
  <si>
    <t>Totton</t>
  </si>
  <si>
    <t>VAC1000286629</t>
  </si>
  <si>
    <t>https://www.findapprenticeship.service.gov.uk/apprenticeship/1000286629</t>
  </si>
  <si>
    <t>AMAZON UK SERVICES LTD. (Warrington)</t>
  </si>
  <si>
    <t>WA5 3XA</t>
  </si>
  <si>
    <t>Business Administrator Apprentice (Fixed Term Contract)</t>
  </si>
  <si>
    <t>VAC1000284653</t>
  </si>
  <si>
    <t>https://www.findapprenticeship.service.gov.uk/apprenticeship/1000284653</t>
  </si>
  <si>
    <t>AMAZON UK SERVICES LTD. (Worship Street)</t>
  </si>
  <si>
    <t>EC2A 2FA</t>
  </si>
  <si>
    <t>Monday- Friday
Hours to be confirmed 
40 hours a week</t>
  </si>
  <si>
    <t>Worship Street</t>
  </si>
  <si>
    <t>VAC1000284712</t>
  </si>
  <si>
    <t>https://www.findapprenticeship.service.gov.uk/apprenticeship/1000284712</t>
  </si>
  <si>
    <t>Digital Product Manager Apprentice (Fixed Term Contract)</t>
  </si>
  <si>
    <t>VAC1000284776</t>
  </si>
  <si>
    <t>https://www.findapprenticeship.service.gov.uk/apprenticeship/1000284776</t>
  </si>
  <si>
    <t>Digital product manager</t>
  </si>
  <si>
    <t>705</t>
  </si>
  <si>
    <t>Monday to Friday, hours to be confirmed - 40 hours a week.</t>
  </si>
  <si>
    <t>Information Communications Technician (ICT) Apprentice (Fixed Term Contract)</t>
  </si>
  <si>
    <t>VAC1000284821</t>
  </si>
  <si>
    <t>https://www.findapprenticeship.service.gov.uk/apprenticeship/1000284821</t>
  </si>
  <si>
    <t>Learning and Development Consultant Apprentice (Fixed Term Contract)</t>
  </si>
  <si>
    <t>VAC1000284824</t>
  </si>
  <si>
    <t>https://www.findapprenticeship.service.gov.uk/apprenticeship/1000284824</t>
  </si>
  <si>
    <t>Learning and development consultant business partner</t>
  </si>
  <si>
    <t>325</t>
  </si>
  <si>
    <t>Marketing Apprentice (Fixed Term Contract)</t>
  </si>
  <si>
    <t>VAC1000284832</t>
  </si>
  <si>
    <t>https://www.findapprenticeship.service.gov.uk/apprenticeship/1000284832</t>
  </si>
  <si>
    <t>Production Assistant Apprentice (Fixed Term Contract)</t>
  </si>
  <si>
    <t>VAC1000284618</t>
  </si>
  <si>
    <t>https://www.findapprenticeship.service.gov.uk/apprenticeship/1000284618</t>
  </si>
  <si>
    <t>TV Production &amp; Broadcasting</t>
  </si>
  <si>
    <t>Broadcast production assistant</t>
  </si>
  <si>
    <t>BAUER RADIO LIMITED</t>
  </si>
  <si>
    <t>112</t>
  </si>
  <si>
    <t>VAC1000284864</t>
  </si>
  <si>
    <t>https://www.findapprenticeship.service.gov.uk/apprenticeship/1000284864</t>
  </si>
  <si>
    <t>Recruitment Apprentice (Fixed Term Contract)</t>
  </si>
  <si>
    <t>VAC1000284898</t>
  </si>
  <si>
    <t>https://www.findapprenticeship.service.gov.uk/apprenticeship/1000284898</t>
  </si>
  <si>
    <t>THE RECALVI ENTERPRISE LTD</t>
  </si>
  <si>
    <t>VAC1000284904</t>
  </si>
  <si>
    <t>https://www.findapprenticeship.service.gov.uk/apprenticeship/1000284904</t>
  </si>
  <si>
    <t>VAC1000284928</t>
  </si>
  <si>
    <t>https://www.findapprenticeship.service.gov.uk/apprenticeship/1000284928</t>
  </si>
  <si>
    <t>VAC1000286391</t>
  </si>
  <si>
    <t>https://www.findapprenticeship.service.gov.uk/apprenticeship/1000286391</t>
  </si>
  <si>
    <t>Amethyst Global Freight (Croydon)</t>
  </si>
  <si>
    <t>CR0 1ED</t>
  </si>
  <si>
    <t>VAC1000285243</t>
  </si>
  <si>
    <t>https://www.findapprenticeship.service.gov.uk/apprenticeship/1000285243</t>
  </si>
  <si>
    <t>ANDREW MEMORIAL DAY NURSERY  (LONDON)</t>
  </si>
  <si>
    <t>NW10 2JD</t>
  </si>
  <si>
    <t>Monday - Friday, shifts to be confirmed. Apprentices are required to be flexible to meet the needs of the business.</t>
  </si>
  <si>
    <t>NaturalHorsemanship Apprenticeship for prestigious Dressage and breeding Yard</t>
  </si>
  <si>
    <t>VAC1000285248</t>
  </si>
  <si>
    <t>https://www.findapprenticeship.service.gov.uk/apprenticeship/1000285248</t>
  </si>
  <si>
    <t>Anmore Dressage (Hampshire)</t>
  </si>
  <si>
    <t>PO8 0QD</t>
  </si>
  <si>
    <t>You will be working Monday to Friday and a half day on a Saturday till 12pm (exact shifts and breaks to be confirmed).</t>
  </si>
  <si>
    <t>Competition Groom apprentice for prestigious Dressage Yard</t>
  </si>
  <si>
    <t>VAC1000285258</t>
  </si>
  <si>
    <t>https://www.findapprenticeship.service.gov.uk/apprenticeship/1000285258</t>
  </si>
  <si>
    <t>Anmore Dressage (WATERLOOVILLE)</t>
  </si>
  <si>
    <t>PO8 0SR</t>
  </si>
  <si>
    <t>You will work Mondays to Fridays and half day on a Saturday till 12pm.</t>
  </si>
  <si>
    <t>VAC1000286517</t>
  </si>
  <si>
    <t>https://www.findapprenticeship.service.gov.uk/apprenticeship/1000286517</t>
  </si>
  <si>
    <t>APEXSG LTD  (Prescot)</t>
  </si>
  <si>
    <t>L34 1BH</t>
  </si>
  <si>
    <t>NORTHWEST EDUCATION AND TRAINING LIMITED</t>
  </si>
  <si>
    <t>8.00am - 4:30pm, Monday to  Friday.</t>
  </si>
  <si>
    <t>Personal Trainer Level 3 Apprenticeship</t>
  </si>
  <si>
    <t>VAC1000285740</t>
  </si>
  <si>
    <t>https://www.findapprenticeship.service.gov.uk/apprenticeship/1000285740</t>
  </si>
  <si>
    <t>APOLLO GYM LIMITED  (Coventry)</t>
  </si>
  <si>
    <t>CV1 3JQ</t>
  </si>
  <si>
    <t>Various Shifts; 8am to 10pm, 7 days a week. Shifts to be confirmed.</t>
  </si>
  <si>
    <t>Data Purchasing Apprentice</t>
  </si>
  <si>
    <t>VAC1000285316</t>
  </si>
  <si>
    <t>https://www.findapprenticeship.service.gov.uk/apprenticeship/1000285316</t>
  </si>
  <si>
    <t>Level 3 Metal Fabricator Apprenticeship - Aprograph Sign Systems</t>
  </si>
  <si>
    <t>VAC1000286632</t>
  </si>
  <si>
    <t>https://www.findapprenticeship.service.gov.uk/apprenticeship/1000286632</t>
  </si>
  <si>
    <t>APROGRAPH SIGNS SYSTEMS LTD  (GATESHEAD)</t>
  </si>
  <si>
    <t>NE10 8LG</t>
  </si>
  <si>
    <t>£13590</t>
  </si>
  <si>
    <t>Monday to Thursday, 7:30 am - 4:00 pm, Friday, 7:30 am - 1:00 pm (30-minutes lunch break)</t>
  </si>
  <si>
    <t>Decorating  Apprentice</t>
  </si>
  <si>
    <t>VAC1000285450</t>
  </si>
  <si>
    <t>https://www.findapprenticeship.service.gov.uk/apprenticeship/1000285450</t>
  </si>
  <si>
    <t>Aquarius Master Decorators Ltd (London)</t>
  </si>
  <si>
    <t>W1S 2PZ</t>
  </si>
  <si>
    <t>Monday to Friday 
8am- 4:30pm
(one hour lunch break)</t>
  </si>
  <si>
    <t>VAC1000286377</t>
  </si>
  <si>
    <t>https://www.findapprenticeship.service.gov.uk/apprenticeship/1000286377</t>
  </si>
  <si>
    <t>ARB HEALTHCARE LTD (Croydon)</t>
  </si>
  <si>
    <t>CR0 8BJ</t>
  </si>
  <si>
    <t>Childcare Level 3 Apprentice</t>
  </si>
  <si>
    <t>VAC1000286443</t>
  </si>
  <si>
    <t>https://www.findapprenticeship.service.gov.uk/apprenticeship/1000286443</t>
  </si>
  <si>
    <t>Monday to Friday
08.30am to 5.30pm</t>
  </si>
  <si>
    <t>Kingswinford</t>
  </si>
  <si>
    <t>VAC1000286084</t>
  </si>
  <si>
    <t>https://www.findapprenticeship.service.gov.uk/apprenticeship/1000286084</t>
  </si>
  <si>
    <t>Monday - Friday, 9.00am - 5.30pm. Saturday, 9.00am - 1.00pm.</t>
  </si>
  <si>
    <t>VAC1000286087</t>
  </si>
  <si>
    <t>https://www.findapprenticeship.service.gov.uk/apprenticeship/1000286087</t>
  </si>
  <si>
    <t>Monday- Friday 
9am- 5.30pm
Saturdays 
9am- 1pm</t>
  </si>
  <si>
    <t>VAC1000286089</t>
  </si>
  <si>
    <t>https://www.findapprenticeship.service.gov.uk/apprenticeship/1000286089</t>
  </si>
  <si>
    <t>SO15 3FL</t>
  </si>
  <si>
    <t>VAC1000286093</t>
  </si>
  <si>
    <t>https://www.findapprenticeship.service.gov.uk/apprenticeship/1000286093</t>
  </si>
  <si>
    <t>Mon - Fri 9am - 5.30pm, Saturdays 9am till 1pm</t>
  </si>
  <si>
    <t>VAC1000286096</t>
  </si>
  <si>
    <t>https://www.findapprenticeship.service.gov.uk/apprenticeship/1000286096</t>
  </si>
  <si>
    <t>SO51 6BT</t>
  </si>
  <si>
    <t>Monday-Friday 9am-5.30pm, Saturdays 9am till 1pm. Shifts TBC.</t>
  </si>
  <si>
    <t>VAC1000286099</t>
  </si>
  <si>
    <t>https://www.findapprenticeship.service.gov.uk/apprenticeship/1000286099</t>
  </si>
  <si>
    <t>Mon-Fri 9am-5.30pm, Saturdays 9am till 1pm.</t>
  </si>
  <si>
    <t>Apprentice Engineering Support Technician</t>
  </si>
  <si>
    <t>VAC1000285368</t>
  </si>
  <si>
    <t>https://www.findapprenticeship.service.gov.uk/apprenticeship/1000285368</t>
  </si>
  <si>
    <t>Ascendant Access (WASHINGTON)</t>
  </si>
  <si>
    <t>NE38 0AE</t>
  </si>
  <si>
    <t>£12558</t>
  </si>
  <si>
    <t>Monday to Thursday 8.00am - 4.00pm (with one ten-minute break and 30-minutes lunch) Friday 8.00am - 12.30pm (with a ten-minute break)</t>
  </si>
  <si>
    <t>Groundsperson Apprentice</t>
  </si>
  <si>
    <t>VAC1000285650</t>
  </si>
  <si>
    <t>https://www.findapprenticeship.service.gov.uk/apprenticeship/1000285650</t>
  </si>
  <si>
    <t>ASHFORDS GROUNDS MAINTENANCE LTD (Javelin Road)</t>
  </si>
  <si>
    <t>NR6 6HP</t>
  </si>
  <si>
    <t>£18720.00</t>
  </si>
  <si>
    <t>Monday - Friday. Hours 7.00am - 3.45pm, 40 hours per week.
(Included in the above hours are 45 minutes daily lunch/tea breaks, unpaid)</t>
  </si>
  <si>
    <t>Javelin Road</t>
  </si>
  <si>
    <t>Apprentice Chef Manager</t>
  </si>
  <si>
    <t>VAC1000285957</t>
  </si>
  <si>
    <t>https://www.findapprenticeship.service.gov.uk/apprenticeship/1000285957</t>
  </si>
  <si>
    <t>BA2 2JL</t>
  </si>
  <si>
    <t>Monday to Friday, 08:00am - 03:00pm each day.</t>
  </si>
  <si>
    <t>VAC1000285950</t>
  </si>
  <si>
    <t>https://www.findapprenticeship.service.gov.uk/apprenticeship/1000285950</t>
  </si>
  <si>
    <t>ASPENS-SERVICES LIMITED (Bristol)</t>
  </si>
  <si>
    <t>BS48 1BB</t>
  </si>
  <si>
    <t>Monday to Friday, 8:00am - 3:00pm each day.</t>
  </si>
  <si>
    <t>VAC1000285961</t>
  </si>
  <si>
    <t>https://www.findapprenticeship.service.gov.uk/apprenticeship/1000285961</t>
  </si>
  <si>
    <t>ASPENS-SERVICES LIMITED (Fakenham)</t>
  </si>
  <si>
    <t>NR21 7PX</t>
  </si>
  <si>
    <t>Monday to Friday 8:00am - 3:00pm each day</t>
  </si>
  <si>
    <t>VAC1000286072</t>
  </si>
  <si>
    <t>https://www.findapprenticeship.service.gov.uk/apprenticeship/1000286072</t>
  </si>
  <si>
    <t>Aspire Creative (Derbyshire)</t>
  </si>
  <si>
    <t>DE4 3AQ</t>
  </si>
  <si>
    <t>32 hours between Tuesday - Saturday, a mix of 10am - 6pm or 12.15pm - 8.15pm, Saturdays are 9.15am - 5.15pm. Plus you will spend a minimum of 6 hours per week in college.</t>
  </si>
  <si>
    <t>DERBYSHIRE</t>
  </si>
  <si>
    <t>VAC1000285397</t>
  </si>
  <si>
    <t>https://www.findapprenticeship.service.gov.uk/apprenticeship/1000285397</t>
  </si>
  <si>
    <t>ASTON MARINA LIMITED (Stone)</t>
  </si>
  <si>
    <t>ST15 8QU</t>
  </si>
  <si>
    <t>Hours will include weekend, some evening and bank holiday working. Shift times to be confirmed.</t>
  </si>
  <si>
    <t>Stone</t>
  </si>
  <si>
    <t>VAC1000286530</t>
  </si>
  <si>
    <t>https://www.findapprenticeship.service.gov.uk/apprenticeship/1000286530</t>
  </si>
  <si>
    <t>ASTON-MANSFIELD  (London)</t>
  </si>
  <si>
    <t>E12 5JF</t>
  </si>
  <si>
    <t>£16061.76 Wage will be £11.44 per hour.</t>
  </si>
  <si>
    <t>• Term time – 25hrs/week. 1pm – 6.00pm, 5 days a week. 
• School holidays - 39 hrs/week. 8.30am – 6.00pm, 4 days a week. + 1hr meeting time.
Hours may be shifted t o accommodate occasional Breakfast Club cover</t>
  </si>
  <si>
    <t>BURY</t>
  </si>
  <si>
    <t>VAC1000285461</t>
  </si>
  <si>
    <t>https://www.findapprenticeship.service.gov.uk/apprenticeship/1000285461</t>
  </si>
  <si>
    <t>AUTOZONE LTD  (BIRMINGHAM)</t>
  </si>
  <si>
    <t>B18 7AF</t>
  </si>
  <si>
    <t>Monday - Friday 9am-5pm .
May be required to work other shifts also. To be discussed at interview.</t>
  </si>
  <si>
    <t>Content &amp; Social Media Apprentice</t>
  </si>
  <si>
    <t>VAC1000285278</t>
  </si>
  <si>
    <t>https://www.findapprenticeship.service.gov.uk/apprenticeship/1000285278</t>
  </si>
  <si>
    <t>HU6 7RX</t>
  </si>
  <si>
    <t>IT Service Desk Apprentice</t>
  </si>
  <si>
    <t>VAC1000286173</t>
  </si>
  <si>
    <t>https://www.findapprenticeship.service.gov.uk/apprenticeship/1000286173</t>
  </si>
  <si>
    <t>AVARA FOODS LTD  (Northants)</t>
  </si>
  <si>
    <t>NN13 7DN</t>
  </si>
  <si>
    <t>£26000 Salary dependent on experience.</t>
  </si>
  <si>
    <t>Monday to Friday 8am - 5pm</t>
  </si>
  <si>
    <t>Northants</t>
  </si>
  <si>
    <t>Food and Drink Processing Apprenticeship</t>
  </si>
  <si>
    <t>VAC1000282319</t>
  </si>
  <si>
    <t>https://www.findapprenticeship.service.gov.uk/apprenticeship/1000282319</t>
  </si>
  <si>
    <t>AW CONFECTIONERY OPCO LTD  (Hove)</t>
  </si>
  <si>
    <t>BN3 1JJ</t>
  </si>
  <si>
    <t>PHOENIX4TRAINING LLP</t>
  </si>
  <si>
    <t>APPRENTICE SALES EXECUTIVE</t>
  </si>
  <si>
    <t>VAC1000285462</t>
  </si>
  <si>
    <t>https://www.findapprenticeship.service.gov.uk/apprenticeship/1000285462</t>
  </si>
  <si>
    <t>B &amp; B MARKETING LTD  (Sheffield)</t>
  </si>
  <si>
    <t>Monday - Friday, 10.00am - 7.00pm.</t>
  </si>
  <si>
    <t>VAC1000286136</t>
  </si>
  <si>
    <t>https://www.findapprenticeship.service.gov.uk/apprenticeship/1000286136</t>
  </si>
  <si>
    <t>B &amp; Q PLC (Derby)</t>
  </si>
  <si>
    <t>DE24 8EB</t>
  </si>
  <si>
    <t>VAC1000286138</t>
  </si>
  <si>
    <t>https://www.findapprenticeship.service.gov.uk/apprenticeship/1000286138</t>
  </si>
  <si>
    <t>B &amp; Q PLC (Huntingdon)</t>
  </si>
  <si>
    <t>PE29 7DZ</t>
  </si>
  <si>
    <t>18 hours per week, on a shift pattern basis, between Monday-Sunday, 7:00am-10:00pm, exact days and shifts to be confirmed.</t>
  </si>
  <si>
    <t>VAC1000286140</t>
  </si>
  <si>
    <t>https://www.findapprenticeship.service.gov.uk/apprenticeship/1000286140</t>
  </si>
  <si>
    <t>B &amp; Q PLC (Melton Mowbray)</t>
  </si>
  <si>
    <t>LE13 0DB</t>
  </si>
  <si>
    <t>16 hours per week, on a shift pattern basis, between Monday-Sunday, 7:00am-10:00pm, exact days and shifts to be confirmed.</t>
  </si>
  <si>
    <t>VAC1000286131</t>
  </si>
  <si>
    <t>https://www.findapprenticeship.service.gov.uk/apprenticeship/1000286131</t>
  </si>
  <si>
    <t>B &amp; Q PLC (St Neots)</t>
  </si>
  <si>
    <t>PE19 8EL</t>
  </si>
  <si>
    <t>VAC1000286132</t>
  </si>
  <si>
    <t>https://www.findapprenticeship.service.gov.uk/apprenticeship/1000286132</t>
  </si>
  <si>
    <t>VAC1000286437</t>
  </si>
  <si>
    <t>https://www.findapprenticeship.service.gov.uk/apprenticeship/1000286437</t>
  </si>
  <si>
    <t>B HAIR &amp; BEAUTY LTD  (Hertfordshire)</t>
  </si>
  <si>
    <t>HP1 2HX</t>
  </si>
  <si>
    <t>CHEYNES TRAINING LIMITED</t>
  </si>
  <si>
    <t>Tuesday - Saturday 
Shifts TBC 
Between 30 and 40 hours maximum, including 8 hours minimum training.</t>
  </si>
  <si>
    <t>VAC1000285424</t>
  </si>
  <si>
    <t>https://www.findapprenticeship.service.gov.uk/apprenticeship/1000285424</t>
  </si>
  <si>
    <t>B&amp;Q - Leyton ()</t>
  </si>
  <si>
    <t>E10 5NH</t>
  </si>
  <si>
    <t>£11465</t>
  </si>
  <si>
    <t>VAC1000285429</t>
  </si>
  <si>
    <t>https://www.findapprenticeship.service.gov.uk/apprenticeship/1000285429</t>
  </si>
  <si>
    <t>£10211</t>
  </si>
  <si>
    <t>VAC1000285454</t>
  </si>
  <si>
    <t>https://www.findapprenticeship.service.gov.uk/apprenticeship/1000285454</t>
  </si>
  <si>
    <t>B&amp;Q - Southport ()</t>
  </si>
  <si>
    <t>PR8 6JU</t>
  </si>
  <si>
    <t>£12948</t>
  </si>
  <si>
    <t>18.75 hours per week, on a shift pattern basis, Monday-Sunday between 7:00am-10:00pm, exact shifts to be confirmed.</t>
  </si>
  <si>
    <t>VAC1000285455</t>
  </si>
  <si>
    <t>https://www.findapprenticeship.service.gov.uk/apprenticeship/1000285455</t>
  </si>
  <si>
    <t>B&amp;Q - Yeovil ()</t>
  </si>
  <si>
    <t>BA20 2BU</t>
  </si>
  <si>
    <t>£11049</t>
  </si>
  <si>
    <t>Administration Apprenticeship</t>
  </si>
  <si>
    <t>VAC1000286069</t>
  </si>
  <si>
    <t>https://www.findapprenticeship.service.gov.uk/apprenticeship/1000286069</t>
  </si>
  <si>
    <t>Babcock International (Plymouth)</t>
  </si>
  <si>
    <t>PL1 4SG</t>
  </si>
  <si>
    <t>£14893</t>
  </si>
  <si>
    <t>Data Analytics Apprenticeship</t>
  </si>
  <si>
    <t>VAC1000286216</t>
  </si>
  <si>
    <t>https://www.findapprenticeship.service.gov.uk/apprenticeship/1000286216</t>
  </si>
  <si>
    <t>£20809 Year 1: £20,809 
Year 2: £26,358 
Year 3: £31,022</t>
  </si>
  <si>
    <t>Electro-Mechanical Engineering Degree Apprenticeship</t>
  </si>
  <si>
    <t>VAC1000286301</t>
  </si>
  <si>
    <t>https://www.findapprenticeship.service.gov.uk/apprenticeship/1000286301</t>
  </si>
  <si>
    <t>£25364 Salary:?  
Year 1: £25,364 
Year 2: £28,528 
Year 3: £34,326 
Year 4: £36,572 
Year 5: £39,120</t>
  </si>
  <si>
    <t>Engineering Design and Draughtsperson Apprentice</t>
  </si>
  <si>
    <t>VAC1000286770</t>
  </si>
  <si>
    <t>https://www.findapprenticeship.service.gov.uk/apprenticeship/1000286770</t>
  </si>
  <si>
    <t>£15878 Year 1: £15,878
Year 2: £20,312
Year 3: £26,346
Year 4: £31,210</t>
  </si>
  <si>
    <t>VAC1000286757</t>
  </si>
  <si>
    <t>https://www.findapprenticeship.service.gov.uk/apprenticeship/1000286757</t>
  </si>
  <si>
    <t>£12500</t>
  </si>
  <si>
    <t>Engineering Technician Trades Apprenticeship</t>
  </si>
  <si>
    <t>VAC1000286420</t>
  </si>
  <si>
    <t>https://www.findapprenticeship.service.gov.uk/apprenticeship/1000286420</t>
  </si>
  <si>
    <t>£15878 Year 1: £15,878 
Year 2: £20,312 
Year 3: £26,346 
Year 4: £31,210</t>
  </si>
  <si>
    <t>VAC1000286766</t>
  </si>
  <si>
    <t>https://www.findapprenticeship.service.gov.uk/apprenticeship/1000286766</t>
  </si>
  <si>
    <t>£20809 Year 1: £20.809 
Year 2: £26,358 
Year 3: £31,022 
Year 4: £32,776</t>
  </si>
  <si>
    <t>Higher Level Quality Assurance Apprenticeship</t>
  </si>
  <si>
    <t>VAC1000286778</t>
  </si>
  <si>
    <t>https://www.findapprenticeship.service.gov.uk/apprenticeship/1000286778</t>
  </si>
  <si>
    <t>Quality practitioner</t>
  </si>
  <si>
    <t>CAPELLA ASSOCIATES LTD</t>
  </si>
  <si>
    <t>602</t>
  </si>
  <si>
    <t>£20809 Year 1: £20,809
Year 2: £26,358</t>
  </si>
  <si>
    <t>Large Goods Vehicle Driver Apprenticeship</t>
  </si>
  <si>
    <t>VAC1000286796</t>
  </si>
  <si>
    <t>https://www.findapprenticeship.service.gov.uk/apprenticeship/1000286796</t>
  </si>
  <si>
    <t>TRANS-PLANT TRAINING LIMITED</t>
  </si>
  <si>
    <t>Logistics Customer Service Apprentice</t>
  </si>
  <si>
    <t>VAC1000286792</t>
  </si>
  <si>
    <t>https://www.findapprenticeship.service.gov.uk/apprenticeship/1000286792</t>
  </si>
  <si>
    <t>£14893 Salary: £14,893 rising to £18,943 in year 2.</t>
  </si>
  <si>
    <t>Non-Destructive Testing Engineering Technician Apprenticeship</t>
  </si>
  <si>
    <t>VAC1000286788</t>
  </si>
  <si>
    <t>https://www.findapprenticeship.service.gov.uk/apprenticeship/1000286788</t>
  </si>
  <si>
    <t>Non-destructive Testing</t>
  </si>
  <si>
    <t>Non-destructive testing engineering technician</t>
  </si>
  <si>
    <t>LAVENDER INTERNATIONAL NDT CONSULTANCY SERVICES LIMITED</t>
  </si>
  <si>
    <t>67</t>
  </si>
  <si>
    <t>£15878 Year 1: £15,878
Year 2: 20,312
Year 3: 26,346
Year 4: £31,210</t>
  </si>
  <si>
    <t>Nuclear Health Physics Monitor Apprenticeship</t>
  </si>
  <si>
    <t>VAC1000286767</t>
  </si>
  <si>
    <t>https://www.findapprenticeship.service.gov.uk/apprenticeship/1000286767</t>
  </si>
  <si>
    <t>Nuclear</t>
  </si>
  <si>
    <t>Nuclear health physics monitor</t>
  </si>
  <si>
    <t>46</t>
  </si>
  <si>
    <t>£30028</t>
  </si>
  <si>
    <t>Monday - Friday
Shifts to be confirmed</t>
  </si>
  <si>
    <t>VAC1000286758</t>
  </si>
  <si>
    <t>https://www.findapprenticeship.service.gov.uk/apprenticeship/1000286758</t>
  </si>
  <si>
    <t>Banbury</t>
  </si>
  <si>
    <t>V03057 - Advanced Apprentice Business Administration</t>
  </si>
  <si>
    <t>VAC1000285583</t>
  </si>
  <si>
    <t>https://www.findapprenticeship.service.gov.uk/apprenticeship/1000285583</t>
  </si>
  <si>
    <t>BAE SYSTEMS PLC (Blackburn)</t>
  </si>
  <si>
    <t>BB2 7FT</t>
  </si>
  <si>
    <t>BAE SYSTEMS PLC</t>
  </si>
  <si>
    <t>V03062 - Higher Apprentice Finance</t>
  </si>
  <si>
    <t>VAC1000285616</t>
  </si>
  <si>
    <t>https://www.findapprenticeship.service.gov.uk/apprenticeship/1000285616</t>
  </si>
  <si>
    <t>V03065 - Higher Apprentice Human Resource People Professional</t>
  </si>
  <si>
    <t>VAC1000285573</t>
  </si>
  <si>
    <t>https://www.findapprenticeship.service.gov.uk/apprenticeship/1000285573</t>
  </si>
  <si>
    <t>V03091 - Degree Apprenticeship Digital and technology solutions</t>
  </si>
  <si>
    <t>VAC1000285550</t>
  </si>
  <si>
    <t>https://www.findapprenticeship.service.gov.uk/apprenticeship/1000285550</t>
  </si>
  <si>
    <t>V03095 - Degree Apprenticeship Supply Chain Management with Procurement (Professional Practice)</t>
  </si>
  <si>
    <t>VAC1000286683</t>
  </si>
  <si>
    <t>https://www.findapprenticeship.service.gov.uk/apprenticeship/1000286683</t>
  </si>
  <si>
    <t>V03097 - Advanced Apprenticeship Supply Chain Practitioner</t>
  </si>
  <si>
    <t>VAC1000285541</t>
  </si>
  <si>
    <t>https://www.findapprenticeship.service.gov.uk/apprenticeship/1000285541</t>
  </si>
  <si>
    <t>V03195 - Degree Apprentice Project Management</t>
  </si>
  <si>
    <t>VAC1000285652</t>
  </si>
  <si>
    <t>https://www.findapprenticeship.service.gov.uk/apprenticeship/1000285652</t>
  </si>
  <si>
    <t>V03209 - Degree Apprentice Aerospace Engineering</t>
  </si>
  <si>
    <t>VAC1000285598</t>
  </si>
  <si>
    <t>https://www.findapprenticeship.service.gov.uk/apprenticeship/1000285598</t>
  </si>
  <si>
    <t>Aerospace engineer (degree)</t>
  </si>
  <si>
    <t>37</t>
  </si>
  <si>
    <t>V03214 - Degree Apprentice Software Engineering</t>
  </si>
  <si>
    <t>VAC1000285560</t>
  </si>
  <si>
    <t>https://www.findapprenticeship.service.gov.uk/apprenticeship/1000285560</t>
  </si>
  <si>
    <t>Aerospace software development engineer (degree)</t>
  </si>
  <si>
    <t>38</t>
  </si>
  <si>
    <t>V03223 - Degree Apprentice Project Management</t>
  </si>
  <si>
    <t>VAC1000285726</t>
  </si>
  <si>
    <t>https://www.findapprenticeship.service.gov.uk/apprenticeship/1000285726</t>
  </si>
  <si>
    <t>BAE SYSTEMS PLC (Bristol)</t>
  </si>
  <si>
    <t>BS34 7QW</t>
  </si>
  <si>
    <t>V03236 - Advanced Apprentice Engineering Technical - Support Engineer</t>
  </si>
  <si>
    <t>VAC1000286018</t>
  </si>
  <si>
    <t>https://www.findapprenticeship.service.gov.uk/apprenticeship/1000286018</t>
  </si>
  <si>
    <t>V03242 - Advanced Apprentice Business Support</t>
  </si>
  <si>
    <t>VAC1000285817</t>
  </si>
  <si>
    <t>https://www.findapprenticeship.service.gov.uk/apprenticeship/1000285817</t>
  </si>
  <si>
    <t>V03231 - Degree Apprentice Cyber Engineering</t>
  </si>
  <si>
    <t>VAC1000285717</t>
  </si>
  <si>
    <t>https://www.findapprenticeship.service.gov.uk/apprenticeship/1000285717</t>
  </si>
  <si>
    <t>BAE SYSTEMS PLC (Camberley)</t>
  </si>
  <si>
    <t>GU16 7EX</t>
  </si>
  <si>
    <t>V03240 - Degree Apprentice Computing &amp; IT Infrastructure</t>
  </si>
  <si>
    <t>VAC1000285970</t>
  </si>
  <si>
    <t>https://www.findapprenticeship.service.gov.uk/apprenticeship/1000285970</t>
  </si>
  <si>
    <t>V03241 - Higher Apprentice Supply Chain</t>
  </si>
  <si>
    <t>VAC1000286406</t>
  </si>
  <si>
    <t>https://www.findapprenticeship.service.gov.uk/apprenticeship/1000286406</t>
  </si>
  <si>
    <t>V03244 - Higher Apprentice Associate Project Management</t>
  </si>
  <si>
    <t>VAC1000286430</t>
  </si>
  <si>
    <t>https://www.findapprenticeship.service.gov.uk/apprenticeship/1000286430</t>
  </si>
  <si>
    <t>V03245 - Degree Apprentice Data Analyst</t>
  </si>
  <si>
    <t>VAC1000285989</t>
  </si>
  <si>
    <t>https://www.findapprenticeship.service.gov.uk/apprenticeship/1000285989</t>
  </si>
  <si>
    <t>CRANFIELD UNIVERSITY</t>
  </si>
  <si>
    <t>V03247 - Degree Apprentice Project Management</t>
  </si>
  <si>
    <t>VAC1000285995</t>
  </si>
  <si>
    <t>https://www.findapprenticeship.service.gov.uk/apprenticeship/1000285995</t>
  </si>
  <si>
    <t>V03248 - Higher Apprentice Commercial</t>
  </si>
  <si>
    <t>VAC1000285825</t>
  </si>
  <si>
    <t>https://www.findapprenticeship.service.gov.uk/apprenticeship/1000285825</t>
  </si>
  <si>
    <t>V03249 - Degree Apprentice Cost Estimating</t>
  </si>
  <si>
    <t>VAC1000286576</t>
  </si>
  <si>
    <t>https://www.findapprenticeship.service.gov.uk/apprenticeship/1000286576</t>
  </si>
  <si>
    <t>V03277 - Advanced Apprentice Maintenance Technician</t>
  </si>
  <si>
    <t>VAC1000285594</t>
  </si>
  <si>
    <t>https://www.findapprenticeship.service.gov.uk/apprenticeship/1000285594</t>
  </si>
  <si>
    <t>BAE SYSTEMS PLC (Cheshire)</t>
  </si>
  <si>
    <t>CW2 5PJ</t>
  </si>
  <si>
    <t>V03341 - Advanced Apprentice Safety  Health and Environment</t>
  </si>
  <si>
    <t>VAC1000285680</t>
  </si>
  <si>
    <t>https://www.findapprenticeship.service.gov.uk/apprenticeship/1000285680</t>
  </si>
  <si>
    <t>V03339 - Advanced Apprentice Quality Technician</t>
  </si>
  <si>
    <t>VAC1000285762</t>
  </si>
  <si>
    <t>https://www.findapprenticeship.service.gov.uk/apprenticeship/1000285762</t>
  </si>
  <si>
    <t>BAE SYSTEMS PLC (Crewe)</t>
  </si>
  <si>
    <t>CW2 5PG</t>
  </si>
  <si>
    <t>V03073 - Advanced Apprentice Drilling</t>
  </si>
  <si>
    <t>VAC1000285802</t>
  </si>
  <si>
    <t>https://www.findapprenticeship.service.gov.uk/apprenticeship/1000285802</t>
  </si>
  <si>
    <t>BAE SYSTEMS PLC (Cumbria)</t>
  </si>
  <si>
    <t>LA14 1AF</t>
  </si>
  <si>
    <t>Maritime mechanical fitter</t>
  </si>
  <si>
    <t>781</t>
  </si>
  <si>
    <t>V03075 - Advanced Apprentice Engineering Technical - Support Engineer</t>
  </si>
  <si>
    <t>VAC1000285948</t>
  </si>
  <si>
    <t>https://www.findapprenticeship.service.gov.uk/apprenticeship/1000285948</t>
  </si>
  <si>
    <t>V03076 - Advanced Apprentice Steelwork</t>
  </si>
  <si>
    <t>VAC1000285741</t>
  </si>
  <si>
    <t>https://www.findapprenticeship.service.gov.uk/apprenticeship/1000285741</t>
  </si>
  <si>
    <t>V03077 - Advanced Apprentice Supply Chain</t>
  </si>
  <si>
    <t>VAC1000286147</t>
  </si>
  <si>
    <t>https://www.findapprenticeship.service.gov.uk/apprenticeship/1000286147</t>
  </si>
  <si>
    <t>V03078 - Advanced Apprentice Cyber Security Technician - Technology Enablement</t>
  </si>
  <si>
    <t>VAC1000285751</t>
  </si>
  <si>
    <t>https://www.findapprenticeship.service.gov.uk/apprenticeship/1000285751</t>
  </si>
  <si>
    <t>Cyber security technician</t>
  </si>
  <si>
    <t>559</t>
  </si>
  <si>
    <t>V03079 - Advanced Apprentice Machining</t>
  </si>
  <si>
    <t>VAC1000285730</t>
  </si>
  <si>
    <t>https://www.findapprenticeship.service.gov.uk/apprenticeship/1000285730</t>
  </si>
  <si>
    <t>V03080 - Advanced Apprentice Software Development Technician - Technology Enablement  (IM&amp;T)</t>
  </si>
  <si>
    <t>VAC1000286162</t>
  </si>
  <si>
    <t>https://www.findapprenticeship.service.gov.uk/apprenticeship/1000286162</t>
  </si>
  <si>
    <t>V03082 - Advanced Apprentice Pipe Fabrication</t>
  </si>
  <si>
    <t>VAC1000285909</t>
  </si>
  <si>
    <t>https://www.findapprenticeship.service.gov.uk/apprenticeship/1000285909</t>
  </si>
  <si>
    <t>V03083 - Degree Apprentice Manufacturing Engineering</t>
  </si>
  <si>
    <t>VAC1000285881</t>
  </si>
  <si>
    <t>https://www.findapprenticeship.service.gov.uk/apprenticeship/1000285881</t>
  </si>
  <si>
    <t>Manufacturing engineer (degree)</t>
  </si>
  <si>
    <t>11</t>
  </si>
  <si>
    <t>V03084 - Advanced Apprentice Electrician</t>
  </si>
  <si>
    <t>VAC1000286264</t>
  </si>
  <si>
    <t>https://www.findapprenticeship.service.gov.uk/apprenticeship/1000286264</t>
  </si>
  <si>
    <t>Maritime electrical fitter</t>
  </si>
  <si>
    <t>782</t>
  </si>
  <si>
    <t>VAC1000286269</t>
  </si>
  <si>
    <t>https://www.findapprenticeship.service.gov.uk/apprenticeship/1000286269</t>
  </si>
  <si>
    <t>V03086 - Degree Apprentice Digital &amp; Technology Solutions – Technology Enablement</t>
  </si>
  <si>
    <t>VAC1000285867</t>
  </si>
  <si>
    <t>https://www.findapprenticeship.service.gov.uk/apprenticeship/1000285867</t>
  </si>
  <si>
    <t>V03088 - Advanced Apprentice Business Support</t>
  </si>
  <si>
    <t>VAC1000285848</t>
  </si>
  <si>
    <t>https://www.findapprenticeship.service.gov.uk/apprenticeship/1000285848</t>
  </si>
  <si>
    <t>V03090 - Advanced Apprentice Mechanical Fitting (Site &amp; Facilities)</t>
  </si>
  <si>
    <t>VAC1000286358</t>
  </si>
  <si>
    <t>https://www.findapprenticeship.service.gov.uk/apprenticeship/1000286358</t>
  </si>
  <si>
    <t>V03092 - Advanced Apprentice Plumber (Site &amp; Facilities)</t>
  </si>
  <si>
    <t>VAC1000285895</t>
  </si>
  <si>
    <t>https://www.findapprenticeship.service.gov.uk/apprenticeship/1000285895</t>
  </si>
  <si>
    <t>V03094 - Advanced Apprentice Technician (Site &amp; Facilities)</t>
  </si>
  <si>
    <t>VAC1000285731</t>
  </si>
  <si>
    <t>https://www.findapprenticeship.service.gov.uk/apprenticeship/1000285731</t>
  </si>
  <si>
    <t>V03096 - Advanced Apprentice Dimensional Control (Quality)</t>
  </si>
  <si>
    <t>VAC1000285852</t>
  </si>
  <si>
    <t>https://www.findapprenticeship.service.gov.uk/apprenticeship/1000285852</t>
  </si>
  <si>
    <t>Metrology technician</t>
  </si>
  <si>
    <t>187</t>
  </si>
  <si>
    <t>V03098 - Degree Apprentice Finance</t>
  </si>
  <si>
    <t>VAC1000285754</t>
  </si>
  <si>
    <t>https://www.findapprenticeship.service.gov.uk/apprenticeship/1000285754</t>
  </si>
  <si>
    <t>V03099 - Higher Apprentice Supply Chain</t>
  </si>
  <si>
    <t>VAC1000285865</t>
  </si>
  <si>
    <t>https://www.findapprenticeship.service.gov.uk/apprenticeship/1000285865</t>
  </si>
  <si>
    <t>V03101 - Intermediate Apprentice Scaffolding</t>
  </si>
  <si>
    <t>VAC1000285861</t>
  </si>
  <si>
    <t>https://www.findapprenticeship.service.gov.uk/apprenticeship/1000285861</t>
  </si>
  <si>
    <t>Scaffolder</t>
  </si>
  <si>
    <t>273</t>
  </si>
  <si>
    <t>V03103 - Advanced Apprentice Mechanical Fitting</t>
  </si>
  <si>
    <t>VAC1000285757</t>
  </si>
  <si>
    <t>https://www.findapprenticeship.service.gov.uk/apprenticeship/1000285757</t>
  </si>
  <si>
    <t>V03104 - Degree Apprentice Nuclear Engineering</t>
  </si>
  <si>
    <t>VAC1000286057</t>
  </si>
  <si>
    <t>https://www.findapprenticeship.service.gov.uk/apprenticeship/1000286057</t>
  </si>
  <si>
    <t>Nuclear scientist and nuclear engineer (integrated degree)</t>
  </si>
  <si>
    <t>47</t>
  </si>
  <si>
    <t>V03105 - Degree Apprentice Engineering</t>
  </si>
  <si>
    <t>VAC1000285733</t>
  </si>
  <si>
    <t>https://www.findapprenticeship.service.gov.uk/apprenticeship/1000285733</t>
  </si>
  <si>
    <t>V03107 - Degree Apprentice Project Management (Quality)</t>
  </si>
  <si>
    <t>VAC1000285732</t>
  </si>
  <si>
    <t>https://www.findapprenticeship.service.gov.uk/apprenticeship/1000285732</t>
  </si>
  <si>
    <t>V03108 - Higher Apprentice Human Resources</t>
  </si>
  <si>
    <t>VAC1000285856</t>
  </si>
  <si>
    <t>https://www.findapprenticeship.service.gov.uk/apprenticeship/1000285856</t>
  </si>
  <si>
    <t>V03109 - Degree Apprentice Authority Nuclear Engineering (Site &amp; Facilities)</t>
  </si>
  <si>
    <t>VAC1000285992</t>
  </si>
  <si>
    <t>https://www.findapprenticeship.service.gov.uk/apprenticeship/1000285992</t>
  </si>
  <si>
    <t>V03110 - Advanced Apprentice Sheet Metal Work</t>
  </si>
  <si>
    <t>VAC1000286217</t>
  </si>
  <si>
    <t>https://www.findapprenticeship.service.gov.uk/apprenticeship/1000286217</t>
  </si>
  <si>
    <t>V03111 - Degree Apprentice Project Controls (Project Management)</t>
  </si>
  <si>
    <t>VAC1000285759</t>
  </si>
  <si>
    <t>https://www.findapprenticeship.service.gov.uk/apprenticeship/1000285759</t>
  </si>
  <si>
    <t>Project controls professional</t>
  </si>
  <si>
    <t>651</t>
  </si>
  <si>
    <t>V03113 - Higher Apprentice Associate Project Management</t>
  </si>
  <si>
    <t>VAC1000285805</t>
  </si>
  <si>
    <t>https://www.findapprenticeship.service.gov.uk/apprenticeship/1000285805</t>
  </si>
  <si>
    <t>V03114 - Intermediate Apprentice Ancillaries</t>
  </si>
  <si>
    <t>VAC1000286198</t>
  </si>
  <si>
    <t>https://www.findapprenticeship.service.gov.uk/apprenticeship/1000286198</t>
  </si>
  <si>
    <t>Lifting technician</t>
  </si>
  <si>
    <t>219</t>
  </si>
  <si>
    <t>V03117 - Advanced Apprentice Non-Destructive Examination - NDE (Quality)</t>
  </si>
  <si>
    <t>VAC1000285897</t>
  </si>
  <si>
    <t>https://www.findapprenticeship.service.gov.uk/apprenticeship/1000285897</t>
  </si>
  <si>
    <t>V03120 - Advanced Apprentice Electrician (Site &amp; Facilities)</t>
  </si>
  <si>
    <t>VAC1000286236</t>
  </si>
  <si>
    <t>https://www.findapprenticeship.service.gov.uk/apprenticeship/1000286236</t>
  </si>
  <si>
    <t>V03121 - Advanced Apprentice Radiography (Quality)</t>
  </si>
  <si>
    <t>VAC1000286244</t>
  </si>
  <si>
    <t>https://www.findapprenticeship.service.gov.uk/apprenticeship/1000286244</t>
  </si>
  <si>
    <t>Non-destructive testing (NDT) operator</t>
  </si>
  <si>
    <t>132</t>
  </si>
  <si>
    <t>V03123 - Degree Apprentice Facilities Management (Site &amp; Facilities)</t>
  </si>
  <si>
    <t>VAC1000285764</t>
  </si>
  <si>
    <t>https://www.findapprenticeship.service.gov.uk/apprenticeship/1000285764</t>
  </si>
  <si>
    <t>Senior and head of facilities management (integrated degree)</t>
  </si>
  <si>
    <t>258</t>
  </si>
  <si>
    <t>V03124 - Higher Apprentice Commercial</t>
  </si>
  <si>
    <t>VAC1000285768</t>
  </si>
  <si>
    <t>https://www.findapprenticeship.service.gov.uk/apprenticeship/1000285768</t>
  </si>
  <si>
    <t>V03137 - Intermediate Apprentice Lifting Ancillaries</t>
  </si>
  <si>
    <t>VAC1000285873</t>
  </si>
  <si>
    <t>https://www.findapprenticeship.service.gov.uk/apprenticeship/1000285873</t>
  </si>
  <si>
    <t>V03138 - Intermediate Apprentice Caulking / Burning</t>
  </si>
  <si>
    <t>VAC1000285931</t>
  </si>
  <si>
    <t>https://www.findapprenticeship.service.gov.uk/apprenticeship/1000285931</t>
  </si>
  <si>
    <t>V03139 - Intermediate Apprentice Logistics</t>
  </si>
  <si>
    <t>VAC1000285940</t>
  </si>
  <si>
    <t>https://www.findapprenticeship.service.gov.uk/apprenticeship/1000285940</t>
  </si>
  <si>
    <t>V03172 - Degree Apprentice Project Management</t>
  </si>
  <si>
    <t>VAC1000285828</t>
  </si>
  <si>
    <t>https://www.findapprenticeship.service.gov.uk/apprenticeship/1000285828</t>
  </si>
  <si>
    <t>V03173 - Degree Apprentice Engineering</t>
  </si>
  <si>
    <t>VAC1000286021</t>
  </si>
  <si>
    <t>https://www.findapprenticeship.service.gov.uk/apprenticeship/1000286021</t>
  </si>
  <si>
    <t>V03175 - Advanced Apprentice Business Support</t>
  </si>
  <si>
    <t>VAC1000286588</t>
  </si>
  <si>
    <t>https://www.findapprenticeship.service.gov.uk/apprenticeship/1000286588</t>
  </si>
  <si>
    <t>V03235 - Degree Apprentice Project Management</t>
  </si>
  <si>
    <t>VAC1000286569</t>
  </si>
  <si>
    <t>https://www.findapprenticeship.service.gov.uk/apprenticeship/1000286569</t>
  </si>
  <si>
    <t>V03239 - Degree Apprentice Systems Engineering</t>
  </si>
  <si>
    <t>VAC1000286397</t>
  </si>
  <si>
    <t>https://www.findapprenticeship.service.gov.uk/apprenticeship/1000286397</t>
  </si>
  <si>
    <t>V03250 - Advanced Apprentice Engineering Technical - Design</t>
  </si>
  <si>
    <t>VAC1000285921</t>
  </si>
  <si>
    <t>https://www.findapprenticeship.service.gov.uk/apprenticeship/1000285921</t>
  </si>
  <si>
    <t>V03252 - Advanced Apprentice Engineering Technical - Metrology</t>
  </si>
  <si>
    <t>VAC1000285775</t>
  </si>
  <si>
    <t>https://www.findapprenticeship.service.gov.uk/apprenticeship/1000285775</t>
  </si>
  <si>
    <t>V03253 - Advanced Apprentice Welding</t>
  </si>
  <si>
    <t>VAC1000286252</t>
  </si>
  <si>
    <t>https://www.findapprenticeship.service.gov.uk/apprenticeship/1000286252</t>
  </si>
  <si>
    <t>Plate welder</t>
  </si>
  <si>
    <t>486</t>
  </si>
  <si>
    <t>V03262 - Advanced Apprentice Safety  Health and Environment</t>
  </si>
  <si>
    <t>VAC1000286257</t>
  </si>
  <si>
    <t>https://www.findapprenticeship.service.gov.uk/apprenticeship/1000286257</t>
  </si>
  <si>
    <t>V03273 - Degree Apprentice Cost Estimating</t>
  </si>
  <si>
    <t>VAC1000285771</t>
  </si>
  <si>
    <t>https://www.findapprenticeship.service.gov.uk/apprenticeship/1000285771</t>
  </si>
  <si>
    <t>V03089 - Degree Apprenticeship Digital and technology solutions</t>
  </si>
  <si>
    <t>VAC1000285523</t>
  </si>
  <si>
    <t>https://www.findapprenticeship.service.gov.uk/apprenticeship/1000285523</t>
  </si>
  <si>
    <t>BAE SYSTEMS PLC (East Yorkshire)</t>
  </si>
  <si>
    <t>HU15 1EQ</t>
  </si>
  <si>
    <t>EAST YORKSHIRE</t>
  </si>
  <si>
    <t>V03210 - Degree Apprentice Aerospace Engineering</t>
  </si>
  <si>
    <t>VAC1000285633</t>
  </si>
  <si>
    <t>https://www.findapprenticeship.service.gov.uk/apprenticeship/1000285633</t>
  </si>
  <si>
    <t>V03211 - Advanced Apprentice Engineering Technical</t>
  </si>
  <si>
    <t>VAC1000285699</t>
  </si>
  <si>
    <t>https://www.findapprenticeship.service.gov.uk/apprenticeship/1000285699</t>
  </si>
  <si>
    <t>V03215 - Degree Apprentice Software Engineering</t>
  </si>
  <si>
    <t>VAC1000285524</t>
  </si>
  <si>
    <t>https://www.findapprenticeship.service.gov.uk/apprenticeship/1000285524</t>
  </si>
  <si>
    <t>V03156 - Higher Apprentice Business Support</t>
  </si>
  <si>
    <t>VAC1000286027</t>
  </si>
  <si>
    <t>https://www.findapprenticeship.service.gov.uk/apprenticeship/1000286027</t>
  </si>
  <si>
    <t>BAE SYSTEMS PLC (Hants)</t>
  </si>
  <si>
    <t>PO3 5PQ</t>
  </si>
  <si>
    <t>Operations or departmental manager</t>
  </si>
  <si>
    <t>104</t>
  </si>
  <si>
    <t>Hants</t>
  </si>
  <si>
    <t>V03157 - Advanced Apprentice Sheet Metal Work</t>
  </si>
  <si>
    <t>VAC1000285671</t>
  </si>
  <si>
    <t>https://www.findapprenticeship.service.gov.uk/apprenticeship/1000285671</t>
  </si>
  <si>
    <t>V03160 - Advanced Apprentice Engineering Rigging</t>
  </si>
  <si>
    <t>VAC1000285688</t>
  </si>
  <si>
    <t>https://www.findapprenticeship.service.gov.uk/apprenticeship/1000285688</t>
  </si>
  <si>
    <t>Engineering construction erector rigger</t>
  </si>
  <si>
    <t>376</t>
  </si>
  <si>
    <t>V03166 - Advanced Apprentice Manufacturing Engineering Technician</t>
  </si>
  <si>
    <t>VAC1000285772</t>
  </si>
  <si>
    <t>https://www.findapprenticeship.service.gov.uk/apprenticeship/1000285772</t>
  </si>
  <si>
    <t>V03168 - Degree Apprentice Digital Technologies Solutions Cyber Engineering</t>
  </si>
  <si>
    <t>VAC1000285704</t>
  </si>
  <si>
    <t>https://www.findapprenticeship.service.gov.uk/apprenticeship/1000285704</t>
  </si>
  <si>
    <t>V03226 - Higher Apprentice Design Engineering Technical</t>
  </si>
  <si>
    <t>VAC1000285707</t>
  </si>
  <si>
    <t>https://www.findapprenticeship.service.gov.uk/apprenticeship/1000285707</t>
  </si>
  <si>
    <t>Days and shift to be confirmed.</t>
  </si>
  <si>
    <t>V03237 - Degree Apprentice Project Control</t>
  </si>
  <si>
    <t>VAC1000285819</t>
  </si>
  <si>
    <t>https://www.findapprenticeship.service.gov.uk/apprenticeship/1000285819</t>
  </si>
  <si>
    <t>V03243 - Advanced Apprentice Business Support</t>
  </si>
  <si>
    <t>VAC1000285983</t>
  </si>
  <si>
    <t>https://www.findapprenticeship.service.gov.uk/apprenticeship/1000285983</t>
  </si>
  <si>
    <t>V03246 - Degree Apprentice Project Controls (Project Management)</t>
  </si>
  <si>
    <t>VAC1000285821</t>
  </si>
  <si>
    <t>https://www.findapprenticeship.service.gov.uk/apprenticeship/1000285821</t>
  </si>
  <si>
    <t>V03267 - Higher Apprentice Mechanical / Electrical Engineering</t>
  </si>
  <si>
    <t>VAC1000285713</t>
  </si>
  <si>
    <t>https://www.findapprenticeship.service.gov.uk/apprenticeship/1000285713</t>
  </si>
  <si>
    <t>V03112 - Degree Apprentice Electronics Hardware Engineering</t>
  </si>
  <si>
    <t>VAC1000285708</t>
  </si>
  <si>
    <t>https://www.findapprenticeship.service.gov.uk/apprenticeship/1000285708</t>
  </si>
  <si>
    <t>BAE SYSTEMS PLC (Kent)</t>
  </si>
  <si>
    <t>ME1 2XX</t>
  </si>
  <si>
    <t>UNIVERSITY OF GREENWICH</t>
  </si>
  <si>
    <t>V03118 - Advanced Apprentice Engineering Technical</t>
  </si>
  <si>
    <t>VAC1000285639</t>
  </si>
  <si>
    <t>https://www.findapprenticeship.service.gov.uk/apprenticeship/1000285639</t>
  </si>
  <si>
    <t>V03122 - Degree Apprentice DTS Software Engineering</t>
  </si>
  <si>
    <t>VAC1000285590</t>
  </si>
  <si>
    <t>https://www.findapprenticeship.service.gov.uk/apprenticeship/1000285590</t>
  </si>
  <si>
    <t>V03060 - Advanced Apprentice Aircraft Maintenance Technician</t>
  </si>
  <si>
    <t>VAC1000285531</t>
  </si>
  <si>
    <t>https://www.findapprenticeship.service.gov.uk/apprenticeship/1000285531</t>
  </si>
  <si>
    <t>BAE SYSTEMS PLC (Kirmington)</t>
  </si>
  <si>
    <t>DN39 6YH</t>
  </si>
  <si>
    <t>Kirmington</t>
  </si>
  <si>
    <t>VAC1000285634</t>
  </si>
  <si>
    <t>https://www.findapprenticeship.service.gov.uk/apprenticeship/1000285634</t>
  </si>
  <si>
    <t>V03043 - Advanced Apprentice Business Administration</t>
  </si>
  <si>
    <t>VAC1000286085</t>
  </si>
  <si>
    <t>https://www.findapprenticeship.service.gov.uk/apprenticeship/1000286085</t>
  </si>
  <si>
    <t>BAE SYSTEMS PLC (Lancashire)</t>
  </si>
  <si>
    <t>PR2 2YA</t>
  </si>
  <si>
    <t>V03044 - Degree Apprentice Digital Technology Solutions Data Analyst</t>
  </si>
  <si>
    <t>VAC1000286090</t>
  </si>
  <si>
    <t>https://www.findapprenticeship.service.gov.uk/apprenticeship/1000286090</t>
  </si>
  <si>
    <t>V03046 - Degree Apprentice Project Management</t>
  </si>
  <si>
    <t>VAC1000286102</t>
  </si>
  <si>
    <t>https://www.findapprenticeship.service.gov.uk/apprenticeship/1000286102</t>
  </si>
  <si>
    <t>V03369 - Advanced Apprentice Business Administration</t>
  </si>
  <si>
    <t>VAC1000285643</t>
  </si>
  <si>
    <t>https://www.findapprenticeship.service.gov.uk/apprenticeship/1000285643</t>
  </si>
  <si>
    <t>V03391 - Degree Apprentice Digital Technology Solutions Cyber Security</t>
  </si>
  <si>
    <t>VAC1000286111</t>
  </si>
  <si>
    <t>https://www.findapprenticeship.service.gov.uk/apprenticeship/1000286111</t>
  </si>
  <si>
    <t>V03392 - Degree Apprentice Digital Technology Solutions</t>
  </si>
  <si>
    <t>VAC1000286126</t>
  </si>
  <si>
    <t>https://www.findapprenticeship.service.gov.uk/apprenticeship/1000286126</t>
  </si>
  <si>
    <t>V03393 - Degree Apprentice IT Project Management</t>
  </si>
  <si>
    <t>VAC1000286128</t>
  </si>
  <si>
    <t>https://www.findapprenticeship.service.gov.uk/apprenticeship/1000286128</t>
  </si>
  <si>
    <t>V03368 - Advanced Apprentice Electrical Trials and Commissioning Technician</t>
  </si>
  <si>
    <t>VAC1000285715</t>
  </si>
  <si>
    <t>https://www.findapprenticeship.service.gov.uk/apprenticeship/1000285715</t>
  </si>
  <si>
    <t>BAE SYSTEMS PLC (Northumberland)</t>
  </si>
  <si>
    <t>NE48 2EZ</t>
  </si>
  <si>
    <t>V03163 - Advanced Apprentice Mechanical Fitting</t>
  </si>
  <si>
    <t>VAC1000285761</t>
  </si>
  <si>
    <t>https://www.findapprenticeship.service.gov.uk/apprenticeship/1000285761</t>
  </si>
  <si>
    <t>BAE SYSTEMS PLC (Portsmouth  Hampshire)</t>
  </si>
  <si>
    <t>PO1 3NB</t>
  </si>
  <si>
    <t>Portsmouth  Hampshire</t>
  </si>
  <si>
    <t>V03167 - Degree Apprentice Project Management</t>
  </si>
  <si>
    <t>VAC1000285776</t>
  </si>
  <si>
    <t>https://www.findapprenticeship.service.gov.uk/apprenticeship/1000285776</t>
  </si>
  <si>
    <t>V03154 - Advanced Apprentice Business Administration</t>
  </si>
  <si>
    <t>VAC1000285734</t>
  </si>
  <si>
    <t>https://www.findapprenticeship.service.gov.uk/apprenticeship/1000285734</t>
  </si>
  <si>
    <t>BAE SYSTEMS PLC (Portsmouth)</t>
  </si>
  <si>
    <t>V03159 - Advanced Apprentice Electrical Fitting</t>
  </si>
  <si>
    <t>VAC1000285756</t>
  </si>
  <si>
    <t>https://www.findapprenticeship.service.gov.uk/apprenticeship/1000285756</t>
  </si>
  <si>
    <t>V03366 - Degree Apprentice Project Management</t>
  </si>
  <si>
    <t>VAC1000285644</t>
  </si>
  <si>
    <t>https://www.findapprenticeship.service.gov.uk/apprenticeship/1000285644</t>
  </si>
  <si>
    <t>BAE SYSTEMS PLC (Towcester)</t>
  </si>
  <si>
    <t>NN12 6TF</t>
  </si>
  <si>
    <t>V03279 - Advanced Apprentice Control Systems Maintenance Technician</t>
  </si>
  <si>
    <t>VAC1000285597</t>
  </si>
  <si>
    <t>https://www.findapprenticeship.service.gov.uk/apprenticeship/1000285597</t>
  </si>
  <si>
    <t>BAE SYSTEMS PLC (Tyne &amp; Wear)</t>
  </si>
  <si>
    <t>NE37 1PA</t>
  </si>
  <si>
    <t>Mechatronics Maintenance Technician</t>
  </si>
  <si>
    <t>775</t>
  </si>
  <si>
    <t>V03281 - Advanced Apprentice Electrical Maintenance Technician</t>
  </si>
  <si>
    <t>VAC1000285691</t>
  </si>
  <si>
    <t>https://www.findapprenticeship.service.gov.uk/apprenticeship/1000285691</t>
  </si>
  <si>
    <t>V03282 - Advanced Apprentice Safety  Health and Environment</t>
  </si>
  <si>
    <t>VAC1000285600</t>
  </si>
  <si>
    <t>https://www.findapprenticeship.service.gov.uk/apprenticeship/1000285600</t>
  </si>
  <si>
    <t>V03238 - Degree Apprentice Systems Engineering</t>
  </si>
  <si>
    <t>VAC1000285811</t>
  </si>
  <si>
    <t>https://www.findapprenticeship.service.gov.uk/apprenticeship/1000285811</t>
  </si>
  <si>
    <t>BAE SYSTEMS PLC (Weymouth)</t>
  </si>
  <si>
    <t>DT4 9TB</t>
  </si>
  <si>
    <t>Apprentice Gardener - Balliol College University of Oxford</t>
  </si>
  <si>
    <t>VAC1000285180</t>
  </si>
  <si>
    <t>https://www.findapprenticeship.service.gov.uk/apprenticeship/1000285180</t>
  </si>
  <si>
    <t>BALLIOL COLLEGE OXFORD (Oxford)</t>
  </si>
  <si>
    <t>OX1 3BJ</t>
  </si>
  <si>
    <t>Monday- Friday 
8.00am- 4.30pm</t>
  </si>
  <si>
    <t>Apprentice Turf Technician - Balmers Garden Machinery - Wakefield</t>
  </si>
  <si>
    <t>VAC1000285504</t>
  </si>
  <si>
    <t>https://www.findapprenticeship.service.gov.uk/apprenticeship/1000285504</t>
  </si>
  <si>
    <t>BALMERS GM LTD (Wakefield)</t>
  </si>
  <si>
    <t>WF2 7AL</t>
  </si>
  <si>
    <t>Land-based service engineer</t>
  </si>
  <si>
    <t>69</t>
  </si>
  <si>
    <t>Monday to Friday, between the hours of 8.00am - 6.00pm.
Saturday's may be required during busy periods.</t>
  </si>
  <si>
    <t>VAC1000286199</t>
  </si>
  <si>
    <t>https://www.findapprenticeship.service.gov.uk/apprenticeship/1000286199</t>
  </si>
  <si>
    <t>BAM NUTTALL LIMITED (Surrey)</t>
  </si>
  <si>
    <t>GU15 3XW</t>
  </si>
  <si>
    <t>£20000 Annual pay review</t>
  </si>
  <si>
    <t>Monday to Friday, 9.00am - 5.30pm</t>
  </si>
  <si>
    <t>Apprentice Security Engineer Technician</t>
  </si>
  <si>
    <t>VAC1000285431</t>
  </si>
  <si>
    <t>https://www.findapprenticeship.service.gov.uk/apprenticeship/1000285431</t>
  </si>
  <si>
    <t>Banham Security (London)</t>
  </si>
  <si>
    <t>SW18 4EF</t>
  </si>
  <si>
    <t>BANHAM ACADEMY LIMITED</t>
  </si>
  <si>
    <t>8.30am – 5.30pm, Monday to Friday.</t>
  </si>
  <si>
    <t>Cyber Security Apprentice</t>
  </si>
  <si>
    <t>VAC1000286529</t>
  </si>
  <si>
    <t>https://www.findapprenticeship.service.gov.uk/apprenticeship/1000286529</t>
  </si>
  <si>
    <t>Bank of America (Chester)</t>
  </si>
  <si>
    <t>CH4 9FE</t>
  </si>
  <si>
    <t>ADA NATIONAL COLLEGE FOR DIGITAL SKILLS</t>
  </si>
  <si>
    <t>VAC1000285315</t>
  </si>
  <si>
    <t>https://www.findapprenticeship.service.gov.uk/apprenticeship/1000285315</t>
  </si>
  <si>
    <t>BARBARA CASTLE PRACTICE LTD (ESSEX)</t>
  </si>
  <si>
    <t>CM19 5SJ</t>
  </si>
  <si>
    <t>VAC1000286040</t>
  </si>
  <si>
    <t>https://www.findapprenticeship.service.gov.uk/apprenticeship/1000286040</t>
  </si>
  <si>
    <t>CM6 1HE</t>
  </si>
  <si>
    <t>Monday to Friday
between 9.00am- 6.00pm
Exact shift patterns will be confirmed with the apprentice</t>
  </si>
  <si>
    <t>Apprentice Early Years Educator - Barkston Ash Nursery School</t>
  </si>
  <si>
    <t>VAC1000285666</t>
  </si>
  <si>
    <t>https://www.findapprenticeship.service.gov.uk/apprenticeship/1000285666</t>
  </si>
  <si>
    <t>Barkston Ash Nursery School (Barkston Ash)</t>
  </si>
  <si>
    <t>LS24 9PJ</t>
  </si>
  <si>
    <t>Monday to Friday 
07:30 till 18:00
Shifts to be confirmed and agreed</t>
  </si>
  <si>
    <t>Barkston Ash</t>
  </si>
  <si>
    <t>WHITSTABLE</t>
  </si>
  <si>
    <t>VAC1000284496</t>
  </si>
  <si>
    <t>https://www.findapprenticeship.service.gov.uk/apprenticeship/1000284496</t>
  </si>
  <si>
    <t>BBD ELECTRICAL CONTRACTORS LTD (Hertfordshire)</t>
  </si>
  <si>
    <t>SG13 7AA</t>
  </si>
  <si>
    <t>Monday to Friday 8am to 4pm.</t>
  </si>
  <si>
    <t>VAC1000286017</t>
  </si>
  <si>
    <t>https://www.findapprenticeship.service.gov.uk/apprenticeship/1000286017</t>
  </si>
  <si>
    <t>Beal High School (Essex)</t>
  </si>
  <si>
    <t>£12261.60 The Annual wage has been pro-rated, therefore the Actual Salary for this role is £ 10,563.00</t>
  </si>
  <si>
    <t>Monday - Friday, 9.00am - 4.30pm  
44 weeks per year</t>
  </si>
  <si>
    <t>VAC1000286155</t>
  </si>
  <si>
    <t>https://www.findapprenticeship.service.gov.uk/apprenticeship/1000286155</t>
  </si>
  <si>
    <t>Monday - Friday, 9.00am - 4.30pm. 
44 weeks per year.</t>
  </si>
  <si>
    <t>Business Admin Apprentice (Busy Beacons)</t>
  </si>
  <si>
    <t>VAC1000285773</t>
  </si>
  <si>
    <t>https://www.findapprenticeship.service.gov.uk/apprenticeship/1000285773</t>
  </si>
  <si>
    <t>£11980.8 This role is 44.8 weeks a year</t>
  </si>
  <si>
    <t>Monday to Friday 8am to 4pm</t>
  </si>
  <si>
    <t>NELTA Admin Apprentice (Business Admin)</t>
  </si>
  <si>
    <t>VAC1000285818</t>
  </si>
  <si>
    <t>https://www.findapprenticeship.service.gov.uk/apprenticeship/1000285818</t>
  </si>
  <si>
    <t>Level 3 Teaching Assistant Apprenticeship - Beckfoot Hazelbeck Special School</t>
  </si>
  <si>
    <t>VAC1000285676</t>
  </si>
  <si>
    <t>https://www.findapprenticeship.service.gov.uk/apprenticeship/1000285676</t>
  </si>
  <si>
    <t>Beckfoot Hazelbeck Special School (West Yorkshire)</t>
  </si>
  <si>
    <t>BD16 1EE</t>
  </si>
  <si>
    <t>£13650 £7 per hour - Term time only</t>
  </si>
  <si>
    <t>Monday to Friday, 37.5 hours per week, shifts to be confirmed, Term-time only + 5 days. Times to be confirmed.</t>
  </si>
  <si>
    <t>Level 3 Teaching Assistant Apprenticeship - Beckfoot Phoenix Primary Special School</t>
  </si>
  <si>
    <t>VAC1000285689</t>
  </si>
  <si>
    <t>https://www.findapprenticeship.service.gov.uk/apprenticeship/1000285689</t>
  </si>
  <si>
    <t>Beckfoot Phoenix Primary Special School (Keighley)</t>
  </si>
  <si>
    <t>BD22 6HZ</t>
  </si>
  <si>
    <t>£13650 £7 per hour - Term-time only</t>
  </si>
  <si>
    <t>Monday to Friday, shifts to be confirmed. 37.5 hours per week + (Term-time only + 5 days).</t>
  </si>
  <si>
    <t>School Administrator Apprentice</t>
  </si>
  <si>
    <t>VAC1000286779</t>
  </si>
  <si>
    <t>https://www.findapprenticeship.service.gov.uk/apprenticeship/1000286779</t>
  </si>
  <si>
    <t>BEDFORDSHIRE SCHOOLS TRUST LIMITED (Polhill Avenue  Bedford MK41 9DT)</t>
  </si>
  <si>
    <t>MK40 3EP</t>
  </si>
  <si>
    <t>Monday to Friday, 8.30am - 4.00pm.
Term time only, 39 weeks plus 5 INSET days.
30 minute unpaid lunch break.</t>
  </si>
  <si>
    <t>Polhill Avenue  Bedford MK41 9DT</t>
  </si>
  <si>
    <t>VAC1000286344</t>
  </si>
  <si>
    <t>https://www.findapprenticeship.service.gov.uk/apprenticeship/1000286344</t>
  </si>
  <si>
    <t>Beenham Caterpillars Day Nursery (Beenham)</t>
  </si>
  <si>
    <t>RG7 5PX</t>
  </si>
  <si>
    <t>Beenham</t>
  </si>
  <si>
    <t>Apprentice Medical Administrator</t>
  </si>
  <si>
    <t>VAC1000285247</t>
  </si>
  <si>
    <t>https://www.findapprenticeship.service.gov.uk/apprenticeship/1000285247</t>
  </si>
  <si>
    <t>Belgrave Medical Centre (STOKE ON TRENT)</t>
  </si>
  <si>
    <t>ST3 4LR</t>
  </si>
  <si>
    <t>£14430.0 Salary is based on 16-17 year olds. For 18 years and older, the pay is increased.</t>
  </si>
  <si>
    <t>Monday -  9am – 6pm 
Tuesday -  8am – 5pm 
Wednesday - 12.30pm – 6pm
Thursday – 8am - 1pm
Friday -  8am - 6:30pm.</t>
  </si>
  <si>
    <t>VAC1000285303</t>
  </si>
  <si>
    <t>https://www.findapprenticeship.service.gov.uk/apprenticeship/1000285303</t>
  </si>
  <si>
    <t>Bents Green School (Sheffield)</t>
  </si>
  <si>
    <t>S11 7TB</t>
  </si>
  <si>
    <t>£13348.40</t>
  </si>
  <si>
    <t>Monday 8.30-3.45 
Tuesday 8.45-3.45
Wednesday 8.45-5pm
Thursday 8.45-3.45
Friday 8.45-3.45
30 minutes lunch each day</t>
  </si>
  <si>
    <t>VAC1000285261</t>
  </si>
  <si>
    <t>https://www.findapprenticeship.service.gov.uk/apprenticeship/1000285261</t>
  </si>
  <si>
    <t>Mon - Fri 8:00a.m. - 5:00p.m. (1 hour lunch break).</t>
  </si>
  <si>
    <t>VAC1000285252</t>
  </si>
  <si>
    <t>https://www.findapprenticeship.service.gov.uk/apprenticeship/1000285252</t>
  </si>
  <si>
    <t>EX1 2JY</t>
  </si>
  <si>
    <t>Mon - Fri 8:30.m. - 5:30p.m. (1 hour lunch break).</t>
  </si>
  <si>
    <t>VAC1000286542</t>
  </si>
  <si>
    <t>https://www.findapprenticeship.service.gov.uk/apprenticeship/1000286542</t>
  </si>
  <si>
    <t>BESPOKE RECRUITMENT (CONSTRUCTION) LIMITED (DUNMOW)</t>
  </si>
  <si>
    <t>CM6 1EU</t>
  </si>
  <si>
    <t>£15000 £13,500 - £15,000 (Depending on experience)</t>
  </si>
  <si>
    <t>Monday to Friday 09.00 to 17.00 (although may be required to work additional hours to complete your daily duties from time to time)</t>
  </si>
  <si>
    <t>Dental Nurse Apprentice Level 3</t>
  </si>
  <si>
    <t>VAC1000282111</t>
  </si>
  <si>
    <t>https://www.findapprenticeship.service.gov.uk/apprenticeship/1000282111</t>
  </si>
  <si>
    <t>Bilston Dental - Paramjeet Bhandal (West Midlands)</t>
  </si>
  <si>
    <t>WV14 6AA</t>
  </si>
  <si>
    <t>VAC1000286077</t>
  </si>
  <si>
    <t>https://www.findapprenticeship.service.gov.uk/apprenticeship/1000286077</t>
  </si>
  <si>
    <t>Bilton Medical Centre (BRADFORD)</t>
  </si>
  <si>
    <t>BD8 8JT</t>
  </si>
  <si>
    <t>Monday to Friday, the shifts will be discussed at interview.</t>
  </si>
  <si>
    <t>Data Entry Apprentice</t>
  </si>
  <si>
    <t>VAC1000286296</t>
  </si>
  <si>
    <t>https://www.findapprenticeship.service.gov.uk/apprenticeship/1000286296</t>
  </si>
  <si>
    <t>Bishop Auckland College (Durham)</t>
  </si>
  <si>
    <t>DL14 6JZ</t>
  </si>
  <si>
    <t>BISHOP AUCKLAND COLLEGE</t>
  </si>
  <si>
    <t>Monday - Thursday, 8.00am - 5.00pm and Friday, 9.00am - 12.00pm</t>
  </si>
  <si>
    <t>Apprentice School Receptionist</t>
  </si>
  <si>
    <t>VAC1000286258</t>
  </si>
  <si>
    <t>https://www.findapprenticeship.service.gov.uk/apprenticeship/1000286258</t>
  </si>
  <si>
    <t>Bishopton Pupil Referral Unit (Billingham)</t>
  </si>
  <si>
    <t>TS23 3HB</t>
  </si>
  <si>
    <t>Monday to Friday, hours to be confirmed. 30 hours with the school and 7.5 hours in learning.</t>
  </si>
  <si>
    <t>STANLEY</t>
  </si>
  <si>
    <t>The Black Horse Beamish - Level 3 Business Administration Apprenticeship</t>
  </si>
  <si>
    <t>VAC1000285360</t>
  </si>
  <si>
    <t>https://www.findapprenticeship.service.gov.uk/apprenticeship/1000285360</t>
  </si>
  <si>
    <t>40 hours over 4 days, including weekends. Shifts to be confirmed.</t>
  </si>
  <si>
    <t>VAC1000285312</t>
  </si>
  <si>
    <t>https://www.findapprenticeship.service.gov.uk/apprenticeship/1000285312</t>
  </si>
  <si>
    <t>Blackpool Sands (DARTMOUTH)</t>
  </si>
  <si>
    <t>TQ6 0PY</t>
  </si>
  <si>
    <t>DARTMOUTH</t>
  </si>
  <si>
    <t>VAC1000285933</t>
  </si>
  <si>
    <t>https://www.findapprenticeship.service.gov.uk/apprenticeship/1000285933</t>
  </si>
  <si>
    <t>BLACKTREE TECHNOLOGIES LIMITED (TWYNING)</t>
  </si>
  <si>
    <t>GL20 6BY</t>
  </si>
  <si>
    <t>Monday to Thursday 9am to 5am.
These are the normal working hours, although flexible hours on an ad-hoc basis can be accommodated provided the business needs are met.</t>
  </si>
  <si>
    <t>TWYNING</t>
  </si>
  <si>
    <t>Pharmacy Services Assistant Level 2 Apprenticeship</t>
  </si>
  <si>
    <t>VAC1000285242</t>
  </si>
  <si>
    <t>https://www.findapprenticeship.service.gov.uk/apprenticeship/1000285242</t>
  </si>
  <si>
    <t>Bloomsbury Pharmacy (WEST MIDLANDS)</t>
  </si>
  <si>
    <t>B7 4NY</t>
  </si>
  <si>
    <t>Shifts to be confirmed, Pharmacy operates between 8.00am and 8.00pm, Monday to Saturday.</t>
  </si>
  <si>
    <t>VAC1000285253</t>
  </si>
  <si>
    <t>https://www.findapprenticeship.service.gov.uk/apprenticeship/1000285253</t>
  </si>
  <si>
    <t>BLOWFISH TECHNOLOGY LTD (Lancashire)</t>
  </si>
  <si>
    <t>L39 2AY</t>
  </si>
  <si>
    <t>VAC1000286058</t>
  </si>
  <si>
    <t>https://www.findapprenticeship.service.gov.uk/apprenticeship/1000286058</t>
  </si>
  <si>
    <t>BLOWFISH TECHNOLOGY LTD (Liverpool)</t>
  </si>
  <si>
    <t>L24 8RL</t>
  </si>
  <si>
    <t>Monday – Friday 9 am – 5 pm</t>
  </si>
  <si>
    <t>VAC1000286135</t>
  </si>
  <si>
    <t>https://www.findapprenticeship.service.gov.uk/apprenticeship/1000286135</t>
  </si>
  <si>
    <t>Blue Cross Dental practice (WATFORD)</t>
  </si>
  <si>
    <t>WD17 1AA</t>
  </si>
  <si>
    <t>Monday to Friday, 8.45am - 5.30pm.</t>
  </si>
  <si>
    <t>VAC1000286379</t>
  </si>
  <si>
    <t>https://www.findapprenticeship.service.gov.uk/apprenticeship/1000286379</t>
  </si>
  <si>
    <t>Monday- Friday
9.00am- 5.30pm
Occasional weekend or out of hours work may be required</t>
  </si>
  <si>
    <t>VAC1000285574</t>
  </si>
  <si>
    <t>https://www.findapprenticeship.service.gov.uk/apprenticeship/1000285574</t>
  </si>
  <si>
    <t>BLUEBIRDS CHILDCARE LIMITED  (GRAYS)</t>
  </si>
  <si>
    <t>RM17 5XX</t>
  </si>
  <si>
    <t>Monday to Friday, shifts to be agreed with the employer.
30 hours per week</t>
  </si>
  <si>
    <t>VAC1000284775</t>
  </si>
  <si>
    <t>https://www.findapprenticeship.service.gov.uk/apprenticeship/1000284775</t>
  </si>
  <si>
    <t>Body Management Repairs (BARKING)</t>
  </si>
  <si>
    <t>IG11 7NZ</t>
  </si>
  <si>
    <t>BARKING AND DAGENHAM COLLEGE</t>
  </si>
  <si>
    <t>VAC1000286305</t>
  </si>
  <si>
    <t>https://www.findapprenticeship.service.gov.uk/apprenticeship/1000286305</t>
  </si>
  <si>
    <t>BOILER CENTRAL LTD  (WAKEFIELD)</t>
  </si>
  <si>
    <t>Tuesday to Saturday; between 9.00am and 5.00pm.</t>
  </si>
  <si>
    <t>Equine Groom Apprenticeship - Riding School and Competition Venue</t>
  </si>
  <si>
    <t>VAC1000285356</t>
  </si>
  <si>
    <t>https://www.findapprenticeship.service.gov.uk/apprenticeship/1000285356</t>
  </si>
  <si>
    <t>BOLD HEATH EQUESTRIAN CENTRE  (WIDNES)</t>
  </si>
  <si>
    <t>WA8 3XT</t>
  </si>
  <si>
    <t>Working days and shifts to be agreed at interview.</t>
  </si>
  <si>
    <t>WIDNES</t>
  </si>
  <si>
    <t>Operations Apprentice (Business Administration Level 3 Apprenticeship)</t>
  </si>
  <si>
    <t>VAC1000285318</t>
  </si>
  <si>
    <t>https://www.findapprenticeship.service.gov.uk/apprenticeship/1000285318</t>
  </si>
  <si>
    <t>Braintree District Council (Essex)</t>
  </si>
  <si>
    <t>CM7 9HB</t>
  </si>
  <si>
    <t>TENDRING DISTRICT COUNCIL</t>
  </si>
  <si>
    <t>Monday to Friday, usual office hours.</t>
  </si>
  <si>
    <t>Early Years Lead Practitioner Apprenticeship – Level 5 – Brambles Outdoor Group  Figheldean</t>
  </si>
  <si>
    <t>VAC1000285769</t>
  </si>
  <si>
    <t>https://www.findapprenticeship.service.gov.uk/apprenticeship/1000285769</t>
  </si>
  <si>
    <t>BRAMBLES OUTDOOR NURSERY GROUP LTD (Salisbury)</t>
  </si>
  <si>
    <t>SP4 8JX</t>
  </si>
  <si>
    <t>£30000.0</t>
  </si>
  <si>
    <t>Brambles Figheldean is open from 07:30am – 18:00pm, Monday to Friday.
The successful candidate will be required to work 40 hours per week with shift patterns to be discussed.</t>
  </si>
  <si>
    <t>Early years Lead Practitioner Apprenticeship – Level 5 – Brambles Outdoor Nursery Group  Wilton</t>
  </si>
  <si>
    <t>VAC1000285799</t>
  </si>
  <si>
    <t>https://www.findapprenticeship.service.gov.uk/apprenticeship/1000285799</t>
  </si>
  <si>
    <t>SP2 0JS</t>
  </si>
  <si>
    <t>Brambles Outdoor Nursery Group is open from 8.00am - 18:00pm, Monday to Friday.
The successful candidate will be required to work 42.5 hours per week with shift patterns to be discussed.</t>
  </si>
  <si>
    <t>Apprentice Vehicle Mechanical  Electrical&amp;Trim (MET) Technician -  Hatfield  Hertfordshire</t>
  </si>
  <si>
    <t>VAC1000285518</t>
  </si>
  <si>
    <t>https://www.findapprenticeship.service.gov.uk/apprenticeship/1000285518</t>
  </si>
  <si>
    <t>BRIAN ROBSON COACHWORKS LTD (Hertfordshire)</t>
  </si>
  <si>
    <t>AL10 0SP</t>
  </si>
  <si>
    <t>Apprentice Vehicle Damage Paint Technician -  Welwyn Garden City  Hertfordshire</t>
  </si>
  <si>
    <t>VAC1000285515</t>
  </si>
  <si>
    <t>https://www.findapprenticeship.service.gov.uk/apprenticeship/1000285515</t>
  </si>
  <si>
    <t>BRIAN ROBSON COACHWORKS LTD (Welwyn Garden City)</t>
  </si>
  <si>
    <t>Apprentice Vehicle Mechanical  Electrical&amp;Trim (MET) Technician -  Welwyn Garden City  Hertfordshire</t>
  </si>
  <si>
    <t>VAC1000285521</t>
  </si>
  <si>
    <t>https://www.findapprenticeship.service.gov.uk/apprenticeship/1000285521</t>
  </si>
  <si>
    <t>Typically 8.00am to 5.00pm Monday to Friday</t>
  </si>
  <si>
    <t>VAC1000286020</t>
  </si>
  <si>
    <t>https://www.findapprenticeship.service.gov.uk/apprenticeship/1000286020</t>
  </si>
  <si>
    <t>BRIGGS &amp; FORRESTER (HOLDINGS) LIMITED (Alfreton)</t>
  </si>
  <si>
    <t>£14500 Pay reviews carried out on an annual basis</t>
  </si>
  <si>
    <t>Monday- Thursday 
8.30am- 5pm with 45 mins for lunch
Friday 
8.30am- 4pm, with 30 mins for lunch</t>
  </si>
  <si>
    <t>VAC1000286508</t>
  </si>
  <si>
    <t>https://www.findapprenticeship.service.gov.uk/apprenticeship/1000286508</t>
  </si>
  <si>
    <t>BRIGHT SPARKS PRIVATE DAY NURSERY LTD (MANSFIELD)</t>
  </si>
  <si>
    <t>NG18 5BN</t>
  </si>
  <si>
    <t>Monday to Friday.
Shift patterns according to the rota.</t>
  </si>
  <si>
    <t>MANSFIELD</t>
  </si>
  <si>
    <t>VAC1000285860</t>
  </si>
  <si>
    <t>https://www.findapprenticeship.service.gov.uk/apprenticeship/1000285860</t>
  </si>
  <si>
    <t>Child Care Nursery Nurse Apprentice</t>
  </si>
  <si>
    <t>VAC1000285832</t>
  </si>
  <si>
    <t>https://www.findapprenticeship.service.gov.uk/apprenticeship/1000285832</t>
  </si>
  <si>
    <t>HU7 6AH</t>
  </si>
  <si>
    <t>VAC1000285829</t>
  </si>
  <si>
    <t>https://www.findapprenticeship.service.gov.uk/apprenticeship/1000285829</t>
  </si>
  <si>
    <t>HU6 9TA</t>
  </si>
  <si>
    <t>Term Time only.
Monday - Friday between 7.00am - 6.00pm. Exact shifts to be confirmed.</t>
  </si>
  <si>
    <t>VAC1000285834</t>
  </si>
  <si>
    <t>https://www.findapprenticeship.service.gov.uk/apprenticeship/1000285834</t>
  </si>
  <si>
    <t>HU6 7BG</t>
  </si>
  <si>
    <t>Monday - Friday, between 7.00am - 6.00pm. Exact shifts to be confirmed.</t>
  </si>
  <si>
    <t>Early Years Level 3 Apprenticeship - The Priory Day Nursery</t>
  </si>
  <si>
    <t>VAC1000286332</t>
  </si>
  <si>
    <t>https://www.findapprenticeship.service.gov.uk/apprenticeship/1000286332</t>
  </si>
  <si>
    <t>BRISTOL CHILD CARE LTD  (Bristol)</t>
  </si>
  <si>
    <t>BS34 7PT</t>
  </si>
  <si>
    <t>VAC1000286598</t>
  </si>
  <si>
    <t>https://www.findapprenticeship.service.gov.uk/apprenticeship/1000286598</t>
  </si>
  <si>
    <t>Bristol Sport Foundation ()</t>
  </si>
  <si>
    <t>BS3 2EJ</t>
  </si>
  <si>
    <t>30 hours per week, 8:45-4:45, plus a 30 minute unpaid lunch. Hours may change in line with business requirements.</t>
  </si>
  <si>
    <t>Heavy Goods Vehicle Apprentice</t>
  </si>
  <si>
    <t>VAC1000285964</t>
  </si>
  <si>
    <t>https://www.findapprenticeship.service.gov.uk/apprenticeship/1000285964</t>
  </si>
  <si>
    <t>BRISTOL WASTE COMPANY LIMITED (Bristol)</t>
  </si>
  <si>
    <t>BS2 0XS</t>
  </si>
  <si>
    <t>£23040 £12 Per Hour.</t>
  </si>
  <si>
    <t>40hrs a week.
Monday - Friday.
Shifts to be confirmed.</t>
  </si>
  <si>
    <t>Aircraft Maintenance Apprentice</t>
  </si>
  <si>
    <t>VAC1000284817</t>
  </si>
  <si>
    <t>https://www.findapprenticeship.service.gov.uk/apprenticeship/1000284817</t>
  </si>
  <si>
    <t>BRITISH AIRWAYS PLC (Hounslow)</t>
  </si>
  <si>
    <t>TW6 2GA</t>
  </si>
  <si>
    <t>£15411 £15,411  Year 1
£25,685 Year 2 (plus shift pay)
£27,868 Year 3 (plus shift pay)</t>
  </si>
  <si>
    <t>Year 1 - Monday to Friday, Induction 09:00-17:00 (1 week), Engineering Induction 07:00-15:00 (4 weeks), Resource Group 08:30-16:15 (10 months).
Year 2 and 3 -  Heathrow, various shift patterns, 12 hours shifts (including night shifts) over 18s only.</t>
  </si>
  <si>
    <t>Aircraft Workshop Apprentice</t>
  </si>
  <si>
    <t>VAC1000285214</t>
  </si>
  <si>
    <t>https://www.findapprenticeship.service.gov.uk/apprenticeship/1000285214</t>
  </si>
  <si>
    <t>Composites</t>
  </si>
  <si>
    <t>Composites technician</t>
  </si>
  <si>
    <t>160</t>
  </si>
  <si>
    <t>£16916</t>
  </si>
  <si>
    <t>Year 1 &amp; 2  Monday to Friday, with varying times depending if at college or  BA. Year 2  Monday to Friday, 4 days BA &amp; 1 day college, varying times depending on college/BA. Year 3 - 4 days on and 4 days off – 12 hour days (shift start 06:00-18:00)</t>
  </si>
  <si>
    <t>Customer Experience Apprentice</t>
  </si>
  <si>
    <t>VAC1000285172</t>
  </si>
  <si>
    <t>https://www.findapprenticeship.service.gov.uk/apprenticeship/1000285172</t>
  </si>
  <si>
    <t>£16916.0</t>
  </si>
  <si>
    <t>9 hours per day. 
The operation runs 24 hours a day, 365 days a year so shifts can fall at any time on any day of the week including weekends and public holidays.</t>
  </si>
  <si>
    <t>Engineering Supply Chain Apprentice</t>
  </si>
  <si>
    <t>VAC1000285728</t>
  </si>
  <si>
    <t>https://www.findapprenticeship.service.gov.uk/apprenticeship/1000285728</t>
  </si>
  <si>
    <t>Our business runs 24 hours a day, 365 days a year, shifts can fall at any time on any day of the week including weekends and public holidays. There will be a rotation of shift work if over 18 and fixed shift pattern if under 18.</t>
  </si>
  <si>
    <t>VAC1000285171</t>
  </si>
  <si>
    <t>https://www.findapprenticeship.service.gov.uk/apprenticeship/1000285171</t>
  </si>
  <si>
    <t>BRITISH AIRWAYS PLC (Manchester)</t>
  </si>
  <si>
    <t>M20 2BA</t>
  </si>
  <si>
    <t>£20181.0</t>
  </si>
  <si>
    <t>Willing to work shifts covering 8:00am - 20:15pm, 7 days a week and across 365 days a year.
A fixed roster for the period of your apprenticeship.</t>
  </si>
  <si>
    <t>Aspiring Leader Apprentice</t>
  </si>
  <si>
    <t>VAC1000285167</t>
  </si>
  <si>
    <t>https://www.findapprenticeship.service.gov.uk/apprenticeship/1000285167</t>
  </si>
  <si>
    <t>BRITISH AIRWAYS PLC (West Drayton)</t>
  </si>
  <si>
    <t>UB7 0GA</t>
  </si>
  <si>
    <t>BUCKINGHAMSHIRE NEW UNIVERSITY</t>
  </si>
  <si>
    <t>£26938.0</t>
  </si>
  <si>
    <t>You will work Monday - Friday, 9am- 5pm with a study built in during the week.</t>
  </si>
  <si>
    <t>Business Professional Apprentice</t>
  </si>
  <si>
    <t>VAC1000285170</t>
  </si>
  <si>
    <t>https://www.findapprenticeship.service.gov.uk/apprenticeship/1000285170</t>
  </si>
  <si>
    <t>£19420.0</t>
  </si>
  <si>
    <t>Monday to Friday 09:00am-17:00pm.</t>
  </si>
  <si>
    <t>Data Science Apprentice</t>
  </si>
  <si>
    <t>VAC1000284080</t>
  </si>
  <si>
    <t>https://www.findapprenticeship.service.gov.uk/apprenticeship/1000284080</t>
  </si>
  <si>
    <t>NORTHEASTERN UNIVERSITY-LONDON</t>
  </si>
  <si>
    <t>£26938</t>
  </si>
  <si>
    <t>You will move through 3 different placements across the duration of the programme.  Your working week will be Monday to Thursday, with Friday likely to be your study day. Shifts TBC.</t>
  </si>
  <si>
    <t>CVS Canterbury Van Centre Service Technician Apprenticeship</t>
  </si>
  <si>
    <t>VAC1000285684</t>
  </si>
  <si>
    <t>https://www.findapprenticeship.service.gov.uk/apprenticeship/1000285684</t>
  </si>
  <si>
    <t>BROAD OAK MOTOR GROUP LTD  (CANTERBURY)</t>
  </si>
  <si>
    <t>CT2 7QH</t>
  </si>
  <si>
    <t>Monday – Friday. 0830 – 1730.
Possibility of Saturday workings and / or shifts.
Working week will be confirmed on application.</t>
  </si>
  <si>
    <t>VAC1000286340</t>
  </si>
  <si>
    <t>https://www.findapprenticeship.service.gov.uk/apprenticeship/1000286340</t>
  </si>
  <si>
    <t>40 hrs per week (Monday - Friday, 9.00am - 6.00pm + alternate Saturday’s 9.00am - 1.00pm).</t>
  </si>
  <si>
    <t>VAC1000286398</t>
  </si>
  <si>
    <t>https://www.findapprenticeship.service.gov.uk/apprenticeship/1000286398</t>
  </si>
  <si>
    <t>BROOKHOUSE DENTAL PRACTICE  (STAFFORD)</t>
  </si>
  <si>
    <t>ST20 0GP</t>
  </si>
  <si>
    <t>Monday - Friday, 9.00am - 5.00pm.
Occasional Saturday.
Shifts to be confirmed.</t>
  </si>
  <si>
    <t>VAC1000284792</t>
  </si>
  <si>
    <t>https://www.findapprenticeship.service.gov.uk/apprenticeship/1000284792</t>
  </si>
  <si>
    <t>BROTHERS OFFICE SOLUTIONS LIMITED (Reading)</t>
  </si>
  <si>
    <t>RG30 6HW</t>
  </si>
  <si>
    <t>WAVERLEY BOROUGH COUNCIL</t>
  </si>
  <si>
    <t>Monday - Friday, 9.00am - 5.00pm, with 1 hour lunch.</t>
  </si>
  <si>
    <t>VAC1000286698</t>
  </si>
  <si>
    <t>https://www.findapprenticeship.service.gov.uk/apprenticeship/1000286698</t>
  </si>
  <si>
    <t>BROUSSA DAY NURSERY LTD  (ALTRINCHAM)</t>
  </si>
  <si>
    <t>WA15 9NP</t>
  </si>
  <si>
    <t>Monday - Friday, 8 hour shifts to be confirmed, between 7.30am and 6.00pm.</t>
  </si>
  <si>
    <t>Customer Services Apprenticeship</t>
  </si>
  <si>
    <t>VAC1000285815</t>
  </si>
  <si>
    <t>https://www.findapprenticeship.service.gov.uk/apprenticeship/1000285815</t>
  </si>
  <si>
    <t>BSP MOTOR VEHICLES LTD  (Derby)</t>
  </si>
  <si>
    <t>DE22 3PG</t>
  </si>
  <si>
    <t>Monday - Friday 9:30am - 5:30pm (30-minute break).</t>
  </si>
  <si>
    <t>VAC1000285448</t>
  </si>
  <si>
    <t>https://www.findapprenticeship.service.gov.uk/apprenticeship/1000285448</t>
  </si>
  <si>
    <t>BUBBLE DESIGN &amp; MARKETING LTD (Retford)</t>
  </si>
  <si>
    <t>DN22 7HJ</t>
  </si>
  <si>
    <t>General Estate Apprentice Worker</t>
  </si>
  <si>
    <t>VAC1000284291</t>
  </si>
  <si>
    <t>https://www.findapprenticeship.service.gov.uk/apprenticeship/1000284291</t>
  </si>
  <si>
    <t>BUCKMINSTER MANAGEMENT LTD  (Grantham)</t>
  </si>
  <si>
    <t>NG33 5SD</t>
  </si>
  <si>
    <t>Monday - Thursday, 07.30 - 16.30. 
Friday, 07.30 - 15.30.</t>
  </si>
  <si>
    <t>VAC1000286149</t>
  </si>
  <si>
    <t>https://www.findapprenticeship.service.gov.uk/apprenticeship/1000286149</t>
  </si>
  <si>
    <t>Bugle Horn - Aylesbury ()</t>
  </si>
  <si>
    <t>HP17 8QP</t>
  </si>
  <si>
    <t>Shift work including bank holidays, evenings and weekends. Exact days and shifts to be confirmed</t>
  </si>
  <si>
    <t>VAC1000286357</t>
  </si>
  <si>
    <t>https://www.findapprenticeship.service.gov.uk/apprenticeship/1000286357</t>
  </si>
  <si>
    <t>Early Years Apprenticeship at Busy Bees Belper Alton Manor (Level 2)</t>
  </si>
  <si>
    <t>VAC1000286662</t>
  </si>
  <si>
    <t>https://www.findapprenticeship.service.gov.uk/apprenticeship/1000286662</t>
  </si>
  <si>
    <t>BUSY BEES DAY NURSERIES (TRADING) LIMITED (Belper)</t>
  </si>
  <si>
    <t>DE56 0HS</t>
  </si>
  <si>
    <t>Catering Apprenticeship at Busy Bees High Wycombe</t>
  </si>
  <si>
    <t>VAC1000286387</t>
  </si>
  <si>
    <t>https://www.findapprenticeship.service.gov.uk/apprenticeship/1000286387</t>
  </si>
  <si>
    <t>HP11 1AN</t>
  </si>
  <si>
    <t>Monday - Friday shifts between 07:30 - 18:00</t>
  </si>
  <si>
    <t>Early Years Apprenticeship at Busy Bees Morden (Level 2)</t>
  </si>
  <si>
    <t>VAC1000286263</t>
  </si>
  <si>
    <t>https://www.findapprenticeship.service.gov.uk/apprenticeship/1000286263</t>
  </si>
  <si>
    <t>BUSY BEES DAY NURSERIES (TRADING) LIMITED (Morden)</t>
  </si>
  <si>
    <t>SM4 5AH</t>
  </si>
  <si>
    <t>WOKING</t>
  </si>
  <si>
    <t>VAC1000285367</t>
  </si>
  <si>
    <t>https://www.findapprenticeship.service.gov.uk/apprenticeship/1000285367</t>
  </si>
  <si>
    <t>Butler's Tea Room (DONCASTER)</t>
  </si>
  <si>
    <t>DN5 7TU</t>
  </si>
  <si>
    <t>£7488</t>
  </si>
  <si>
    <t>Shifts are to be confirmed. At Butlers Tea Room the earliest you could be asked to work is 8.30am and we usually finish at 4.30pm/5.00pm. If you are going to work 6 hours or more you are entitled to a 30 mins (unpaid) break.</t>
  </si>
  <si>
    <t>VAC1000285511</t>
  </si>
  <si>
    <t>https://www.findapprenticeship.service.gov.uk/apprenticeship/1000285511</t>
  </si>
  <si>
    <t>BUTTERCUPS PRE-SCHOOL  (NORFOLK)</t>
  </si>
  <si>
    <t>PE33 0RB</t>
  </si>
  <si>
    <t>THE COLLEGE OF WEST ANGLIA</t>
  </si>
  <si>
    <t>Monday, Tuesday, and Friday 8am until 4pm with 30-minute unpaid lunch break
Wednesday and Thursday 8am until 1pm 
32.5 Hours per week</t>
  </si>
  <si>
    <t>VAC1000284754</t>
  </si>
  <si>
    <t>https://www.findapprenticeship.service.gov.uk/apprenticeship/1000284754</t>
  </si>
  <si>
    <t>BUTTERFLIES DENTAL CLINIC LTD (Milton Keynes)</t>
  </si>
  <si>
    <t>MK11 1AH</t>
  </si>
  <si>
    <t>Monday to Friday, occasional Saturdays, 8.20am - 5:20pm.</t>
  </si>
  <si>
    <t>Groundworker Apprenticeship Various Locations London &amp; Home Counties (Not Based at Town Hall)</t>
  </si>
  <si>
    <t>VAC1000285417</t>
  </si>
  <si>
    <t>https://www.findapprenticeship.service.gov.uk/apprenticeship/1000285417</t>
  </si>
  <si>
    <t>BUXTED CONSTRUCTION LIMITED (Aldershot)</t>
  </si>
  <si>
    <t>GU11 3DW</t>
  </si>
  <si>
    <t>Monday to Friday, 07:45 to 16:45.
Saturday, 08:00 - 13:00.</t>
  </si>
  <si>
    <t>Groundworker Apprenticeship Various Locations London &amp; Home Counties (Not Based at Town Hall))</t>
  </si>
  <si>
    <t>VAC1000285395</t>
  </si>
  <si>
    <t>https://www.findapprenticeship.service.gov.uk/apprenticeship/1000285395</t>
  </si>
  <si>
    <t>BUXTED CONSTRUCTION LIMITED (Braintree)</t>
  </si>
  <si>
    <t>CM7 3YG</t>
  </si>
  <si>
    <t>Monday to Friday - 07:45 to 16:45
Saturday 08:00 - 13:00.</t>
  </si>
  <si>
    <t>Groundworker Apprenticeship Various Locations London &amp; Home Counties (NOT Based Town Council)</t>
  </si>
  <si>
    <t>VAC1000285406</t>
  </si>
  <si>
    <t>https://www.findapprenticeship.service.gov.uk/apprenticeship/1000285406</t>
  </si>
  <si>
    <t>BUXTED CONSTRUCTION LIMITED (Burgess Hill)</t>
  </si>
  <si>
    <t>RH15 9AS</t>
  </si>
  <si>
    <t>Groundworker Apprenticeship Various Locations London &amp; Home Counties (Not Based at Town Hall )</t>
  </si>
  <si>
    <t>VAC1000285391</t>
  </si>
  <si>
    <t>https://www.findapprenticeship.service.gov.uk/apprenticeship/1000285391</t>
  </si>
  <si>
    <t>BUXTED CONSTRUCTION LIMITED (Cambridge)</t>
  </si>
  <si>
    <t>CB2 1BY</t>
  </si>
  <si>
    <t>Monday to Friday - 07:45 to 16:45.
Saturday 08:00 - 13:00.</t>
  </si>
  <si>
    <t>VAC1000285398</t>
  </si>
  <si>
    <t>https://www.findapprenticeship.service.gov.uk/apprenticeship/1000285398</t>
  </si>
  <si>
    <t>BUXTED CONSTRUCTION LIMITED (Reading)</t>
  </si>
  <si>
    <t>RG1 1QH</t>
  </si>
  <si>
    <t>Monday to Friday- 07:45 to 16:45
Saturday -08:00 - 13:00</t>
  </si>
  <si>
    <t>Groundworker Apprenticeship Various Locations London &amp; Home Counties (Not Based at Office Address)</t>
  </si>
  <si>
    <t>VAC1000285313</t>
  </si>
  <si>
    <t>https://www.findapprenticeship.service.gov.uk/apprenticeship/1000285313</t>
  </si>
  <si>
    <t>Monday to Friday - 07:45 to 16:45
Saturday 08:00 - 13:00</t>
  </si>
  <si>
    <t>Groundworker Apprenticeship Various Locations London &amp; Home Counties (Not Based at GuildHall)</t>
  </si>
  <si>
    <t>VAC1000285401</t>
  </si>
  <si>
    <t>https://www.findapprenticeship.service.gov.uk/apprenticeship/1000285401</t>
  </si>
  <si>
    <t>BUXTED CONSTRUCTION LIMITED (Windsor)</t>
  </si>
  <si>
    <t>SL4 1LR</t>
  </si>
  <si>
    <t>Monday - Friday, 07:45 - 16:45 and
Saturday, 08:00 - 13:00</t>
  </si>
  <si>
    <t>VAC1000285399</t>
  </si>
  <si>
    <t>https://www.findapprenticeship.service.gov.uk/apprenticeship/1000285399</t>
  </si>
  <si>
    <t>BUXTED CONSTRUCTION LIMITED (Wokingham)</t>
  </si>
  <si>
    <t>RG40 1AS</t>
  </si>
  <si>
    <t>VAC1000285419</t>
  </si>
  <si>
    <t>https://www.findapprenticeship.service.gov.uk/apprenticeship/1000285419</t>
  </si>
  <si>
    <t>Charity Audit Associate Graduate Apprenticeship (September 2025)</t>
  </si>
  <si>
    <t>VAC1000285441</t>
  </si>
  <si>
    <t>https://www.findapprenticeship.service.gov.uk/apprenticeship/1000285441</t>
  </si>
  <si>
    <t>£32000.0</t>
  </si>
  <si>
    <t>Apprentice Print Production Operative</t>
  </si>
  <si>
    <t>VAC1000285998</t>
  </si>
  <si>
    <t>https://www.findapprenticeship.service.gov.uk/apprenticeship/1000285998</t>
  </si>
  <si>
    <t>C C A OCCASIONS LTD  (LEYLAND)</t>
  </si>
  <si>
    <t>Monday to Friday, 07.30am to 03.30pm</t>
  </si>
  <si>
    <t>Apprentice Sheet Metal Fabricator/CAM Operator</t>
  </si>
  <si>
    <t>VAC1000286331</t>
  </si>
  <si>
    <t>https://www.findapprenticeship.service.gov.uk/apprenticeship/1000286331</t>
  </si>
  <si>
    <t>C CASWELL ENGINEERING SERVICES LTD (ROSSENDALE)</t>
  </si>
  <si>
    <t>BB4 4RR</t>
  </si>
  <si>
    <t>Monday - Thursday, 08:00 - 16:30 and Friday, 08:00 - 15:20</t>
  </si>
  <si>
    <t>ROSSENDALE</t>
  </si>
  <si>
    <t>Senior Building Services Apprentice</t>
  </si>
  <si>
    <t>VAC1000286486</t>
  </si>
  <si>
    <t>https://www.findapprenticeship.service.gov.uk/apprenticeship/1000286486</t>
  </si>
  <si>
    <t>C G J BUILDING SERVICES LTD  (SOLIHULL)</t>
  </si>
  <si>
    <t>B93 0HN</t>
  </si>
  <si>
    <t>37.5 hours a week Monday to Friday.
1 day per week at College for 3 years.
8.45am - 5.15pm.</t>
  </si>
  <si>
    <t>Global Freight Forwarding Apprentice</t>
  </si>
  <si>
    <t>VAC1000285470</t>
  </si>
  <si>
    <t>https://www.findapprenticeship.service.gov.uk/apprenticeship/1000285470</t>
  </si>
  <si>
    <t>C H ROBINSON WORLDWIDE (U K) LIMITED (Manchester)</t>
  </si>
  <si>
    <t>M5 3EF</t>
  </si>
  <si>
    <t>Monday to Friday 09.00-17.30 – one hour lunch</t>
  </si>
  <si>
    <t>VAC1000285217</t>
  </si>
  <si>
    <t>https://www.findapprenticeship.service.gov.uk/apprenticeship/1000285217</t>
  </si>
  <si>
    <t>C R D DEVICES LTD  (SHILDON)</t>
  </si>
  <si>
    <t>DL4 2RD</t>
  </si>
  <si>
    <t>£12844</t>
  </si>
  <si>
    <t>£247 and 38 hours per week Monday to Thursday 
8.30am to 5pm
Friday 
8.30am to 3pm</t>
  </si>
  <si>
    <t>VAC1000285872</t>
  </si>
  <si>
    <t>https://www.findapprenticeship.service.gov.uk/apprenticeship/1000285872</t>
  </si>
  <si>
    <t>CAISTOR YARBOROUGH ACADEMY LTD (MARKET RASEN)</t>
  </si>
  <si>
    <t>LN7 6QZ</t>
  </si>
  <si>
    <t>Monday to Friday, 8:00am - 4:00pm</t>
  </si>
  <si>
    <t>MARKET RASEN</t>
  </si>
  <si>
    <t>VAC1000286600</t>
  </si>
  <si>
    <t>https://www.findapprenticeship.service.gov.uk/apprenticeship/1000286600</t>
  </si>
  <si>
    <t>Calcaria Pharmacy (TADCASTER)</t>
  </si>
  <si>
    <t>LS24 9AP</t>
  </si>
  <si>
    <t>£14820.0</t>
  </si>
  <si>
    <t>Monday - Friday between hours of 9.00am - 6.00pm. Saturday between 9.00am - 12.30pm on a rota.</t>
  </si>
  <si>
    <t>Organisational Development Apprentice</t>
  </si>
  <si>
    <t>VAC1000286791</t>
  </si>
  <si>
    <t>https://www.findapprenticeship.service.gov.uk/apprenticeship/1000286791</t>
  </si>
  <si>
    <t>As a guide you will be working Monday - Friday, 9.00am - 5.00pm. Flexible working hours, including home-working (subject to the needs of the role).</t>
  </si>
  <si>
    <t>ADM - Digital &amp; Technology Degree Apprenticeship 2025</t>
  </si>
  <si>
    <t>VAC1000285565</t>
  </si>
  <si>
    <t>https://www.findapprenticeship.service.gov.uk/apprenticeship/1000285565</t>
  </si>
  <si>
    <t>CAPGEMINI UK PLC (Birmingham)</t>
  </si>
  <si>
    <t>B1 2JB</t>
  </si>
  <si>
    <t>£20000 Company Shares scheme
Access to Nudge (Financial Education)</t>
  </si>
  <si>
    <t>Degree Apprentice Service Delivery Analyst 2025</t>
  </si>
  <si>
    <t>VAC1000285638</t>
  </si>
  <si>
    <t>https://www.findapprenticeship.service.gov.uk/apprenticeship/1000285638</t>
  </si>
  <si>
    <t>£20000 Access to Nudge (Financial education)?? 
Employee Discount scheme?? 
Company Shares scheme</t>
  </si>
  <si>
    <t>Digital &amp; Technology Degree Apprenticeship 2025</t>
  </si>
  <si>
    <t>VAC1000285951</t>
  </si>
  <si>
    <t>https://www.findapprenticeship.service.gov.uk/apprenticeship/1000285951</t>
  </si>
  <si>
    <t>£20000 Access to Nudge (Financial Education)
Employee Discount scheme
Company Shares scheme</t>
  </si>
  <si>
    <t>Monday to Friday, shifts to be confirmed</t>
  </si>
  <si>
    <t>VAC1000285578</t>
  </si>
  <si>
    <t>https://www.findapprenticeship.service.gov.uk/apprenticeship/1000285578</t>
  </si>
  <si>
    <t>CAPGEMINI UK PLC (London)</t>
  </si>
  <si>
    <t>EC1N 2PB</t>
  </si>
  <si>
    <t>£20000.0 Company Shares scheme
Access to Nudge (Financial Education)</t>
  </si>
  <si>
    <t>VAC1000285641</t>
  </si>
  <si>
    <t>https://www.findapprenticeship.service.gov.uk/apprenticeship/1000285641</t>
  </si>
  <si>
    <t>£20000.0 Access to Nudge (Financial education)?? 
Employee Discount scheme?? 
Company Shares scheme</t>
  </si>
  <si>
    <t>VAC1000285969</t>
  </si>
  <si>
    <t>https://www.findapprenticeship.service.gov.uk/apprenticeship/1000285969</t>
  </si>
  <si>
    <t>£20000.0 Access to Nudge (Financial Education)
Employee Discount scheme
Company Shares scheme</t>
  </si>
  <si>
    <t>VAC1000285576</t>
  </si>
  <si>
    <t>https://www.findapprenticeship.service.gov.uk/apprenticeship/1000285576</t>
  </si>
  <si>
    <t>CAPGEMINI UK PLC (Manchester)</t>
  </si>
  <si>
    <t>M41 7HA</t>
  </si>
  <si>
    <t>VAC1000285640</t>
  </si>
  <si>
    <t>https://www.findapprenticeship.service.gov.uk/apprenticeship/1000285640</t>
  </si>
  <si>
    <t>VAC1000285967</t>
  </si>
  <si>
    <t>https://www.findapprenticeship.service.gov.uk/apprenticeship/1000285967</t>
  </si>
  <si>
    <t>VAC1000285580</t>
  </si>
  <si>
    <t>https://www.findapprenticeship.service.gov.uk/apprenticeship/1000285580</t>
  </si>
  <si>
    <t>CAPGEMINI UK PLC (Surrey)</t>
  </si>
  <si>
    <t>GU21 6DB</t>
  </si>
  <si>
    <t>VAC1000285642</t>
  </si>
  <si>
    <t>https://www.findapprenticeship.service.gov.uk/apprenticeship/1000285642</t>
  </si>
  <si>
    <t>VAC1000285972</t>
  </si>
  <si>
    <t>https://www.findapprenticeship.service.gov.uk/apprenticeship/1000285972</t>
  </si>
  <si>
    <t>Chartered Management Degree Apprenticeship 2025</t>
  </si>
  <si>
    <t>VAC1000285637</t>
  </si>
  <si>
    <t>https://www.findapprenticeship.service.gov.uk/apprenticeship/1000285637</t>
  </si>
  <si>
    <t>CAPGEMINI UK PLC (Telford)</t>
  </si>
  <si>
    <t>TF3 3AY</t>
  </si>
  <si>
    <t>VAC1000285540</t>
  </si>
  <si>
    <t>https://www.findapprenticeship.service.gov.uk/apprenticeship/1000285540</t>
  </si>
  <si>
    <t>VAC1000286062</t>
  </si>
  <si>
    <t>https://www.findapprenticeship.service.gov.uk/apprenticeship/1000286062</t>
  </si>
  <si>
    <t>CARAVAN PARK ELECTRICAL SERVICES LTD (LINCS)</t>
  </si>
  <si>
    <t>PE23 5HE</t>
  </si>
  <si>
    <t>Monday - Friday, 8.00am - 5.00pm (1 hour lunch).</t>
  </si>
  <si>
    <t>VAC1000286218</t>
  </si>
  <si>
    <t>https://www.findapprenticeship.service.gov.uk/apprenticeship/1000286218</t>
  </si>
  <si>
    <t>CARDINAL ENERGY GROUP LIMITED (GATESHEAD)</t>
  </si>
  <si>
    <t>NE11 0NJ</t>
  </si>
  <si>
    <t>Monday - Thursday, 9.00am - 5.00pm and Friday, 9.00am - 2.00pm.</t>
  </si>
  <si>
    <t>VAC1000286232</t>
  </si>
  <si>
    <t>https://www.findapprenticeship.service.gov.uk/apprenticeship/1000286232</t>
  </si>
  <si>
    <t>Mon- Fri, 9am-6pm (some weekends may be required)</t>
  </si>
  <si>
    <t>Marketing Apprentice - Caremark Ltd</t>
  </si>
  <si>
    <t>VAC1000264904</t>
  </si>
  <si>
    <t>https://www.findapprenticeship.service.gov.uk/apprenticeship/1000264904</t>
  </si>
  <si>
    <t>CAREMARK  LIMITED (West Sussex)</t>
  </si>
  <si>
    <t>BN13 3QZ</t>
  </si>
  <si>
    <t>£20000 The salary will be reviewed as required.</t>
  </si>
  <si>
    <t>Monday to Friday 9am-5pm with some flexible working options.</t>
  </si>
  <si>
    <t>VAC1000286502</t>
  </si>
  <si>
    <t>https://www.findapprenticeship.service.gov.uk/apprenticeship/1000286502</t>
  </si>
  <si>
    <t>CAREWITHIN LTD  (Halifax)</t>
  </si>
  <si>
    <t>HX1 5ER</t>
  </si>
  <si>
    <t>Childcare Apprenticeship – Level 3 – Carmela Coady Childcare</t>
  </si>
  <si>
    <t>VAC1000285763</t>
  </si>
  <si>
    <t>https://www.findapprenticeship.service.gov.uk/apprenticeship/1000285763</t>
  </si>
  <si>
    <t>Carmela Coady Childminding (Bournemouth)</t>
  </si>
  <si>
    <t>BH1 4HY</t>
  </si>
  <si>
    <t>Carmela Coady Childcare is open from 7:30am until 18:00pm, Monday to Friday.
The successful candidate will be required to work up to 40 hours per week, with shift patterns to be discussed.</t>
  </si>
  <si>
    <t>VAC1000285293</t>
  </si>
  <si>
    <t>https://www.findapprenticeship.service.gov.uk/apprenticeship/1000285293</t>
  </si>
  <si>
    <t>CAROUSEL NURSERY SCHOOL (HILSEA) LIMITED (PORTSMOUTH)</t>
  </si>
  <si>
    <t>PO2 8ND</t>
  </si>
  <si>
    <t>VAC1000286488</t>
  </si>
  <si>
    <t>https://www.findapprenticeship.service.gov.uk/apprenticeship/1000286488</t>
  </si>
  <si>
    <t>CARRINGTONS LAW LIMITED  (NOTTINGHAM)</t>
  </si>
  <si>
    <t>NG2 2JR</t>
  </si>
  <si>
    <t>Monday - Friday, 9.00am -5.00pm, with 1 hour lunch per day.</t>
  </si>
  <si>
    <t>Level 3 Advanced Apprenticeship Pharmacy Technician</t>
  </si>
  <si>
    <t>VAC1000285447</t>
  </si>
  <si>
    <t>https://www.findapprenticeship.service.gov.uk/apprenticeship/1000285447</t>
  </si>
  <si>
    <t>Carters Chemist (LONDON)</t>
  </si>
  <si>
    <t>N7 8XF</t>
  </si>
  <si>
    <t>BUTTERCUPS TRAINING LIMITED</t>
  </si>
  <si>
    <t>Monday to Friday, 9am to 6pm inclusive of one hour lunch break.</t>
  </si>
  <si>
    <t>VAC1000286674</t>
  </si>
  <si>
    <t>https://www.findapprenticeship.service.gov.uk/apprenticeship/1000286674</t>
  </si>
  <si>
    <t>VAC1000285235</t>
  </si>
  <si>
    <t>https://www.findapprenticeship.service.gov.uk/apprenticeship/1000285235</t>
  </si>
  <si>
    <t>CASTLE INN CONGLETON LIMITED  (CONGLETON)</t>
  </si>
  <si>
    <t>CW12 3LP</t>
  </si>
  <si>
    <t>You will work 35 hours per week on a rota basis, shifts will include some evenings, weekends and bank holidays. Your working time will include college hours.</t>
  </si>
  <si>
    <t>Fabrication Apprentice</t>
  </si>
  <si>
    <t>VAC1000285301</t>
  </si>
  <si>
    <t>https://www.findapprenticeship.service.gov.uk/apprenticeship/1000285301</t>
  </si>
  <si>
    <t>CATERLINK UK LIMITED  (ALDRIDGE)</t>
  </si>
  <si>
    <t>WS9 8SR</t>
  </si>
  <si>
    <t>Monday – Thursday, 07:30 - 16:30.
Friday, 07:30 - 14:00.
Overtime available when business requires.</t>
  </si>
  <si>
    <t>Aldridge</t>
  </si>
  <si>
    <t>VAC1000285855</t>
  </si>
  <si>
    <t>https://www.findapprenticeship.service.gov.uk/apprenticeship/1000285855</t>
  </si>
  <si>
    <t>VAC1000285187</t>
  </si>
  <si>
    <t>https://www.findapprenticeship.service.gov.uk/apprenticeship/1000285187</t>
  </si>
  <si>
    <t>Monday - Friday, 8.30am -  5.30pm</t>
  </si>
  <si>
    <t>L4 Software Tester Apprentice (Cell Software Services Ltd)</t>
  </si>
  <si>
    <t>VAC1000285286</t>
  </si>
  <si>
    <t>https://www.findapprenticeship.service.gov.uk/apprenticeship/1000285286</t>
  </si>
  <si>
    <t>£18000 Salary – £18,000 to £20,000 per annum</t>
  </si>
  <si>
    <t>Monday to Friday 
9.00am-5.30pm</t>
  </si>
  <si>
    <t>VAC1000285339</t>
  </si>
  <si>
    <t>https://www.findapprenticeship.service.gov.uk/apprenticeship/1000285339</t>
  </si>
  <si>
    <t>CFBT SCHOOLS TRUST (Gainsborough)</t>
  </si>
  <si>
    <t>DN21 1DB</t>
  </si>
  <si>
    <t>Monday to Friday, 8.30am to 3.30pm.</t>
  </si>
  <si>
    <t>VAC1000285659</t>
  </si>
  <si>
    <t>https://www.findapprenticeship.service.gov.uk/apprenticeship/1000285659</t>
  </si>
  <si>
    <t>£18250</t>
  </si>
  <si>
    <t>Apprentice Beauty Therapist</t>
  </si>
  <si>
    <t>VAC1000286697</t>
  </si>
  <si>
    <t>https://www.findapprenticeship.service.gov.uk/apprenticeship/1000286697</t>
  </si>
  <si>
    <t>Champneys Eastwell Manor (Ashford)</t>
  </si>
  <si>
    <t>TN25 4HR</t>
  </si>
  <si>
    <t>ARMONIA LIMITED</t>
  </si>
  <si>
    <t>Days and shifts are to be confirmed, this will be discussed with you upon interview. 1 day will be your Off the job training day.</t>
  </si>
  <si>
    <t>VAC1000286710</t>
  </si>
  <si>
    <t>https://www.findapprenticeship.service.gov.uk/apprenticeship/1000286710</t>
  </si>
  <si>
    <t>Days and shifts are to be confirmed, this will be discussed with you upon interview. 1 day will be your off-the-job training day.</t>
  </si>
  <si>
    <t>VAC1000286699</t>
  </si>
  <si>
    <t>https://www.findapprenticeship.service.gov.uk/apprenticeship/1000286699</t>
  </si>
  <si>
    <t>Champneys Forestmere (Liphook)</t>
  </si>
  <si>
    <t>GU30 7JG</t>
  </si>
  <si>
    <t>Liphook</t>
  </si>
  <si>
    <t>VAC1000286702</t>
  </si>
  <si>
    <t>https://www.findapprenticeship.service.gov.uk/apprenticeship/1000286702</t>
  </si>
  <si>
    <t>VAC1000286688</t>
  </si>
  <si>
    <t>https://www.findapprenticeship.service.gov.uk/apprenticeship/1000286688</t>
  </si>
  <si>
    <t>Champneys Henlow (Henlow)</t>
  </si>
  <si>
    <t>SG16 6AA</t>
  </si>
  <si>
    <t>Henlow</t>
  </si>
  <si>
    <t>VAC1000286706</t>
  </si>
  <si>
    <t>https://www.findapprenticeship.service.gov.uk/apprenticeship/1000286706</t>
  </si>
  <si>
    <t>VAC1000286695</t>
  </si>
  <si>
    <t>https://www.findapprenticeship.service.gov.uk/apprenticeship/1000286695</t>
  </si>
  <si>
    <t>Champneys Mottram Hall (Mottram)</t>
  </si>
  <si>
    <t>SK10 4QT</t>
  </si>
  <si>
    <t>Days and shifts are to be confirmed, this will be discussed with you upon interview. 1-day will be your off the job training day.</t>
  </si>
  <si>
    <t>Mottram</t>
  </si>
  <si>
    <t>VAC1000286709</t>
  </si>
  <si>
    <t>https://www.findapprenticeship.service.gov.uk/apprenticeship/1000286709</t>
  </si>
  <si>
    <t>VAC1000286696</t>
  </si>
  <si>
    <t>https://www.findapprenticeship.service.gov.uk/apprenticeship/1000286696</t>
  </si>
  <si>
    <t>Champneys Springs (Leicestershire)</t>
  </si>
  <si>
    <t>LE65 1TG</t>
  </si>
  <si>
    <t>VAC1000286708</t>
  </si>
  <si>
    <t>https://www.findapprenticeship.service.gov.uk/apprenticeship/1000286708</t>
  </si>
  <si>
    <t>VAC1000286690</t>
  </si>
  <si>
    <t>https://www.findapprenticeship.service.gov.uk/apprenticeship/1000286690</t>
  </si>
  <si>
    <t>Champneys Tring (Tring)</t>
  </si>
  <si>
    <t>HP23 6HY</t>
  </si>
  <si>
    <t>Tring</t>
  </si>
  <si>
    <t>VAC1000286705</t>
  </si>
  <si>
    <t>https://www.findapprenticeship.service.gov.uk/apprenticeship/1000286705</t>
  </si>
  <si>
    <t>EXETER</t>
  </si>
  <si>
    <t>VAC1000285341</t>
  </si>
  <si>
    <t>https://www.findapprenticeship.service.gov.uk/apprenticeship/1000285341</t>
  </si>
  <si>
    <t>Charlie Brown Salons (Surrey)</t>
  </si>
  <si>
    <t>SM7 3NN</t>
  </si>
  <si>
    <t>Monday to Saturday (working hours to be confirmed). Between 30 and 40 hours maximum, including 8 hours minimum training.</t>
  </si>
  <si>
    <t>VAC1000286436</t>
  </si>
  <si>
    <t>https://www.findapprenticeship.service.gov.uk/apprenticeship/1000286436</t>
  </si>
  <si>
    <t>Apprenticeship L3 Business Admin</t>
  </si>
  <si>
    <t>VAC1000252141</t>
  </si>
  <si>
    <t>https://www.findapprenticeship.service.gov.uk/apprenticeship/1000252141</t>
  </si>
  <si>
    <t>CHARTRANGE LTD  (CHESHIRE)</t>
  </si>
  <si>
    <t>SK16 4NJ</t>
  </si>
  <si>
    <t>OLDHAM ENGINEERING GROUP TRAINING ASSOCIATION LIMITED (THE)</t>
  </si>
  <si>
    <t>Monday to Friday, 09.00 - 17.00.</t>
  </si>
  <si>
    <t>Apprentice Assistant Practitioner</t>
  </si>
  <si>
    <t>VAC1000285251</t>
  </si>
  <si>
    <t>https://www.findapprenticeship.service.gov.uk/apprenticeship/1000285251</t>
  </si>
  <si>
    <t>Chaston Nursery School - West Hampstead ()</t>
  </si>
  <si>
    <t>NW6 2JL</t>
  </si>
  <si>
    <t>Monday to Friday, 9am to 6pm</t>
  </si>
  <si>
    <t>Childcare Educator - Apprenticeship Level 3</t>
  </si>
  <si>
    <t>VAC1000285228</t>
  </si>
  <si>
    <t>https://www.findapprenticeship.service.gov.uk/apprenticeship/1000285228</t>
  </si>
  <si>
    <t>Cheeky Chums Day Nurseries Pinner (UXBRIDGE)</t>
  </si>
  <si>
    <t>UB8 3QR</t>
  </si>
  <si>
    <t>VAC1000285439</t>
  </si>
  <si>
    <t>https://www.findapprenticeship.service.gov.uk/apprenticeship/1000285439</t>
  </si>
  <si>
    <t>Cherry Tree Nurseries Limited (UK)</t>
  </si>
  <si>
    <t>CV3 2JF</t>
  </si>
  <si>
    <t>£12896</t>
  </si>
  <si>
    <t>Monday - Friday, Hours to be confirmed</t>
  </si>
  <si>
    <t>Apprentice Early Years Educator - Cherryli Nursery SE4 1QG</t>
  </si>
  <si>
    <t>VAC1000285204</t>
  </si>
  <si>
    <t>https://www.findapprenticeship.service.gov.uk/apprenticeship/1000285204</t>
  </si>
  <si>
    <t>Cherryli Nursery (LONDON)</t>
  </si>
  <si>
    <t>SE4 1QG</t>
  </si>
  <si>
    <t>Apprentice Early Years Practitioner - Cherryli Nursery SE4 1QG</t>
  </si>
  <si>
    <t>VAC1000285206</t>
  </si>
  <si>
    <t>https://www.findapprenticeship.service.gov.uk/apprenticeship/1000285206</t>
  </si>
  <si>
    <t>Monday - Friday, 8.00am to 6.00pm. Shifts to be confirmed.</t>
  </si>
  <si>
    <t>Business Administration L3 Apprenticeship</t>
  </si>
  <si>
    <t>VAC1000285451</t>
  </si>
  <si>
    <t>https://www.findapprenticeship.service.gov.uk/apprenticeship/1000285451</t>
  </si>
  <si>
    <t>CHICHESTER COMMUNITY DEVELOPMENT TRUST (West Sussex)</t>
  </si>
  <si>
    <t>PO19 6BZ</t>
  </si>
  <si>
    <t>Monday-Friday. Shifts tbc.</t>
  </si>
  <si>
    <t>Childcare Educator Apprenticeship Level 3</t>
  </si>
  <si>
    <t>VAC1000285246</t>
  </si>
  <si>
    <t>https://www.findapprenticeship.service.gov.uk/apprenticeship/1000285246</t>
  </si>
  <si>
    <t>CHICKYWICKS NURSERIES LTD  (NORTHWOOD)</t>
  </si>
  <si>
    <t>HA6 1DR</t>
  </si>
  <si>
    <t>The average working week will be between 30-40 hours, Monday - Friday, shifts to be confirmed.</t>
  </si>
  <si>
    <t>Childcare Apprenticeship (level 3) - Hitchin</t>
  </si>
  <si>
    <t>VAC1000286204</t>
  </si>
  <si>
    <t>https://www.findapprenticeship.service.gov.uk/apprenticeship/1000286204</t>
  </si>
  <si>
    <t>CHILDBASE PARTNERSHIP LIMITED (Hitchin)</t>
  </si>
  <si>
    <t>You will work varied shifts, usually between the hours of:
Monday- Friday, 7.15am- 6.30pm, so you experience all aspects of the daily routine at nursery.</t>
  </si>
  <si>
    <t>Childcare Apprenticeship (level 3) - Reading</t>
  </si>
  <si>
    <t>VAC1000286209</t>
  </si>
  <si>
    <t>https://www.findapprenticeship.service.gov.uk/apprenticeship/1000286209</t>
  </si>
  <si>
    <t>CHILDBASE PARTNERSHIP LIMITED (Reading)</t>
  </si>
  <si>
    <t>RG2 6UQ</t>
  </si>
  <si>
    <t>You will work varied shifts, usually between the hours of 07:15-18:30 Monday-Friday, so you experience all aspects of the daily routine at nursery.</t>
  </si>
  <si>
    <t>L3 Early Years Educator Apprenticeship</t>
  </si>
  <si>
    <t>VAC1000286500</t>
  </si>
  <si>
    <t>https://www.findapprenticeship.service.gov.uk/apprenticeship/1000286500</t>
  </si>
  <si>
    <t>Childrens Corner Nursery (LONDON)</t>
  </si>
  <si>
    <t>W13 8QH</t>
  </si>
  <si>
    <t>Apprentices are required to be flexible to meet the needs of the business, and punctuality is key. Working as part of a team and using own initiative are essential. The average working week will be between 35-40 hours, Monday - Friday, shifts to be confirmed.</t>
  </si>
  <si>
    <t>Early Years Apprenticeship Level 3 at Chiltern Nurseries Ltd</t>
  </si>
  <si>
    <t>VAC1000285630</t>
  </si>
  <si>
    <t>https://www.findapprenticeship.service.gov.uk/apprenticeship/1000285630</t>
  </si>
  <si>
    <t>CHILTERN NURSERIES LTD  (Epsom Road)</t>
  </si>
  <si>
    <t>KT17 1LJ</t>
  </si>
  <si>
    <t>NORTH EAST SURREY COLLEGE OF TECHNOLOGY (NESCOT)</t>
  </si>
  <si>
    <t>Monday - Friday with shift patterns between 7.30am and 6.30pm. Shifts to be confirmed.</t>
  </si>
  <si>
    <t>Epsom Road</t>
  </si>
  <si>
    <t>VAC1000286334</t>
  </si>
  <si>
    <t>https://www.findapprenticeship.service.gov.uk/apprenticeship/1000286334</t>
  </si>
  <si>
    <t>CHILTERN NURSERIES LTD  (Sutton)</t>
  </si>
  <si>
    <t>SM2 7AG</t>
  </si>
  <si>
    <t>Monday - Friday, with shift patterns between 7.30am and 6.30pm. Shifts to be confirmed.</t>
  </si>
  <si>
    <t>VAC1000286390</t>
  </si>
  <si>
    <t>https://www.findapprenticeship.service.gov.uk/apprenticeship/1000286390</t>
  </si>
  <si>
    <t>Chrome Hair Design (MANCHESTER)</t>
  </si>
  <si>
    <t>M43 7FG</t>
  </si>
  <si>
    <t>VAC1000286229</t>
  </si>
  <si>
    <t>https://www.findapprenticeship.service.gov.uk/apprenticeship/1000286229</t>
  </si>
  <si>
    <t>Cirencester College (Cirencester)</t>
  </si>
  <si>
    <t>GL7 1XA</t>
  </si>
  <si>
    <t>Monday to Friday 8.30am - 4.30pm (4pm on a Friday) which includes half an hour for lunch.</t>
  </si>
  <si>
    <t>VAC1000286231</t>
  </si>
  <si>
    <t>https://www.findapprenticeship.service.gov.uk/apprenticeship/1000286231</t>
  </si>
  <si>
    <t>Monday to Friday, 8.30am - 4.30pm (4.00pm on a Friday), which includes half an hour for lunch.</t>
  </si>
  <si>
    <t>VAC1000286230</t>
  </si>
  <si>
    <t>https://www.findapprenticeship.service.gov.uk/apprenticeship/1000286230</t>
  </si>
  <si>
    <t>Monday to Friday 8.30 – 4.30pm (4pm on a Friday) which includes half an hour for lunch.</t>
  </si>
  <si>
    <t>Apprentice People Officer</t>
  </si>
  <si>
    <t>VAC1000286646</t>
  </si>
  <si>
    <t>https://www.findapprenticeship.service.gov.uk/apprenticeship/1000286646</t>
  </si>
  <si>
    <t>City of London Corporation (London)</t>
  </si>
  <si>
    <t>EC2Y 8DS</t>
  </si>
  <si>
    <t>Monday - Friday 9.30am - 5.30pm ( with some flexibility required to support business needs)
45 min break for lunch</t>
  </si>
  <si>
    <t>Daimler Trucks Heavy Vehicle Technician Apprenticeship</t>
  </si>
  <si>
    <t>VAC1000286771</t>
  </si>
  <si>
    <t>https://www.findapprenticeship.service.gov.uk/apprenticeship/1000286771</t>
  </si>
  <si>
    <t>CITY WEST COMMERCIALS LIMITED ()</t>
  </si>
  <si>
    <t>EX5 1EW</t>
  </si>
  <si>
    <t>Monday - Friday, 08:00 - 16:30</t>
  </si>
  <si>
    <t>VAC1000286773</t>
  </si>
  <si>
    <t>https://www.findapprenticeship.service.gov.uk/apprenticeship/1000286773</t>
  </si>
  <si>
    <t>BS11 9BY</t>
  </si>
  <si>
    <t>£13312 City West are currently in the process of reviewing their apprenticeship salaries, so the salary is subject to change.</t>
  </si>
  <si>
    <t>Monday - Friday (08:00 - 16:30).</t>
  </si>
  <si>
    <t>Pharmacy Dispenser  Apprenticeship - Citywide Health (Haxby Pharmacy)</t>
  </si>
  <si>
    <t>VAC1000286124</t>
  </si>
  <si>
    <t>https://www.findapprenticeship.service.gov.uk/apprenticeship/1000286124</t>
  </si>
  <si>
    <t>Citywide Health (York)</t>
  </si>
  <si>
    <t>YO32 2ZB</t>
  </si>
  <si>
    <t>£15600.0 £7.50ph, working upto 40 hours per week</t>
  </si>
  <si>
    <t>Days and shifts to be confirmed.  Apprenticeships may involve evenings and weekend working but is dependent on the pharmacy opening times.</t>
  </si>
  <si>
    <t>Pharmacy Dispenser  Apprenticeship - Citywide Health (Poppleton Pharmacy)</t>
  </si>
  <si>
    <t>VAC1000286117</t>
  </si>
  <si>
    <t>https://www.findapprenticeship.service.gov.uk/apprenticeship/1000286117</t>
  </si>
  <si>
    <t>YO26 6DF</t>
  </si>
  <si>
    <t>£15600.0 £7.50ph, working up to 40 hours per week</t>
  </si>
  <si>
    <t>We have 7 pharmacies situated around York and operating differing hours. Apprenticeships may involve evenings and weekend working but is dependent of the pharmacy opening times. Days and shifts are to be confirmed.</t>
  </si>
  <si>
    <t>Pharmacy Dispenser  Apprenticeship - Parkers &amp; Huntington Pharmacy</t>
  </si>
  <si>
    <t>VAC1000286118</t>
  </si>
  <si>
    <t>https://www.findapprenticeship.service.gov.uk/apprenticeship/1000286118</t>
  </si>
  <si>
    <t>YO32 9QN</t>
  </si>
  <si>
    <t>Pharmacy Dispenser Apprenticeship  - Citywide Health (Tower Court Pharmacy)</t>
  </si>
  <si>
    <t>VAC1000286119</t>
  </si>
  <si>
    <t>https://www.findapprenticeship.service.gov.uk/apprenticeship/1000286119</t>
  </si>
  <si>
    <t>YO30 4WL</t>
  </si>
  <si>
    <t>Monday to Friday from 9.00am - 5.30pm. Days and shifts to be confirmed.</t>
  </si>
  <si>
    <t>Pharmacy Dispenser Apprenticeship - Citywide Health (Bishopthorpe Road Pharmacy)</t>
  </si>
  <si>
    <t>VAC1000286121</t>
  </si>
  <si>
    <t>https://www.findapprenticeship.service.gov.uk/apprenticeship/1000286121</t>
  </si>
  <si>
    <t>YO23 1JJ</t>
  </si>
  <si>
    <t>We have 8 pharmacies situated around York and operating differing hours. Apprenticeships may involve evenings and weekend working but are dependent of the pharmacy opening times. Days and shifts to be confirmed.</t>
  </si>
  <si>
    <t>Pharmacy Dispenser Apprenticeship - Citywide Health (Fulford Pharmacy)</t>
  </si>
  <si>
    <t>VAC1000286116</t>
  </si>
  <si>
    <t>https://www.findapprenticeship.service.gov.uk/apprenticeship/1000286116</t>
  </si>
  <si>
    <t>YO10 4PN</t>
  </si>
  <si>
    <t>We have 7 pharmacies situated around York all operating differing hours. Apprenticeships may involve evenings and weekend working but is dependent on the pharmacy opening times. Days and shifts to be confirmed.</t>
  </si>
  <si>
    <t>Pharmacy Dispenser Apprenticeship - Citywide Health (Water End Pharmacy)</t>
  </si>
  <si>
    <t>VAC1000286120</t>
  </si>
  <si>
    <t>https://www.findapprenticeship.service.gov.uk/apprenticeship/1000286120</t>
  </si>
  <si>
    <t>YO26 5RU</t>
  </si>
  <si>
    <t>Apprenticeships may involve evenings and weekend working, but is dependent of the pharmacy opening times. Days and shifts to be confirmed.</t>
  </si>
  <si>
    <t>VAC1000285603</t>
  </si>
  <si>
    <t>https://www.findapprenticeship.service.gov.uk/apprenticeship/1000285603</t>
  </si>
  <si>
    <t>CKN PRINT LTD  (NORTHAMPTON)</t>
  </si>
  <si>
    <t>NN3 8RQ</t>
  </si>
  <si>
    <t>Monday to Friday
8.30am- 5.00pm</t>
  </si>
  <si>
    <t>VAC1000286122</t>
  </si>
  <si>
    <t>https://www.findapprenticeship.service.gov.uk/apprenticeship/1000286122</t>
  </si>
  <si>
    <t>CLAREPHARM LTD  ()</t>
  </si>
  <si>
    <t>EX14 2NY</t>
  </si>
  <si>
    <t>Accounts and Audit Apprentice</t>
  </si>
  <si>
    <t>VAC1000285851</t>
  </si>
  <si>
    <t>https://www.findapprenticeship.service.gov.uk/apprenticeship/1000285851</t>
  </si>
  <si>
    <t>Clay Ratnage &amp; Co (Essex)</t>
  </si>
  <si>
    <t>RM3 8EN</t>
  </si>
  <si>
    <t>£17000 Pay and Performance reviews every 6 months</t>
  </si>
  <si>
    <t>Monday to Thursday, 9.00 am - 5:30pm.
Friday, 8:30am - 5.00pm.
1 hour's lunch to be taken between 12.00pm and 2.00pm.
20 days annual leave plus bank holidays and Christmas to New Year.</t>
  </si>
  <si>
    <t>Apprentice Achievement Support Assistant</t>
  </si>
  <si>
    <t>VAC1000285094</t>
  </si>
  <si>
    <t>https://www.findapprenticeship.service.gov.uk/apprenticeship/1000285094</t>
  </si>
  <si>
    <t>Cleeve Primary School (Hull)</t>
  </si>
  <si>
    <t>HU7 4JH</t>
  </si>
  <si>
    <t>Monday to Friday 8.45am to 3.15pm with half an hour for lunch.</t>
  </si>
  <si>
    <t>Apprentice Receptionist and Administrator</t>
  </si>
  <si>
    <t>VAC1000285714</t>
  </si>
  <si>
    <t>https://www.findapprenticeship.service.gov.uk/apprenticeship/1000285714</t>
  </si>
  <si>
    <t>CLIFF VILLAGES MEDICAL PRACTICE (Lincoln)</t>
  </si>
  <si>
    <t>LN5 0JJ</t>
  </si>
  <si>
    <t>Monday to Friday 9am to 5am initially but there may be occasions when those times alter slightly for cover.</t>
  </si>
  <si>
    <t>Apprentice Sales and Orders Administrator</t>
  </si>
  <si>
    <t>VAC1000286248</t>
  </si>
  <si>
    <t>https://www.findapprenticeship.service.gov.uk/apprenticeship/1000286248</t>
  </si>
  <si>
    <t>CM SERVICES &amp; SUPPLIES LTD  (Ilkeston)</t>
  </si>
  <si>
    <t>DE7 4RT</t>
  </si>
  <si>
    <t>8am - 4pm, working days TBC</t>
  </si>
  <si>
    <t>VAC1000286329</t>
  </si>
  <si>
    <t>https://www.findapprenticeship.service.gov.uk/apprenticeship/1000286329</t>
  </si>
  <si>
    <t>COBBS FARM CO. LIMITED  (HUNGERFORD)</t>
  </si>
  <si>
    <t>RG17 0SP</t>
  </si>
  <si>
    <t>SPARSHOLT COLLEGE</t>
  </si>
  <si>
    <t>£16640.00 Pay: £16,640.00 - £23,816.00 dependant on age and experience</t>
  </si>
  <si>
    <t>Shifts to be agreed. This will include some weekend working.</t>
  </si>
  <si>
    <t>Sales Apprenticeship</t>
  </si>
  <si>
    <t>VAC1000285227</t>
  </si>
  <si>
    <t>https://www.findapprenticeship.service.gov.uk/apprenticeship/1000285227</t>
  </si>
  <si>
    <t>This is a field-based Monday to Friday role (occasionally Saturdays), in your appointed territory
Typical working day is 8:30am to 4:30pm or 9am to 5pm
Territories will be London, Leeds/Bradford, Sheffield/Nottingham, Bristol &amp; Edinburgh</t>
  </si>
  <si>
    <t>Software Development Apprentice</t>
  </si>
  <si>
    <t>VAC1000285472</t>
  </si>
  <si>
    <t>https://www.findapprenticeship.service.gov.uk/apprenticeship/1000285472</t>
  </si>
  <si>
    <t>CODEBASED LIMITED  (Stafford)</t>
  </si>
  <si>
    <t>ST16 2LD</t>
  </si>
  <si>
    <t>Flexible hours with core availability required from 10am to 2pm. Days and shifts to be confirmed.</t>
  </si>
  <si>
    <t>Level 3 Process Operator Apprentice - Ecolab</t>
  </si>
  <si>
    <t>VAC1000286408</t>
  </si>
  <si>
    <t>https://www.findapprenticeship.service.gov.uk/apprenticeship/1000286408</t>
  </si>
  <si>
    <t>Cogent Ssc Limited (Cheshire)</t>
  </si>
  <si>
    <t>CW8 4DX</t>
  </si>
  <si>
    <t>COGENT SSC LIMITED</t>
  </si>
  <si>
    <t>£22990.50 pay is reviewed annually 
Post apprenticeship if successful and offered a permanent Operator role salary will be aligned to the plant operator pay scale (based on skills and operating level)</t>
  </si>
  <si>
    <t>Year 1: 8.00am - 4.00pm.
From commencement of year 2 onwards the current plant shift pattern rotates with 1 week of earlies and 1 week of lates:
6.00am - 2.00pm and 1.00pm - 9.00pm.
30minute unpaid break entitlement within working hours.</t>
  </si>
  <si>
    <t>Health  Safety and Environment Advisor Apprenticeship - UCB</t>
  </si>
  <si>
    <t>VAC1000286287</t>
  </si>
  <si>
    <t>https://www.findapprenticeship.service.gov.uk/apprenticeship/1000286287</t>
  </si>
  <si>
    <t>Cogent Ssc Limited (Slough)</t>
  </si>
  <si>
    <t>SL1 3WE</t>
  </si>
  <si>
    <t>CLEAR QUALITY LIMITED</t>
  </si>
  <si>
    <t>£19300 Annual salary review. Apprenticeship programme has a salary structure with annual increases subject to progress on the apprenticeship and performance in the workplace.</t>
  </si>
  <si>
    <t>Monday – Friday
9:00am – 5:30 pm (including 1 hour unpaid lunch).</t>
  </si>
  <si>
    <t>Laboratory Scientist Degree Apprenticeship - UCB</t>
  </si>
  <si>
    <t>VAC1000286445</t>
  </si>
  <si>
    <t>https://www.findapprenticeship.service.gov.uk/apprenticeship/1000286445</t>
  </si>
  <si>
    <t>THE UNIVERSITY OF KENT</t>
  </si>
  <si>
    <t>£19300.0 Annual Salary Review</t>
  </si>
  <si>
    <t>Monday - Friday, 9:00am - 5:30pm (including 1 hour unpaid lunch).</t>
  </si>
  <si>
    <t>Business Administration and Legal Apprenticeship</t>
  </si>
  <si>
    <t>VAC1000285405</t>
  </si>
  <si>
    <t>https://www.findapprenticeship.service.gov.uk/apprenticeship/1000285405</t>
  </si>
  <si>
    <t>Coles Miller Solicitors LLP (Bournemouth)</t>
  </si>
  <si>
    <t>BH2 5QT</t>
  </si>
  <si>
    <t>Monday to Friday - 8.45am to 5.15pm - one hour for lunch
Study day off - every Tuesday.</t>
  </si>
  <si>
    <t>Paid Advertising Marketing Apprentice</t>
  </si>
  <si>
    <t>VAC1000285386</t>
  </si>
  <si>
    <t>https://www.findapprenticeship.service.gov.uk/apprenticeship/1000285386</t>
  </si>
  <si>
    <t>Colewood Digital (STOCKTON ON TEES)</t>
  </si>
  <si>
    <t>TS18 3EX</t>
  </si>
  <si>
    <t>PE Apprentice - Colnbrook School</t>
  </si>
  <si>
    <t>VAC1000286067</t>
  </si>
  <si>
    <t>https://www.findapprenticeship.service.gov.uk/apprenticeship/1000286067</t>
  </si>
  <si>
    <t>Colnbrook School (Watford)</t>
  </si>
  <si>
    <t>WD19 7UY</t>
  </si>
  <si>
    <t>Monday - Friday. Working hours to be confirmed. 
Wage to be discussed at interview.</t>
  </si>
  <si>
    <t>VAC1000285752</t>
  </si>
  <si>
    <t>https://www.findapprenticeship.service.gov.uk/apprenticeship/1000285752</t>
  </si>
  <si>
    <t>VAC1000276386</t>
  </si>
  <si>
    <t>https://www.findapprenticeship.service.gov.uk/apprenticeship/1000276386</t>
  </si>
  <si>
    <t>Corner Dental Surgery (ST HELENS)</t>
  </si>
  <si>
    <t>WA10 2JL</t>
  </si>
  <si>
    <t>Monday - Friday, with 1 day in college. Shift times to be confirmed.</t>
  </si>
  <si>
    <t>VAC1000285277</t>
  </si>
  <si>
    <t>https://www.findapprenticeship.service.gov.uk/apprenticeship/1000285277</t>
  </si>
  <si>
    <t>Country Girl - Birmingham ()</t>
  </si>
  <si>
    <t>B29 6HJ</t>
  </si>
  <si>
    <t>Property Administration Apprentice</t>
  </si>
  <si>
    <t>VAC1000286029</t>
  </si>
  <si>
    <t>https://www.findapprenticeship.service.gov.uk/apprenticeship/1000286029</t>
  </si>
  <si>
    <t>Cow&amp;Co London (LONDON)</t>
  </si>
  <si>
    <t>W4 4PH</t>
  </si>
  <si>
    <t>09:00 until 18:00 with 1 hour unpaid lunch break. Days to be confirmed.</t>
  </si>
  <si>
    <t>Apprentice Light Motor Vehicle Service &amp; Maintenance Technician - Wyton</t>
  </si>
  <si>
    <t>VAC1000284725</t>
  </si>
  <si>
    <t>https://www.findapprenticeship.service.gov.uk/apprenticeship/1000284725</t>
  </si>
  <si>
    <t>COX AUTOMOTIVE UK LIMITED (Huntingdon)</t>
  </si>
  <si>
    <t>PE28 2DR</t>
  </si>
  <si>
    <t>£18792</t>
  </si>
  <si>
    <t>Typically 07.00 - 16.30, Monday to Friday.</t>
  </si>
  <si>
    <t>Apprentice Light Motor Vehicle Service &amp; Maintenance Technician - Bruntingthorpe</t>
  </si>
  <si>
    <t>VAC1000284735</t>
  </si>
  <si>
    <t>https://www.findapprenticeship.service.gov.uk/apprenticeship/1000284735</t>
  </si>
  <si>
    <t>COX AUTOMOTIVE UK LIMITED (Lutterworth)</t>
  </si>
  <si>
    <t>LE17 5QS</t>
  </si>
  <si>
    <t>£18792.0</t>
  </si>
  <si>
    <t>Typically, 09.00 - 17.00 Monday to Friday.</t>
  </si>
  <si>
    <t>IT Consultant Degree Apprenticeship</t>
  </si>
  <si>
    <t>VAC1000285169</t>
  </si>
  <si>
    <t>https://www.findapprenticeship.service.gov.uk/apprenticeship/1000285169</t>
  </si>
  <si>
    <t>CRANSWICK PLC (Kingston Upon Hull)</t>
  </si>
  <si>
    <t>HU7 0YW</t>
  </si>
  <si>
    <t>Kingston Upon Hull</t>
  </si>
  <si>
    <t>Insurance Claims Apprentice</t>
  </si>
  <si>
    <t>VAC1000286091</t>
  </si>
  <si>
    <t>https://www.findapprenticeship.service.gov.uk/apprenticeship/1000286091</t>
  </si>
  <si>
    <t>CRAWFORD &amp; COMPANY ADJUSTERS (UK) LIMITED (Milton Keynes)</t>
  </si>
  <si>
    <t>MK9 2AH</t>
  </si>
  <si>
    <t>Mon – Fri, 9am- 5pm</t>
  </si>
  <si>
    <t>L4 Data Analyst Apprentice (Critical Research)</t>
  </si>
  <si>
    <t>VAC1000285421</t>
  </si>
  <si>
    <t>https://www.findapprenticeship.service.gov.uk/apprenticeship/1000285421</t>
  </si>
  <si>
    <t>CRITICAL RESEARCH HOLDINGS (WEEKLY PAID) LTD (LONDON)</t>
  </si>
  <si>
    <t>SE1 1YW</t>
  </si>
  <si>
    <t>VAC1000286404</t>
  </si>
  <si>
    <t>https://www.findapprenticeship.service.gov.uk/apprenticeship/1000286404</t>
  </si>
  <si>
    <t>CROSBY MANAGEMENT TRAINING LTD (WOLVERHAMPTON)</t>
  </si>
  <si>
    <t>WV10 9RU</t>
  </si>
  <si>
    <t>CROSBY MANAGEMENT TRAINING LTD</t>
  </si>
  <si>
    <t>£15500 Rising to £16k on successful completion of probationary period and reviewed periodically.</t>
  </si>
  <si>
    <t>Monday to Thursday
08:30 to 16:30 (30 minute lunch)
Friday
08:30 to 16:00 (30 minute lunch)</t>
  </si>
  <si>
    <t>IT Managed Services Apprentice</t>
  </si>
  <si>
    <t>VAC1000285408</t>
  </si>
  <si>
    <t>https://www.findapprenticeship.service.gov.uk/apprenticeship/1000285408</t>
  </si>
  <si>
    <t>CTM Information Technology (Cambridge)</t>
  </si>
  <si>
    <t>CB25 9AS</t>
  </si>
  <si>
    <t>£17000.0 £17,000 in year one, up to £27,500 in year two.
Profit share &amp; annual performance bonus, paid training days in addition to college time, free unlimited electric vehicle charging &amp; access to trade pricing for computer hardware and software purchases.</t>
  </si>
  <si>
    <t>Monday to Wednesday, 8.30am to 5.30pm.
Friday, 8.30am to 5.00pm
Thursday will be a full college day at Cambridge Regional College.</t>
  </si>
  <si>
    <t>VAC1000286487</t>
  </si>
  <si>
    <t>https://www.findapprenticeship.service.gov.uk/apprenticeship/1000286487</t>
  </si>
  <si>
    <t>Monday - Thursday, 8.30am - 5.00pm and Friday, 9.00am - 3.00pm.</t>
  </si>
  <si>
    <t>VAC1000285413</t>
  </si>
  <si>
    <t>https://www.findapprenticeship.service.gov.uk/apprenticeship/1000285413</t>
  </si>
  <si>
    <t>D &amp; J WINTON LTD  ()</t>
  </si>
  <si>
    <t>Full time. Shifts to be confirmed.</t>
  </si>
  <si>
    <t>Property Maintenance Operative Apprentice</t>
  </si>
  <si>
    <t>VAC1000285268</t>
  </si>
  <si>
    <t>https://www.findapprenticeship.service.gov.uk/apprenticeship/1000285268</t>
  </si>
  <si>
    <t>D APPLEBY CONSTRUCTION LTD  (MIDDLESBROUGH)</t>
  </si>
  <si>
    <t>TS7 9DW</t>
  </si>
  <si>
    <t>Monday- Friday
8:00am- 4:30pm</t>
  </si>
  <si>
    <t>VAC1000285199</t>
  </si>
  <si>
    <t>https://www.findapprenticeship.service.gov.uk/apprenticeship/1000285199</t>
  </si>
  <si>
    <t>D P RUNDLE  (Newcastle Upon Tyne)</t>
  </si>
  <si>
    <t>NE5 2RS</t>
  </si>
  <si>
    <t>Shifts between Monday - Thursday: 8.30am - 1.00pm, 2.00pm - 6/7pm. Friday, 8.30am - 1.00pm, 2.00pm - 5.30pm.</t>
  </si>
  <si>
    <t>VAC1000285646</t>
  </si>
  <si>
    <t>https://www.findapprenticeship.service.gov.uk/apprenticeship/1000285646</t>
  </si>
  <si>
    <t>Daisy Daycare (WIGAN)</t>
  </si>
  <si>
    <t>WN2 4BH</t>
  </si>
  <si>
    <t>Early Years Lead Practitioner Level 5 Apprenticeship - Daisychain Clifton Nursery</t>
  </si>
  <si>
    <t>VAC1000285201</t>
  </si>
  <si>
    <t>https://www.findapprenticeship.service.gov.uk/apprenticeship/1000285201</t>
  </si>
  <si>
    <t>DAISYCHAIN BRISTOL LTD  (Bristol)</t>
  </si>
  <si>
    <t>BS8 3BS</t>
  </si>
  <si>
    <t>Early Years Level 3 Apprenticeship - Daisychain Clifton Nursery</t>
  </si>
  <si>
    <t>VAC1000285200</t>
  </si>
  <si>
    <t>https://www.findapprenticeship.service.gov.uk/apprenticeship/1000285200</t>
  </si>
  <si>
    <t>VAC1000286794</t>
  </si>
  <si>
    <t>https://www.findapprenticeship.service.gov.uk/apprenticeship/1000286794</t>
  </si>
  <si>
    <t>DAMIRA DENTAL STUDIOS  LIMITED (Suffolk)</t>
  </si>
  <si>
    <t>CO10 2SX</t>
  </si>
  <si>
    <t>£17860.0</t>
  </si>
  <si>
    <t>5 days out of 7, including some weekends with a day off in lieu,
varied shift patterns to be confirmed.</t>
  </si>
  <si>
    <t>Assistant Finance Apprentice</t>
  </si>
  <si>
    <t>VAC1000286469</t>
  </si>
  <si>
    <t>https://www.findapprenticeship.service.gov.uk/apprenticeship/1000286469</t>
  </si>
  <si>
    <t>DAVID STORE NAVIGATIONAL MANAGEMENT LTD (WINCHESTER)</t>
  </si>
  <si>
    <t>SO21 2RH</t>
  </si>
  <si>
    <t>£20000 £20,000 per annum dependent on experience</t>
  </si>
  <si>
    <t>9am – 5pm, Monday to Friday</t>
  </si>
  <si>
    <t>VAC1000286474</t>
  </si>
  <si>
    <t>https://www.findapprenticeship.service.gov.uk/apprenticeship/1000286474</t>
  </si>
  <si>
    <t>VAC1000285267</t>
  </si>
  <si>
    <t>https://www.findapprenticeship.service.gov.uk/apprenticeship/1000285267</t>
  </si>
  <si>
    <t>DAVIES TURNER PLC (Manchester)</t>
  </si>
  <si>
    <t>M17 1DY</t>
  </si>
  <si>
    <t>£19000.0 •	Incremental increases subject to performance, whilst completing the apprenticeship
•	Share in the company’s profits with a related pay bonus</t>
  </si>
  <si>
    <t>Monday - Friday, 9.00am - 5.30pm (w/ 1-hour lunch)</t>
  </si>
  <si>
    <t>Bid Support Apprentice</t>
  </si>
  <si>
    <t>VAC1000286056</t>
  </si>
  <si>
    <t>https://www.findapprenticeship.service.gov.uk/apprenticeship/1000286056</t>
  </si>
  <si>
    <t>Dawsongroup Plc (Milton Keynes)</t>
  </si>
  <si>
    <t>MK15 8JH</t>
  </si>
  <si>
    <t>Monday - Friday, 8.30am - 5.30pm with 1 hour unpaid lunch break.</t>
  </si>
  <si>
    <t>VAC1000286800</t>
  </si>
  <si>
    <t>https://www.findapprenticeship.service.gov.uk/apprenticeship/1000286800</t>
  </si>
  <si>
    <t>TQ5 8DZ</t>
  </si>
  <si>
    <t>Mondays &amp; Saturdays 
4 hours
Wednesdays &amp; Fridays 
8 hours
Tuesdays 
Off</t>
  </si>
  <si>
    <t>VAC1000285194</t>
  </si>
  <si>
    <t>https://www.findapprenticeship.service.gov.uk/apprenticeship/1000285194</t>
  </si>
  <si>
    <t>DDM HEALTH LIMITED (Coventry)</t>
  </si>
  <si>
    <t>CV4 7EZ</t>
  </si>
  <si>
    <t>£16500.0 £15/£18k DOE</t>
  </si>
  <si>
    <t>8:30am - 5:30pm, Monday - Friday.</t>
  </si>
  <si>
    <t>VAC1000285193</t>
  </si>
  <si>
    <t>https://www.findapprenticeship.service.gov.uk/apprenticeship/1000285193</t>
  </si>
  <si>
    <t>08:30am - 5:30pm, Monday - Friday.</t>
  </si>
  <si>
    <t>Apprentice Learning Support Assistant</t>
  </si>
  <si>
    <t>VAC1000286599</t>
  </si>
  <si>
    <t>https://www.findapprenticeship.service.gov.uk/apprenticeship/1000286599</t>
  </si>
  <si>
    <t>De Aston School (Lincolnshire)</t>
  </si>
  <si>
    <t>LN8 3RF</t>
  </si>
  <si>
    <t>Monday to Friday, 8:30am to 3:30pm, 
school term-time (39 weeks per year plus 5.6 weeks paid holiday)</t>
  </si>
  <si>
    <t>Digital E-Commerce Apprentice</t>
  </si>
  <si>
    <t>VAC1000285249</t>
  </si>
  <si>
    <t>https://www.findapprenticeship.service.gov.uk/apprenticeship/1000285249</t>
  </si>
  <si>
    <t>DE MONTFORT FINE ART LIMITED (Staffordshire)</t>
  </si>
  <si>
    <t>WS14 9NW</t>
  </si>
  <si>
    <t>THE WEST MIDLANDS CREATIVE ALLIANCE LIMITED</t>
  </si>
  <si>
    <t>Monday to Friday, 09.00 - 17.30.</t>
  </si>
  <si>
    <t>Apprentice childcare assistant</t>
  </si>
  <si>
    <t>DE&amp;S Digital Technology Degree Apprenticeship Scheme</t>
  </si>
  <si>
    <t>VAC1000285729</t>
  </si>
  <si>
    <t>https://www.findapprenticeship.service.gov.uk/apprenticeship/1000285729</t>
  </si>
  <si>
    <t>Defence Equipment &amp; Support (Bristol)</t>
  </si>
  <si>
    <t>BS34 8JH</t>
  </si>
  <si>
    <t>£25760 Subject to annual salary increase</t>
  </si>
  <si>
    <t>DE&amp;S Engineering Advanced Apprenticeship Scheme</t>
  </si>
  <si>
    <t>VAC1000286414</t>
  </si>
  <si>
    <t>https://www.findapprenticeship.service.gov.uk/apprenticeship/1000286414</t>
  </si>
  <si>
    <t>£22560 Subject to annual salary increase</t>
  </si>
  <si>
    <t>Monday- Friday Shifts to be confirmed.
37 hours a week.</t>
  </si>
  <si>
    <t>DE&amp;S Engineering Degree Apprenticeship Scheme</t>
  </si>
  <si>
    <t>VAC1000286439</t>
  </si>
  <si>
    <t>https://www.findapprenticeship.service.gov.uk/apprenticeship/1000286439</t>
  </si>
  <si>
    <t>Electro-mechanical engineer</t>
  </si>
  <si>
    <t>614</t>
  </si>
  <si>
    <t>Monday- Friday Shifts to be confirmed.</t>
  </si>
  <si>
    <t>VAC1000285712</t>
  </si>
  <si>
    <t>https://www.findapprenticeship.service.gov.uk/apprenticeship/1000285712</t>
  </si>
  <si>
    <t>DENNIS RYE LTD  (DERBYSHIRE)</t>
  </si>
  <si>
    <t>DE55 5NF</t>
  </si>
  <si>
    <t>£13182.00</t>
  </si>
  <si>
    <t>Mon to  Thurs 7am-4.30pm
Fri 7am - 1.30pm</t>
  </si>
  <si>
    <t>Apprentice Plasterer</t>
  </si>
  <si>
    <t>VAC1000285703</t>
  </si>
  <si>
    <t>https://www.findapprenticeship.service.gov.uk/apprenticeship/1000285703</t>
  </si>
  <si>
    <t>Monday to Thursday, 7.00am - 4.30pm.
Friday, 7.00am - 1.30pm.</t>
  </si>
  <si>
    <t>VAC1000286307</t>
  </si>
  <si>
    <t>https://www.findapprenticeship.service.gov.uk/apprenticeship/1000286307</t>
  </si>
  <si>
    <t>DENTEX CLINICAL  LIMITED (Brough)</t>
  </si>
  <si>
    <t>HU15 2EP</t>
  </si>
  <si>
    <t>Brough</t>
  </si>
  <si>
    <t>VAC1000286514</t>
  </si>
  <si>
    <t>https://www.findapprenticeship.service.gov.uk/apprenticeship/1000286514</t>
  </si>
  <si>
    <t>DENTEX CLINICAL  LIMITED (Kenilworth)</t>
  </si>
  <si>
    <t>CV8 1LS</t>
  </si>
  <si>
    <t>Kenilworth</t>
  </si>
  <si>
    <t>LEAMINGTON SPA</t>
  </si>
  <si>
    <t>VAC1000285362</t>
  </si>
  <si>
    <t>https://www.findapprenticeship.service.gov.uk/apprenticeship/1000285362</t>
  </si>
  <si>
    <t>DERVENTIO HOUSING TRUST CIC  (DERBY)</t>
  </si>
  <si>
    <t>DE22 3TB</t>
  </si>
  <si>
    <t>Monday to Friday. 08:30 - 17:00. 
30-minute lunch.</t>
  </si>
  <si>
    <t>VAC1000286596</t>
  </si>
  <si>
    <t>https://www.findapprenticeship.service.gov.uk/apprenticeship/1000286596</t>
  </si>
  <si>
    <t>DHINSA DENTAL LTD (HUDDERSFIELD)</t>
  </si>
  <si>
    <t>Childcare Apprenticeship</t>
  </si>
  <si>
    <t>Apprenticeship Maintenance Engineering</t>
  </si>
  <si>
    <t>VAC1000285509</t>
  </si>
  <si>
    <t>https://www.findapprenticeship.service.gov.uk/apprenticeship/1000285509</t>
  </si>
  <si>
    <t>Monday - Friday, 08.00 – 17:00.</t>
  </si>
  <si>
    <t>People Team Apprentice</t>
  </si>
  <si>
    <t>VAC1000286564</t>
  </si>
  <si>
    <t>https://www.findapprenticeship.service.gov.uk/apprenticeship/1000286564</t>
  </si>
  <si>
    <t>DISCOVERY SCHOOLS ACADEMIES TRUST LTD (Beaumont Leys)</t>
  </si>
  <si>
    <t>LE4 1EZ</t>
  </si>
  <si>
    <t>UNITED CHURCH SCHOOLS TRUST</t>
  </si>
  <si>
    <t>Monday – Friday, 8am – 4pm with a 30 minute unpaid lunch
Hybrid – 2 days a week minimum at head office – NSPCC Training Centre, 3 Gilmour Close, Beaumont Leys, Leicester, LE4 1EZ</t>
  </si>
  <si>
    <t>Beaumont Leys</t>
  </si>
  <si>
    <t>VAC1000285363</t>
  </si>
  <si>
    <t>https://www.findapprenticeship.service.gov.uk/apprenticeship/1000285363</t>
  </si>
  <si>
    <t>DOCTORS PHARMACY LIMITED  ()</t>
  </si>
  <si>
    <t>L39 2DN</t>
  </si>
  <si>
    <t>9.00am - 6.00pm (1 hour lunch). Monday to Friday and  alternate Saturdays.</t>
  </si>
  <si>
    <t>VAC1000286759</t>
  </si>
  <si>
    <t>https://www.findapprenticeship.service.gov.uk/apprenticeship/1000286759</t>
  </si>
  <si>
    <t>DONE RIGHT DRIVEWAYS LTD  (PLYMOUTH)</t>
  </si>
  <si>
    <t>VAC1000285862</t>
  </si>
  <si>
    <t>https://www.findapprenticeship.service.gov.uk/apprenticeship/1000285862</t>
  </si>
  <si>
    <t>VAC1000285991</t>
  </si>
  <si>
    <t>https://www.findapprenticeship.service.gov.uk/apprenticeship/1000285991</t>
  </si>
  <si>
    <t>DOTS &amp; TOTS LTD  (LEICESTER)</t>
  </si>
  <si>
    <t>LE3 9RE</t>
  </si>
  <si>
    <t>VAC1000285377</t>
  </si>
  <si>
    <t>https://www.findapprenticeship.service.gov.uk/apprenticeship/1000285377</t>
  </si>
  <si>
    <t>DR MANSOURIAN (EASTLEIGH)</t>
  </si>
  <si>
    <t>SO53 3AP</t>
  </si>
  <si>
    <t>VAC1000286393</t>
  </si>
  <si>
    <t>https://www.findapprenticeship.service.gov.uk/apprenticeship/1000286393</t>
  </si>
  <si>
    <t>DR RS KUDHAIL T/A DR RS KUDHAIL DENTAL SURGERY (DUDLEY)</t>
  </si>
  <si>
    <t>DY3 1JA</t>
  </si>
  <si>
    <t>Monday - Friday, 9.00am - 5.00pm. Work evenings and some weekends.</t>
  </si>
  <si>
    <t>Level 3 Dental Nursing Apprenticeship - Brimington  Dental Practice</t>
  </si>
  <si>
    <t>VAC1000286648</t>
  </si>
  <si>
    <t>https://www.findapprenticeship.service.gov.uk/apprenticeship/1000286648</t>
  </si>
  <si>
    <t>DR USMAN AKBAR &amp; DR AIMAN RIZVI &amp; MISS MAXINE L DYE (Chesterfield)</t>
  </si>
  <si>
    <t>S43 1AD</t>
  </si>
  <si>
    <t>£12675 Based on £6.50 per hour</t>
  </si>
  <si>
    <t>Monday - Thursday, 08.30am - 5.00pm. Friday, 08.30am - 2.00pm.</t>
  </si>
  <si>
    <t>VAC1000286524</t>
  </si>
  <si>
    <t>https://www.findapprenticeship.service.gov.uk/apprenticeship/1000286524</t>
  </si>
  <si>
    <t>Dreams4u Nursery and Daycare (LONDON)</t>
  </si>
  <si>
    <t>N18 2HN</t>
  </si>
  <si>
    <t>Monday to Friday minimum 35 hours a week. Shifts to be confirmed.</t>
  </si>
  <si>
    <t>VAC1000286392</t>
  </si>
  <si>
    <t>https://www.findapprenticeship.service.gov.uk/apprenticeship/1000286392</t>
  </si>
  <si>
    <t>DREAMWORKS AFTERSCHOOL CLUB C.I.C. (London)</t>
  </si>
  <si>
    <t>N21 1BG</t>
  </si>
  <si>
    <t>VAC1000285782</t>
  </si>
  <si>
    <t>https://www.findapprenticeship.service.gov.uk/apprenticeship/1000285782</t>
  </si>
  <si>
    <t>VAC1000285780</t>
  </si>
  <si>
    <t>https://www.findapprenticeship.service.gov.uk/apprenticeship/1000285780</t>
  </si>
  <si>
    <t>VAC1000285784</t>
  </si>
  <si>
    <t>https://www.findapprenticeship.service.gov.uk/apprenticeship/1000285784</t>
  </si>
  <si>
    <t>International Freight Forwarder Pricing Analyst Apprentice</t>
  </si>
  <si>
    <t>VAC1000286419</t>
  </si>
  <si>
    <t>https://www.findapprenticeship.service.gov.uk/apprenticeship/1000286419</t>
  </si>
  <si>
    <t>£15073.50 starting salary of £7.73 ph for the first six months, £8.76 from month 7-12, then £9.79 ph thereafter.</t>
  </si>
  <si>
    <t>Monday to Friday, 9.00am to 5.30pm, with one hour lunch break.</t>
  </si>
  <si>
    <t>International Freight Forwarding Air &amp; Sea Apprentice</t>
  </si>
  <si>
    <t>VAC1000286768</t>
  </si>
  <si>
    <t>https://www.findapprenticeship.service.gov.uk/apprenticeship/1000286768</t>
  </si>
  <si>
    <t>DE12 8AA</t>
  </si>
  <si>
    <t>Monday- Friday.Hours to be confirmed. For example 9.00am -  5.30pm.</t>
  </si>
  <si>
    <t>South Yorkshire</t>
  </si>
  <si>
    <t>Apprentice Housekeeper</t>
  </si>
  <si>
    <t>VAC1000285257</t>
  </si>
  <si>
    <t>https://www.findapprenticeship.service.gov.uk/apprenticeship/1000285257</t>
  </si>
  <si>
    <t>DURRANT HOTEL LTD  (DEVON)</t>
  </si>
  <si>
    <t>EX39 3QB</t>
  </si>
  <si>
    <t>30 hours, 5 days out of 7. Shifts to be confirmed, including weekends.</t>
  </si>
  <si>
    <t>VAC1000286477</t>
  </si>
  <si>
    <t>https://www.findapprenticeship.service.gov.uk/apprenticeship/1000286477</t>
  </si>
  <si>
    <t>VAC1000286476</t>
  </si>
  <si>
    <t>https://www.findapprenticeship.service.gov.uk/apprenticeship/1000286476</t>
  </si>
  <si>
    <t>VAC1000286480</t>
  </si>
  <si>
    <t>https://www.findapprenticeship.service.gov.uk/apprenticeship/1000286480</t>
  </si>
  <si>
    <t>Monday to Friday 
9am to 5:30pm</t>
  </si>
  <si>
    <t>VAC1000286482</t>
  </si>
  <si>
    <t>https://www.findapprenticeship.service.gov.uk/apprenticeship/1000286482</t>
  </si>
  <si>
    <t>VAC1000286478</t>
  </si>
  <si>
    <t>https://www.findapprenticeship.service.gov.uk/apprenticeship/1000286478</t>
  </si>
  <si>
    <t>Apprentice Finance Administrator</t>
  </si>
  <si>
    <t>VAC1000279849</t>
  </si>
  <si>
    <t>https://www.findapprenticeship.service.gov.uk/apprenticeship/1000279849</t>
  </si>
  <si>
    <t>DWM ADMINISTRATION SERVICES LTD (BIRMINGHAM)</t>
  </si>
  <si>
    <t>B3 1QU</t>
  </si>
  <si>
    <t>IT Service Apprentice (Dyer and Butler)</t>
  </si>
  <si>
    <t>VAC1000284793</t>
  </si>
  <si>
    <t>https://www.findapprenticeship.service.gov.uk/apprenticeship/1000284793</t>
  </si>
  <si>
    <t>DYER AND BUTLER LIMITED (Southampton)</t>
  </si>
  <si>
    <t>SO16 0AH</t>
  </si>
  <si>
    <t>8:30 – 17:00 (Flexitime)
Monday to Friday</t>
  </si>
  <si>
    <t>VAC1000286079</t>
  </si>
  <si>
    <t>https://www.findapprenticeship.service.gov.uk/apprenticeship/1000286079</t>
  </si>
  <si>
    <t>E.QUALITY TRAINING LTD  (Stoke-on-Trent)</t>
  </si>
  <si>
    <t>ST1 5HQ</t>
  </si>
  <si>
    <t>E.QUALITY TRAINING LIMITED</t>
  </si>
  <si>
    <t>The office opening times are Monday to Friday, 8:30am until 4:30pm.</t>
  </si>
  <si>
    <t>VAC1000285840</t>
  </si>
  <si>
    <t>https://www.findapprenticeship.service.gov.uk/apprenticeship/1000285840</t>
  </si>
  <si>
    <t>E-ACT (Bristol)</t>
  </si>
  <si>
    <t>BS13 0HP</t>
  </si>
  <si>
    <t>Apprentice Early Years Educator - Eagley School House Nursery BL7 9DE</t>
  </si>
  <si>
    <t>VAC1000285906</t>
  </si>
  <si>
    <t>https://www.findapprenticeship.service.gov.uk/apprenticeship/1000285906</t>
  </si>
  <si>
    <t>Monday to Friday, 7.45am to 6.00pm, shifts to be confirmed. 
37.5 per hours a week</t>
  </si>
  <si>
    <t>Apprentice Early Years Educator - Eagley School House Nursery BL7 9RY</t>
  </si>
  <si>
    <t>VAC1000286028</t>
  </si>
  <si>
    <t>https://www.findapprenticeship.service.gov.uk/apprenticeship/1000286028</t>
  </si>
  <si>
    <t>Monday to Friday, 7.45am to 6.00pm, shifts to be confirmed. 
37.5 per hours a week.</t>
  </si>
  <si>
    <t>Apprentice Early Years Educator - Early Steps Nursery - S36 1DY</t>
  </si>
  <si>
    <t>VAC1000286345</t>
  </si>
  <si>
    <t>https://www.findapprenticeship.service.gov.uk/apprenticeship/1000286345</t>
  </si>
  <si>
    <t>Early Steps Nursery (Stocksbridge)</t>
  </si>
  <si>
    <t>Monday to Friday, 8.00am to 6.00pm, shifts will be on a rota basis. 
40 hours a week hours a week</t>
  </si>
  <si>
    <t>Stocksbridge</t>
  </si>
  <si>
    <t>Childcare Apprenticeship – Level 2 – East Cliff Pre-School</t>
  </si>
  <si>
    <t>VAC1000285670</t>
  </si>
  <si>
    <t>https://www.findapprenticeship.service.gov.uk/apprenticeship/1000285670</t>
  </si>
  <si>
    <t>EASTCLIFF PRESCHOOL LTD  (BOURNEMOUTH)</t>
  </si>
  <si>
    <t>BH8 8AW</t>
  </si>
  <si>
    <t>East Cliff Pre-School is open between Monday - Friday, 08.00 - 15:00. Shift patterns to be discussed.</t>
  </si>
  <si>
    <t>Electrical Engineer Apprentice</t>
  </si>
  <si>
    <t>VAC1000286060</t>
  </si>
  <si>
    <t>https://www.findapprenticeship.service.gov.uk/apprenticeship/1000286060</t>
  </si>
  <si>
    <t>EATON MEDC LIMITED (Sutton-In-Ashfield)</t>
  </si>
  <si>
    <t>NG17 5FB</t>
  </si>
  <si>
    <t>37.5 hours per week.  8:30am to 4:30pm, Monday to Friday, with a 30 minute unpaid lunch break.</t>
  </si>
  <si>
    <t>VAC1000286071</t>
  </si>
  <si>
    <t>https://www.findapprenticeship.service.gov.uk/apprenticeship/1000286071</t>
  </si>
  <si>
    <t>VAC1000286597</t>
  </si>
  <si>
    <t>https://www.findapprenticeship.service.gov.uk/apprenticeship/1000286597</t>
  </si>
  <si>
    <t>EBOR ACADEMY TRUST (Hull)</t>
  </si>
  <si>
    <t>HU9 3HJ</t>
  </si>
  <si>
    <t>£9701</t>
  </si>
  <si>
    <t>VAC1000286295</t>
  </si>
  <si>
    <t>https://www.findapprenticeship.service.gov.uk/apprenticeship/1000286295</t>
  </si>
  <si>
    <t>£15704</t>
  </si>
  <si>
    <t>Warehouse Apprentice (Bootle)</t>
  </si>
  <si>
    <t>VAC1000286261</t>
  </si>
  <si>
    <t>https://www.findapprenticeship.service.gov.uk/apprenticeship/1000286261</t>
  </si>
  <si>
    <t>EDA LEARNING AND DEVELOPMENT LIMITED (Bootle)</t>
  </si>
  <si>
    <t>L30 1RD</t>
  </si>
  <si>
    <t>Trade Supplier Apprentice (Broadstairs CT10)</t>
  </si>
  <si>
    <t>VAC1000286738</t>
  </si>
  <si>
    <t>https://www.findapprenticeship.service.gov.uk/apprenticeship/1000286738</t>
  </si>
  <si>
    <t>VAC1000286080</t>
  </si>
  <si>
    <t>https://www.findapprenticeship.service.gov.uk/apprenticeship/1000286080</t>
  </si>
  <si>
    <t>EDA LEARNING AND DEVELOPMENT LIMITED (Hull)</t>
  </si>
  <si>
    <t>HU5 1SG</t>
  </si>
  <si>
    <t>£15392 Range from £15,392 - £27,353per year</t>
  </si>
  <si>
    <t>Trade Supplier Apprentice - Southport PR8</t>
  </si>
  <si>
    <t>VAC1000285154</t>
  </si>
  <si>
    <t>https://www.findapprenticeship.service.gov.uk/apprenticeship/1000285154</t>
  </si>
  <si>
    <t>EDA LEARNING AND DEVELOPMENT LIMITED (Southport)</t>
  </si>
  <si>
    <t>PR8 6BT</t>
  </si>
  <si>
    <t>Childcare Apprenticeship – Level 3 - Edith Rose Nursery  Windsor</t>
  </si>
  <si>
    <t>VAC1000285674</t>
  </si>
  <si>
    <t>https://www.findapprenticeship.service.gov.uk/apprenticeship/1000285674</t>
  </si>
  <si>
    <t>Edith Rose Nursery are open between the hours of:
08:00 to 18:30
Monday - Friday
Working hours will be 40 hours per week with shift patterns to be discussed.</t>
  </si>
  <si>
    <t>VAC1000286203</t>
  </si>
  <si>
    <t>https://www.findapprenticeship.service.gov.uk/apprenticeship/1000286203</t>
  </si>
  <si>
    <t>EIFFAGE GENIE CIVIL UK  (Banbury)</t>
  </si>
  <si>
    <t>OX17 1LD</t>
  </si>
  <si>
    <t>VAC1000286202</t>
  </si>
  <si>
    <t>https://www.findapprenticeship.service.gov.uk/apprenticeship/1000286202</t>
  </si>
  <si>
    <t>EIFFAGE GENIE CIVIL UK  (Brackley)</t>
  </si>
  <si>
    <t>NN13 7EL</t>
  </si>
  <si>
    <t>Days and shifts are TBC.</t>
  </si>
  <si>
    <t>Brackley</t>
  </si>
  <si>
    <t>VAC1000286777</t>
  </si>
  <si>
    <t>https://www.findapprenticeship.service.gov.uk/apprenticeship/1000286777</t>
  </si>
  <si>
    <t>Monday, Wednesday, Thursday and Friday - 8.30am - 3.30pm and Tuesday 8.20am - 3.30pm</t>
  </si>
  <si>
    <t>VAC1000286570</t>
  </si>
  <si>
    <t>https://www.findapprenticeship.service.gov.uk/apprenticeship/1000286570</t>
  </si>
  <si>
    <t>Elburton Primary School (Plymouth)</t>
  </si>
  <si>
    <t>PL9 8HJ</t>
  </si>
  <si>
    <t>Monday - Friday, working between the hours of 08:45 and 16:30. Hours may change slightly to assist with breakfast clubs and after school clubs.</t>
  </si>
  <si>
    <t>Teaching Assistant Apprenticeship (Early Years)</t>
  </si>
  <si>
    <t>VAC1000286575</t>
  </si>
  <si>
    <t>https://www.findapprenticeship.service.gov.uk/apprenticeship/1000286575</t>
  </si>
  <si>
    <t>Monday – Friday, term time only between 8:45am and 3:15pm, exact hours will be communicated nearer the time.</t>
  </si>
  <si>
    <t>VAC1000285344</t>
  </si>
  <si>
    <t>https://www.findapprenticeship.service.gov.uk/apprenticeship/1000285344</t>
  </si>
  <si>
    <t>ELI GROUP LTD  (Weston-Super-Mare)</t>
  </si>
  <si>
    <t>BS24 9AY</t>
  </si>
  <si>
    <t>£14560 £7 an hour</t>
  </si>
  <si>
    <t>Monday, Tuesday, Thursday &amp; Friday - 08:00 to 16:00
Wednesday - 07:15 start.
Lunch break - 1 hour</t>
  </si>
  <si>
    <t>Level 3 Chemical Laboratory Technician Apprenticeship</t>
  </si>
  <si>
    <t>VAC1000285394</t>
  </si>
  <si>
    <t>https://www.findapprenticeship.service.gov.uk/apprenticeship/1000285394</t>
  </si>
  <si>
    <t>ELLIPSIS BRANDS LTD  (Wymondham)</t>
  </si>
  <si>
    <t>NR18 9JL</t>
  </si>
  <si>
    <t>Monday to Friday, 8:30am - 5:00pm (1 hour lunch break).</t>
  </si>
  <si>
    <t>SLEAFORD</t>
  </si>
  <si>
    <t>VAC1000285859</t>
  </si>
  <si>
    <t>https://www.findapprenticeship.service.gov.uk/apprenticeship/1000285859</t>
  </si>
  <si>
    <t>VAC1000286279</t>
  </si>
  <si>
    <t>https://www.findapprenticeship.service.gov.uk/apprenticeship/1000286279</t>
  </si>
  <si>
    <t>E-MARKETING AGENCY LTD (Leeds)</t>
  </si>
  <si>
    <t>LS15 4TA</t>
  </si>
  <si>
    <t>£15000 £15,000-£18,000 depending one experience.</t>
  </si>
  <si>
    <t>VAC1000286054</t>
  </si>
  <si>
    <t>https://www.findapprenticeship.service.gov.uk/apprenticeship/1000286054</t>
  </si>
  <si>
    <t>EMPIRE HOUSE DENTAL LIMITED (Dewsbury)</t>
  </si>
  <si>
    <t>Monday - Friday, on a rota basis, shifts to be confirmed.</t>
  </si>
  <si>
    <t>VAC1000285822</t>
  </si>
  <si>
    <t>https://www.findapprenticeship.service.gov.uk/apprenticeship/1000285822</t>
  </si>
  <si>
    <t>SW16 5AD</t>
  </si>
  <si>
    <t>Assistant Accountant Apprenticeship</t>
  </si>
  <si>
    <t>VAC1000286765</t>
  </si>
  <si>
    <t>https://www.findapprenticeship.service.gov.uk/apprenticeship/1000286765</t>
  </si>
  <si>
    <t>EMPRO CONSULTANTS LTD  (BIRMINGHAM)</t>
  </si>
  <si>
    <t>B24 9EB</t>
  </si>
  <si>
    <t>£18000 Planned salary increase based on successful reviews.</t>
  </si>
  <si>
    <t>Monday - Thursday 8am -5pm
Friday 8am - 3pm</t>
  </si>
  <si>
    <t>VAC1000286382</t>
  </si>
  <si>
    <t>https://www.findapprenticeship.service.gov.uk/apprenticeship/1000286382</t>
  </si>
  <si>
    <t>ENABLE ADVISORS  LIMITED (Borehamwood)</t>
  </si>
  <si>
    <t>WD6 1AY</t>
  </si>
  <si>
    <t>£18000.0 £18,000-£20,000</t>
  </si>
  <si>
    <t>Monday to Friday. Shifts to be confirmed during interview.</t>
  </si>
  <si>
    <t>Lettings / Sales Administrator Apprentice</t>
  </si>
  <si>
    <t>VAC1000286587</t>
  </si>
  <si>
    <t>https://www.findapprenticeship.service.gov.uk/apprenticeship/1000286587</t>
  </si>
  <si>
    <t>Enfields Estate Agents (Eastleigh)</t>
  </si>
  <si>
    <t>SO50 9FG</t>
  </si>
  <si>
    <t>£15600 £8.00 Per Hour 
Approx £15,600 per annum</t>
  </si>
  <si>
    <t>The office opening hours are:
8.30 – 6pm – Monday – Thursday
8.30 – 5pm – Friday
9 – 3pm – Saturday 
45 minutes for lunch
30/40 hours per week – to be agreed, can be flexible within office opening hours.</t>
  </si>
  <si>
    <t>VAC1000285370</t>
  </si>
  <si>
    <t>https://www.findapprenticeship.service.gov.uk/apprenticeship/1000285370</t>
  </si>
  <si>
    <t>ENGINEERED ARTS LTD  (FALMOUTH)</t>
  </si>
  <si>
    <t>TR11 4FZ</t>
  </si>
  <si>
    <t>Monday to Friday between 8am to 4.30pm.</t>
  </si>
  <si>
    <t>Business Engagement Apprentice</t>
  </si>
  <si>
    <t>VAC1000286086</t>
  </si>
  <si>
    <t>https://www.findapprenticeship.service.gov.uk/apprenticeship/1000286086</t>
  </si>
  <si>
    <t>ENVERA TELECOMMUNICATIONS LIMITED (Market Harborough)</t>
  </si>
  <si>
    <t>LE16 9PE</t>
  </si>
  <si>
    <t>Monday to Friday
9am-5pm with a lunch break
40 Hours per week</t>
  </si>
  <si>
    <t>Digital Marketing Assistant Apprentice (Envera Group)</t>
  </si>
  <si>
    <t>VAC1000285179</t>
  </si>
  <si>
    <t>https://www.findapprenticeship.service.gov.uk/apprenticeship/1000285179</t>
  </si>
  <si>
    <t>£16000 £16,000 (with room for increase upon completion of probation)</t>
  </si>
  <si>
    <t>Sales &amp; Marketing Admin Co-Ordinator Apprentice</t>
  </si>
  <si>
    <t>VAC1000286073</t>
  </si>
  <si>
    <t>https://www.findapprenticeship.service.gov.uk/apprenticeship/1000286073</t>
  </si>
  <si>
    <t>Monday - Friday
9:00 - 17:00
One day a Month at Northampton College.
40 Hours per week with a lunch break.</t>
  </si>
  <si>
    <t>VAC1000285556</t>
  </si>
  <si>
    <t>https://www.findapprenticeship.service.gov.uk/apprenticeship/1000285556</t>
  </si>
  <si>
    <t>ENVIROVENT LIMITED (BARDNER BANK  KILLINGHALL)</t>
  </si>
  <si>
    <t>HG3 2SP</t>
  </si>
  <si>
    <t>JC TRAINING &amp; CONSULTANCY LTD</t>
  </si>
  <si>
    <t>£23500 £30K OTE (£23,500 basic salary) Uncapped earnings!</t>
  </si>
  <si>
    <t>BARDNER BANK  KILLINGHALL</t>
  </si>
  <si>
    <t>VAC1000286041</t>
  </si>
  <si>
    <t>https://www.findapprenticeship.service.gov.uk/apprenticeship/1000286041</t>
  </si>
  <si>
    <t>Escabeche (NOTTINGHAM)</t>
  </si>
  <si>
    <t>Monday - Sunday - A range of shifts and times. 
Min 30 hours, max 40 hours per week over 5 days.</t>
  </si>
  <si>
    <t>VAC1000286384</t>
  </si>
  <si>
    <t>https://www.findapprenticeship.service.gov.uk/apprenticeship/1000286384</t>
  </si>
  <si>
    <t>WD17 3EG</t>
  </si>
  <si>
    <t>Administration &amp; Social Media Apprenticeship</t>
  </si>
  <si>
    <t>VAC1000272677</t>
  </si>
  <si>
    <t>https://www.findapprenticeship.service.gov.uk/apprenticeship/1000272677</t>
  </si>
  <si>
    <t>ESSEX GOLF UNION LTD  (WITHAM)</t>
  </si>
  <si>
    <t>CM8 2AB</t>
  </si>
  <si>
    <t>Working days and hours are generally in line with opening hours of the County office and include some evening and early morning weekend responsibilities. Office hours are generally 9am till 5pm which includes half hour for lunch.</t>
  </si>
  <si>
    <t>WITHAM</t>
  </si>
  <si>
    <t>Level 3 Dental Nursing Apprenticeship - Ethos Dental Care</t>
  </si>
  <si>
    <t>VAC1000286789</t>
  </si>
  <si>
    <t>https://www.findapprenticeship.service.gov.uk/apprenticeship/1000286789</t>
  </si>
  <si>
    <t>ETHOS DENTAL CARE LIMITED  (Stockport)</t>
  </si>
  <si>
    <t>SK4 2LL</t>
  </si>
  <si>
    <t>Mon 9am-5pm Tue 9am-5.30pm Wed 9am-6pm Thu 9am-5.30pm Fri 8am-4pm</t>
  </si>
  <si>
    <t>VAC1000281320</t>
  </si>
  <si>
    <t>https://www.findapprenticeship.service.gov.uk/apprenticeship/1000281320</t>
  </si>
  <si>
    <t>EUROPEAN CONSORTIUM FOR POLITICAL RESEARCH (Essex)</t>
  </si>
  <si>
    <t>CO2 8JF</t>
  </si>
  <si>
    <t>Monday to Friday flexible hours between 8.00am and 7.00pm. Flexible lunches/breaks minimum 20 minutes.</t>
  </si>
  <si>
    <t>Apprentice Assistant Accountant</t>
  </si>
  <si>
    <t>VAC1000286747</t>
  </si>
  <si>
    <t>https://www.findapprenticeship.service.gov.uk/apprenticeship/1000286747</t>
  </si>
  <si>
    <t>EVANS ACCOUNTANTS LIMITED  (NOTTINGHAM)</t>
  </si>
  <si>
    <t>Monday to Thursday, 9.00am to 5.30pm. Friday early finish.</t>
  </si>
  <si>
    <t>VAC1000286167</t>
  </si>
  <si>
    <t>https://www.findapprenticeship.service.gov.uk/apprenticeship/1000286167</t>
  </si>
  <si>
    <t>EVERPRO LTD  (HOLMFIRTH)</t>
  </si>
  <si>
    <t>HD9 5QJ</t>
  </si>
  <si>
    <t>Monday - Friday. Core hours - 10.00am - 4.00pm. Flextime remaining hours.</t>
  </si>
  <si>
    <t>VAC1000286142</t>
  </si>
  <si>
    <t>https://www.findapprenticeship.service.gov.uk/apprenticeship/1000286142</t>
  </si>
  <si>
    <t>EXEL (CHEMISTS) LIMITED  ()</t>
  </si>
  <si>
    <t>WF6 2AQ</t>
  </si>
  <si>
    <t>Monday - Friday between 9am-6pm.</t>
  </si>
  <si>
    <t>VAC1000286769</t>
  </si>
  <si>
    <t>https://www.findapprenticeship.service.gov.uk/apprenticeship/1000286769</t>
  </si>
  <si>
    <t>Customer Service Apprentice Level 2- Family shopper Broadoak</t>
  </si>
  <si>
    <t>VAC1000286655</t>
  </si>
  <si>
    <t>https://www.findapprenticeship.service.gov.uk/apprenticeship/1000286655</t>
  </si>
  <si>
    <t>FAMILY SHOPPER BROADOAK LTD  (ASHTON UNDER LYNE)</t>
  </si>
  <si>
    <t>OL6 8RR</t>
  </si>
  <si>
    <t>The position is working 3- 5 days a week including working alternative weekends. Working evenings (finishing 10pm) Shifts to be confirmed.</t>
  </si>
  <si>
    <t>VAC1000286399</t>
  </si>
  <si>
    <t>https://www.findapprenticeship.service.gov.uk/apprenticeship/1000286399</t>
  </si>
  <si>
    <t>Farm Street Dental Practice- Mr Z Afzal (HOCKLEY)</t>
  </si>
  <si>
    <t>B19 2TZ</t>
  </si>
  <si>
    <t>Monday - Friday 09:00 - 17:00.</t>
  </si>
  <si>
    <t>HOCKLEY</t>
  </si>
  <si>
    <t>VAC1000286249</t>
  </si>
  <si>
    <t>https://www.findapprenticeship.service.gov.uk/apprenticeship/1000286249</t>
  </si>
  <si>
    <t>FARMFOODS LIMITED (Congleton)</t>
  </si>
  <si>
    <t>CW12 1LJ</t>
  </si>
  <si>
    <t>Shifts vary which will include weekends on a rota basis (shifts to be confirmed).</t>
  </si>
  <si>
    <t>VAC1000286298</t>
  </si>
  <si>
    <t>https://www.findapprenticeship.service.gov.uk/apprenticeship/1000286298</t>
  </si>
  <si>
    <t>FARMFOODS LIMITED (Yardley)</t>
  </si>
  <si>
    <t>B25 8LW</t>
  </si>
  <si>
    <t>Shifts varying which will include weekends, shifts to be confirmed.</t>
  </si>
  <si>
    <t>Yardley</t>
  </si>
  <si>
    <t>Production Management Apprenticeship (Degree)</t>
  </si>
  <si>
    <t>VAC1000285326</t>
  </si>
  <si>
    <t>https://www.findapprenticeship.service.gov.uk/apprenticeship/1000285326</t>
  </si>
  <si>
    <t>FIBRELINE LIMITED (Keighley)</t>
  </si>
  <si>
    <t>BD21 3ND</t>
  </si>
  <si>
    <t>LEEDS TRINITY UNIVERSITY</t>
  </si>
  <si>
    <t>£19500.0 Pay will be reviewed as part of your quarterly progress review process</t>
  </si>
  <si>
    <t>Monday - Friday. Times to be confirmed. During your training you will be required to work on shifts in line with production requirements.</t>
  </si>
  <si>
    <t>VAC1000285779</t>
  </si>
  <si>
    <t>https://www.findapprenticeship.service.gov.uk/apprenticeship/1000285779</t>
  </si>
  <si>
    <t>VAC1000285766</t>
  </si>
  <si>
    <t>https://www.findapprenticeship.service.gov.uk/apprenticeship/1000285766</t>
  </si>
  <si>
    <t>FIRE SAFE SERVICES LTD  (BROMSGROVE)</t>
  </si>
  <si>
    <t>£14722.50</t>
  </si>
  <si>
    <t>Monday to Friday, shifts will either be 8am - 4pm or 9am - 5pm</t>
  </si>
  <si>
    <t>VAC1000285702</t>
  </si>
  <si>
    <t>https://www.findapprenticeship.service.gov.uk/apprenticeship/1000285702</t>
  </si>
  <si>
    <t>VAC1000286798</t>
  </si>
  <si>
    <t>https://www.findapprenticeship.service.gov.uk/apprenticeship/1000286798</t>
  </si>
  <si>
    <t>First Steps Nursery - Furness Vale ()</t>
  </si>
  <si>
    <t>VAC1000286795</t>
  </si>
  <si>
    <t>https://www.findapprenticeship.service.gov.uk/apprenticeship/1000286795</t>
  </si>
  <si>
    <t>First Steps Nursery - New Mills ()</t>
  </si>
  <si>
    <t>Apprentice Receptionist and Swim Teacher</t>
  </si>
  <si>
    <t>VAC1000286175</t>
  </si>
  <si>
    <t>https://www.findapprenticeship.service.gov.uk/apprenticeship/1000286175</t>
  </si>
  <si>
    <t>FIRST STROKES SWIM SCHOOLS LTD (Cambridgeshire)</t>
  </si>
  <si>
    <t>PE29 2AG</t>
  </si>
  <si>
    <t>Leisure duty manager</t>
  </si>
  <si>
    <t>228</t>
  </si>
  <si>
    <t>20 hours per week on a shift pattern basis, exact shifts to be confirmed.</t>
  </si>
  <si>
    <t>VAC1000286174</t>
  </si>
  <si>
    <t>https://www.findapprenticeship.service.gov.uk/apprenticeship/1000286174</t>
  </si>
  <si>
    <t>FIRST STROKES SWIM SCHOOLS LTD (ESSEX)</t>
  </si>
  <si>
    <t>CO3 8LT</t>
  </si>
  <si>
    <t>VAC1000286176</t>
  </si>
  <si>
    <t>https://www.findapprenticeship.service.gov.uk/apprenticeship/1000286176</t>
  </si>
  <si>
    <t>FIRST STROKES SWIM SCHOOLS LTD (Ipswich)</t>
  </si>
  <si>
    <t>IP8 3AS</t>
  </si>
  <si>
    <t>Customer Service Level 2 Apprentice - Parts Advisor</t>
  </si>
  <si>
    <t>VAC1000285449</t>
  </si>
  <si>
    <t>https://www.findapprenticeship.service.gov.uk/apprenticeship/1000285449</t>
  </si>
  <si>
    <t>FISH BROTHERS (SWINDON) LIMITED (Swindon)</t>
  </si>
  <si>
    <t>SN5 7SB</t>
  </si>
  <si>
    <t>£15600.0 Based on hourly rate of £7.50</t>
  </si>
  <si>
    <t>8.30am to 5.30pm Monday to Friday inclusive with an unpaid break for lunch of 1 hour per day.</t>
  </si>
  <si>
    <t>Personal Training Apprenticeship Level 3  Northampton</t>
  </si>
  <si>
    <t>VAC1000285746</t>
  </si>
  <si>
    <t>https://www.findapprenticeship.service.gov.uk/apprenticeship/1000285746</t>
  </si>
  <si>
    <t>FITNESS4LESS LIMITED  (Northampton)</t>
  </si>
  <si>
    <t>NN1 1SR</t>
  </si>
  <si>
    <t>7 day shift pattern Mon-Fri 5.45 - 22.15, Fri 5.45 -21.15 Weekend 7.45 - 18.15</t>
  </si>
  <si>
    <t>BOGNOR REGIS</t>
  </si>
  <si>
    <t>Business and Aministration Apprentice</t>
  </si>
  <si>
    <t>VAC1000286721</t>
  </si>
  <si>
    <t>https://www.findapprenticeship.service.gov.uk/apprenticeship/1000286721</t>
  </si>
  <si>
    <t>FLETCHER ASSOCIATES LIMITED  (BRIERLEY HILL)</t>
  </si>
  <si>
    <t>DY5 3YD</t>
  </si>
  <si>
    <t>37.5 hrs per week, 9 till 5.30 for the first 3 months then 42.5 hrs 8 till 5.30</t>
  </si>
  <si>
    <t>Commercial Apprentice - Cambridge</t>
  </si>
  <si>
    <t>VAC1000285803</t>
  </si>
  <si>
    <t>https://www.findapprenticeship.service.gov.uk/apprenticeship/1000285803</t>
  </si>
  <si>
    <t>FMG REPAIR SERVICES LIMITED  (Cambridge)</t>
  </si>
  <si>
    <t>CB4 1TF</t>
  </si>
  <si>
    <t>£14600.04 £7.00 Hourly</t>
  </si>
  <si>
    <t>Monday - Friday, 9.00am - 5.00pm. Weekend work may be included.</t>
  </si>
  <si>
    <t>Commercial Apprentice - Gloucester</t>
  </si>
  <si>
    <t>VAC1000285830</t>
  </si>
  <si>
    <t>https://www.findapprenticeship.service.gov.uk/apprenticeship/1000285830</t>
  </si>
  <si>
    <t>FMG REPAIR SERVICES LIMITED  (Gloucestershire)</t>
  </si>
  <si>
    <t>GL2 4PA</t>
  </si>
  <si>
    <t>Commercial Apprentice - Newton Abbott</t>
  </si>
  <si>
    <t>VAC1000285787</t>
  </si>
  <si>
    <t>https://www.findapprenticeship.service.gov.uk/apprenticeship/1000285787</t>
  </si>
  <si>
    <t>FMG REPAIR SERVICES LIMITED  (Kingsteignton)</t>
  </si>
  <si>
    <t>TQ12 3PJ</t>
  </si>
  <si>
    <t>Kingsteignton</t>
  </si>
  <si>
    <t>Commercial Apprentice - Mansfield</t>
  </si>
  <si>
    <t>VAC1000285735</t>
  </si>
  <si>
    <t>https://www.findapprenticeship.service.gov.uk/apprenticeship/1000285735</t>
  </si>
  <si>
    <t>FMG REPAIR SERVICES LIMITED  (Mansfield)</t>
  </si>
  <si>
    <t>NG18 3GQ</t>
  </si>
  <si>
    <t>Commercial Apprentice - Swindon</t>
  </si>
  <si>
    <t>VAC1000285793</t>
  </si>
  <si>
    <t>https://www.findapprenticeship.service.gov.uk/apprenticeship/1000285793</t>
  </si>
  <si>
    <t>FMG REPAIR SERVICES LIMITED  (Swindon)</t>
  </si>
  <si>
    <t>SN3 3JW</t>
  </si>
  <si>
    <t>Heavy Vehicle Apprenticeship - Ford &amp; Slater Rugby</t>
  </si>
  <si>
    <t>VAC1000285181</t>
  </si>
  <si>
    <t>https://www.findapprenticeship.service.gov.uk/apprenticeship/1000285181</t>
  </si>
  <si>
    <t>FORD &amp; SLATER LIMITED (Rugby)</t>
  </si>
  <si>
    <t>CV21 3UY</t>
  </si>
  <si>
    <t>To be confirmed. Shift work, weekends may be required.</t>
  </si>
  <si>
    <t>VAC1000286260</t>
  </si>
  <si>
    <t>https://www.findapprenticeship.service.gov.uk/apprenticeship/1000286260</t>
  </si>
  <si>
    <t>FOREVERMORE CARE GROUP LTD  (CHESHIRE)</t>
  </si>
  <si>
    <t>CW12 1DY</t>
  </si>
  <si>
    <t>THE LEARNING FOUNDRY LIMITED</t>
  </si>
  <si>
    <t>Children Young People &amp; Families apprenticeship</t>
  </si>
  <si>
    <t>VAC1000286154</t>
  </si>
  <si>
    <t>https://www.findapprenticeship.service.gov.uk/apprenticeship/1000286154</t>
  </si>
  <si>
    <t>Forge Care (NUNEATON)</t>
  </si>
  <si>
    <t>CV10 9SL</t>
  </si>
  <si>
    <t>£26500.0</t>
  </si>
  <si>
    <t>This role involves shift work spread across Monday - Sunday, working hours to be confirmed. It also includes sleep-in shifts overnight.</t>
  </si>
  <si>
    <t>Apprentice  Assistant Host (Assistant Community Manager)</t>
  </si>
  <si>
    <t>VAC1000285310</t>
  </si>
  <si>
    <t>https://www.findapprenticeship.service.gov.uk/apprenticeship/1000285310</t>
  </si>
  <si>
    <t>Forward Space Limited  (UK)</t>
  </si>
  <si>
    <t>TR18 2SP</t>
  </si>
  <si>
    <t>Working Days: Mon-Thurs Working Times: 08:30-17:30</t>
  </si>
  <si>
    <t>VAC1000286647</t>
  </si>
  <si>
    <t>https://www.findapprenticeship.service.gov.uk/apprenticeship/1000286647</t>
  </si>
  <si>
    <t>FOSTER LONDON LTD (LONDON)</t>
  </si>
  <si>
    <t>E1 6HT</t>
  </si>
  <si>
    <t>Working days and times will be discussed with successful applicant.</t>
  </si>
  <si>
    <t>Product Owner Apprentice</t>
  </si>
  <si>
    <t>VAC1000286272</t>
  </si>
  <si>
    <t>https://www.findapprenticeship.service.gov.uk/apprenticeship/1000286272</t>
  </si>
  <si>
    <t>FRED. OLSEN CRUISE LINES LIMITED (Ipswich)</t>
  </si>
  <si>
    <t>IP1 5LL</t>
  </si>
  <si>
    <t>BLUE SKY ASSESSING &amp; CONSULTANCY LTD</t>
  </si>
  <si>
    <t>Monday - Friday 9am - 5pm with a 1 hour lunch break.</t>
  </si>
  <si>
    <t>VAC1000286306</t>
  </si>
  <si>
    <t>https://www.findapprenticeship.service.gov.uk/apprenticeship/1000286306</t>
  </si>
  <si>
    <t>Garforth Dental (Leeds)</t>
  </si>
  <si>
    <t>LS25 1DS</t>
  </si>
  <si>
    <t>Monday - Friday, 8.45am - 6.00pm, one unpaid lunch break.</t>
  </si>
  <si>
    <t>HR Apprentice - Eastleigh United Kingdom</t>
  </si>
  <si>
    <t>VAC1000285186</t>
  </si>
  <si>
    <t>https://www.findapprenticeship.service.gov.uk/apprenticeship/1000285186</t>
  </si>
  <si>
    <t>GEA MECHANICAL EQUIPMENT UK LIMITED (Eastleigh)</t>
  </si>
  <si>
    <t>SO53 4DG</t>
  </si>
  <si>
    <t>Monday to Thursday, 8:30am to 5.00pm.
Friday, 8:30am to 4:30pm.</t>
  </si>
  <si>
    <t>VAC1000286676</t>
  </si>
  <si>
    <t>https://www.findapprenticeship.service.gov.uk/apprenticeship/1000286676</t>
  </si>
  <si>
    <t>GEA MECHANICAL EQUIPMENT UK LIMITED (Milton Keynes)</t>
  </si>
  <si>
    <t>Monday to Friday, 8:30am to 5pm. Friday, 8:30am to 4:30pm - 1 hour lunch break.</t>
  </si>
  <si>
    <t>Ref: CC08 Early Years Apprentice level 2 at Gelston Manor Day Nursery</t>
  </si>
  <si>
    <t>VAC1000286187</t>
  </si>
  <si>
    <t>https://www.findapprenticeship.service.gov.uk/apprenticeship/1000286187</t>
  </si>
  <si>
    <t>Gelston Manor Day Nursery (CHORLEY)</t>
  </si>
  <si>
    <t>PR6 7DT</t>
  </si>
  <si>
    <t>Monday to Friday, 8:30am - 5.00pm.</t>
  </si>
  <si>
    <t>Apprentice Vehicle Damage Assessor – Customer Service - Dudley</t>
  </si>
  <si>
    <t>VAC1000285781</t>
  </si>
  <si>
    <t>https://www.findapprenticeship.service.gov.uk/apprenticeship/1000285781</t>
  </si>
  <si>
    <t>GEMINI REPAIRS LIMITED (Dudley)</t>
  </si>
  <si>
    <t>DY6 7UA</t>
  </si>
  <si>
    <t>VAC1000286208</t>
  </si>
  <si>
    <t>https://www.findapprenticeship.service.gov.uk/apprenticeship/1000286208</t>
  </si>
  <si>
    <t>GHYLL ROYD SCHOOL  (ILKLEY)</t>
  </si>
  <si>
    <t>LS29 7HW</t>
  </si>
  <si>
    <t>5 full days, Monday - Friday. Times to be confirmed.</t>
  </si>
  <si>
    <t>VAC1000286156</t>
  </si>
  <si>
    <t>https://www.findapprenticeship.service.gov.uk/apprenticeship/1000286156</t>
  </si>
  <si>
    <t>Gibside School (Gateshead)</t>
  </si>
  <si>
    <t>NE9 7TB</t>
  </si>
  <si>
    <t>Mon to Fri – 8:15am-4:15pm with 30 minutes for lunch. Term time only.</t>
  </si>
  <si>
    <t>VAC1000286289</t>
  </si>
  <si>
    <t>https://www.findapprenticeship.service.gov.uk/apprenticeship/1000286289</t>
  </si>
  <si>
    <t>Giggles Day Nursery (Hounslow)</t>
  </si>
  <si>
    <t>TW3 3EH</t>
  </si>
  <si>
    <t>£5324.8</t>
  </si>
  <si>
    <t>Monday to Friday on a flexible shift rota between 1:00PM and 6.00PM. Total hours per week: 16 hours a week.</t>
  </si>
  <si>
    <t>VAC1000286726</t>
  </si>
  <si>
    <t>https://www.findapprenticeship.service.gov.uk/apprenticeship/1000286726</t>
  </si>
  <si>
    <t>GIVENERGY SOFTWARE LTD  (NEWCASTLE)</t>
  </si>
  <si>
    <t>ST5 9HX</t>
  </si>
  <si>
    <t>NEWCASTLE</t>
  </si>
  <si>
    <t>Aerospace Degree Apprentice</t>
  </si>
  <si>
    <t>VAC1000285661</t>
  </si>
  <si>
    <t>https://www.findapprenticeship.service.gov.uk/apprenticeship/1000285661</t>
  </si>
  <si>
    <t>Apprentice Grounds Maintenance Operative - Horticulture Level 2</t>
  </si>
  <si>
    <t>VAC1000286371</t>
  </si>
  <si>
    <t>https://www.findapprenticeship.service.gov.uk/apprenticeship/1000286371</t>
  </si>
  <si>
    <t>GLENDALE GROUNDS MANAGEMENT LIMITED (Hounslow)</t>
  </si>
  <si>
    <t>TW6 3FH</t>
  </si>
  <si>
    <t>£24024</t>
  </si>
  <si>
    <t>Monday to Friday, 07:30 to 16:00.</t>
  </si>
  <si>
    <t>VAC1000285694</t>
  </si>
  <si>
    <t>https://www.findapprenticeship.service.gov.uk/apprenticeship/1000285694</t>
  </si>
  <si>
    <t>GLENN THELWELL AND ASSOCIATES DENTAL CARE LTD (CHESTERFIELD)</t>
  </si>
  <si>
    <t>S43 3UX</t>
  </si>
  <si>
    <t>VAC1000286585</t>
  </si>
  <si>
    <t>https://www.findapprenticeship.service.gov.uk/apprenticeship/1000286585</t>
  </si>
  <si>
    <t>GLL - Didcot Wave Leisure Centre  ()</t>
  </si>
  <si>
    <t>OX11 8NX</t>
  </si>
  <si>
    <t>£16106</t>
  </si>
  <si>
    <t>39 hours a week, may include some weekends, bank holidays and late evenings - exact shifts to be confirmed.</t>
  </si>
  <si>
    <t>Bus Driver Apprenticeship - Passenger Transport</t>
  </si>
  <si>
    <t>VAC1000286324</t>
  </si>
  <si>
    <t>https://www.findapprenticeship.service.gov.uk/apprenticeship/1000286324</t>
  </si>
  <si>
    <t>Go-Ahead London (Barking)</t>
  </si>
  <si>
    <t>IG11 0DA</t>
  </si>
  <si>
    <t>Passenger transport driver - bus  coach and tram</t>
  </si>
  <si>
    <t>LONDON GENERAL TRANSPORT SERVICES LIMITED</t>
  </si>
  <si>
    <t>189</t>
  </si>
  <si>
    <t>£31500.0 £500 bonus upon successful completion of Apprenticeship</t>
  </si>
  <si>
    <t>Monday - Sunday, working 5 out of 7 days. Shifts - starting and ending between 4.00am and 2.00pm - to be confirmed (approximately 8 hours a day). Working week starts on a Saturday - Rest days are not fixed.</t>
  </si>
  <si>
    <t>VAC1000286315</t>
  </si>
  <si>
    <t>https://www.findapprenticeship.service.gov.uk/apprenticeship/1000286315</t>
  </si>
  <si>
    <t>Go-Ahead London (London)</t>
  </si>
  <si>
    <t>SE10 0NU</t>
  </si>
  <si>
    <t>VAC1000286316</t>
  </si>
  <si>
    <t>https://www.findapprenticeship.service.gov.uk/apprenticeship/1000286316</t>
  </si>
  <si>
    <t>SW19 1DN</t>
  </si>
  <si>
    <t>VAC1000286317</t>
  </si>
  <si>
    <t>https://www.findapprenticeship.service.gov.uk/apprenticeship/1000286317</t>
  </si>
  <si>
    <t>SE14 5UH</t>
  </si>
  <si>
    <t>Monday- Sunday, working 5 out of 7 days. Shifts- starting and ending between 4.00am and 2.00pm- to be confirmed. (Approximately 8 hours a day). Working week starts on a Saturday- Rest days are not fixed.</t>
  </si>
  <si>
    <t>VAC1000286319</t>
  </si>
  <si>
    <t>https://www.findapprenticeship.service.gov.uk/apprenticeship/1000286319</t>
  </si>
  <si>
    <t>SW4 6ST</t>
  </si>
  <si>
    <t>VAC1000286323</t>
  </si>
  <si>
    <t>https://www.findapprenticeship.service.gov.uk/apprenticeship/1000286323</t>
  </si>
  <si>
    <t>N17 0XB</t>
  </si>
  <si>
    <t>VAC1000286321</t>
  </si>
  <si>
    <t>https://www.findapprenticeship.service.gov.uk/apprenticeship/1000286321</t>
  </si>
  <si>
    <t>Go-Ahead London (Orpington)</t>
  </si>
  <si>
    <t>BR6 6DA</t>
  </si>
  <si>
    <t>VAC1000286318</t>
  </si>
  <si>
    <t>https://www.findapprenticeship.service.gov.uk/apprenticeship/1000286318</t>
  </si>
  <si>
    <t>Go-Ahead London (Sutton)</t>
  </si>
  <si>
    <t>SM1 1QJ</t>
  </si>
  <si>
    <t>VAC1000286761</t>
  </si>
  <si>
    <t>https://www.findapprenticeship.service.gov.uk/apprenticeship/1000286761</t>
  </si>
  <si>
    <t>VAC1000285029</t>
  </si>
  <si>
    <t>https://www.findapprenticeship.service.gov.uk/apprenticeship/1000285029</t>
  </si>
  <si>
    <t>GOLDERGREEN PHARMACY  ()</t>
  </si>
  <si>
    <t>E10 6PP</t>
  </si>
  <si>
    <t>£7654.4</t>
  </si>
  <si>
    <t>Mon-Fri shifts TBA.</t>
  </si>
  <si>
    <t>VAC1000285223</t>
  </si>
  <si>
    <t>https://www.findapprenticeship.service.gov.uk/apprenticeship/1000285223</t>
  </si>
  <si>
    <t>GOLDERGREEN PHARMACY  (LONDON)</t>
  </si>
  <si>
    <t>£15392 £7.40-£8.40 per hour</t>
  </si>
  <si>
    <t>Pharmacy Team Leader Apprenticeship</t>
  </si>
  <si>
    <t>VAC1000285302</t>
  </si>
  <si>
    <t>https://www.findapprenticeship.service.gov.uk/apprenticeship/1000285302</t>
  </si>
  <si>
    <t>£18000 Salary between 18,000-24,000 per year dependent on experience</t>
  </si>
  <si>
    <t>Level 3 Welding and Fabrication Apprenticeship</t>
  </si>
  <si>
    <t>VAC1000286160</t>
  </si>
  <si>
    <t>https://www.findapprenticeship.service.gov.uk/apprenticeship/1000286160</t>
  </si>
  <si>
    <t>GOODMAN METAL WORKS  (NOTTINGHAM)</t>
  </si>
  <si>
    <t>NG4 2JW</t>
  </si>
  <si>
    <t>QUALITRAIN LIMITED</t>
  </si>
  <si>
    <t>£17035.0 Starting rate will be £8.40 per hour. This will increase with progress/performance.</t>
  </si>
  <si>
    <t>Monday - Thursday, 8.00am - 4.30pm and Friday, 8.00am - 3.50pm with a 0.5 hour lunch break.</t>
  </si>
  <si>
    <t>VAC1000285478</t>
  </si>
  <si>
    <t>https://www.findapprenticeship.service.gov.uk/apprenticeship/1000285478</t>
  </si>
  <si>
    <t>GOS HEALTHCARE LIMITED  ()</t>
  </si>
  <si>
    <t>LA11 7EY</t>
  </si>
  <si>
    <t>Monday-Friday between 9am-6pm</t>
  </si>
  <si>
    <t>VAC1000285720</t>
  </si>
  <si>
    <t>https://www.findapprenticeship.service.gov.uk/apprenticeship/1000285720</t>
  </si>
  <si>
    <t>BB12 8BL</t>
  </si>
  <si>
    <t>Mon-Fri, 9am-6pm</t>
  </si>
  <si>
    <t>VAC1000280892</t>
  </si>
  <si>
    <t>https://www.findapprenticeship.service.gov.uk/apprenticeship/1000280892</t>
  </si>
  <si>
    <t>GOULTON GRANGE DAY NURSERY LTD (Potto)</t>
  </si>
  <si>
    <t>DL6 3HP</t>
  </si>
  <si>
    <t>Monday - Friday hours to be confirmed.</t>
  </si>
  <si>
    <t>Potto</t>
  </si>
  <si>
    <t>Wood Product Manufacturing Apprentice</t>
  </si>
  <si>
    <t>VAC1000285685</t>
  </si>
  <si>
    <t>https://www.findapprenticeship.service.gov.uk/apprenticeship/1000285685</t>
  </si>
  <si>
    <t>GOWERCROFT LIMITED  (DERBYSHIRE)</t>
  </si>
  <si>
    <t>DE55 4QQ</t>
  </si>
  <si>
    <t>Mon – Thurs 7.30 -4.30
Fri 7.30 – 12.30.
39 hours per week.</t>
  </si>
  <si>
    <t>Business Administration Apprentice - MIS</t>
  </si>
  <si>
    <t>VAC1000285270</t>
  </si>
  <si>
    <t>https://www.findapprenticeship.service.gov.uk/apprenticeship/1000285270</t>
  </si>
  <si>
    <t>Grantham College (Grantham)</t>
  </si>
  <si>
    <t>NG31 9AP</t>
  </si>
  <si>
    <t>GRANTHAM COLLEGE</t>
  </si>
  <si>
    <t>33 hours per week over 4 days, working one in four Fridays, 52 weeks per year. Shifts to be confirmed.</t>
  </si>
  <si>
    <t>Finance Assistant - Apprentice</t>
  </si>
  <si>
    <t>VAC1000286515</t>
  </si>
  <si>
    <t>https://www.findapprenticeship.service.gov.uk/apprenticeship/1000286515</t>
  </si>
  <si>
    <t>GRAY HEALTHCARE LTD  (LIVERPOOL)</t>
  </si>
  <si>
    <t>L13 1FB</t>
  </si>
  <si>
    <t>£15000 From £15,000 depending on age and progression through the course</t>
  </si>
  <si>
    <t>Monday - Friday, 9.00am - 5.00pm - One day a week allocated to study.</t>
  </si>
  <si>
    <t>COALVILLE</t>
  </si>
  <si>
    <t>School Trust Business Administrator Apprentice</t>
  </si>
  <si>
    <t>VAC1000286009</t>
  </si>
  <si>
    <t>https://www.findapprenticeship.service.gov.uk/apprenticeship/1000286009</t>
  </si>
  <si>
    <t>Great Heights Academy Trust (Elland)</t>
  </si>
  <si>
    <t>HX5 0RY</t>
  </si>
  <si>
    <t>Monday - Friday - times to be discussed at interview.</t>
  </si>
  <si>
    <t>Elland</t>
  </si>
  <si>
    <t>VAC1000286394</t>
  </si>
  <si>
    <t>https://www.findapprenticeship.service.gov.uk/apprenticeship/1000286394</t>
  </si>
  <si>
    <t>Great Wyrley Dental Practice (Dr Bhaven Patel) (Walsall)</t>
  </si>
  <si>
    <t>WS6 6JZ</t>
  </si>
  <si>
    <t>IT Helpdesk Technician Apprentice</t>
  </si>
  <si>
    <t>VAC1000286223</t>
  </si>
  <si>
    <t>https://www.findapprenticeship.service.gov.uk/apprenticeship/1000286223</t>
  </si>
  <si>
    <t>GREATER MANCHESTER ACADEMIES TRUST (Manchester)</t>
  </si>
  <si>
    <t>M40 8NT</t>
  </si>
  <si>
    <t>£12513.60</t>
  </si>
  <si>
    <t>VAC1000286180</t>
  </si>
  <si>
    <t>https://www.findapprenticeship.service.gov.uk/apprenticeship/1000286180</t>
  </si>
  <si>
    <t>GREENWICH LEISURE LTD (Abingdon)</t>
  </si>
  <si>
    <t>£24402.92</t>
  </si>
  <si>
    <t>5 days a week including some weekend. Shifts ranging 6am to 2pm or 2pm to 11pm</t>
  </si>
  <si>
    <t>Apprentice Customer Service / Office Support</t>
  </si>
  <si>
    <t>VAC1000286622</t>
  </si>
  <si>
    <t>https://www.findapprenticeship.service.gov.uk/apprenticeship/1000286622</t>
  </si>
  <si>
    <t>GSR HEATING LTD  (HEREFORD)</t>
  </si>
  <si>
    <t>HR4 9NH</t>
  </si>
  <si>
    <t>30 hours per week -working times negotiable.</t>
  </si>
  <si>
    <t>VAC1000286210</t>
  </si>
  <si>
    <t>https://www.findapprenticeship.service.gov.uk/apprenticeship/1000286210</t>
  </si>
  <si>
    <t>GYPCRAFT DRYLINING CONTRACTORS LTD (London)</t>
  </si>
  <si>
    <t>E17 4JF</t>
  </si>
  <si>
    <t>Apprentice Welder/Fabricator</t>
  </si>
  <si>
    <t>VAC1000286327</t>
  </si>
  <si>
    <t>https://www.findapprenticeship.service.gov.uk/apprenticeship/1000286327</t>
  </si>
  <si>
    <t>H F BOND &amp; CO LTD  (SUFFOLK)</t>
  </si>
  <si>
    <t>IP13 6QT</t>
  </si>
  <si>
    <t>Monday to Thursday 7.30am to 4.30pm and Friday 7.30pm to 12.30pm</t>
  </si>
  <si>
    <t>VAC1000285997</t>
  </si>
  <si>
    <t>https://www.findapprenticeship.service.gov.uk/apprenticeship/1000285997</t>
  </si>
  <si>
    <t>H20 IT LTD  (EASTCOTE MIDDLESEX)</t>
  </si>
  <si>
    <t>HA8 5AW</t>
  </si>
  <si>
    <t>EASTCOTE MIDDLESEX</t>
  </si>
  <si>
    <t>Network Engineer Apprentice</t>
  </si>
  <si>
    <t>VAC1000285994</t>
  </si>
  <si>
    <t>https://www.findapprenticeship.service.gov.uk/apprenticeship/1000285994</t>
  </si>
  <si>
    <t>Assistant Accountant Apprentice</t>
  </si>
  <si>
    <t>VAC1000286450</t>
  </si>
  <si>
    <t>https://www.findapprenticeship.service.gov.uk/apprenticeship/1000286450</t>
  </si>
  <si>
    <t>HABITAT ENERGY LIMITED  (40-41 PARK END ST)</t>
  </si>
  <si>
    <t>OX1 1JD</t>
  </si>
  <si>
    <t>£18000 A salary review prior to starting Level 3.</t>
  </si>
  <si>
    <t>Monday to Friday.  Core hours 9 - 6 with 1 hour lunch break (flexibility to these core hours can be agreed with your line manager)</t>
  </si>
  <si>
    <t>40-41 PARK END ST</t>
  </si>
  <si>
    <t>VAC1000285493</t>
  </si>
  <si>
    <t>https://www.findapprenticeship.service.gov.uk/apprenticeship/1000285493</t>
  </si>
  <si>
    <t>HADRIAN ARCHITECTURAL GLAZING SYSTEMS LTD (BLAYDON ON TYNE)</t>
  </si>
  <si>
    <t>NE21 4TE</t>
  </si>
  <si>
    <t>Monday to Friday - times to be confirmed</t>
  </si>
  <si>
    <t>Equine Apprentice for East Anglia's premier equestrian centre</t>
  </si>
  <si>
    <t>VAC1000286314</t>
  </si>
  <si>
    <t>https://www.findapprenticeship.service.gov.uk/apprenticeship/1000286314</t>
  </si>
  <si>
    <t>Harling Wood Stud (Thetford)</t>
  </si>
  <si>
    <t>IP24 2RU</t>
  </si>
  <si>
    <t>Working days will be Monday, Thursday, Friday, Saturday and Sundays, split shifts 7.30am to 12.30pm and then 2.30pm to 5.30pm.</t>
  </si>
  <si>
    <t>VAC1000286107</t>
  </si>
  <si>
    <t>https://www.findapprenticeship.service.gov.uk/apprenticeship/1000286107</t>
  </si>
  <si>
    <t>HARROGATE LADIES' COLLEGE  (HARROGATE)</t>
  </si>
  <si>
    <t>HG1 2QG</t>
  </si>
  <si>
    <t>£27050.40</t>
  </si>
  <si>
    <t>Monday - Friday, year round. 
8.45am - 6.00pm (holiday club opening hours are 8.00am-5.00pm).</t>
  </si>
  <si>
    <t>VAC1000286146</t>
  </si>
  <si>
    <t>https://www.findapprenticeship.service.gov.uk/apprenticeship/1000286146</t>
  </si>
  <si>
    <t>Harvester  - Eastlake - Milton Keynes ()</t>
  </si>
  <si>
    <t>MK15 0SB</t>
  </si>
  <si>
    <t>VAC1000285266</t>
  </si>
  <si>
    <t>https://www.findapprenticeship.service.gov.uk/apprenticeship/1000285266</t>
  </si>
  <si>
    <t>VAC1000286400</t>
  </si>
  <si>
    <t>https://www.findapprenticeship.service.gov.uk/apprenticeship/1000286400</t>
  </si>
  <si>
    <t>Harvester - Grays ()</t>
  </si>
  <si>
    <t>VAC1000285288</t>
  </si>
  <si>
    <t>https://www.findapprenticeship.service.gov.uk/apprenticeship/1000285288</t>
  </si>
  <si>
    <t>Harvester - Snuff Mill - Bristol ()</t>
  </si>
  <si>
    <t>BS16 1LF</t>
  </si>
  <si>
    <t>VAC1000285273</t>
  </si>
  <si>
    <t>https://www.findapprenticeship.service.gov.uk/apprenticeship/1000285273</t>
  </si>
  <si>
    <t>Harvester - Trentham Lakes - Stoke-On-Trent ()</t>
  </si>
  <si>
    <t>ST4 4TL</t>
  </si>
  <si>
    <t>Bar and Waiting Apprenticeship (Harvester)</t>
  </si>
  <si>
    <t>VAC1000286428</t>
  </si>
  <si>
    <t>https://www.findapprenticeship.service.gov.uk/apprenticeship/1000286428</t>
  </si>
  <si>
    <t>Harvester - Willow Brook - Bradley Stoke ()</t>
  </si>
  <si>
    <t>Chef Apprenticeship (Harvester)</t>
  </si>
  <si>
    <t>VAC1000286426</t>
  </si>
  <si>
    <t>https://www.findapprenticeship.service.gov.uk/apprenticeship/1000286426</t>
  </si>
  <si>
    <t>VAC1000285874</t>
  </si>
  <si>
    <t>https://www.findapprenticeship.service.gov.uk/apprenticeship/1000285874</t>
  </si>
  <si>
    <t>Apprentice required to be flexible to meet the needs of the business,and punctuality is key. Working as part of a team using own initiative are essential.The average working week will be between 30 plus hours,Monday - Friday (shifts to be confirmed).</t>
  </si>
  <si>
    <t>VAC1000285870</t>
  </si>
  <si>
    <t>https://www.findapprenticeship.service.gov.uk/apprenticeship/1000285870</t>
  </si>
  <si>
    <t>Monday-Friday.
Shifts to be confirmed.</t>
  </si>
  <si>
    <t>VAC1000286396</t>
  </si>
  <si>
    <t>https://www.findapprenticeship.service.gov.uk/apprenticeship/1000286396</t>
  </si>
  <si>
    <t>Hermitage Dental Practice (COALVILLE)</t>
  </si>
  <si>
    <t>LE67 5ET</t>
  </si>
  <si>
    <t>Full time hours including one late evening per week. Hours to be confirmed at interview.</t>
  </si>
  <si>
    <t>Early Years Nursery  Nurse Apprentice</t>
  </si>
  <si>
    <t>VAC1000286191</t>
  </si>
  <si>
    <t>https://www.findapprenticeship.service.gov.uk/apprenticeship/1000286191</t>
  </si>
  <si>
    <t>HESSLE PRE SCHOOL NURSERY GROUP LTD (HESSLE)</t>
  </si>
  <si>
    <t>HU13 0HT</t>
  </si>
  <si>
    <t>Monday to Friday between 7.30am to 6.00pm, shifts TBC</t>
  </si>
  <si>
    <t>VAC1000285611</t>
  </si>
  <si>
    <t>https://www.findapprenticeship.service.gov.uk/apprenticeship/1000285611</t>
  </si>
  <si>
    <t>Monday to Saturday. 
Monday - Friday, 8.00am - 5.30pm. Saturday, 8.00am - 12noon.</t>
  </si>
  <si>
    <t>VAC1000285260</t>
  </si>
  <si>
    <t>https://www.findapprenticeship.service.gov.uk/apprenticeship/1000285260</t>
  </si>
  <si>
    <t>HIATCO LTD  (STANLEY)</t>
  </si>
  <si>
    <t>DH9 8NJ</t>
  </si>
  <si>
    <t>Monday - Thursday, 08.00 - 16:45.
Friday, 08.00 - 13:30.
10:00 - 10:15am break.
12:30 - 13:00pm lunch (no 12:30 lunch break on a Friday).</t>
  </si>
  <si>
    <t>Event Management Apprenticeship</t>
  </si>
  <si>
    <t>VAC1000285507</t>
  </si>
  <si>
    <t>https://www.findapprenticeship.service.gov.uk/apprenticeship/1000285507</t>
  </si>
  <si>
    <t>HIDDEN GEM EVENTS LIMITED  (IVYBRIDGE)</t>
  </si>
  <si>
    <t>PL21 0BD</t>
  </si>
  <si>
    <t>This role is offered as 30 hours over 4 days. Flexibility to work weekends is essential to meet the commercial needs of the business. Exact working days and hours TBC</t>
  </si>
  <si>
    <t>VAC1000285687</t>
  </si>
  <si>
    <t>https://www.findapprenticeship.service.gov.uk/apprenticeship/1000285687</t>
  </si>
  <si>
    <t>HIGHWAY ASSURANCE LIMITED  (Ipswich)</t>
  </si>
  <si>
    <t>IP6 0PF</t>
  </si>
  <si>
    <t>VAC1000285937</t>
  </si>
  <si>
    <t>https://www.findapprenticeship.service.gov.uk/apprenticeship/1000285937</t>
  </si>
  <si>
    <t>HILSEA DENTAL CARE LIMITED (PORTSMOUTH)</t>
  </si>
  <si>
    <t>PO2 9HE</t>
  </si>
  <si>
    <t>MEP Design Engineering Apprenticeship</t>
  </si>
  <si>
    <t>VAC1000265613</t>
  </si>
  <si>
    <t>https://www.findapprenticeship.service.gov.uk/apprenticeship/1000265613</t>
  </si>
  <si>
    <t>HIVE SERVICES GROUP LIMITED  (CAMBRIDGE)</t>
  </si>
  <si>
    <t>CB21 6DD</t>
  </si>
  <si>
    <t>Monday - Friday, between 9am and 5pm</t>
  </si>
  <si>
    <t>Health &amp; Safety Administrator Apprenticeship</t>
  </si>
  <si>
    <t>VAC1000286320</t>
  </si>
  <si>
    <t>https://www.findapprenticeship.service.gov.uk/apprenticeship/1000286320</t>
  </si>
  <si>
    <t>HML HOLDINGS PLC (London)</t>
  </si>
  <si>
    <t>N20 9AE</t>
  </si>
  <si>
    <t>Monday to Friday. 0900 to 1730 with a 1 hour (unpaid) lunch break.</t>
  </si>
  <si>
    <t>VAC1000285651</t>
  </si>
  <si>
    <t>https://www.findapprenticeship.service.gov.uk/apprenticeship/1000285651</t>
  </si>
  <si>
    <t>VAC1000285291</t>
  </si>
  <si>
    <t>https://www.findapprenticeship.service.gov.uk/apprenticeship/1000285291</t>
  </si>
  <si>
    <t>Hollymere - Sunderland ()</t>
  </si>
  <si>
    <t>SR2 9DL</t>
  </si>
  <si>
    <t>School  Apprentice Early Years Practitioner Level 2</t>
  </si>
  <si>
    <t>VAC1000286701</t>
  </si>
  <si>
    <t>https://www.findapprenticeship.service.gov.uk/apprenticeship/1000286701</t>
  </si>
  <si>
    <t>Holme Primary School (Carnforth)</t>
  </si>
  <si>
    <t>LA6 1QA</t>
  </si>
  <si>
    <t>VAC1000285435</t>
  </si>
  <si>
    <t>https://www.findapprenticeship.service.gov.uk/apprenticeship/1000285435</t>
  </si>
  <si>
    <t>Honour Health Dental (Newcastle Upon Tyne)</t>
  </si>
  <si>
    <t>£15561.0</t>
  </si>
  <si>
    <t>Monday - Thursday, 09:00 - 18:30 and Friday, 09:00 - 17:30</t>
  </si>
  <si>
    <t>Apprentice Early Years Practitioner (Level 2 Apprenticeship)</t>
  </si>
  <si>
    <t>VAC1000286262</t>
  </si>
  <si>
    <t>https://www.findapprenticeship.service.gov.uk/apprenticeship/1000286262</t>
  </si>
  <si>
    <t>HORSPATH NURSERY  (Horspath)</t>
  </si>
  <si>
    <t>OX33 1RY</t>
  </si>
  <si>
    <t>Monday - Friday, 7.30am - 5.30pm</t>
  </si>
  <si>
    <t>Horspath</t>
  </si>
  <si>
    <t>VAC1000285212</t>
  </si>
  <si>
    <t>https://www.findapprenticeship.service.gov.uk/apprenticeship/1000285212</t>
  </si>
  <si>
    <t>HORTON DENTAL PRACTICE LIMITED (EPSOM)</t>
  </si>
  <si>
    <t>KT19 9EX</t>
  </si>
  <si>
    <t>VAC1000285229</t>
  </si>
  <si>
    <t>https://www.findapprenticeship.service.gov.uk/apprenticeship/1000285229</t>
  </si>
  <si>
    <t>Hotel Rudyard (STAFFORDSHIRE)</t>
  </si>
  <si>
    <t>ST13 8RN</t>
  </si>
  <si>
    <t>Shifts will be between 7.30am and 9.00pm and will include some evening and weekend work (to be confirmed). 
Your working hours will include off-the-job hours such as attending college (30 - 40 hours per week on a rota basis).</t>
  </si>
  <si>
    <t>Customer Service Apprentice (Telesales/Business Developer)</t>
  </si>
  <si>
    <t>VAC1000286181</t>
  </si>
  <si>
    <t>https://www.findapprenticeship.service.gov.uk/apprenticeship/1000286181</t>
  </si>
  <si>
    <t>HOWDEN JOINERY LIMITED (Devizes)</t>
  </si>
  <si>
    <t>SN10 2EH</t>
  </si>
  <si>
    <t>Days to be confirmed, shifts will be: 8.00am - 4.00pm / 8.30am - 4.30pm.</t>
  </si>
  <si>
    <t>Devizes</t>
  </si>
  <si>
    <t>VAC1000286034</t>
  </si>
  <si>
    <t>https://www.findapprenticeship.service.gov.uk/apprenticeship/1000286034</t>
  </si>
  <si>
    <t>HOWDEN JOINERY LIMITED (Oxfordshire)</t>
  </si>
  <si>
    <t>OX28 4XZ</t>
  </si>
  <si>
    <t>VAC1000286153</t>
  </si>
  <si>
    <t>https://www.findapprenticeship.service.gov.uk/apprenticeship/1000286153</t>
  </si>
  <si>
    <t>HOWDEN JOINERY LIMITED (Stamford)</t>
  </si>
  <si>
    <t>PE9 1XT</t>
  </si>
  <si>
    <t>Stamford</t>
  </si>
  <si>
    <t>Level 3 Early Years Educator Apprenticeship - Humpty Dumpty Day Nursery</t>
  </si>
  <si>
    <t>VAC1000286303</t>
  </si>
  <si>
    <t>https://www.findapprenticeship.service.gov.uk/apprenticeship/1000286303</t>
  </si>
  <si>
    <t>HUMPTY DUMPTYS NURSERY LIMITED (Rowley Regis)</t>
  </si>
  <si>
    <t>B65 0AY</t>
  </si>
  <si>
    <t>Monday to Friday, 34 hours p/w, working times to be confirmed + overtime hours available.</t>
  </si>
  <si>
    <t>VAC1000286460</t>
  </si>
  <si>
    <t>https://www.findapprenticeship.service.gov.uk/apprenticeship/1000286460</t>
  </si>
  <si>
    <t>Hunters Bridlington (Bridlington)</t>
  </si>
  <si>
    <t>YO15 2AR</t>
  </si>
  <si>
    <t>Monday - Friday, 9.00am - 5.30pm - 30 minutes for lunch each day. Possible opportunity for additional hours on Saturdays.</t>
  </si>
  <si>
    <t>Bridlington</t>
  </si>
  <si>
    <t>Level 2 Apprentice Property Maintenance Operative</t>
  </si>
  <si>
    <t>VAC1000286590</t>
  </si>
  <si>
    <t>https://www.findapprenticeship.service.gov.uk/apprenticeship/1000286590</t>
  </si>
  <si>
    <t>Huntingtower a Priory Academy (Grantham)</t>
  </si>
  <si>
    <t>NG31 7AU</t>
  </si>
  <si>
    <t>The working hours will be Monday to Thursday, 10:00am to 5:00pm and Friday 10:00am to 4:30pm.</t>
  </si>
  <si>
    <t>Pharmacy Assistant Apprentice Level 2</t>
  </si>
  <si>
    <t>VAC1000285835</t>
  </si>
  <si>
    <t>https://www.findapprenticeship.service.gov.uk/apprenticeship/1000285835</t>
  </si>
  <si>
    <t>Hyson Green Pharmacy (NOTTINGHAM)</t>
  </si>
  <si>
    <t>NG7 5JD</t>
  </si>
  <si>
    <t>Full range of shifts between:
Monday – Friday : 9am - 9pm 
Alternate Saturday or Sunday 
Total : 36 hours per week</t>
  </si>
  <si>
    <t>VAC1000286413</t>
  </si>
  <si>
    <t>https://www.findapprenticeship.service.gov.uk/apprenticeship/1000286413</t>
  </si>
  <si>
    <t>I4B CAPEX LIMITED  (Birmingham)</t>
  </si>
  <si>
    <t>VAC1000286680</t>
  </si>
  <si>
    <t>https://www.findapprenticeship.service.gov.uk/apprenticeship/1000286680</t>
  </si>
  <si>
    <t>Level 3 Dental Nurse Apprentice</t>
  </si>
  <si>
    <t>VAC1000286565</t>
  </si>
  <si>
    <t>https://www.findapprenticeship.service.gov.uk/apprenticeship/1000286565</t>
  </si>
  <si>
    <t>Full range of shifts between 
8am - 7pm. Alternate Saturdays 10am - 3pm</t>
  </si>
  <si>
    <t>VAC1000286293</t>
  </si>
  <si>
    <t>https://www.findapprenticeship.service.gov.uk/apprenticeship/1000286293</t>
  </si>
  <si>
    <t>IDENTICS LTD (Basildon)</t>
  </si>
  <si>
    <t>SS13 3AG</t>
  </si>
  <si>
    <t>VAC1000285839</t>
  </si>
  <si>
    <t>https://www.findapprenticeship.service.gov.uk/apprenticeship/1000285839</t>
  </si>
  <si>
    <t>IDENTICS LTD (BEACONSFIELD)</t>
  </si>
  <si>
    <t>HP9 2PZ</t>
  </si>
  <si>
    <t>BEACONSFIELD</t>
  </si>
  <si>
    <t>VAC1000285930</t>
  </si>
  <si>
    <t>https://www.findapprenticeship.service.gov.uk/apprenticeship/1000285930</t>
  </si>
  <si>
    <t>DN9 2AT</t>
  </si>
  <si>
    <t>VAC1000286355</t>
  </si>
  <si>
    <t>https://www.findapprenticeship.service.gov.uk/apprenticeship/1000286355</t>
  </si>
  <si>
    <t>IDENTICS LTD (Hull)</t>
  </si>
  <si>
    <t>Monday to Friday, 9.00am - 6.00pm. Exact shift patterns will be confirmed with the apprentice.</t>
  </si>
  <si>
    <t>VAC1000286501</t>
  </si>
  <si>
    <t>https://www.findapprenticeship.service.gov.uk/apprenticeship/1000286501</t>
  </si>
  <si>
    <t>VAC1000286286</t>
  </si>
  <si>
    <t>https://www.findapprenticeship.service.gov.uk/apprenticeship/1000286286</t>
  </si>
  <si>
    <t>IDENTICS LTD (Loughton)</t>
  </si>
  <si>
    <t>IG10 1LJ</t>
  </si>
  <si>
    <t>VAC1000286294</t>
  </si>
  <si>
    <t>https://www.findapprenticeship.service.gov.uk/apprenticeship/1000286294</t>
  </si>
  <si>
    <t>IDENTICS LTD (Watford)</t>
  </si>
  <si>
    <t>WD17 4ER</t>
  </si>
  <si>
    <t>Materials Technician Apprentice (Level 3)</t>
  </si>
  <si>
    <t>VAC1000285843</t>
  </si>
  <si>
    <t>https://www.findapprenticeship.service.gov.uk/apprenticeship/1000285843</t>
  </si>
  <si>
    <t>IGNE GROUP LIMITED  (Aylesbury)</t>
  </si>
  <si>
    <t>HP22 5EZ</t>
  </si>
  <si>
    <t>£24460.0</t>
  </si>
  <si>
    <t>VAC1000285361</t>
  </si>
  <si>
    <t>https://www.findapprenticeship.service.gov.uk/apprenticeship/1000285361</t>
  </si>
  <si>
    <t>IMAGO COMMUNITY  (TUNBRIDGE WELLS)</t>
  </si>
  <si>
    <t>TN1 1LS</t>
  </si>
  <si>
    <t>QUEST TRAINING SOUTH EAST LTD</t>
  </si>
  <si>
    <t>Apprentice in Courier and Freight</t>
  </si>
  <si>
    <t>VAC1000285168</t>
  </si>
  <si>
    <t>https://www.findapprenticeship.service.gov.uk/apprenticeship/1000285168</t>
  </si>
  <si>
    <t>IMPACT EXPRESS WHOLESALE LTD  (SLOUGH)</t>
  </si>
  <si>
    <t>SL3 0BH</t>
  </si>
  <si>
    <t>VAC1000285487</t>
  </si>
  <si>
    <t>https://www.findapprenticeship.service.gov.uk/apprenticeship/1000285487</t>
  </si>
  <si>
    <t>Apprentice Curator  Sound</t>
  </si>
  <si>
    <t>VAC1000286363</t>
  </si>
  <si>
    <t>https://www.findapprenticeship.service.gov.uk/apprenticeship/1000286363</t>
  </si>
  <si>
    <t>IMPERIAL WAR MUSEUM TRADING COMPANY LIMITED (London)</t>
  </si>
  <si>
    <t>SE1 6HZ</t>
  </si>
  <si>
    <t>Curator</t>
  </si>
  <si>
    <t>554</t>
  </si>
  <si>
    <t>£27000 You will receive a £500 salary increase upon the successful  completion of each of the 3 core apprenticeship modules.</t>
  </si>
  <si>
    <t>Monday to Thursday 09.00 to 17.15. Fridays 09.00 to 17.00. Flexibility may be considered.</t>
  </si>
  <si>
    <t>Sports coach apprenticeship</t>
  </si>
  <si>
    <t>VAC1000286640</t>
  </si>
  <si>
    <t>https://www.findapprenticeship.service.gov.uk/apprenticeship/1000286640</t>
  </si>
  <si>
    <t>INCLUSIVE EDUCATORS LTD  (Leicester)</t>
  </si>
  <si>
    <t>LE5 4ES</t>
  </si>
  <si>
    <t>Shifts to be discussed at the interview.</t>
  </si>
  <si>
    <t>Information Communication Technician (ICT) Support Apprentice</t>
  </si>
  <si>
    <t>VAC1000286749</t>
  </si>
  <si>
    <t>https://www.findapprenticeship.service.gov.uk/apprenticeship/1000286749</t>
  </si>
  <si>
    <t>INFOTECH 24 7 LIMITED (Hartlepool)</t>
  </si>
  <si>
    <t>TS24 7AD</t>
  </si>
  <si>
    <t>Monday - Friday.
Times to be confirmed.</t>
  </si>
  <si>
    <t>VAC1000281840</t>
  </si>
  <si>
    <t>https://www.findapprenticeship.service.gov.uk/apprenticeship/1000281840</t>
  </si>
  <si>
    <t>INSIDE CONNECTIONS SUPPORT CIC (Liverpool)</t>
  </si>
  <si>
    <t>L1 0BG</t>
  </si>
  <si>
    <t>Monday - Friday 
8.30am - 4.30pm (30-minute lunch break)</t>
  </si>
  <si>
    <t>CRO Sales Apprentice</t>
  </si>
  <si>
    <t>VAC1000285331</t>
  </si>
  <si>
    <t>https://www.findapprenticeship.service.gov.uk/apprenticeship/1000285331</t>
  </si>
  <si>
    <t>INSIGHTECHS-INT LTD  (London)</t>
  </si>
  <si>
    <t>EC1V 2NX</t>
  </si>
  <si>
    <t>Monday- Friday, 9.00am- 5.00pm
(breaks to be confirmed).</t>
  </si>
  <si>
    <t>Digital marketing sales apprentice</t>
  </si>
  <si>
    <t>VAC1000285333</t>
  </si>
  <si>
    <t>https://www.findapprenticeship.service.gov.uk/apprenticeship/1000285333</t>
  </si>
  <si>
    <t>Ecommerce telesales apprentice</t>
  </si>
  <si>
    <t>VAC1000285336</t>
  </si>
  <si>
    <t>https://www.findapprenticeship.service.gov.uk/apprenticeship/1000285336</t>
  </si>
  <si>
    <t>Monday  Friday, 9.00am- 5.00pm 
(breaks to be confirmed).</t>
  </si>
  <si>
    <t>Full Stack Telesales apprentice</t>
  </si>
  <si>
    <t>VAC1000285327</t>
  </si>
  <si>
    <t>https://www.findapprenticeship.service.gov.uk/apprenticeship/1000285327</t>
  </si>
  <si>
    <t>Monday - Friday 9.00am - 5.00pm (breaks to be confirmed).</t>
  </si>
  <si>
    <t>VAC1000285329</t>
  </si>
  <si>
    <t>https://www.findapprenticeship.service.gov.uk/apprenticeship/1000285329</t>
  </si>
  <si>
    <t>Neuromarketing Sales Apprentice</t>
  </si>
  <si>
    <t>VAC1000285328</t>
  </si>
  <si>
    <t>https://www.findapprenticeship.service.gov.uk/apprenticeship/1000285328</t>
  </si>
  <si>
    <t>UI/UX Design Sales Apprentice</t>
  </si>
  <si>
    <t>VAC1000285332</t>
  </si>
  <si>
    <t>https://www.findapprenticeship.service.gov.uk/apprenticeship/1000285332</t>
  </si>
  <si>
    <t>Monday- Friday
9.00am- 5.00pm 
(Breaks to be confirmed)</t>
  </si>
  <si>
    <t>Video content telemarketing apprentice</t>
  </si>
  <si>
    <t>VAC1000285330</t>
  </si>
  <si>
    <t>https://www.findapprenticeship.service.gov.uk/apprenticeship/1000285330</t>
  </si>
  <si>
    <t>VAC1000285335</t>
  </si>
  <si>
    <t>https://www.findapprenticeship.service.gov.uk/apprenticeship/1000285335</t>
  </si>
  <si>
    <t>Web Design Sales Apprentice</t>
  </si>
  <si>
    <t>VAC1000285334</t>
  </si>
  <si>
    <t>https://www.findapprenticeship.service.gov.uk/apprenticeship/1000285334</t>
  </si>
  <si>
    <t>Level 3 SEND Teaching Assistant Apprenticeship – St Peter's CofE Primary School</t>
  </si>
  <si>
    <t>VAC1000285483</t>
  </si>
  <si>
    <t>https://www.findapprenticeship.service.gov.uk/apprenticeship/1000285483</t>
  </si>
  <si>
    <t>INSPIRE ATA LIMITED (Harrogate)</t>
  </si>
  <si>
    <t>HG1 1JA</t>
  </si>
  <si>
    <t>Monday-Friday, 8:45am - 3:15pm.</t>
  </si>
  <si>
    <t>Level 3 Business Administration Apprenticeship - Dermisque</t>
  </si>
  <si>
    <t>VAC1000286047</t>
  </si>
  <si>
    <t>https://www.findapprenticeship.service.gov.uk/apprenticeship/1000286047</t>
  </si>
  <si>
    <t>Level 3 Business Administration Apprenticeship - Supremo Nutrition</t>
  </si>
  <si>
    <t>VAC1000286350</t>
  </si>
  <si>
    <t>https://www.findapprenticeship.service.gov.uk/apprenticeship/1000286350</t>
  </si>
  <si>
    <t>Level 3 Business Administration Apprenticeship - Zoiko Mobile</t>
  </si>
  <si>
    <t>VAC1000286356</t>
  </si>
  <si>
    <t>https://www.findapprenticeship.service.gov.uk/apprenticeship/1000286356</t>
  </si>
  <si>
    <t>Level 3 Business Administration Apprenticeship - Zoiko Telecom</t>
  </si>
  <si>
    <t>VAC1000286360</t>
  </si>
  <si>
    <t>https://www.findapprenticeship.service.gov.uk/apprenticeship/1000286360</t>
  </si>
  <si>
    <t>Level 3 Business Administration Apprenticeship (Remote) - EuroNoxx Pharma Ltd</t>
  </si>
  <si>
    <t>VAC1000286045</t>
  </si>
  <si>
    <t>https://www.findapprenticeship.service.gov.uk/apprenticeship/1000286045</t>
  </si>
  <si>
    <t>Level 3 Teaching Assistant Apprenticeship - Thomas Bewick School</t>
  </si>
  <si>
    <t>VAC1000286616</t>
  </si>
  <si>
    <t>https://www.findapprenticeship.service.gov.uk/apprenticeship/1000286616</t>
  </si>
  <si>
    <t>NE5 2LW</t>
  </si>
  <si>
    <t>Monday - Friday (Hours to be confirmed).</t>
  </si>
  <si>
    <t>Apprentice Early Years Educator - The Orchard Day Nursery - SW19 1NL</t>
  </si>
  <si>
    <t>VAC1000286169</t>
  </si>
  <si>
    <t>https://www.findapprenticeship.service.gov.uk/apprenticeship/1000286169</t>
  </si>
  <si>
    <t>INSPIRED LEARNING GROUP (UK) LIMITED (201-203 The Broadway)</t>
  </si>
  <si>
    <t>SW19 1NL</t>
  </si>
  <si>
    <t>201-203 The Broadway</t>
  </si>
  <si>
    <t>Apprentice Early Years Educator - The Corner House Day Nursery - W13 9LR</t>
  </si>
  <si>
    <t>VAC1000286447</t>
  </si>
  <si>
    <t>https://www.findapprenticeship.service.gov.uk/apprenticeship/1000286447</t>
  </si>
  <si>
    <t>INSPIRED LEARNING GROUP (UK) LIMITED (London)</t>
  </si>
  <si>
    <t>W13 9LR</t>
  </si>
  <si>
    <t>VAC1000286427</t>
  </si>
  <si>
    <t>https://www.findapprenticeship.service.gov.uk/apprenticeship/1000286427</t>
  </si>
  <si>
    <t>Business Administration Level 3 apprenticeship</t>
  </si>
  <si>
    <t>VAC1000285215</t>
  </si>
  <si>
    <t>https://www.findapprenticeship.service.gov.uk/apprenticeship/1000285215</t>
  </si>
  <si>
    <t>INTELLIGENT GROUP SOLUTIONS LTD (BERKSHIRE)</t>
  </si>
  <si>
    <t>RG19 4EW</t>
  </si>
  <si>
    <t>Apprentice Buyer &amp; Compliance Assistant</t>
  </si>
  <si>
    <t>VAC1000285657</t>
  </si>
  <si>
    <t>https://www.findapprenticeship.service.gov.uk/apprenticeship/1000285657</t>
  </si>
  <si>
    <t>INTERTECH CONTRACTS UK LTD  (HULL)</t>
  </si>
  <si>
    <t>HU8 8BB</t>
  </si>
  <si>
    <t>Monday – Friday, 08:00am - 16:30pm</t>
  </si>
  <si>
    <t>Digital Marketing Apprentice - Arundel</t>
  </si>
  <si>
    <t>VAC1000286255</t>
  </si>
  <si>
    <t>https://www.findapprenticeship.service.gov.uk/apprenticeship/1000286255</t>
  </si>
  <si>
    <t>INVOLVE SELECTION LIMITED (Arundel)</t>
  </si>
  <si>
    <t>BN18 0DF</t>
  </si>
  <si>
    <t>Business Admin Apprentice - Hemel Hempstead</t>
  </si>
  <si>
    <t>VAC1000285693</t>
  </si>
  <si>
    <t>https://www.findapprenticeship.service.gov.uk/apprenticeship/1000285693</t>
  </si>
  <si>
    <t>INVOLVE SELECTION LIMITED (Hemel Hempstead)</t>
  </si>
  <si>
    <t>HP2 4AD</t>
  </si>
  <si>
    <t>IT Support Apprentice - Lancing</t>
  </si>
  <si>
    <t>VAC1000285692</t>
  </si>
  <si>
    <t>https://www.findapprenticeship.service.gov.uk/apprenticeship/1000285692</t>
  </si>
  <si>
    <t>INVOLVE SELECTION LIMITED (Lancing)</t>
  </si>
  <si>
    <t>BN15 8TU</t>
  </si>
  <si>
    <t>Lancing</t>
  </si>
  <si>
    <t>Adur</t>
  </si>
  <si>
    <t>Apprentice Recruitment Resourcer - Hartfield</t>
  </si>
  <si>
    <t>VAC1000285695</t>
  </si>
  <si>
    <t>https://www.findapprenticeship.service.gov.uk/apprenticeship/1000285695</t>
  </si>
  <si>
    <t>Involve Selection Ltd (Hartfield)</t>
  </si>
  <si>
    <t>TN7 4JD</t>
  </si>
  <si>
    <t>£14000.0 Wage is offered between 14 and 16kpa depending on interview.</t>
  </si>
  <si>
    <t>Hartfield</t>
  </si>
  <si>
    <t>Apprentice Brain Injury Support Worker</t>
  </si>
  <si>
    <t>VAC1000267999</t>
  </si>
  <si>
    <t>https://www.findapprenticeship.service.gov.uk/apprenticeship/1000267999</t>
  </si>
  <si>
    <t>IPSWICH &amp; EAST SUFFOLK HEADWAY (Ipswich)</t>
  </si>
  <si>
    <t>IP3 9FJ</t>
  </si>
  <si>
    <t>£11684.0</t>
  </si>
  <si>
    <t>Monday - Friday, between 8.30am and 4.00pm.</t>
  </si>
  <si>
    <t>VAC1000285146</t>
  </si>
  <si>
    <t>https://www.findapprenticeship.service.gov.uk/apprenticeship/1000285146</t>
  </si>
  <si>
    <t>J &amp; K AQUATIC LTD  (SOMERSET)</t>
  </si>
  <si>
    <t>TA6 6DF</t>
  </si>
  <si>
    <t>£14500.0 Regular, performance-related review.</t>
  </si>
  <si>
    <t>Monday - Friday: 9.00am- 5.00pm (breaks to be confirmed)</t>
  </si>
  <si>
    <t>Global Finance and Business Management Apprentice (J.P. Morgan)</t>
  </si>
  <si>
    <t>VAC1000285378</t>
  </si>
  <si>
    <t>https://www.findapprenticeship.service.gov.uk/apprenticeship/1000285378</t>
  </si>
  <si>
    <t>J.P. MORGAN LIMITED (Bournemouth)</t>
  </si>
  <si>
    <t>BH7 7DA</t>
  </si>
  <si>
    <t>VAC1000285387</t>
  </si>
  <si>
    <t>https://www.findapprenticeship.service.gov.uk/apprenticeship/1000285387</t>
  </si>
  <si>
    <t>J.P. MORGAN LIMITED (London)</t>
  </si>
  <si>
    <t>E14 5JP</t>
  </si>
  <si>
    <t>Early Years Apprenticeship – Level 3 – Jack and Jill Pre-School  Bristol</t>
  </si>
  <si>
    <t>VAC1000285675</t>
  </si>
  <si>
    <t>https://www.findapprenticeship.service.gov.uk/apprenticeship/1000285675</t>
  </si>
  <si>
    <t>JACK AND JILL PRESCHOOL LTD  (BRISTOL)</t>
  </si>
  <si>
    <t>BS9 3JY</t>
  </si>
  <si>
    <t>Jack and Jill Pre-School offer a day nursery provision running from 07:45-17:45 on an all year round basis. The candidate would be expected to work a minimum of 30 hours per week with varied shift patterns to be discussed.</t>
  </si>
  <si>
    <t>VAC1000285932</t>
  </si>
  <si>
    <t>https://www.findapprenticeship.service.gov.uk/apprenticeship/1000285932</t>
  </si>
  <si>
    <t>JACK AND JILLS DAY NURSERY LIMITED (HEMEL HEMPSTEAD)</t>
  </si>
  <si>
    <t>HP2 7HY</t>
  </si>
  <si>
    <t>Monday to Friday between the hours of 8am to 6pm.
No Evening work or weekends.</t>
  </si>
  <si>
    <t>Room Leader-Level 5 Apprenticeship Role</t>
  </si>
  <si>
    <t>VAC1000285585</t>
  </si>
  <si>
    <t>https://www.findapprenticeship.service.gov.uk/apprenticeship/1000285585</t>
  </si>
  <si>
    <t>Jack Ford Motors Ltd - Level 3 Motor Vehicle Service and Maintenance Technician Apprenticeship</t>
  </si>
  <si>
    <t>VAC1000285348</t>
  </si>
  <si>
    <t>https://www.findapprenticeship.service.gov.uk/apprenticeship/1000285348</t>
  </si>
  <si>
    <t>JACK FORD MOTORS LTD  (NEWCASTLE UPON TYNE)</t>
  </si>
  <si>
    <t>£14496</t>
  </si>
  <si>
    <t>VAC1000286528</t>
  </si>
  <si>
    <t>https://www.findapprenticeship.service.gov.uk/apprenticeship/1000286528</t>
  </si>
  <si>
    <t>JACK MOODY LANDSCAPING &amp; CIVIL ENGINEERING LTD (WOLVERHAMPTON )</t>
  </si>
  <si>
    <t>WV10 7LX</t>
  </si>
  <si>
    <t>Monday - Friday, 8.00am - 4.00pm. Lunch break: 30 minutes.</t>
  </si>
  <si>
    <t>Business Admin Level 3 Apprenticeship - Payroll &amp; Office Support</t>
  </si>
  <si>
    <t>VAC1000285152</t>
  </si>
  <si>
    <t>https://www.findapprenticeship.service.gov.uk/apprenticeship/1000285152</t>
  </si>
  <si>
    <t>JAM STAFFING SOLUTIONS LTD (Wolverhampton)</t>
  </si>
  <si>
    <t>Monday to Friday, between 8am till 5pm. (Exact shifts TBC)</t>
  </si>
  <si>
    <t>Equine Groom Apprentice - Showjumping</t>
  </si>
  <si>
    <t>VAC1000285359</t>
  </si>
  <si>
    <t>https://www.findapprenticeship.service.gov.uk/apprenticeship/1000285359</t>
  </si>
  <si>
    <t>JESSICA TALBOT  (MARTOCK)</t>
  </si>
  <si>
    <t>TA12 6BQ</t>
  </si>
  <si>
    <t>40 hours per week.  Days to be confirmed at interview.</t>
  </si>
  <si>
    <t>VAC1000286133</t>
  </si>
  <si>
    <t>https://www.findapprenticeship.service.gov.uk/apprenticeship/1000286133</t>
  </si>
  <si>
    <t>Monday to Thursday, between 7:45am to 6:00pm.</t>
  </si>
  <si>
    <t>L3 IT Support Apprentice</t>
  </si>
  <si>
    <t>VAC1000285879</t>
  </si>
  <si>
    <t>https://www.findapprenticeship.service.gov.uk/apprenticeship/1000285879</t>
  </si>
  <si>
    <t>Monday to Friday 8am to 5pm.</t>
  </si>
  <si>
    <t>VAC1000286245</t>
  </si>
  <si>
    <t>https://www.findapprenticeship.service.gov.uk/apprenticeship/1000286245</t>
  </si>
  <si>
    <t>JUNAIR SPRAYBOOTHS LTD  (LANCASHIRE)</t>
  </si>
  <si>
    <t>OL10 1PW</t>
  </si>
  <si>
    <t>Apprentice Sales Advisor</t>
  </si>
  <si>
    <t>VAC1000286678</t>
  </si>
  <si>
    <t>https://www.findapprenticeship.service.gov.uk/apprenticeship/1000286678</t>
  </si>
  <si>
    <t>Just Travel Cover (SUNDERLAND)</t>
  </si>
  <si>
    <t>SR1 2QF</t>
  </si>
  <si>
    <t>£12480.0 £6.40 per hour + we offer a total of £1000 Apprentice bonus which is payable in quarterly amounts over the period of the apprenticeship subject to satisfactory performance.</t>
  </si>
  <si>
    <t>Three-week rota covering opening hours. 
Monday - Thursday, 09.00 - 18.00. 
Friday, 09.00 - 17.30.</t>
  </si>
  <si>
    <t>VAC1000286273</t>
  </si>
  <si>
    <t>https://www.findapprenticeship.service.gov.uk/apprenticeship/1000286273</t>
  </si>
  <si>
    <t>K H F  SOLICITORS LTD (Manchester)</t>
  </si>
  <si>
    <t>M40 9NB</t>
  </si>
  <si>
    <t>£11648.0</t>
  </si>
  <si>
    <t>VAC1000284988</t>
  </si>
  <si>
    <t>https://www.findapprenticeship.service.gov.uk/apprenticeship/1000284988</t>
  </si>
  <si>
    <t>KAEFER LIMITED (Jarrow)</t>
  </si>
  <si>
    <t>NE32 3DP</t>
  </si>
  <si>
    <t>£17500</t>
  </si>
  <si>
    <t>08.00am to 4.00pm Monday to Friday</t>
  </si>
  <si>
    <t>Jarrow</t>
  </si>
  <si>
    <t>Nursery Apprentice DY4 7BX</t>
  </si>
  <si>
    <t>VAC1000286251</t>
  </si>
  <si>
    <t>https://www.findapprenticeship.service.gov.uk/apprenticeship/1000286251</t>
  </si>
  <si>
    <t>Monday - Friday. Shifts to be agreed.</t>
  </si>
  <si>
    <t>Nursery Apprentice Willenhall  WV13 2LX</t>
  </si>
  <si>
    <t>VAC1000285749</t>
  </si>
  <si>
    <t>https://www.findapprenticeship.service.gov.uk/apprenticeship/1000285749</t>
  </si>
  <si>
    <t>KANGAROO POUCH  LIMITED (Willenhall)</t>
  </si>
  <si>
    <t>WV13 2LX</t>
  </si>
  <si>
    <t>Willenhall</t>
  </si>
  <si>
    <t>VAC1000286366</t>
  </si>
  <si>
    <t>https://www.findapprenticeship.service.gov.uk/apprenticeship/1000286366</t>
  </si>
  <si>
    <t>Monday to Friday, 8.00am to 5.00pm (breaks to be confirmed).</t>
  </si>
  <si>
    <t>VAC1000285501</t>
  </si>
  <si>
    <t>https://www.findapprenticeship.service.gov.uk/apprenticeship/1000285501</t>
  </si>
  <si>
    <t>Katie's Childcare (SPALDING)</t>
  </si>
  <si>
    <t>PE12 9NE</t>
  </si>
  <si>
    <t>Monday, Tuesday, Wednesday, and Friday. Hours to be discussed.</t>
  </si>
  <si>
    <t>VAC1000286359</t>
  </si>
  <si>
    <t>https://www.findapprenticeship.service.gov.uk/apprenticeship/1000286359</t>
  </si>
  <si>
    <t>KCT LOGISTICS LTD  (TAMWORTH)</t>
  </si>
  <si>
    <t>B77 5BY</t>
  </si>
  <si>
    <t>VAC1000286259</t>
  </si>
  <si>
    <t>https://www.findapprenticeship.service.gov.uk/apprenticeship/1000286259</t>
  </si>
  <si>
    <t>KELVIN STEELS (ENGLAND) LTD  (Washington)</t>
  </si>
  <si>
    <t>NE37 3JD</t>
  </si>
  <si>
    <t>£14014.0 Annual salary increase is possible based on performance appraisal achievements.</t>
  </si>
  <si>
    <t>Monday - Thursday 8.30am - 5pm, Friday 8.30am - 4.30pm</t>
  </si>
  <si>
    <t>Community Fundraising Assistant - Apprentice</t>
  </si>
  <si>
    <t>VAC1000284975</t>
  </si>
  <si>
    <t>https://www.findapprenticeship.service.gov.uk/apprenticeship/1000284975</t>
  </si>
  <si>
    <t>KENT  SURREY &amp; SUSSEX AIR AMBULANCE TRUST (Rochester City Airport)</t>
  </si>
  <si>
    <t>ME5 9SD</t>
  </si>
  <si>
    <t>JGA LIMITED</t>
  </si>
  <si>
    <t>37 hour week - Monday to Thursday, 9.00am to 5.00pm. Friday, 9.00am to 4:30pm.</t>
  </si>
  <si>
    <t>Rochester City Airport</t>
  </si>
  <si>
    <t>VAC1000285864</t>
  </si>
  <si>
    <t>https://www.findapprenticeship.service.gov.uk/apprenticeship/1000285864</t>
  </si>
  <si>
    <t>Early Years Apprenticeship - Level 2 - Kids Love Nature Marwell Zoo</t>
  </si>
  <si>
    <t>VAC1000285804</t>
  </si>
  <si>
    <t>https://www.findapprenticeship.service.gov.uk/apprenticeship/1000285804</t>
  </si>
  <si>
    <t>KIDS LOVE NATURE LTD  (Colden Common)</t>
  </si>
  <si>
    <t>SO21 1JH</t>
  </si>
  <si>
    <t>Monday - Friday between the settings opening hours of 7.45am - 6.00pm.</t>
  </si>
  <si>
    <t>Colden Common</t>
  </si>
  <si>
    <t>Kids Love Nature - Avon Heath - Level 3 Childcare Apprenticeship</t>
  </si>
  <si>
    <t>VAC1000285678</t>
  </si>
  <si>
    <t>https://www.findapprenticeship.service.gov.uk/apprenticeship/1000285678</t>
  </si>
  <si>
    <t>KIDS LOVE NATURE LTD  (United Kingdom)</t>
  </si>
  <si>
    <t>BH24 2DH</t>
  </si>
  <si>
    <t>Working hours will be full-time with shifts between 8.00am and 5.00pm. Shift patterns to be discussed</t>
  </si>
  <si>
    <t>Childcare Apprenticeship – Level 3 – Kinderworld Day Nursery</t>
  </si>
  <si>
    <t>VAC1000285833</t>
  </si>
  <si>
    <t>https://www.findapprenticeship.service.gov.uk/apprenticeship/1000285833</t>
  </si>
  <si>
    <t>Kinderworld Day Nursery (Bournemouth)</t>
  </si>
  <si>
    <t>BH1 3QN</t>
  </si>
  <si>
    <t>Kinderworld Day Nursery is open from 07:30 -18:00 Monday to Friday 
The successful candidate will be required to work a minimum of 30 hours per week, with shift patterns to be discussed</t>
  </si>
  <si>
    <t>Property Maintenance Operative Apprenticeship</t>
  </si>
  <si>
    <t>VAC1000286462</t>
  </si>
  <si>
    <t>https://www.findapprenticeship.service.gov.uk/apprenticeship/1000286462</t>
  </si>
  <si>
    <t>King Edward VI College  Stourbridge (West Midlands)</t>
  </si>
  <si>
    <t>DY8 1TD</t>
  </si>
  <si>
    <t>Monday - Thursday 
8:30am till 4:30pm 
Friday 
8:30am till 4:00pm 
There may be occasional weekend work (college events, urgent maintenance) but this will be given back flexibly.</t>
  </si>
  <si>
    <t>VAC1000285352</t>
  </si>
  <si>
    <t>https://www.findapprenticeship.service.gov.uk/apprenticeship/1000285352</t>
  </si>
  <si>
    <t>KINGWOOD THOROUGHBREDS LTD  (HUNGERFORD)</t>
  </si>
  <si>
    <t>RG17 7RS</t>
  </si>
  <si>
    <t>Shifts to be discussed with the successful applicant. May work evenings and weekends.</t>
  </si>
  <si>
    <t>VAC1000286280</t>
  </si>
  <si>
    <t>https://www.findapprenticeship.service.gov.uk/apprenticeship/1000286280</t>
  </si>
  <si>
    <t>VAC1000285789</t>
  </si>
  <si>
    <t>https://www.findapprenticeship.service.gov.uk/apprenticeship/1000285789</t>
  </si>
  <si>
    <t>L &amp; J'S PASSION FOR FINANCE LIMITED (WALSALL)</t>
  </si>
  <si>
    <t>WS3 2XA</t>
  </si>
  <si>
    <t>Monday to Friday 9am - 5pm with half hour break</t>
  </si>
  <si>
    <t>Business Administration Receptionist Apprentice</t>
  </si>
  <si>
    <t>VAC1000285571</t>
  </si>
  <si>
    <t>https://www.findapprenticeship.service.gov.uk/apprenticeship/1000285571</t>
  </si>
  <si>
    <t>Monday to Friday, variable 37.5 week with an early finish of 2.00pm on Fridays. Shifts to be confirmed.</t>
  </si>
  <si>
    <t>VAC1000286715</t>
  </si>
  <si>
    <t>https://www.findapprenticeship.service.gov.uk/apprenticeship/1000286715</t>
  </si>
  <si>
    <t>Monday to Friday,  Shifts TBC.</t>
  </si>
  <si>
    <t>VAC1000286205</t>
  </si>
  <si>
    <t>https://www.findapprenticeship.service.gov.uk/apprenticeship/1000286205</t>
  </si>
  <si>
    <t>Lambert Medical Centre (THIRSK)</t>
  </si>
  <si>
    <t>YO7 1LU</t>
  </si>
  <si>
    <t>VAC1000285275</t>
  </si>
  <si>
    <t>https://www.findapprenticeship.service.gov.uk/apprenticeship/1000285275</t>
  </si>
  <si>
    <t>Lambwath - Hull ()</t>
  </si>
  <si>
    <t>HU8 0HU</t>
  </si>
  <si>
    <t>Apprentice Health Care Support Worker  in Mental Health</t>
  </si>
  <si>
    <t>VAC1000286110</t>
  </si>
  <si>
    <t>https://www.findapprenticeship.service.gov.uk/apprenticeship/1000286110</t>
  </si>
  <si>
    <t>LANCASHIRE AND SOUTH CUMBRIA NHS FOUNDATION TRUST (Whalley)</t>
  </si>
  <si>
    <t>BB7 9PE</t>
  </si>
  <si>
    <t>DYNAMIC TRAINING UK LIMITED</t>
  </si>
  <si>
    <t>£23615 per annum subject to confirmation</t>
  </si>
  <si>
    <t>Long days (13 shifts in 28 days), Short shifts (5 Short shifts a week inc earlys and lates) or a combination of the two (2 long shifts/2 short shifts p/w). Must be flexible over 7 days with an expectation to rotate onto nights at times. Shifts TBC.</t>
  </si>
  <si>
    <t>Whalley</t>
  </si>
  <si>
    <t>VAC1000285716</t>
  </si>
  <si>
    <t>https://www.findapprenticeship.service.gov.uk/apprenticeship/1000285716</t>
  </si>
  <si>
    <t>Wednesday - Sunday, rostered shifts to be confirmed. 30 minute lunch break.</t>
  </si>
  <si>
    <t>Support Worker Apprenticeship</t>
  </si>
  <si>
    <t>VAC1000286050</t>
  </si>
  <si>
    <t>https://www.findapprenticeship.service.gov.uk/apprenticeship/1000286050</t>
  </si>
  <si>
    <t>LEADING LIVES LIMITED (Stowmarket)</t>
  </si>
  <si>
    <t>IP14 1HY</t>
  </si>
  <si>
    <t>Monday - Sunday, shift working, appropriate breaks included</t>
  </si>
  <si>
    <t>VAC1000286074</t>
  </si>
  <si>
    <t>https://www.findapprenticeship.service.gov.uk/apprenticeship/1000286074</t>
  </si>
  <si>
    <t>LEAFIELD GROUP LTD (LEEDS)</t>
  </si>
  <si>
    <t>VAC1000286484</t>
  </si>
  <si>
    <t>https://www.findapprenticeship.service.gov.uk/apprenticeship/1000286484</t>
  </si>
  <si>
    <t>LED Community Leisure Ltd - Exmouth Leisure Centre ()</t>
  </si>
  <si>
    <t>EX8 1EN</t>
  </si>
  <si>
    <t>37 hours per week - exact shifts to be confirmed. Shifts will include early mornings, evenings, weekends and bank holidays.</t>
  </si>
  <si>
    <t>VAC1000286253</t>
  </si>
  <si>
    <t>https://www.findapprenticeship.service.gov.uk/apprenticeship/1000286253</t>
  </si>
  <si>
    <t>LEE NIGHTINGGALE &amp; ASMED NOJIB (SUNDERLAND)</t>
  </si>
  <si>
    <t>SR4 7TU</t>
  </si>
  <si>
    <t>Monday - Thursday 9:00am - 1:00pm and 2:00pm - 5.30pm
Friday 9:00am - 1:00pm and 2:00pm - 5:00pm.</t>
  </si>
  <si>
    <t>ICT Support Apprentice</t>
  </si>
  <si>
    <t>VAC1000286052</t>
  </si>
  <si>
    <t>https://www.findapprenticeship.service.gov.uk/apprenticeship/1000286052</t>
  </si>
  <si>
    <t>LEVETT CONSULTANCY LTD (Ongar)</t>
  </si>
  <si>
    <t>CHELMSFORD COLLEGE</t>
  </si>
  <si>
    <t>Monday to Friday, 8.00am to 5.00pm.</t>
  </si>
  <si>
    <t>VAC1000284867</t>
  </si>
  <si>
    <t>https://www.findapprenticeship.service.gov.uk/apprenticeship/1000284867</t>
  </si>
  <si>
    <t>LEWIS ASHLEY SERVICES LTD  (HULL)</t>
  </si>
  <si>
    <t>HU12 8EE</t>
  </si>
  <si>
    <t>Apprentice Lifting Equipment Technician</t>
  </si>
  <si>
    <t>VAC1000286163</t>
  </si>
  <si>
    <t>https://www.findapprenticeship.service.gov.uk/apprenticeship/1000286163</t>
  </si>
  <si>
    <t>LIFTING GEAR UK LTD  (Tipton)</t>
  </si>
  <si>
    <t>DY4 8XP</t>
  </si>
  <si>
    <t>Lifting equipment technician</t>
  </si>
  <si>
    <t>667</t>
  </si>
  <si>
    <t>Monday - Friday, between 08:00 - 16:30.</t>
  </si>
  <si>
    <t>Customer Experience Specialist Apprentice</t>
  </si>
  <si>
    <t>VAC1000285221</t>
  </si>
  <si>
    <t>https://www.findapprenticeship.service.gov.uk/apprenticeship/1000285221</t>
  </si>
  <si>
    <t>LIGHTWAVERF TECHNOLOGY LIMITED (Aldridge)</t>
  </si>
  <si>
    <t>WS9 9AA</t>
  </si>
  <si>
    <t>£16000.0 £16000 - £17000 per annum.</t>
  </si>
  <si>
    <t>Monday to Friday
9.00am - 5.00pm
30 minutes for lunch</t>
  </si>
  <si>
    <t>VAC1000286743</t>
  </si>
  <si>
    <t>https://www.findapprenticeship.service.gov.uk/apprenticeship/1000286743</t>
  </si>
  <si>
    <t>Limehurst Academy (Leicestershire)</t>
  </si>
  <si>
    <t>LE11 1NH</t>
  </si>
  <si>
    <t>Monday - Friday: 8.30am - 3.30pm.</t>
  </si>
  <si>
    <t>VAC1000286195</t>
  </si>
  <si>
    <t>https://www.findapprenticeship.service.gov.uk/apprenticeship/1000286195</t>
  </si>
  <si>
    <t>LINGFIELD EDUCATION TRUST (Darlington)</t>
  </si>
  <si>
    <t>DL2 2GF</t>
  </si>
  <si>
    <t>Monday to Thursday, 8.15am to 4.15pm, finishing earlier on a Friday.</t>
  </si>
  <si>
    <t>VAC1000286745</t>
  </si>
  <si>
    <t>https://www.findapprenticeship.service.gov.uk/apprenticeship/1000286745</t>
  </si>
  <si>
    <t>LIONHEART ACADEMIES TRUST (Leicester)</t>
  </si>
  <si>
    <t>LE2 5TP</t>
  </si>
  <si>
    <t>£18278</t>
  </si>
  <si>
    <t>Monday to Thursday 8am to 4pm, Friday 8am to 3.30pm.</t>
  </si>
  <si>
    <t>VAC1000285790</t>
  </si>
  <si>
    <t>https://www.findapprenticeship.service.gov.uk/apprenticeship/1000285790</t>
  </si>
  <si>
    <t>Liquorpond Surgery (BOSTON)</t>
  </si>
  <si>
    <t>PE21 8UE</t>
  </si>
  <si>
    <t>Monday - Friday
Between the hours of 8am - 6.30pm working over 4 days</t>
  </si>
  <si>
    <t>VAC1000285914</t>
  </si>
  <si>
    <t>https://www.findapprenticeship.service.gov.uk/apprenticeship/1000285914</t>
  </si>
  <si>
    <t>LITTLE ANGELS SCHOOLHOUSE LONDON MANAGEMENT LTD (LONDON)</t>
  </si>
  <si>
    <t>N1 7QG</t>
  </si>
  <si>
    <t>VAC1000286679</t>
  </si>
  <si>
    <t>https://www.findapprenticeship.service.gov.uk/apprenticeship/1000286679</t>
  </si>
  <si>
    <t>VAC1000286389</t>
  </si>
  <si>
    <t>https://www.findapprenticeship.service.gov.uk/apprenticeship/1000286389</t>
  </si>
  <si>
    <t>LITTLE FINGERS MONTESSORI NURSERY LTD (LONDON)</t>
  </si>
  <si>
    <t>SE22 0JS</t>
  </si>
  <si>
    <t>Monday - Friday. Shift may vary from 9.00am to 5.00pm, 10.00am to 6.00pm and 9.00am to 6.00pm.</t>
  </si>
  <si>
    <t>VAC1000286533</t>
  </si>
  <si>
    <t>https://www.findapprenticeship.service.gov.uk/apprenticeship/1000286533</t>
  </si>
  <si>
    <t>Little Folks Day Nursery (Birmingham)</t>
  </si>
  <si>
    <t>B30 2SH</t>
  </si>
  <si>
    <t>VAC1000286200</t>
  </si>
  <si>
    <t>https://www.findapprenticeship.service.gov.uk/apprenticeship/1000286200</t>
  </si>
  <si>
    <t>Little Harriers Day Nursery (CRANLEIGH)</t>
  </si>
  <si>
    <t>GU6 8TB</t>
  </si>
  <si>
    <t>CRANLEIGH</t>
  </si>
  <si>
    <t>Apprentice Early Years Educator - Little Learners Day Nursery - CR2 6NE</t>
  </si>
  <si>
    <t>VAC1000286068</t>
  </si>
  <si>
    <t>https://www.findapprenticeship.service.gov.uk/apprenticeship/1000286068</t>
  </si>
  <si>
    <t>Little Learners Day Nursery (South Croydon)</t>
  </si>
  <si>
    <t>CR2 6NE</t>
  </si>
  <si>
    <t>Early Years Level 2 Apprentice</t>
  </si>
  <si>
    <t>VAC1000286431</t>
  </si>
  <si>
    <t>https://www.findapprenticeship.service.gov.uk/apprenticeship/1000286431</t>
  </si>
  <si>
    <t>LITTLE NIPPERS CHILDCARE LTD  (Plympton)</t>
  </si>
  <si>
    <t>PL7 2AQ</t>
  </si>
  <si>
    <t>CTSW SKILLS LTD</t>
  </si>
  <si>
    <t>Monday to Friday, various shift patterns TBC.</t>
  </si>
  <si>
    <t>VAC1000286343</t>
  </si>
  <si>
    <t>https://www.findapprenticeship.service.gov.uk/apprenticeship/1000286343</t>
  </si>
  <si>
    <t>LITTLE PUMPKINS NURSERY LTD  (Surrey)</t>
  </si>
  <si>
    <t>CR0 2EF</t>
  </si>
  <si>
    <t>VAC1000285697</t>
  </si>
  <si>
    <t>https://www.findapprenticeship.service.gov.uk/apprenticeship/1000285697</t>
  </si>
  <si>
    <t>LITTLE ROLLRIGHT FARM LIMITED (OXON)</t>
  </si>
  <si>
    <t>OX7 5QA</t>
  </si>
  <si>
    <t>Monday to Friday, 07.30 -  16.30
15 min break @10am
45 min break @12.30pm</t>
  </si>
  <si>
    <t>Teaching Assistant Apprentice - Blackmoor Park Infant School &amp; Kindgergarden</t>
  </si>
  <si>
    <t>VAC1000285615</t>
  </si>
  <si>
    <t>https://www.findapprenticeship.service.gov.uk/apprenticeship/1000285615</t>
  </si>
  <si>
    <t>L12 9EY</t>
  </si>
  <si>
    <t>LEARNMORE SKILLS LTD</t>
  </si>
  <si>
    <t>VAC1000285911</t>
  </si>
  <si>
    <t>https://www.findapprenticeship.service.gov.uk/apprenticeship/1000285911</t>
  </si>
  <si>
    <t>shop based - Potential branch manager plumbers merchant apprenticeship - shop based</t>
  </si>
  <si>
    <t>VAC1000285393</t>
  </si>
  <si>
    <t>https://www.findapprenticeship.service.gov.uk/apprenticeship/1000285393</t>
  </si>
  <si>
    <t>LOCAL PLUMBING &amp; HEATING SUPPLIES LTD (122 cowley road  uxbridge  ub8 2ly)</t>
  </si>
  <si>
    <t>HA2 7SE</t>
  </si>
  <si>
    <t>Monday to Friday: 8am to 5pm with 1 hour lunch break per day
Alternate Saturdays: 8am to 12 midday ( working hours during the week will be reduced by 4 hours when it is the employee's Saturday to work)</t>
  </si>
  <si>
    <t>122 cowley road  uxbridge  ub8 2ly</t>
  </si>
  <si>
    <t>Multi Channel Marketer Apprenticeship (Level 3)</t>
  </si>
  <si>
    <t>VAC1000286190</t>
  </si>
  <si>
    <t>https://www.findapprenticeship.service.gov.uk/apprenticeship/1000286190</t>
  </si>
  <si>
    <t>LOGICAL RESOURCES FMCG LIMITED (Leeds)</t>
  </si>
  <si>
    <t>LS12 2EJ</t>
  </si>
  <si>
    <t>VAC1000286574</t>
  </si>
  <si>
    <t>https://www.findapprenticeship.service.gov.uk/apprenticeship/1000286574</t>
  </si>
  <si>
    <t>Looe Primary Academy (Looe)</t>
  </si>
  <si>
    <t>PL13 1JY</t>
  </si>
  <si>
    <t>Monday - Friday: 8.30am – 3.15pm. To be discussed at interview.</t>
  </si>
  <si>
    <t>VAC1000286048</t>
  </si>
  <si>
    <t>https://www.findapprenticeship.service.gov.uk/apprenticeship/1000286048</t>
  </si>
  <si>
    <t>LOWE &amp; SIMPSON LTD  (CLEVELAND)</t>
  </si>
  <si>
    <t>TS18 3TD</t>
  </si>
  <si>
    <t>VAC1000286799</t>
  </si>
  <si>
    <t>https://www.findapprenticeship.service.gov.uk/apprenticeship/1000286799</t>
  </si>
  <si>
    <t>VAC1000286658</t>
  </si>
  <si>
    <t>https://www.findapprenticeship.service.gov.uk/apprenticeship/1000286658</t>
  </si>
  <si>
    <t>VAC1000286206</t>
  </si>
  <si>
    <t>https://www.findapprenticeship.service.gov.uk/apprenticeship/1000286206</t>
  </si>
  <si>
    <t>LSH AUTO UK LIMITED (Birmingham)</t>
  </si>
  <si>
    <t>B4 7XH</t>
  </si>
  <si>
    <t>Early Years Assistant Apprentice</t>
  </si>
  <si>
    <t>VAC1000286292</t>
  </si>
  <si>
    <t>https://www.findapprenticeship.service.gov.uk/apprenticeship/1000286292</t>
  </si>
  <si>
    <t>Luton Borough Council (Bedfordshire)</t>
  </si>
  <si>
    <t>LU1 1RB</t>
  </si>
  <si>
    <t>LUTON BOROUGH COUNCIL</t>
  </si>
  <si>
    <t>Monday to Friday, term time plus 5 training days. Times to be confirmed.</t>
  </si>
  <si>
    <t>VAC1000284600</t>
  </si>
  <si>
    <t>https://www.findapprenticeship.service.gov.uk/apprenticeship/1000284600</t>
  </si>
  <si>
    <t>Lydney Pharmacy (Lydney)</t>
  </si>
  <si>
    <t>GL15 5RB</t>
  </si>
  <si>
    <t>Monday - Friday between hours of 9.00am - 6.00pm Saturday you will work 9.00am - 2.00pm. You will be given a day off during the week from working on Saturdays.</t>
  </si>
  <si>
    <t>VAC1000284546</t>
  </si>
  <si>
    <t>https://www.findapprenticeship.service.gov.uk/apprenticeship/1000284546</t>
  </si>
  <si>
    <t>M B M OMEGA LTD  (Leatherhead)</t>
  </si>
  <si>
    <t>KT22 7RD</t>
  </si>
  <si>
    <t>Monday to Friday, 9.00am - 6.00pm, with 1 hour for lunch.</t>
  </si>
  <si>
    <t>Apprentice Customer Service Recruitment Assistant</t>
  </si>
  <si>
    <t>VAC1000281756</t>
  </si>
  <si>
    <t>https://www.findapprenticeship.service.gov.uk/apprenticeship/1000281756</t>
  </si>
  <si>
    <t>Monday - Friday, 9.00am = 5.30pm (45 minute break and 15 min tea break)
28 days holiday per year including BH 
Team days / events regularly. 
Office wear but dress down Fridays</t>
  </si>
  <si>
    <t>VAC1000281944</t>
  </si>
  <si>
    <t>https://www.findapprenticeship.service.gov.uk/apprenticeship/1000281944</t>
  </si>
  <si>
    <t>Monday - Friday, 9.00am - 5.30pm (45 minute lunch break and 15 min tea break).</t>
  </si>
  <si>
    <t>Level 2 Hairdressing Apprentice</t>
  </si>
  <si>
    <t>VAC1000286566</t>
  </si>
  <si>
    <t>https://www.findapprenticeship.service.gov.uk/apprenticeship/1000286566</t>
  </si>
  <si>
    <t>M Hair &amp; Beauty – West Bridgford (Nottingham)</t>
  </si>
  <si>
    <t>NG2 7PA</t>
  </si>
  <si>
    <t>Monday – Closed
Tuesday – Off
Wed – 9-5 (Half hour lunch)
Thurs – 10-7 (2 half hour breaks)
Friday – 9-6 (Half hour lunch)
Saturday – 9-4 (Half hour lunch)</t>
  </si>
  <si>
    <t>VAC1000285850</t>
  </si>
  <si>
    <t>https://www.findapprenticeship.service.gov.uk/apprenticeship/1000285850</t>
  </si>
  <si>
    <t>M SEALS NCL LIMITED (Leicester)</t>
  </si>
  <si>
    <t>LE19 4SG</t>
  </si>
  <si>
    <t>Monday - Thursday between 8:30am - 5:00pm. Friday between 8:30am - 4:00pm.</t>
  </si>
  <si>
    <t>2025 Apprenticeship - Construction MEP - Commercial Management – Construct – London</t>
  </si>
  <si>
    <t>VAC1000286620</t>
  </si>
  <si>
    <t>https://www.findapprenticeship.service.gov.uk/apprenticeship/1000286620</t>
  </si>
  <si>
    <t>£22200.0</t>
  </si>
  <si>
    <t>Monday - Thursday, 9.00am - 5.30pm and Friday, 9.00am - 4.30pm. Due to the nature of construction you may be expected to work additional hours. Whilst working on site the typical start time is at 8.00am instead of 9.00am.</t>
  </si>
  <si>
    <t>2025 Apprenticeship - Quality Assurance – Infrastructure - London (Heathrow)</t>
  </si>
  <si>
    <t>VAC1000286022</t>
  </si>
  <si>
    <t>https://www.findapprenticeship.service.gov.uk/apprenticeship/1000286022</t>
  </si>
  <si>
    <t>Monday - Thursday 9.00am - 5.30pm and Friday 9.00am - 4.30pm. Due to the nature of construction you may be expected to work additional hours. Whilst working on site the typical start time is at 8.00am instead of 9.00am.</t>
  </si>
  <si>
    <t>2025 Apprenticeship Programme – Construction Planning – Private Sector – London</t>
  </si>
  <si>
    <t>VAC1000286025</t>
  </si>
  <si>
    <t>https://www.findapprenticeship.service.gov.uk/apprenticeship/1000286025</t>
  </si>
  <si>
    <t>KING'S COLLEGE LONDON</t>
  </si>
  <si>
    <t>Assistant Administration Apprentice</t>
  </si>
  <si>
    <t>VAC1000285797</t>
  </si>
  <si>
    <t>https://www.findapprenticeship.service.gov.uk/apprenticeship/1000285797</t>
  </si>
  <si>
    <t>MADE TO MEASURE WINDOWS AND DOORS LIMITED (SHREWSBURY)</t>
  </si>
  <si>
    <t>SY2 5TF</t>
  </si>
  <si>
    <t>Monday to Thursday, 9am to 4pm
Friday, 9am to 3pm</t>
  </si>
  <si>
    <t>Apprentice Project Designer</t>
  </si>
  <si>
    <t>VAC1000285564</t>
  </si>
  <si>
    <t>https://www.findapprenticeship.service.gov.uk/apprenticeship/1000285564</t>
  </si>
  <si>
    <t>Madeley (TELFORD)</t>
  </si>
  <si>
    <t>TF2 9NT</t>
  </si>
  <si>
    <t>VAC1000236062</t>
  </si>
  <si>
    <t>https://www.findapprenticeship.service.gov.uk/apprenticeship/1000236062</t>
  </si>
  <si>
    <t>Magic Steps (WATFORD)</t>
  </si>
  <si>
    <t>WD19 4FT</t>
  </si>
  <si>
    <t>VAC1000285220</t>
  </si>
  <si>
    <t>https://www.findapprenticeship.service.gov.uk/apprenticeship/1000285220</t>
  </si>
  <si>
    <t>MAINETTI (UK) LTD  (Hull)</t>
  </si>
  <si>
    <t>HU1 4BG</t>
  </si>
  <si>
    <t>Monday - Friday, 8:30am - 5:00pm</t>
  </si>
  <si>
    <t>VAC1000286275</t>
  </si>
  <si>
    <t>https://www.findapprenticeship.service.gov.uk/apprenticeship/1000286275</t>
  </si>
  <si>
    <t>Mama Bears - Bridgwater - Express Park ()</t>
  </si>
  <si>
    <t>TA6 4RR</t>
  </si>
  <si>
    <t>Monday - Friday, shift work. 7am - 4pm, 8am - 5pm, 9am - 6pm.. Exact shifts to be confirmed.</t>
  </si>
  <si>
    <t>VAC1000286270</t>
  </si>
  <si>
    <t>https://www.findapprenticeship.service.gov.uk/apprenticeship/1000286270</t>
  </si>
  <si>
    <t>Mama Bears - Clifton - Whiteladies Road ()</t>
  </si>
  <si>
    <t>VAC1000286274</t>
  </si>
  <si>
    <t>https://www.findapprenticeship.service.gov.uk/apprenticeship/1000286274</t>
  </si>
  <si>
    <t>Mama Bears - Shirehampton - Grove Leaze ()</t>
  </si>
  <si>
    <t>BS11 9QU</t>
  </si>
  <si>
    <t>VAC1000286268</t>
  </si>
  <si>
    <t>https://www.findapprenticeship.service.gov.uk/apprenticeship/1000286268</t>
  </si>
  <si>
    <t>Mama Bears - Yeovil - Abbey Manor Park ()</t>
  </si>
  <si>
    <t>Buckingham</t>
  </si>
  <si>
    <t>MAN Heavy Vehicle Apprenticeship - Gateshead</t>
  </si>
  <si>
    <t>VAC1000285272</t>
  </si>
  <si>
    <t>https://www.findapprenticeship.service.gov.uk/apprenticeship/1000285272</t>
  </si>
  <si>
    <t>MAN TRUCK AND BUS UK LIMITED (Gateshead)</t>
  </si>
  <si>
    <t>Apprentice Equine Groom (Manston Riding Centre)</t>
  </si>
  <si>
    <t>VAC1000286694</t>
  </si>
  <si>
    <t>https://www.findapprenticeship.service.gov.uk/apprenticeship/1000286694</t>
  </si>
  <si>
    <t>Manston Riding Centre (RAMSGATE)</t>
  </si>
  <si>
    <t>CT12 5BX</t>
  </si>
  <si>
    <t>RAMSGATE</t>
  </si>
  <si>
    <t>VAC1000285868</t>
  </si>
  <si>
    <t>https://www.findapprenticeship.service.gov.uk/apprenticeship/1000285868</t>
  </si>
  <si>
    <t>Apprentices are required to be flexible to meet the needs of the business and punctuality is key. Working as part of a team, using your own initiative is essential.The average working week will be 30 plus hours, Monday-Friday, shifts to be confirmed.</t>
  </si>
  <si>
    <t>VAC1000285271</t>
  </si>
  <si>
    <t>https://www.findapprenticeship.service.gov.uk/apprenticeship/1000285271</t>
  </si>
  <si>
    <t>Mon- Fri. Shifts tbc.</t>
  </si>
  <si>
    <t>VAC1000285388</t>
  </si>
  <si>
    <t>https://www.findapprenticeship.service.gov.uk/apprenticeship/1000285388</t>
  </si>
  <si>
    <t>MARKET HARBOROUGH MEDICAL CENTRE ()</t>
  </si>
  <si>
    <t>LE16 9BX</t>
  </si>
  <si>
    <t>VAC1000285722</t>
  </si>
  <si>
    <t>https://www.findapprenticeship.service.gov.uk/apprenticeship/1000285722</t>
  </si>
  <si>
    <t>Market Street Health Group (LONDON)</t>
  </si>
  <si>
    <t>E6 2RA</t>
  </si>
  <si>
    <t>£13044.0</t>
  </si>
  <si>
    <t>VAC1000285718</t>
  </si>
  <si>
    <t>https://www.findapprenticeship.service.gov.uk/apprenticeship/1000285718</t>
  </si>
  <si>
    <t>MAROCH HEALTHCARE LTD  ()</t>
  </si>
  <si>
    <t>GL17 0AZ</t>
  </si>
  <si>
    <t>Monday to Friday 9am-6pm (closed for lunch 1pm-2pm). 35-40 hours per week</t>
  </si>
  <si>
    <t>VAC1000285372</t>
  </si>
  <si>
    <t>https://www.findapprenticeship.service.gov.uk/apprenticeship/1000285372</t>
  </si>
  <si>
    <t>MARS CHOCOLATE UK LIMITED (Berkshire)</t>
  </si>
  <si>
    <t>SL1 4LG</t>
  </si>
  <si>
    <t>Food and drink technical operator</t>
  </si>
  <si>
    <t>129</t>
  </si>
  <si>
    <t>£20000.0 Salary £20,000 rising on completion of each academic year + shift allowance + annual bonus + benefits</t>
  </si>
  <si>
    <t>Shift work to be agreed.</t>
  </si>
  <si>
    <t>VAC1000285374</t>
  </si>
  <si>
    <t>https://www.findapprenticeship.service.gov.uk/apprenticeship/1000285374</t>
  </si>
  <si>
    <t>MARS CHOCOLATE UK LIMITED (Plymouth)</t>
  </si>
  <si>
    <t>PL6 7PL</t>
  </si>
  <si>
    <t>VAC1000286578</t>
  </si>
  <si>
    <t>https://www.findapprenticeship.service.gov.uk/apprenticeship/1000286578</t>
  </si>
  <si>
    <t>£20000.0 Salary £20,000 rising on completion of each academic year + annual bonus + benefits</t>
  </si>
  <si>
    <t>VAC1000286584</t>
  </si>
  <si>
    <t>https://www.findapprenticeship.service.gov.uk/apprenticeship/1000286584</t>
  </si>
  <si>
    <t>VAC1000285443</t>
  </si>
  <si>
    <t>https://www.findapprenticeship.service.gov.uk/apprenticeship/1000285443</t>
  </si>
  <si>
    <t>MARS PETCARE UK (Castle Cary)</t>
  </si>
  <si>
    <t>BA7 7PH</t>
  </si>
  <si>
    <t>£20000.0 Salary £20,000 rising on completion of each academic year + annual bonus + benefits.</t>
  </si>
  <si>
    <t>37.5 hours per week, shifts TBC.</t>
  </si>
  <si>
    <t>Castle Cary</t>
  </si>
  <si>
    <t>Food and Drink Technical Operator - Operations Apprentice</t>
  </si>
  <si>
    <t>VAC1000285463</t>
  </si>
  <si>
    <t>https://www.findapprenticeship.service.gov.uk/apprenticeship/1000285463</t>
  </si>
  <si>
    <t>MARS PETCARE UK (Melton Mowbray)</t>
  </si>
  <si>
    <t>LE13 1BB</t>
  </si>
  <si>
    <t>£20000 The £20,000 per annum wage will rise on completion of each academic year + annual bonus + benefits.</t>
  </si>
  <si>
    <t>* Depending on production line, shift patterns:
Pouch Shift 4 days on/4 days off – 2 x 12 hr mornings 7am - 7pm and 2 x 12 hr nights 7pm-7am         
Canning Shift  3 x nights Mon - Wed 7pm - 7am, 3 x  days 7am - 7pm and 1 x 8 hrs day 7am - 3pm</t>
  </si>
  <si>
    <t>VAC1000286168</t>
  </si>
  <si>
    <t>https://www.findapprenticeship.service.gov.uk/apprenticeship/1000286168</t>
  </si>
  <si>
    <t>Shift work including evenings and weekends, exact days and shifts to be confirmed.</t>
  </si>
  <si>
    <t>VAC1000285190</t>
  </si>
  <si>
    <t>https://www.findapprenticeship.service.gov.uk/apprenticeship/1000285190</t>
  </si>
  <si>
    <t>Kitchen Assistant  Apprentice</t>
  </si>
  <si>
    <t>VAC1000286076</t>
  </si>
  <si>
    <t>https://www.findapprenticeship.service.gov.uk/apprenticeship/1000286076</t>
  </si>
  <si>
    <t>VAC1000286720</t>
  </si>
  <si>
    <t>https://www.findapprenticeship.service.gov.uk/apprenticeship/1000286720</t>
  </si>
  <si>
    <t>MARTOCK COMMERCIALS LTD  (MARTOCK)</t>
  </si>
  <si>
    <t>TA12 6HB</t>
  </si>
  <si>
    <t>Monday to Friday 8am - till 5pm  
Optional Saturday over time at time and a half. Lunch break 1-hour unpaid. Two 15-minute paid breaks</t>
  </si>
  <si>
    <t>VAC1000286242</t>
  </si>
  <si>
    <t>https://www.findapprenticeship.service.gov.uk/apprenticeship/1000286242</t>
  </si>
  <si>
    <t>IG4 5DR</t>
  </si>
  <si>
    <t>VAC1000286435</t>
  </si>
  <si>
    <t>https://www.findapprenticeship.service.gov.uk/apprenticeship/1000286435</t>
  </si>
  <si>
    <t>IT / Digital Systems Engineer Apprentice</t>
  </si>
  <si>
    <t>VAC1000285446</t>
  </si>
  <si>
    <t>https://www.findapprenticeship.service.gov.uk/apprenticeship/1000285446</t>
  </si>
  <si>
    <t>MASTERCALL HEALTHCARE (Cheshire)</t>
  </si>
  <si>
    <t>SK7 5BW</t>
  </si>
  <si>
    <t>£13085 To be reviewed at 12 months</t>
  </si>
  <si>
    <t>Working 37.5 hours per week Monday to Friday, working hours TBC</t>
  </si>
  <si>
    <t>VAC1000285482</t>
  </si>
  <si>
    <t>https://www.findapprenticeship.service.gov.uk/apprenticeship/1000285482</t>
  </si>
  <si>
    <t>Mavericks Hair &amp; Beauty (WARWICKSHIRE)</t>
  </si>
  <si>
    <t>B49 5EX</t>
  </si>
  <si>
    <t>Hours will be within salon opening times below (one late night only a week and college every other Monday):
Monday and Wednesday 09:00 - 17:00
Tuesday and Thursday 09:00 - 20:00
Friday 09:00 - 18:00
Saturday 08:30 - 16:45</t>
  </si>
  <si>
    <t>VAC1000286455</t>
  </si>
  <si>
    <t>https://www.findapprenticeship.service.gov.uk/apprenticeship/1000286455</t>
  </si>
  <si>
    <t>WC2H 8EE</t>
  </si>
  <si>
    <t>Monday to Friday 09:00 to 17:30</t>
  </si>
  <si>
    <t>VAC1000286490</t>
  </si>
  <si>
    <t>https://www.findapprenticeship.service.gov.uk/apprenticeship/1000286490</t>
  </si>
  <si>
    <t>MCCARRICK CONSTRUCTION CO LTD (CHESTER LE STREET)</t>
  </si>
  <si>
    <t>DH3 3DU</t>
  </si>
  <si>
    <t>35 hours per week. Shifts to be confirmed.</t>
  </si>
  <si>
    <t>VAC1000286094</t>
  </si>
  <si>
    <t>https://www.findapprenticeship.service.gov.uk/apprenticeship/1000286094</t>
  </si>
  <si>
    <t>MEDICHEM WIBSEY LIMITED (BRADFORD)</t>
  </si>
  <si>
    <t>BD6 1TD</t>
  </si>
  <si>
    <t>Shifts to be discussed at interview.</t>
  </si>
  <si>
    <t>VAC1000284335</t>
  </si>
  <si>
    <t>https://www.findapprenticeship.service.gov.uk/apprenticeship/1000284335</t>
  </si>
  <si>
    <t>Medicines and Healthcare products Regulatory Agency (Potters Bar)</t>
  </si>
  <si>
    <t>EN6 3QG</t>
  </si>
  <si>
    <t>£25069</t>
  </si>
  <si>
    <t>Monday -Thursday 08:00 - 16:30 Friday 08:00 - 16:00</t>
  </si>
  <si>
    <t>VAC1000285185</t>
  </si>
  <si>
    <t>https://www.findapprenticeship.service.gov.uk/apprenticeship/1000285185</t>
  </si>
  <si>
    <t>Melbourn Dental Practice (ROYSTON HERTS)</t>
  </si>
  <si>
    <t>SG8 6HH</t>
  </si>
  <si>
    <t>3 days per week, Monday to Friday, days to be confirmed. 9.00am - 6.00pm.</t>
  </si>
  <si>
    <t>ROYSTON HERTS</t>
  </si>
  <si>
    <t>VAC1000285662</t>
  </si>
  <si>
    <t>https://www.findapprenticeship.service.gov.uk/apprenticeship/1000285662</t>
  </si>
  <si>
    <t>Mercedes-Benz of Guildford (Guildford)</t>
  </si>
  <si>
    <t>GU1 1RU</t>
  </si>
  <si>
    <t>TBC by employer</t>
  </si>
  <si>
    <t>NOTTINGHAMSHIRE</t>
  </si>
  <si>
    <t>Quality Practitioner - Level 4 Apprenticeship in Birmingham</t>
  </si>
  <si>
    <t>VAC1000265574</t>
  </si>
  <si>
    <t>https://www.findapprenticeship.service.gov.uk/apprenticeship/1000265574</t>
  </si>
  <si>
    <t>METRO SHIPPING LIMITED (Birmingham)</t>
  </si>
  <si>
    <t>B37 7YE</t>
  </si>
  <si>
    <t>£19000 Pay review every 6 months.
Company benefits.</t>
  </si>
  <si>
    <t>Working Monday to Friday, 8:30am to 5.00pm.</t>
  </si>
  <si>
    <t>VAC1000285739</t>
  </si>
  <si>
    <t>https://www.findapprenticeship.service.gov.uk/apprenticeship/1000285739</t>
  </si>
  <si>
    <t>MGB SUPPLIES  (LINCOLN)</t>
  </si>
  <si>
    <t>LN6 3JZ</t>
  </si>
  <si>
    <t>Monday to Friday, 8am to 4:30pm</t>
  </si>
  <si>
    <t>Warehouse/Trade Supplier Apprentice</t>
  </si>
  <si>
    <t>VAC1000285719</t>
  </si>
  <si>
    <t>https://www.findapprenticeship.service.gov.uk/apprenticeship/1000285719</t>
  </si>
  <si>
    <t>Monday to Friday 8am to 4:30pm</t>
  </si>
  <si>
    <t>VAC1000285290</t>
  </si>
  <si>
    <t>https://www.findapprenticeship.service.gov.uk/apprenticeship/1000285290</t>
  </si>
  <si>
    <t>Miller and Carter - Lowton ()</t>
  </si>
  <si>
    <t>WA3 1HD</t>
  </si>
  <si>
    <t>VAC1000282333</t>
  </si>
  <si>
    <t>https://www.findapprenticeship.service.gov.uk/apprenticeship/1000282333</t>
  </si>
  <si>
    <t>MILLWOOD SERVICING LTD  (WALLINGTON)</t>
  </si>
  <si>
    <t>SM6 7AH</t>
  </si>
  <si>
    <t>WALLINGTON</t>
  </si>
  <si>
    <t>VAC1000286494</t>
  </si>
  <si>
    <t>https://www.findapprenticeship.service.gov.uk/apprenticeship/1000286494</t>
  </si>
  <si>
    <t>VAC1000285988</t>
  </si>
  <si>
    <t>https://www.findapprenticeship.service.gov.uk/apprenticeship/1000285988</t>
  </si>
  <si>
    <t>MOFFATT FINANCIAL PLANNING LTD (MANCHESTER)</t>
  </si>
  <si>
    <t>M14 7LU</t>
  </si>
  <si>
    <t>Monday to Friday, 9am to 5pm, with one hour for lunch.</t>
  </si>
  <si>
    <t>Wells</t>
  </si>
  <si>
    <t>Billericay</t>
  </si>
  <si>
    <t>Morrill Pharmacy (Hull)</t>
  </si>
  <si>
    <t>VAC1000285984</t>
  </si>
  <si>
    <t>https://www.findapprenticeship.service.gov.uk/apprenticeship/1000285984</t>
  </si>
  <si>
    <t>HU17 0BS</t>
  </si>
  <si>
    <t>VAC1000286061</t>
  </si>
  <si>
    <t>https://www.findapprenticeship.service.gov.uk/apprenticeship/1000286061</t>
  </si>
  <si>
    <t>VAC1000285175</t>
  </si>
  <si>
    <t>https://www.findapprenticeship.service.gov.uk/apprenticeship/1000285175</t>
  </si>
  <si>
    <t>MR DAVID G FIGAJI (COLCHESTER)</t>
  </si>
  <si>
    <t>CO7 0UD</t>
  </si>
  <si>
    <t>VAC1000285176</t>
  </si>
  <si>
    <t>https://www.findapprenticeship.service.gov.uk/apprenticeship/1000285176</t>
  </si>
  <si>
    <t>MR DAVID G FIGAJI (Jaywick)</t>
  </si>
  <si>
    <t>CO15 2NB</t>
  </si>
  <si>
    <t>Jaywick</t>
  </si>
  <si>
    <t>VAC1000286756</t>
  </si>
  <si>
    <t>https://www.findapprenticeship.service.gov.uk/apprenticeship/1000286756</t>
  </si>
  <si>
    <t>MR NAHAR T/A THE VALLEY CENTRE DENTAL PRACTICE (Staffs)</t>
  </si>
  <si>
    <t>WS12 1AP</t>
  </si>
  <si>
    <t>Monday- Friday between 08:30-17:00.</t>
  </si>
  <si>
    <t>VAC1000286127</t>
  </si>
  <si>
    <t>https://www.findapprenticeship.service.gov.uk/apprenticeship/1000286127</t>
  </si>
  <si>
    <t>MR SANJEEV BEDI  (WASHINGTON)</t>
  </si>
  <si>
    <t>NE37 2BA</t>
  </si>
  <si>
    <t>Monday to Friday, working hours to be confirmed.</t>
  </si>
  <si>
    <t>Pharmacy technician apprentice</t>
  </si>
  <si>
    <t>VAC1000285632</t>
  </si>
  <si>
    <t>https://www.findapprenticeship.service.gov.uk/apprenticeship/1000285632</t>
  </si>
  <si>
    <t>MRS BAN SHAMOON  (RUISLIP)</t>
  </si>
  <si>
    <t>HA4 7AA</t>
  </si>
  <si>
    <t>Apprentice Early years Practitioner - Camilla Collins - OX26 6XJ</t>
  </si>
  <si>
    <t>VAC1000286228</t>
  </si>
  <si>
    <t>https://www.findapprenticeship.service.gov.uk/apprenticeship/1000286228</t>
  </si>
  <si>
    <t>MRS CAMILLA COLLINS  (BICESTER)</t>
  </si>
  <si>
    <t>OX26 6XJ</t>
  </si>
  <si>
    <t>4 days a week, Monday to Thursday 8am till 5pm.</t>
  </si>
  <si>
    <t>VAC1000285742</t>
  </si>
  <si>
    <t>https://www.findapprenticeship.service.gov.uk/apprenticeship/1000285742</t>
  </si>
  <si>
    <t>MRS S L THOMAS  (Hove)</t>
  </si>
  <si>
    <t>BN3 5SL</t>
  </si>
  <si>
    <t>£14206</t>
  </si>
  <si>
    <t>Monday - Friday. Shift hours: 8.00am - 5.00pm, 8.30am - 5.30pm and 8.00am - 6.00pm.</t>
  </si>
  <si>
    <t>VAC1000286165</t>
  </si>
  <si>
    <t>https://www.findapprenticeship.service.gov.uk/apprenticeship/1000286165</t>
  </si>
  <si>
    <t>MUCKLE LLP (Tyne And Wear)</t>
  </si>
  <si>
    <t>NE1 4BF</t>
  </si>
  <si>
    <t>Apprentice Multi-Skilled Maintenance Engineer</t>
  </si>
  <si>
    <t>VAC1000285211</t>
  </si>
  <si>
    <t>https://www.findapprenticeship.service.gov.uk/apprenticeship/1000285211</t>
  </si>
  <si>
    <t>MULTIMATIC CFT LIMITED (Norfolk)</t>
  </si>
  <si>
    <t>NR18 0WY</t>
  </si>
  <si>
    <t>£16078 Performance pay reviews will be conducted throughout the apprenticeship, potentially earning £13.40 after your second year of the apprenticeship depending on performance.</t>
  </si>
  <si>
    <t>Core working hours will be from 8am to 4:30pm, Monday to Friday</t>
  </si>
  <si>
    <t>Catering Apprentice</t>
  </si>
  <si>
    <t>VAC1000285936</t>
  </si>
  <si>
    <t>https://www.findapprenticeship.service.gov.uk/apprenticeship/1000285936</t>
  </si>
  <si>
    <t>MY COFFEE STATION OPERATIONS LTD (WEST MIDLANDS)</t>
  </si>
  <si>
    <t>DY8 1UZ</t>
  </si>
  <si>
    <t>Various hours- shifts to be confirmed.</t>
  </si>
  <si>
    <t>Food and Drink Maintenance Engineer Apprentice</t>
  </si>
  <si>
    <t>VAC1000285938</t>
  </si>
  <si>
    <t>https://www.findapprenticeship.service.gov.uk/apprenticeship/1000285938</t>
  </si>
  <si>
    <t>VAC1000285760</t>
  </si>
  <si>
    <t>https://www.findapprenticeship.service.gov.uk/apprenticeship/1000285760</t>
  </si>
  <si>
    <t>Monday to Friday 9 to 5</t>
  </si>
  <si>
    <t>Software Sales Apprentice</t>
  </si>
  <si>
    <t>VAC1000286352</t>
  </si>
  <si>
    <t>https://www.findapprenticeship.service.gov.uk/apprenticeship/1000286352</t>
  </si>
  <si>
    <t>MYSOFT LTD  (CROOKHAM)</t>
  </si>
  <si>
    <t>GU52 0RJ</t>
  </si>
  <si>
    <t>Monday to Friday 9.00am to 5.30pm.</t>
  </si>
  <si>
    <t>CROOKHAM</t>
  </si>
  <si>
    <t>VAC1000286033</t>
  </si>
  <si>
    <t>https://www.findapprenticeship.service.gov.uk/apprenticeship/1000286033</t>
  </si>
  <si>
    <t>N IS FOR NURSERY LTD (Berkshire)</t>
  </si>
  <si>
    <t>RG1 5LE</t>
  </si>
  <si>
    <t>£16494</t>
  </si>
  <si>
    <t>Work a flexible shift pattern within the opening hours (7am-7pm).</t>
  </si>
  <si>
    <t>VAC1000286243</t>
  </si>
  <si>
    <t>https://www.findapprenticeship.service.gov.uk/apprenticeship/1000286243</t>
  </si>
  <si>
    <t>N IS FOR NURSERY LTD (Bushey)</t>
  </si>
  <si>
    <t>WD23 2EN</t>
  </si>
  <si>
    <t>£17500.0 £17,500- £18,750 depending on experience. 
Performance related bonus of up to £750 per year (once working within ratio).</t>
  </si>
  <si>
    <t>VAC1000286152</t>
  </si>
  <si>
    <t>https://www.findapprenticeship.service.gov.uk/apprenticeship/1000286152</t>
  </si>
  <si>
    <t>N6 5HX</t>
  </si>
  <si>
    <t>40 hours - Work a flexible shift pattern within the opening hours (7am-7pm)</t>
  </si>
  <si>
    <t>VAC1000286235</t>
  </si>
  <si>
    <t>https://www.findapprenticeship.service.gov.uk/apprenticeship/1000286235</t>
  </si>
  <si>
    <t>E8 3RH</t>
  </si>
  <si>
    <t>40 hours - Work a flexible shift pattern within the opening hours (7am-7pm).</t>
  </si>
  <si>
    <t>VAC1000286290</t>
  </si>
  <si>
    <t>https://www.findapprenticeship.service.gov.uk/apprenticeship/1000286290</t>
  </si>
  <si>
    <t>N16 0EP</t>
  </si>
  <si>
    <t>£18250.0 £18,250 - £19,250 depending on experience. 
Performance related bonus of up to £750 per year (once working within ratio).</t>
  </si>
  <si>
    <t>VAC1000286037</t>
  </si>
  <si>
    <t>https://www.findapprenticeship.service.gov.uk/apprenticeship/1000286037</t>
  </si>
  <si>
    <t>NW5 2QE</t>
  </si>
  <si>
    <t>£18241.6 Level 2 apprentices paid at £8.77 per hour 
Level 3 apprentices paid at £9.24 per hour 
40 hours a week</t>
  </si>
  <si>
    <t>Working 5 days out of 7. Shifts varying which will include weekends. 
Shifts confirmed on appointment on a rota basis. Earliest start time: 7.00am. Latest finish: 7.00pm.</t>
  </si>
  <si>
    <t>VAC1000285376</t>
  </si>
  <si>
    <t>https://www.findapprenticeship.service.gov.uk/apprenticeship/1000285376</t>
  </si>
  <si>
    <t>Nando's - Baker Street ()</t>
  </si>
  <si>
    <t>W1U 6RS</t>
  </si>
  <si>
    <t>£12350</t>
  </si>
  <si>
    <t>25 hours per week, 8.00am - late (under 18's latest finish will be 11pm), with exact shift patterns to be confirmed.</t>
  </si>
  <si>
    <t>VAC1000285364</t>
  </si>
  <si>
    <t>https://www.findapprenticeship.service.gov.uk/apprenticeship/1000285364</t>
  </si>
  <si>
    <t>Nando's - Clink Street ()</t>
  </si>
  <si>
    <t>SE1 9BU</t>
  </si>
  <si>
    <t>£14079</t>
  </si>
  <si>
    <t>VAC1000285366</t>
  </si>
  <si>
    <t>https://www.findapprenticeship.service.gov.uk/apprenticeship/1000285366</t>
  </si>
  <si>
    <t>VAC1000286164</t>
  </si>
  <si>
    <t>https://www.findapprenticeship.service.gov.uk/apprenticeship/1000286164</t>
  </si>
  <si>
    <t>VAC1000286750</t>
  </si>
  <si>
    <t>https://www.findapprenticeship.service.gov.uk/apprenticeship/1000286750</t>
  </si>
  <si>
    <t>VAC1000285151</t>
  </si>
  <si>
    <t>https://www.findapprenticeship.service.gov.uk/apprenticeship/1000285151</t>
  </si>
  <si>
    <t>Nando's - Rochdale ()</t>
  </si>
  <si>
    <t>OL16 1BE</t>
  </si>
  <si>
    <t>VAC1000286159</t>
  </si>
  <si>
    <t>https://www.findapprenticeship.service.gov.uk/apprenticeship/1000286159</t>
  </si>
  <si>
    <t>Nando's - Southwark Arches ()</t>
  </si>
  <si>
    <t>SE1 0XH</t>
  </si>
  <si>
    <t>£12207</t>
  </si>
  <si>
    <t>VAC1000286161</t>
  </si>
  <si>
    <t>https://www.findapprenticeship.service.gov.uk/apprenticeship/1000286161</t>
  </si>
  <si>
    <t>W12 7GF</t>
  </si>
  <si>
    <t>£12500.80</t>
  </si>
  <si>
    <t>20 hours per week, 8am – Late (under 18’s latest finish will be 11pm), with exact days and shift patterns to be confirmed.</t>
  </si>
  <si>
    <t>VAC1000285869</t>
  </si>
  <si>
    <t>https://www.findapprenticeship.service.gov.uk/apprenticeship/1000285869</t>
  </si>
  <si>
    <t>VAC1000285538</t>
  </si>
  <si>
    <t>https://www.findapprenticeship.service.gov.uk/apprenticeship/1000285538</t>
  </si>
  <si>
    <t>NG1 3HL</t>
  </si>
  <si>
    <t>Heavy Goods Service and Maintenance Apprentice Technician (36081)</t>
  </si>
  <si>
    <t>VAC1000285899</t>
  </si>
  <si>
    <t>https://www.findapprenticeship.service.gov.uk/apprenticeship/1000285899</t>
  </si>
  <si>
    <t>NEEDHAMS SERVICES (UK) LTD  (OLDHAM)</t>
  </si>
  <si>
    <t>OL9 8NH</t>
  </si>
  <si>
    <t>Monday to Friday, hours TBC.</t>
  </si>
  <si>
    <t>VAC1000285205</t>
  </si>
  <si>
    <t>https://www.findapprenticeship.service.gov.uk/apprenticeship/1000285205</t>
  </si>
  <si>
    <t>NETWORK LIMITED  (Coventry)</t>
  </si>
  <si>
    <t>CV7 9PU</t>
  </si>
  <si>
    <t>Monday – Friday 9:00 AM – 5:30 PM</t>
  </si>
  <si>
    <t>Multi-Channel Marketing L3 Apprenticeship</t>
  </si>
  <si>
    <t>VAC1000286686</t>
  </si>
  <si>
    <t>https://www.findapprenticeship.service.gov.uk/apprenticeship/1000286686</t>
  </si>
  <si>
    <t>NEW THEATRE ROYAL TRUSTEES (PORTSMOUTH) LTD (Hampshire )</t>
  </si>
  <si>
    <t>PO1 2DD</t>
  </si>
  <si>
    <t>£9984.0 Annual</t>
  </si>
  <si>
    <t>Monday-Friday, times to be confirmed.</t>
  </si>
  <si>
    <t>VAC1000285842</t>
  </si>
  <si>
    <t>https://www.findapprenticeship.service.gov.uk/apprenticeship/1000285842</t>
  </si>
  <si>
    <t>Newcastle and Stafford Colleges Group (Staffordshire)</t>
  </si>
  <si>
    <t>ST5 2GB</t>
  </si>
  <si>
    <t>£15200 Salary range £15,200 - £22,011.</t>
  </si>
  <si>
    <t>Monday - Friday, 37 hours per week. Flexible working hours.</t>
  </si>
  <si>
    <t>Equine Groom apprentice</t>
  </si>
  <si>
    <t>VAC1000285457</t>
  </si>
  <si>
    <t>https://www.findapprenticeship.service.gov.uk/apprenticeship/1000285457</t>
  </si>
  <si>
    <t>Newhall Farm Equestrian (Devon)</t>
  </si>
  <si>
    <t>EX5 3LW</t>
  </si>
  <si>
    <t>Split shifts (days to be confirmed)
7.00am - 9:30am
2:30pm - 4.00pm</t>
  </si>
  <si>
    <t>VAC1000285208</t>
  </si>
  <si>
    <t>https://www.findapprenticeship.service.gov.uk/apprenticeship/1000285208</t>
  </si>
  <si>
    <t>Nightingale Dental Care (AMERSHAM)</t>
  </si>
  <si>
    <t>HP7 9PZ</t>
  </si>
  <si>
    <t>Monday to Friday, 8:15am - 5:30pm.</t>
  </si>
  <si>
    <t>Apprentice Tool Maker (Setter)</t>
  </si>
  <si>
    <t>VAC1000285254</t>
  </si>
  <si>
    <t>https://www.findapprenticeship.service.gov.uk/apprenticeship/1000285254</t>
  </si>
  <si>
    <t>Shift basis. 6.00am - 2.00pm, 2.00pm - 10.00pm.</t>
  </si>
  <si>
    <t>VAC1000286328</t>
  </si>
  <si>
    <t>https://www.findapprenticeship.service.gov.uk/apprenticeship/1000286328</t>
  </si>
  <si>
    <t>NORTHERN STAR ACADEMIES TRUST (Skipton)</t>
  </si>
  <si>
    <t>BD23 2SJ</t>
  </si>
  <si>
    <t>Term time only. Working week will be confirmed with employer if successful to interview.</t>
  </si>
  <si>
    <t>Skipton</t>
  </si>
  <si>
    <t>VAC1000286265</t>
  </si>
  <si>
    <t>https://www.findapprenticeship.service.gov.uk/apprenticeship/1000286265</t>
  </si>
  <si>
    <t>£23615.0 Part time opportunties are available, which will be paid on a pro-rata basis.</t>
  </si>
  <si>
    <t>Monday - Friday, 07:30 - 15:30.</t>
  </si>
  <si>
    <t>Warehouse Operations Administrator Apprentice</t>
  </si>
  <si>
    <t>VAC1000286577</t>
  </si>
  <si>
    <t>https://www.findapprenticeship.service.gov.uk/apprenticeship/1000286577</t>
  </si>
  <si>
    <t>NTG Ebrex Ltd (Lichfield)</t>
  </si>
  <si>
    <t>WS14 9HY</t>
  </si>
  <si>
    <t>£14137.50</t>
  </si>
  <si>
    <t>9.00am - 5.30pm Monday - Friday with a 1-hour lunch break.</t>
  </si>
  <si>
    <t>Early Years Nursery Practitioner Apprenticeship at Oakhill Nursery</t>
  </si>
  <si>
    <t>VAC1000285809</t>
  </si>
  <si>
    <t>https://www.findapprenticeship.service.gov.uk/apprenticeship/1000285809</t>
  </si>
  <si>
    <t>OAKHILL COLLEGE (WHALLEY) LTD (CLITHEROE)</t>
  </si>
  <si>
    <t>BB7 9AF</t>
  </si>
  <si>
    <t>BURNLEY COLLEGE</t>
  </si>
  <si>
    <t>Monday - Friday.
Shifts to be confirmed.
Full Time, Fixed Term.</t>
  </si>
  <si>
    <t>VAC1000286031</t>
  </si>
  <si>
    <t>https://www.findapprenticeship.service.gov.uk/apprenticeship/1000286031</t>
  </si>
  <si>
    <t>VAC1000286586</t>
  </si>
  <si>
    <t>https://www.findapprenticeship.service.gov.uk/apprenticeship/1000286586</t>
  </si>
  <si>
    <t>Office Builders (Portsmouth)</t>
  </si>
  <si>
    <t>PO3 5EJ</t>
  </si>
  <si>
    <t>HTP APPRENTICESHIP COLLEGE LTD</t>
  </si>
  <si>
    <t>Monday- Friday 
9am- 3.30pm 
Additional hours may be available as the role progresses</t>
  </si>
  <si>
    <t>VAC1000285262</t>
  </si>
  <si>
    <t>https://www.findapprenticeship.service.gov.uk/apprenticeship/1000285262</t>
  </si>
  <si>
    <t>Old Stables - Fontwell  Arundel West Sussex ()</t>
  </si>
  <si>
    <t>VAC1000285682</t>
  </si>
  <si>
    <t>https://www.findapprenticeship.service.gov.uk/apprenticeship/1000285682</t>
  </si>
  <si>
    <t>BN18 0SY</t>
  </si>
  <si>
    <t>VAC1000286150</t>
  </si>
  <si>
    <t>https://www.findapprenticeship.service.gov.uk/apprenticeship/1000286150</t>
  </si>
  <si>
    <t>VAC1000285155</t>
  </si>
  <si>
    <t>https://www.findapprenticeship.service.gov.uk/apprenticeship/1000285155</t>
  </si>
  <si>
    <t>OMETIS LIMITED  (Birmingham)</t>
  </si>
  <si>
    <t>B1 1RS</t>
  </si>
  <si>
    <t>£23500.0</t>
  </si>
  <si>
    <t>You'll also deliver 1st line support for our clients. Our service desk operates between 5.30am - 5.30pm, 7 days a week, 364 days a year. We share workloads and balance out of hours/unsociable working, further information about this will be provided.
Days and shifts TBC.</t>
  </si>
  <si>
    <t>VAC1000286143</t>
  </si>
  <si>
    <t>https://www.findapprenticeship.service.gov.uk/apprenticeship/1000286143</t>
  </si>
  <si>
    <t>O'Neill's - Winchester ()</t>
  </si>
  <si>
    <t>SO23 9AP</t>
  </si>
  <si>
    <t>30 hours per week. Exact days and shifts to be confirmed.</t>
  </si>
  <si>
    <t>VAC1000285549</t>
  </si>
  <si>
    <t>https://www.findapprenticeship.service.gov.uk/apprenticeship/1000285549</t>
  </si>
  <si>
    <t>Apprentice Sports Travel Consultant (Salary - £15 600)</t>
  </si>
  <si>
    <t>VAC1000286518</t>
  </si>
  <si>
    <t>https://www.findapprenticeship.service.gov.uk/apprenticeship/1000286518</t>
  </si>
  <si>
    <t>ONSIDE TRAVEL MANAGEMENT LIMITED (HUDDERSFIELD)</t>
  </si>
  <si>
    <t>HD1 1RD</t>
  </si>
  <si>
    <t>Monday to Friday, from 9:00am to 5:30pm.</t>
  </si>
  <si>
    <t>VAC1000285880</t>
  </si>
  <si>
    <t>https://www.findapprenticeship.service.gov.uk/apprenticeship/1000285880</t>
  </si>
  <si>
    <t>Business Administration  Communications &amp; Engagement Apprentice</t>
  </si>
  <si>
    <t>VAC1000285653</t>
  </si>
  <si>
    <t>https://www.findapprenticeship.service.gov.uk/apprenticeship/1000285653</t>
  </si>
  <si>
    <t>ORGANON PHARMA (UK) LIMITED (Cramlington)</t>
  </si>
  <si>
    <t>NE23 3JU</t>
  </si>
  <si>
    <t>NORTHUMBERLAND COUNCIL</t>
  </si>
  <si>
    <t>£18200 Starting salary of £18,200 per annum.</t>
  </si>
  <si>
    <t>Monday to Friday 
Shifts to be confirmed
37.5 hours per week</t>
  </si>
  <si>
    <t>VAC1000285294</t>
  </si>
  <si>
    <t>https://www.findapprenticeship.service.gov.uk/apprenticeship/1000285294</t>
  </si>
  <si>
    <t>Original Plough - Chelmsford ()</t>
  </si>
  <si>
    <t>CM1 1HY</t>
  </si>
  <si>
    <t>VAC1000284936</t>
  </si>
  <si>
    <t>https://www.findapprenticeship.service.gov.uk/apprenticeship/1000284936</t>
  </si>
  <si>
    <t>ORTON ELECTRICAL SERVICES LTD (WOLVERHAMPTON)</t>
  </si>
  <si>
    <t>WV5 8AZ</t>
  </si>
  <si>
    <t>Monday-Friday (times to be confirmed).</t>
  </si>
  <si>
    <t>Teacher Assistant Level 3 Apprenticeship</t>
  </si>
  <si>
    <t>VAC1000286179</t>
  </si>
  <si>
    <t>https://www.findapprenticeship.service.gov.uk/apprenticeship/1000286179</t>
  </si>
  <si>
    <t>Ovingham Middle School (Prudhoe)</t>
  </si>
  <si>
    <t>NE42 6DE</t>
  </si>
  <si>
    <t>£10562.50</t>
  </si>
  <si>
    <t>31.25h/w, term-time only
Mon - Fri 8.45 - 3.30 (30 mins unpaid lunch break) Shifts TBC.</t>
  </si>
  <si>
    <t>Prudhoe</t>
  </si>
  <si>
    <t>Installation &amp; Maintenance Electrician Apprentice L3</t>
  </si>
  <si>
    <t>VAC1000285690</t>
  </si>
  <si>
    <t>https://www.findapprenticeship.service.gov.uk/apprenticeship/1000285690</t>
  </si>
  <si>
    <t>PANKS ENGINEERS LTD  (NORWICH)</t>
  </si>
  <si>
    <t>NR2 4TE</t>
  </si>
  <si>
    <t>A typical working week is outlined below 
Monday to Thursday - 8:00am - 16:30pm with a 30 minute unpaid lunch break. 
Friday - 8:00am - 15:30pm with a 30 minute unpaid lunch break. 
There may be weekend and overtime works on occasion</t>
  </si>
  <si>
    <t>Level 3 Engineering Technician (Mechatronics Maintenance Technician) Apprenticeship</t>
  </si>
  <si>
    <t>VAC1000285668</t>
  </si>
  <si>
    <t>https://www.findapprenticeship.service.gov.uk/apprenticeship/1000285668</t>
  </si>
  <si>
    <t>Your working week would be as follows 
Monday to Thursday - 8:00am until 16:30pm
Friday - 8:00am until 15:30pm 
With one day a week to be based at City College Norwich - hours to be determined by CCN.</t>
  </si>
  <si>
    <t>Apprentice Global Talent Sourcer</t>
  </si>
  <si>
    <t>VAC1000285314</t>
  </si>
  <si>
    <t>https://www.findapprenticeship.service.gov.uk/apprenticeship/1000285314</t>
  </si>
  <si>
    <t>Paracruiter Ltd  (UK)</t>
  </si>
  <si>
    <t>TR18 4NQ</t>
  </si>
  <si>
    <t>£13312.0 Salary will be reviewed annually</t>
  </si>
  <si>
    <t>Working Days: 4 (as directed)
Working Times: 9am to 5pm
Days and shifts to be confirmed.</t>
  </si>
  <si>
    <t>Administration Apprentice  (36080)</t>
  </si>
  <si>
    <t>VAC1000285813</t>
  </si>
  <si>
    <t>https://www.findapprenticeship.service.gov.uk/apprenticeship/1000285813</t>
  </si>
  <si>
    <t>Parcel London (MANCHESTER)</t>
  </si>
  <si>
    <t>M8 8HW</t>
  </si>
  <si>
    <t>Monday to Friday 
9am– 5.30pm</t>
  </si>
  <si>
    <t>VAC1000286670</t>
  </si>
  <si>
    <t>https://www.findapprenticeship.service.gov.uk/apprenticeship/1000286670</t>
  </si>
  <si>
    <t>Park Avenue Pharmacy (Northampton)</t>
  </si>
  <si>
    <t>NN3 2HZ</t>
  </si>
  <si>
    <t>Monday - Saturday, shifts to be confirmed.</t>
  </si>
  <si>
    <t>VAC1000285945</t>
  </si>
  <si>
    <t>https://www.findapprenticeship.service.gov.uk/apprenticeship/1000285945</t>
  </si>
  <si>
    <t>PARKFIELD DENTAL SURGERY LTD (Burnham-On-Sea)</t>
  </si>
  <si>
    <t>TA8 2JU</t>
  </si>
  <si>
    <t>Monday to Friday, 8.15am - 5.15pm.</t>
  </si>
  <si>
    <t>Burnham-On-Sea</t>
  </si>
  <si>
    <t>VAC1000286374</t>
  </si>
  <si>
    <t>https://www.findapprenticeship.service.gov.uk/apprenticeship/1000286374</t>
  </si>
  <si>
    <t>Partners Kuntsford (Stockport)</t>
  </si>
  <si>
    <t>SK12 1JG</t>
  </si>
  <si>
    <t>Normanton</t>
  </si>
  <si>
    <t>VAC1000285492</t>
  </si>
  <si>
    <t>https://www.findapprenticeship.service.gov.uk/apprenticeship/1000285492</t>
  </si>
  <si>
    <t>Pearl Dental Surgery (NORWICH)</t>
  </si>
  <si>
    <t>NR4 7HW</t>
  </si>
  <si>
    <t>Monday to Friday, 08:30am to 17:30pm</t>
  </si>
  <si>
    <t>VAC1000286064</t>
  </si>
  <si>
    <t>https://www.findapprenticeship.service.gov.uk/apprenticeship/1000286064</t>
  </si>
  <si>
    <t>VAC1000286671</t>
  </si>
  <si>
    <t>https://www.findapprenticeship.service.gov.uk/apprenticeship/1000286671</t>
  </si>
  <si>
    <t>Pemberton Surgery (PEMBERTON WIGAN)</t>
  </si>
  <si>
    <t>WN5 9QX</t>
  </si>
  <si>
    <t>Monday to Friday
7.5 hours per day/ 37.5 hours per week – to work between the hours of 8am and 6.30 pm. 
Half an hour paid lunch break.</t>
  </si>
  <si>
    <t>PEMBERTON WIGAN</t>
  </si>
  <si>
    <t>VAC1000286035</t>
  </si>
  <si>
    <t>https://www.findapprenticeship.service.gov.uk/apprenticeship/1000286035</t>
  </si>
  <si>
    <t>PEMBRIDGE ORAL CARE LTD  (London)</t>
  </si>
  <si>
    <t>W8 7TH</t>
  </si>
  <si>
    <t>Monday - Friday, 8.45am - 6.15pm, Saturday, 10.00am - 3.00pm, this will be on a rota basis, hours may vary. Need to be flexible.</t>
  </si>
  <si>
    <t>VAC1000286734</t>
  </si>
  <si>
    <t>https://www.findapprenticeship.service.gov.uk/apprenticeship/1000286734</t>
  </si>
  <si>
    <t>M41 7JQ</t>
  </si>
  <si>
    <t>VAC1000286744</t>
  </si>
  <si>
    <t>https://www.findapprenticeship.service.gov.uk/apprenticeship/1000286744</t>
  </si>
  <si>
    <t>Light Vehicle Apprentice - Walsall</t>
  </si>
  <si>
    <t>VAC1000286059</t>
  </si>
  <si>
    <t>https://www.findapprenticeship.service.gov.uk/apprenticeship/1000286059</t>
  </si>
  <si>
    <t>PENDRAGON PLC (Walsall)</t>
  </si>
  <si>
    <t>WS2 9EX</t>
  </si>
  <si>
    <t>VAC1000285758</t>
  </si>
  <si>
    <t>https://www.findapprenticeship.service.gov.uk/apprenticeship/1000285758</t>
  </si>
  <si>
    <t>PERCY LANE PRODUCTS  LIMITED (Staffordshire)</t>
  </si>
  <si>
    <t>B79 7TL</t>
  </si>
  <si>
    <t>Monday - Thursday, 8.15am - 4.45pm and Friday, 8.15am - 1.15pm.</t>
  </si>
  <si>
    <t>VAC1000285907</t>
  </si>
  <si>
    <t>https://www.findapprenticeship.service.gov.uk/apprenticeship/1000285907</t>
  </si>
  <si>
    <t>VAC1000285900</t>
  </si>
  <si>
    <t>https://www.findapprenticeship.service.gov.uk/apprenticeship/1000285900</t>
  </si>
  <si>
    <t>VAC1000285902</t>
  </si>
  <si>
    <t>https://www.findapprenticeship.service.gov.uk/apprenticeship/1000285902</t>
  </si>
  <si>
    <t>Apprentices are required to be flexible to meet the needs of the business, and punctuality is key. Working as part of a team and using own initiative are essential. The average working week will be 30 plus hours, Monday - Friday, shifts to be confirmed.</t>
  </si>
  <si>
    <t>VAC1000286649</t>
  </si>
  <si>
    <t>https://www.findapprenticeship.service.gov.uk/apprenticeship/1000286649</t>
  </si>
  <si>
    <t>PHARMACY BOND LIMITED  (FARNBOROUGH)</t>
  </si>
  <si>
    <t>GU14 6BN</t>
  </si>
  <si>
    <t>VAC1000286595</t>
  </si>
  <si>
    <t>https://www.findapprenticeship.service.gov.uk/apprenticeship/1000286595</t>
  </si>
  <si>
    <t>PHAT BEAUTY LTD  (WARRINGTON)</t>
  </si>
  <si>
    <t>WA3 3BN</t>
  </si>
  <si>
    <t>VAC1000285285</t>
  </si>
  <si>
    <t>https://www.findapprenticeship.service.gov.uk/apprenticeship/1000285285</t>
  </si>
  <si>
    <t>PINHOE PHARMACY LTD  ()</t>
  </si>
  <si>
    <t>EX1 3SA</t>
  </si>
  <si>
    <t>Monday - Friday, 9.00am - 6.00pm Saturday, 9.00am - 1.00pm (hours agreed between these)</t>
  </si>
  <si>
    <t>Solicitor Apprentice</t>
  </si>
  <si>
    <t>VAC1000286300</t>
  </si>
  <si>
    <t>https://www.findapprenticeship.service.gov.uk/apprenticeship/1000286300</t>
  </si>
  <si>
    <t>PIO LEGAL SERVICES LIMITED  (Exeter)</t>
  </si>
  <si>
    <t>VAC1000285259</t>
  </si>
  <si>
    <t>https://www.findapprenticeship.service.gov.uk/apprenticeship/1000285259</t>
  </si>
  <si>
    <t>PIPPINS NURSERY (LEEDS) LTD T/A PIPPINS NURSERY (LEEDS)</t>
  </si>
  <si>
    <t>LS9 9LF</t>
  </si>
  <si>
    <t>The working week will be Monday to Friday.? 
Shifts will vary each week between 7:30am to 6.00pm (for example working 9.00am to 5.00pm).</t>
  </si>
  <si>
    <t>PITTA PATTA DAY NURSERY LTD  (London)</t>
  </si>
  <si>
    <t>Apprentice Guest Server - Bristol [Longwell Green]</t>
  </si>
  <si>
    <t>VAC1000285686</t>
  </si>
  <si>
    <t>https://www.findapprenticeship.service.gov.uk/apprenticeship/1000285686</t>
  </si>
  <si>
    <t>PIZZA HUT (U.K.) LIMITED (Bristol)</t>
  </si>
  <si>
    <t>PIZZA HUT (U.K.) LIMITED</t>
  </si>
  <si>
    <t>Over 5 days between Monday and Sunday - shifts to be confirmed. The restaurant operates from 10am to 11pm and you will be required to work shifts between &amp; exceeding those hours (18+ only beyond 11pm). Days TBC.</t>
  </si>
  <si>
    <t>Apprentice Kitchen Team Member - Bristol [Longwell Green]</t>
  </si>
  <si>
    <t>VAC1000285681</t>
  </si>
  <si>
    <t>https://www.findapprenticeship.service.gov.uk/apprenticeship/1000285681</t>
  </si>
  <si>
    <t>Over 5 days between Monday and Sunday - shifts to be confirmed. The restaurant operates from 10.00am - 11.00pm and you will be required to work shifts between and exceeding those hours. TBC.</t>
  </si>
  <si>
    <t>Sales and Office Administration Apprentice</t>
  </si>
  <si>
    <t>VAC1000286078</t>
  </si>
  <si>
    <t>https://www.findapprenticeship.service.gov.uk/apprenticeship/1000286078</t>
  </si>
  <si>
    <t>PJW Meters (NEWTON ABBOT)</t>
  </si>
  <si>
    <t>TQ12 2DF</t>
  </si>
  <si>
    <t>£26000 Commission and bonus scheme for a Sales and Office Administration Associate Apprentice at PJW Meters and Elko EP UK. Commission Payouts made quarterly based on achieved sales targets.</t>
  </si>
  <si>
    <t>Monday to Friday, 8:30am - 17:30pm (to include 30min/1 hr unpaid lunch)</t>
  </si>
  <si>
    <t>VAC1000285269</t>
  </si>
  <si>
    <t>https://www.findapprenticeship.service.gov.uk/apprenticeship/1000285269</t>
  </si>
  <si>
    <t>£21915</t>
  </si>
  <si>
    <t>Monday - Friday, 9.00am - 5.00pm, with a 30 minute lunch break and with some flexibility.</t>
  </si>
  <si>
    <t>VAC1000285427</t>
  </si>
  <si>
    <t>https://www.findapprenticeship.service.gov.uk/apprenticeship/1000285427</t>
  </si>
  <si>
    <t>Monday to Friday 9am - 5pm. May include some weekends</t>
  </si>
  <si>
    <t>IT Cyber Security Apprentice</t>
  </si>
  <si>
    <t>VAC1000285593</t>
  </si>
  <si>
    <t>https://www.findapprenticeship.service.gov.uk/apprenticeship/1000285593</t>
  </si>
  <si>
    <t>VAC1000286573</t>
  </si>
  <si>
    <t>https://www.findapprenticeship.service.gov.uk/apprenticeship/1000286573</t>
  </si>
  <si>
    <t>PLYMOUTH ARGYLE FOOTBALL IN THE COMMUNITY TRUST (PLYMOUTH)</t>
  </si>
  <si>
    <t>PL2 3DQ</t>
  </si>
  <si>
    <t>Monday - Friday between 9am and 5pm.
Some evenings to support with evening classes and sessions.</t>
  </si>
  <si>
    <t>Accounting + Advisory Apprentice (AAT Apprenticeship Programme)</t>
  </si>
  <si>
    <t>VAC1000284525</t>
  </si>
  <si>
    <t>https://www.findapprenticeship.service.gov.uk/apprenticeship/1000284525</t>
  </si>
  <si>
    <t>PM+M Business Solutions LLP (BLACKBURN)</t>
  </si>
  <si>
    <t>BB1 5QB</t>
  </si>
  <si>
    <t>£12064 to £21564.4</t>
  </si>
  <si>
    <t>Monday to Friday, 8:45am - 5.00pm.</t>
  </si>
  <si>
    <t>Audit  Accounting + Advisory Apprentice (AAT Apprenticeship programme)</t>
  </si>
  <si>
    <t>VAC1000284536</t>
  </si>
  <si>
    <t>https://www.findapprenticeship.service.gov.uk/apprenticeship/1000284536</t>
  </si>
  <si>
    <t>Monday to Friday 8:45am-5pm</t>
  </si>
  <si>
    <t>VAC1000284538</t>
  </si>
  <si>
    <t>https://www.findapprenticeship.service.gov.uk/apprenticeship/1000284538</t>
  </si>
  <si>
    <t>BLACKBURN COLLEGE</t>
  </si>
  <si>
    <t>Monday - Friday, 8.45am - 5.00pm</t>
  </si>
  <si>
    <t>Cloud Accounting Apprentice (AAT Apprenticeship programme)</t>
  </si>
  <si>
    <t>VAC1000285392</t>
  </si>
  <si>
    <t>https://www.findapprenticeship.service.gov.uk/apprenticeship/1000285392</t>
  </si>
  <si>
    <t>VAC1000284530</t>
  </si>
  <si>
    <t>https://www.findapprenticeship.service.gov.uk/apprenticeship/1000284530</t>
  </si>
  <si>
    <t>Monday to Friday
8:45am- 5.00pm</t>
  </si>
  <si>
    <t>Junior Adviser – Accounting + Advisory (Level 7 ACA Apprenticeship Programme)</t>
  </si>
  <si>
    <t>VAC1000285396</t>
  </si>
  <si>
    <t>https://www.findapprenticeship.service.gov.uk/apprenticeship/1000285396</t>
  </si>
  <si>
    <t>Monday to Friday, 8:45am - 5pm</t>
  </si>
  <si>
    <t>VAC1000284541</t>
  </si>
  <si>
    <t>https://www.findapprenticeship.service.gov.uk/apprenticeship/1000284541</t>
  </si>
  <si>
    <t>VAC1000285384</t>
  </si>
  <si>
    <t>https://www.findapprenticeship.service.gov.uk/apprenticeship/1000285384</t>
  </si>
  <si>
    <t>PM+M Business Solutions LLP (Bury)</t>
  </si>
  <si>
    <t>BL9 8RN</t>
  </si>
  <si>
    <t>Monday to Friday, 8:45-5pm</t>
  </si>
  <si>
    <t>VAC1000285381</t>
  </si>
  <si>
    <t>https://www.findapprenticeship.service.gov.uk/apprenticeship/1000285381</t>
  </si>
  <si>
    <t>Sports Teaching Assistant Apprenticeship</t>
  </si>
  <si>
    <t>VAC1000285837</t>
  </si>
  <si>
    <t>https://www.findapprenticeship.service.gov.uk/apprenticeship/1000285837</t>
  </si>
  <si>
    <t>Polam Hall School (County Durham)</t>
  </si>
  <si>
    <t>DL1 5PA</t>
  </si>
  <si>
    <t>£16546.40</t>
  </si>
  <si>
    <t>Monday to Friday 
Term time only
8:00am- 4:00pm
37 hours per week total</t>
  </si>
  <si>
    <t>VAC1000285238</t>
  </si>
  <si>
    <t>https://www.findapprenticeship.service.gov.uk/apprenticeship/1000285238</t>
  </si>
  <si>
    <t>POPPIES DAY NURSERY (KNUTSFORD) LIMITED (Knutsford)</t>
  </si>
  <si>
    <t>WA16 0NH</t>
  </si>
  <si>
    <t>Monday to Friday - 8 hour shifts
8.00am - 5.00pm (this may vary).</t>
  </si>
  <si>
    <t>VAC1000286309</t>
  </si>
  <si>
    <t>https://www.findapprenticeship.service.gov.uk/apprenticeship/1000286309</t>
  </si>
  <si>
    <t>Portman Healthcare (Leeds)</t>
  </si>
  <si>
    <t>LS12 4NQ</t>
  </si>
  <si>
    <t>£12879.4 to £23021.9</t>
  </si>
  <si>
    <t>Monday - Friday, 08.00 - 17:30.</t>
  </si>
  <si>
    <t>Apprentice Restaurant Supervisor</t>
  </si>
  <si>
    <t>VAC1000286081</t>
  </si>
  <si>
    <t>https://www.findapprenticeship.service.gov.uk/apprenticeship/1000286081</t>
  </si>
  <si>
    <t>Portobello Restaurant Tamworth (TAMWORTH)</t>
  </si>
  <si>
    <t>B79 7NH</t>
  </si>
  <si>
    <t>£15652</t>
  </si>
  <si>
    <t>35 hours a week 5 days out of 7</t>
  </si>
  <si>
    <t>VAC1000286291</t>
  </si>
  <si>
    <t>https://www.findapprenticeship.service.gov.uk/apprenticeship/1000286291</t>
  </si>
  <si>
    <t>POTTERGATE GOLF CLUB  (LINCOLN)</t>
  </si>
  <si>
    <t>LN4 1JA</t>
  </si>
  <si>
    <t>Monday to Saturday 08:30 - 15:00, Sunday 12:00 - 14:30. Shifts will be confirmed once the Apprentice has been appointed. Seasonal hours will be confirmed throughout the calendar year.</t>
  </si>
  <si>
    <t>VAC1000285796</t>
  </si>
  <si>
    <t>https://www.findapprenticeship.service.gov.uk/apprenticeship/1000285796</t>
  </si>
  <si>
    <t>PREMIER HEALTHCARE HYGIENE LTD (Gateshead)</t>
  </si>
  <si>
    <t>NE11 9JT</t>
  </si>
  <si>
    <t>Monday to Friday 8am - 4.30pm</t>
  </si>
  <si>
    <t>Marketing and Events Apprentice</t>
  </si>
  <si>
    <t>VAC1000286148</t>
  </si>
  <si>
    <t>https://www.findapprenticeship.service.gov.uk/apprenticeship/1000286148</t>
  </si>
  <si>
    <t>PRIMARY ENGINEER LTD  (Burnley)</t>
  </si>
  <si>
    <t>BB11 1BU</t>
  </si>
  <si>
    <t>Monday to Friday, 08:30-16:30 (30 minute lunch break)</t>
  </si>
  <si>
    <t>VAC1000286607</t>
  </si>
  <si>
    <t>https://www.findapprenticeship.service.gov.uk/apprenticeship/1000286607</t>
  </si>
  <si>
    <t>Princess Of Wales - London - 1a Montpelier Row ()</t>
  </si>
  <si>
    <t>SE3 0RL</t>
  </si>
  <si>
    <t>VAC1000286014</t>
  </si>
  <si>
    <t>https://www.findapprenticeship.service.gov.uk/apprenticeship/1000286014</t>
  </si>
  <si>
    <t>PRIYA KUMARI PUNJ &amp; AMIRA MATHEW (LONDON)</t>
  </si>
  <si>
    <t>N18 1ND</t>
  </si>
  <si>
    <t>VAC1000285459</t>
  </si>
  <si>
    <t>https://www.findapprenticeship.service.gov.uk/apprenticeship/1000285459</t>
  </si>
  <si>
    <t>PROMAC PRECISION LIMITED  (OLDHAM)</t>
  </si>
  <si>
    <t>OL2 6EF</t>
  </si>
  <si>
    <t>Monday - Friday (39 hours). Shifts to be confirmed.</t>
  </si>
  <si>
    <t>Procurement Business Admin Apprentice</t>
  </si>
  <si>
    <t>VAC1000285402</t>
  </si>
  <si>
    <t>https://www.findapprenticeship.service.gov.uk/apprenticeship/1000285402</t>
  </si>
  <si>
    <t>PROTEC FIRE DETECTION PUBLIC LIMITED COMPANY (Nelson  Lancs)</t>
  </si>
  <si>
    <t>BB9 6RT</t>
  </si>
  <si>
    <t>Monday - Friday, 8.30am - 5.00pm with 30 minutes for lunch</t>
  </si>
  <si>
    <t>Nelson  Lancs</t>
  </si>
  <si>
    <t>VAC1000285794</t>
  </si>
  <si>
    <t>https://www.findapprenticeship.service.gov.uk/apprenticeship/1000285794</t>
  </si>
  <si>
    <t>Monday – Friday. 8.30am – 5pm
1 hour for lunch</t>
  </si>
  <si>
    <t>VAC1000285883</t>
  </si>
  <si>
    <t>https://www.findapprenticeship.service.gov.uk/apprenticeship/1000285883</t>
  </si>
  <si>
    <t>Sales Apprentice L3</t>
  </si>
  <si>
    <t>VAC1000286063</t>
  </si>
  <si>
    <t>https://www.findapprenticeship.service.gov.uk/apprenticeship/1000286063</t>
  </si>
  <si>
    <t>Apprentice Fitter/Welder</t>
  </si>
  <si>
    <t>VAC1000285553</t>
  </si>
  <si>
    <t>https://www.findapprenticeship.service.gov.uk/apprenticeship/1000285553</t>
  </si>
  <si>
    <t>PVSL LIMITED  (Brierley Hill)</t>
  </si>
  <si>
    <t>DY5 1QA</t>
  </si>
  <si>
    <t>Monday to Friday 
8:00am to 4:30pm</t>
  </si>
  <si>
    <t>Infrastructure Apprentice</t>
  </si>
  <si>
    <t>VAC1000286785</t>
  </si>
  <si>
    <t>https://www.findapprenticeship.service.gov.uk/apprenticeship/1000286785</t>
  </si>
  <si>
    <t>QI LTD  (Ampthill)</t>
  </si>
  <si>
    <t>MK45 2ND</t>
  </si>
  <si>
    <t>Ampthill</t>
  </si>
  <si>
    <t>Apprentice Technical Assistant (Laboratory Scientist - Bioscience)</t>
  </si>
  <si>
    <t>VAC1000285996</t>
  </si>
  <si>
    <t>https://www.findapprenticeship.service.gov.uk/apprenticeship/1000285996</t>
  </si>
  <si>
    <t>QIAGEN MANCHESTER LIMITED (Manchester)</t>
  </si>
  <si>
    <t>M13 0BH</t>
  </si>
  <si>
    <t>£23810 Salary is set as National Minimum Wage, but with additional benefits such as annual bonus.</t>
  </si>
  <si>
    <t>Monday - Friday, 9.00am - 5.30pm
Overtime is occasionally offered on a voluntary basis.</t>
  </si>
  <si>
    <t>VAC1000285863</t>
  </si>
  <si>
    <t>https://www.findapprenticeship.service.gov.uk/apprenticeship/1000285863</t>
  </si>
  <si>
    <t>Apprentices are required to be flexible to meet the needs of the business, punctuality is key. Working as part of a team and using your own initiative are essential. The average working week will be 30 plus hours, Monday-Friday, shifts to be confirmed.</t>
  </si>
  <si>
    <t>Apprentice Receptionist/Administrator</t>
  </si>
  <si>
    <t>VAC1000286416</t>
  </si>
  <si>
    <t>https://www.findapprenticeship.service.gov.uk/apprenticeship/1000286416</t>
  </si>
  <si>
    <t>RAILSCAPE LIMITED (Essex)</t>
  </si>
  <si>
    <t>SS6 7UY</t>
  </si>
  <si>
    <t>Monday - Friday 8am-4pm.</t>
  </si>
  <si>
    <t>Childcare Apprenticeship – Level 3 – Rainbow Day Nursery</t>
  </si>
  <si>
    <t>VAC1000285826</t>
  </si>
  <si>
    <t>https://www.findapprenticeship.service.gov.uk/apprenticeship/1000285826</t>
  </si>
  <si>
    <t>RAINBOW DAY NURSERY SCHOOL LTD (DORSET)</t>
  </si>
  <si>
    <t>BH15 1TP</t>
  </si>
  <si>
    <t>Rainbow Day Nursery is open 8:00am - 6:00pm, Monday to Friday, all year round.
The successful candidate will be required to work 40 hours per week with varied shift patterns and hours to be discussed.</t>
  </si>
  <si>
    <t>Account Manager Apprenticeship</t>
  </si>
  <si>
    <t>VAC1000286241</t>
  </si>
  <si>
    <t>https://www.findapprenticeship.service.gov.uk/apprenticeship/1000286241</t>
  </si>
  <si>
    <t>RANDSTAD GROUP UK (Tamworth)</t>
  </si>
  <si>
    <t>B77 4AS</t>
  </si>
  <si>
    <t>£28000 £25-28k basic, plus bonus</t>
  </si>
  <si>
    <t>Business System Apprentice</t>
  </si>
  <si>
    <t>VAC1000271732</t>
  </si>
  <si>
    <t>https://www.findapprenticeship.service.gov.uk/apprenticeship/1000271732</t>
  </si>
  <si>
    <t>RANSOMES JACOBSEN LIMITED (Suffolk)</t>
  </si>
  <si>
    <t>IP3 9TT</t>
  </si>
  <si>
    <t>£15391.68</t>
  </si>
  <si>
    <t>Under 18 years old: Monday to Thursday 8.30am - 4.30pm, Friday 8:30am - 4:00pm. Over 18 years old: 9-day fortnight working pattern, Week 1 - Monday to Thursday 8:15am - 5:00pm, Friday 8:15am - 4:45pm. Week 2 - Friday Off. Half hour break each day.</t>
  </si>
  <si>
    <t>VAC1000286184</t>
  </si>
  <si>
    <t>https://www.findapprenticeship.service.gov.uk/apprenticeship/1000286184</t>
  </si>
  <si>
    <t>W6 8AU</t>
  </si>
  <si>
    <t>£18500.0</t>
  </si>
  <si>
    <t>First Line Technical Support Apprentice</t>
  </si>
  <si>
    <t>VAC1000285192</t>
  </si>
  <si>
    <t>https://www.findapprenticeship.service.gov.uk/apprenticeship/1000285192</t>
  </si>
  <si>
    <t>RCN NETWORKS LTD  (HOOKSTONE ROAD)</t>
  </si>
  <si>
    <t>HG2 8QT</t>
  </si>
  <si>
    <t>HOOKSTONE ROAD</t>
  </si>
  <si>
    <t>VAC1000285197</t>
  </si>
  <si>
    <t>https://www.findapprenticeship.service.gov.uk/apprenticeship/1000285197</t>
  </si>
  <si>
    <t>REDSTACKS RESIDENTIAL HOME LIMITED (HESSLE)</t>
  </si>
  <si>
    <t>HU13 0JH</t>
  </si>
  <si>
    <t>30hrs a week, 5 out of the 7 days on 10am -5pm on a rota basis with one weekend on one weekend off.</t>
  </si>
  <si>
    <t>CAD Technician Apprentice</t>
  </si>
  <si>
    <t>VAC1000285587</t>
  </si>
  <si>
    <t>https://www.findapprenticeship.service.gov.uk/apprenticeship/1000285587</t>
  </si>
  <si>
    <t>RENDEL  LIMITED (Birmingham)</t>
  </si>
  <si>
    <t>8.30am to 5.30pm, days to be confirmed.</t>
  </si>
  <si>
    <t>VAC1000286237</t>
  </si>
  <si>
    <t>https://www.findapprenticeship.service.gov.uk/apprenticeship/1000286237</t>
  </si>
  <si>
    <t>RESPOND SERVICE &amp; MAINTAIN LIMITED (Halifax)</t>
  </si>
  <si>
    <t>HX3 7TY</t>
  </si>
  <si>
    <t>VAC1000286246</t>
  </si>
  <si>
    <t>https://www.findapprenticeship.service.gov.uk/apprenticeship/1000286246</t>
  </si>
  <si>
    <t>VAC1000285342</t>
  </si>
  <si>
    <t>https://www.findapprenticeship.service.gov.uk/apprenticeship/1000285342</t>
  </si>
  <si>
    <t>RH Hair Farnham (Farnham)</t>
  </si>
  <si>
    <t>GU9 7RX</t>
  </si>
  <si>
    <t>Tuesday to Saturday (working hours to be confirmed). Between 30 and 40 hours maximum, including 8 hours minimum training.</t>
  </si>
  <si>
    <t>VAC1000285237</t>
  </si>
  <si>
    <t>https://www.findapprenticeship.service.gov.uk/apprenticeship/1000285237</t>
  </si>
  <si>
    <t>RINGMER HEALTHCARE LIMITED (Lewes)</t>
  </si>
  <si>
    <t>BN8 5QN</t>
  </si>
  <si>
    <t>Working shifts to be confirmed</t>
  </si>
  <si>
    <t>Food &amp; Drink Maintenance Engineer Apprentice</t>
  </si>
  <si>
    <t>VAC1000284552</t>
  </si>
  <si>
    <t>https://www.findapprenticeship.service.gov.uk/apprenticeship/1000284552</t>
  </si>
  <si>
    <t>RIVERWAY FOODS LTD. (Harlow)</t>
  </si>
  <si>
    <t>CM20 2DL</t>
  </si>
  <si>
    <t>£13977</t>
  </si>
  <si>
    <t>Monday - Friday and between the hours of 07.00 and 16:00</t>
  </si>
  <si>
    <t>Apprentice Lean-Manufacturing Operative</t>
  </si>
  <si>
    <t>VAC1000285985</t>
  </si>
  <si>
    <t>https://www.findapprenticeship.service.gov.uk/apprenticeship/1000285985</t>
  </si>
  <si>
    <t>ROANN LIMITED (Wakefield)</t>
  </si>
  <si>
    <t>WF2 0XE</t>
  </si>
  <si>
    <t>Mon - Fri - 07:30 - 16:00 (flexibility in exact start/finish time)</t>
  </si>
  <si>
    <t>Accountancy Apprenticeship</t>
  </si>
  <si>
    <t>VAC1000286682</t>
  </si>
  <si>
    <t>https://www.findapprenticeship.service.gov.uk/apprenticeship/1000286682</t>
  </si>
  <si>
    <t>Robins &amp; Co (NORTHAMPTON)</t>
  </si>
  <si>
    <t>NN4 8DL</t>
  </si>
  <si>
    <t>Working hours available are Monday to Friday, 9.00am - 5.30pm, 37.5 hours per week.</t>
  </si>
  <si>
    <t>Dental Nursing Apprenticeship Level 3 - Buckingham House Dental Surgery</t>
  </si>
  <si>
    <t>VAC1000285191</t>
  </si>
  <si>
    <t>https://www.findapprenticeship.service.gov.uk/apprenticeship/1000285191</t>
  </si>
  <si>
    <t>Monday to Friday. Hours to be determined.</t>
  </si>
  <si>
    <t>VAC1000285527</t>
  </si>
  <si>
    <t>https://www.findapprenticeship.service.gov.uk/apprenticeship/1000285527</t>
  </si>
  <si>
    <t>RODERICKS DENTAL HOLDINGS LIMITED (Chesterfield)</t>
  </si>
  <si>
    <t>S40 1BA</t>
  </si>
  <si>
    <t>Monday to friday 8.30am -5.30pm. May need to cover late night Monday or Saturdays if and when required but advance notice will be given.</t>
  </si>
  <si>
    <t>VAC1000286507</t>
  </si>
  <si>
    <t>https://www.findapprenticeship.service.gov.uk/apprenticeship/1000286507</t>
  </si>
  <si>
    <t>RODERICKS DENTAL HOLDINGS LIMITED (Chorley)</t>
  </si>
  <si>
    <t>PR7 2AA</t>
  </si>
  <si>
    <t>Shifts to be confirmed but will be based around practise hours Monday- Friday</t>
  </si>
  <si>
    <t>VAC1000286083</t>
  </si>
  <si>
    <t>https://www.findapprenticeship.service.gov.uk/apprenticeship/1000286083</t>
  </si>
  <si>
    <t>RODERICKS DENTAL HOLDINGS LIMITED (High Wycombe)</t>
  </si>
  <si>
    <t>HP12 4JN</t>
  </si>
  <si>
    <t>Monday - Friday, 8:30am - 5:30pm</t>
  </si>
  <si>
    <t>VAC1000286468</t>
  </si>
  <si>
    <t>https://www.findapprenticeship.service.gov.uk/apprenticeship/1000286468</t>
  </si>
  <si>
    <t>RODERICKS DENTAL HOLDINGS LIMITED (Loughborough)</t>
  </si>
  <si>
    <t>LE11 2EN</t>
  </si>
  <si>
    <t>Monday - Friday shifts to be confirmed and based around practise opening hours</t>
  </si>
  <si>
    <t>VAC1000286335</t>
  </si>
  <si>
    <t>https://www.findapprenticeship.service.gov.uk/apprenticeship/1000286335</t>
  </si>
  <si>
    <t>RODERICKS DENTAL HOLDINGS LIMITED (Preston)</t>
  </si>
  <si>
    <t>PR2 7AA</t>
  </si>
  <si>
    <t>Monday to Friday around practice opening hours.</t>
  </si>
  <si>
    <t>VAC1000286764</t>
  </si>
  <si>
    <t>https://www.findapprenticeship.service.gov.uk/apprenticeship/1000286764</t>
  </si>
  <si>
    <t>£15002</t>
  </si>
  <si>
    <t>Rolls-Royce Engineering Degree Apprenticeship - Bristol  UK</t>
  </si>
  <si>
    <t>VAC1000286442</t>
  </si>
  <si>
    <t>https://www.findapprenticeship.service.gov.uk/apprenticeship/1000286442</t>
  </si>
  <si>
    <t>ROLLS-ROYCE PLC (Bristol)</t>
  </si>
  <si>
    <t>BS34 7QE</t>
  </si>
  <si>
    <t>£20735</t>
  </si>
  <si>
    <t>Rolls-Royce Manufacturing Engineering Degree Apprenticeship - Bristol  UK</t>
  </si>
  <si>
    <t>VAC1000286454</t>
  </si>
  <si>
    <t>https://www.findapprenticeship.service.gov.uk/apprenticeship/1000286454</t>
  </si>
  <si>
    <t>Monday to Friday between 8am to 4pm.</t>
  </si>
  <si>
    <t>Rolls-Royce Engineering Degree Apprenticeship - Derby  UK</t>
  </si>
  <si>
    <t>VAC1000286429</t>
  </si>
  <si>
    <t>https://www.findapprenticeship.service.gov.uk/apprenticeship/1000286429</t>
  </si>
  <si>
    <t>ROLLS-ROYCE PLC (Derby)</t>
  </si>
  <si>
    <t>DE24 9BD</t>
  </si>
  <si>
    <t>Rolls-Royce Manufacturing Engineering Degree Apprenticeship - Derby  UK</t>
  </si>
  <si>
    <t>VAC1000286446</t>
  </si>
  <si>
    <t>https://www.findapprenticeship.service.gov.uk/apprenticeship/1000286446</t>
  </si>
  <si>
    <t>THE UNIVERSITY OF SHEFFIELD</t>
  </si>
  <si>
    <t>Monday to Friday 
8am to 4pm</t>
  </si>
  <si>
    <t>Rolls-Royce Materials Engineering Degree Apprenticeship - Derby  UK</t>
  </si>
  <si>
    <t>VAC1000286509</t>
  </si>
  <si>
    <t>https://www.findapprenticeship.service.gov.uk/apprenticeship/1000286509</t>
  </si>
  <si>
    <t>Materials science technologist (degree)</t>
  </si>
  <si>
    <t>477</t>
  </si>
  <si>
    <t>Rolls-Royce Nuclear Engineering Degree Apprenticeship - Raynesway  UK</t>
  </si>
  <si>
    <t>VAC1000286444</t>
  </si>
  <si>
    <t>https://www.findapprenticeship.service.gov.uk/apprenticeship/1000286444</t>
  </si>
  <si>
    <t>Monday to Friday, 8am to 4pm</t>
  </si>
  <si>
    <t>Rolls-Royce Manufacturing Engineering Degree Apprenticeship - Rotherham  UK</t>
  </si>
  <si>
    <t>VAC1000286489</t>
  </si>
  <si>
    <t>https://www.findapprenticeship.service.gov.uk/apprenticeship/1000286489</t>
  </si>
  <si>
    <t>ROLLS-ROYCE PLC (Rotherham)</t>
  </si>
  <si>
    <t>S60 5WG</t>
  </si>
  <si>
    <t>Rolls-Royce Manufacturing Engineering Degree Apprenticeship - Washington  UK</t>
  </si>
  <si>
    <t>VAC1000286506</t>
  </si>
  <si>
    <t>https://www.findapprenticeship.service.gov.uk/apprenticeship/1000286506</t>
  </si>
  <si>
    <t>ROLLS-ROYCE PLC (Washington)</t>
  </si>
  <si>
    <t>NE38 9DA</t>
  </si>
  <si>
    <t>Retail Apprentice</t>
  </si>
  <si>
    <t>VAC1000286725</t>
  </si>
  <si>
    <t>https://www.findapprenticeship.service.gov.uk/apprenticeship/1000286725</t>
  </si>
  <si>
    <t>RON CURRIE &amp; SONS LTD  (SUTTON IN ASHFIELD)</t>
  </si>
  <si>
    <t>NG17 5HN</t>
  </si>
  <si>
    <t>Monday to Friday working between 8am-5pm with a 30 min lunch.</t>
  </si>
  <si>
    <t>SUTTON IN ASHFIELD</t>
  </si>
  <si>
    <t>Apprentice Administrative Assistant</t>
  </si>
  <si>
    <t>VAC1000285586</t>
  </si>
  <si>
    <t>https://www.findapprenticeship.service.gov.uk/apprenticeship/1000285586</t>
  </si>
  <si>
    <t>ROPER JAMES LIMITED  (Saltash)</t>
  </si>
  <si>
    <t>PL12 6JL</t>
  </si>
  <si>
    <t>Monday to Friday, 9.00am to 5.00pm, with 1 hour per day for lunch.</t>
  </si>
  <si>
    <t>VAC1000286425</t>
  </si>
  <si>
    <t>https://www.findapprenticeship.service.gov.uk/apprenticeship/1000286425</t>
  </si>
  <si>
    <t>Royton Hall Primary School (Royton)</t>
  </si>
  <si>
    <t>OL2 6RW</t>
  </si>
  <si>
    <t>Monday - Friday, 32.5 per week (term time only plus 5 days), shift hours to be confirmed</t>
  </si>
  <si>
    <t>Royton</t>
  </si>
  <si>
    <t>VAC1000285824</t>
  </si>
  <si>
    <t>https://www.findapprenticeship.service.gov.uk/apprenticeship/1000285824</t>
  </si>
  <si>
    <t>RRG GROUP LIMITED (Bury)</t>
  </si>
  <si>
    <t>BL8 2NP</t>
  </si>
  <si>
    <t>VAC1000286046</t>
  </si>
  <si>
    <t>https://www.findapprenticeship.service.gov.uk/apprenticeship/1000286046</t>
  </si>
  <si>
    <t>RWK Goodman (Bath)</t>
  </si>
  <si>
    <t>BA2 3FP</t>
  </si>
  <si>
    <t>Service Desk core hours (rota) Monday – Friday 8am – 6pm, (1 hour lunch). Shifts TBC.</t>
  </si>
  <si>
    <t>Engineering Fabrication Apprentice</t>
  </si>
  <si>
    <t>VAC1000286351</t>
  </si>
  <si>
    <t>https://www.findapprenticeship.service.gov.uk/apprenticeship/1000286351</t>
  </si>
  <si>
    <t>S &amp; S FABRICATION &amp; FENCING LTD (HULL)</t>
  </si>
  <si>
    <t>HU8 8HL</t>
  </si>
  <si>
    <t>Monday to Thursday 
7.30am- 16.30pm
Friday 
7.30am- 12.30pm</t>
  </si>
  <si>
    <t>VAC1000285174</t>
  </si>
  <si>
    <t>https://www.findapprenticeship.service.gov.uk/apprenticeship/1000285174</t>
  </si>
  <si>
    <t>S &amp; S Northern (SOUTHEND ON SEA)</t>
  </si>
  <si>
    <t>SS3 9QT</t>
  </si>
  <si>
    <t>Monday to Friday 8.30am to 5.00pm with 1 hour lunch</t>
  </si>
  <si>
    <t>Heavy Vehicle Apprenticeship</t>
  </si>
  <si>
    <t>VAC1000285380</t>
  </si>
  <si>
    <t>https://www.findapprenticeship.service.gov.uk/apprenticeship/1000285380</t>
  </si>
  <si>
    <t>S R S RAIL SYSTEM LTD  (CHESTERFIELD)</t>
  </si>
  <si>
    <t>S44 6GA</t>
  </si>
  <si>
    <t>Monday - Friday 8.00am - 5.00pm and one day release day at college 9.00am - 4.00pm - day to be confirmed.</t>
  </si>
  <si>
    <t>VAC1000286465</t>
  </si>
  <si>
    <t>https://www.findapprenticeship.service.gov.uk/apprenticeship/1000286465</t>
  </si>
  <si>
    <t>S4S TEAM LIMITED  (Sheffield)</t>
  </si>
  <si>
    <t>S8 0UJ</t>
  </si>
  <si>
    <t>£16380.0</t>
  </si>
  <si>
    <t>Working hours will be from 9am to 5pm, Monday to Friday. You will be required to be in the office for three days per week, with the option to work from home for two days.</t>
  </si>
  <si>
    <t>Level 2 Pharmacy Assistant Apprentice - Mansfield Delivery Chemist</t>
  </si>
  <si>
    <t>VAC1000285871</t>
  </si>
  <si>
    <t>https://www.findapprenticeship.service.gov.uk/apprenticeship/1000285871</t>
  </si>
  <si>
    <t>Saffron Pharmacy Online (Mansfield)</t>
  </si>
  <si>
    <t>NG18 1QA</t>
  </si>
  <si>
    <t>VAC1000285878</t>
  </si>
  <si>
    <t>https://www.findapprenticeship.service.gov.uk/apprenticeship/1000285878</t>
  </si>
  <si>
    <t>Hairdressing Apprenticeship at Saks - Northallerton</t>
  </si>
  <si>
    <t>VAC1000285232</t>
  </si>
  <si>
    <t>https://www.findapprenticeship.service.gov.uk/apprenticeship/1000285232</t>
  </si>
  <si>
    <t>Saks - Northallerton (UK)</t>
  </si>
  <si>
    <t>DL7 8SJ</t>
  </si>
  <si>
    <t>Working times will be discussed with successful applicant.</t>
  </si>
  <si>
    <t>VAC1000285445</t>
  </si>
  <si>
    <t>https://www.findapprenticeship.service.gov.uk/apprenticeship/1000285445</t>
  </si>
  <si>
    <t>Salisbury Manor Primary School (Nuneaton)</t>
  </si>
  <si>
    <t>VAC1000285297</t>
  </si>
  <si>
    <t>https://www.findapprenticeship.service.gov.uk/apprenticeship/1000285297</t>
  </si>
  <si>
    <t>Saltdean Tavern - Brighton ()</t>
  </si>
  <si>
    <t>BN2 8SP</t>
  </si>
  <si>
    <t>Warehouse and Stores Apprentice</t>
  </si>
  <si>
    <t>VAC1000286220</t>
  </si>
  <si>
    <t>https://www.findapprenticeship.service.gov.uk/apprenticeship/1000286220</t>
  </si>
  <si>
    <t>SAMBA CATERING LIMITED (East Yorkshire)</t>
  </si>
  <si>
    <t>£13312 The starting wage is £8ph and is reviewed regularly.</t>
  </si>
  <si>
    <t>Monday, Tuesday, Thursday and Saturday 6am - 2pm, over time available.</t>
  </si>
  <si>
    <t>Apprentice Healthcare Science Associate (Neurophysiology)</t>
  </si>
  <si>
    <t>VAC1000286233</t>
  </si>
  <si>
    <t>https://www.findapprenticeship.service.gov.uk/apprenticeship/1000286233</t>
  </si>
  <si>
    <t>Sandwell and West Birmingham Hospitals NHS Trust (Birmingham)</t>
  </si>
  <si>
    <t>B18 7QH</t>
  </si>
  <si>
    <t>£22816 During the apprenticeship programme the rate of pay will be band 2 on NHS Agenda for Change.  On completion of the apprenticeship programme salary will be NHS Agenda for Change band 3.</t>
  </si>
  <si>
    <t>Monday to Friday between 9am and 5pm - including study time within working hours. Study time to be agreed with training provider</t>
  </si>
  <si>
    <t>Apprentice Teaching Assistant at Holy Trinity C of E Primary School</t>
  </si>
  <si>
    <t>VAC1000286299</t>
  </si>
  <si>
    <t>https://www.findapprenticeship.service.gov.uk/apprenticeship/1000286299</t>
  </si>
  <si>
    <t>Sandwell Metropolitan Borough Council (West Bromwich)</t>
  </si>
  <si>
    <t>B70 6NF</t>
  </si>
  <si>
    <t>34.5 hours per week - Monday to Friday.
Exact times to be confirmed.</t>
  </si>
  <si>
    <t>VAC1000285389</t>
  </si>
  <si>
    <t>https://www.findapprenticeship.service.gov.uk/apprenticeship/1000285389</t>
  </si>
  <si>
    <t>SANDWELL SUPPLY NURSERY SERVICES LTD (Tipton)</t>
  </si>
  <si>
    <t>DY4 9JE</t>
  </si>
  <si>
    <t>VAC1000285436</t>
  </si>
  <si>
    <t>https://www.findapprenticeship.service.gov.uk/apprenticeship/1000285436</t>
  </si>
  <si>
    <t>VAC1000285428</t>
  </si>
  <si>
    <t>https://www.findapprenticeship.service.gov.uk/apprenticeship/1000285428</t>
  </si>
  <si>
    <t>VAC1000285432</t>
  </si>
  <si>
    <t>https://www.findapprenticeship.service.gov.uk/apprenticeship/1000285432</t>
  </si>
  <si>
    <t>VAC1000285434</t>
  </si>
  <si>
    <t>https://www.findapprenticeship.service.gov.uk/apprenticeship/1000285434</t>
  </si>
  <si>
    <t>VAC1000285437</t>
  </si>
  <si>
    <t>https://www.findapprenticeship.service.gov.uk/apprenticeship/1000285437</t>
  </si>
  <si>
    <t>Apprentice Electrical Assembler</t>
  </si>
  <si>
    <t>VAC1000285166</t>
  </si>
  <si>
    <t>https://www.findapprenticeship.service.gov.uk/apprenticeship/1000285166</t>
  </si>
  <si>
    <t>SCHLUMBERGER OILFIELD UK PLC (Gloucester)</t>
  </si>
  <si>
    <t>GL10 3SX</t>
  </si>
  <si>
    <t>Monday - Friday; start time is a little flexible (shifts to be decided).</t>
  </si>
  <si>
    <t>Apprentice Mechanical Assembler</t>
  </si>
  <si>
    <t>VAC1000285165</t>
  </si>
  <si>
    <t>https://www.findapprenticeship.service.gov.uk/apprenticeship/1000285165</t>
  </si>
  <si>
    <t>Monday - Friday. Start time is a little flexible.</t>
  </si>
  <si>
    <t>Apprentice Mechanical CAD</t>
  </si>
  <si>
    <t>VAC1000285161</t>
  </si>
  <si>
    <t>https://www.findapprenticeship.service.gov.uk/apprenticeship/1000285161</t>
  </si>
  <si>
    <t>Monday - Friday, office hours, shifts to be confirmed.</t>
  </si>
  <si>
    <t>Apprentice Quality Inspector</t>
  </si>
  <si>
    <t>VAC1000285164</t>
  </si>
  <si>
    <t>https://www.findapprenticeship.service.gov.uk/apprenticeship/1000285164</t>
  </si>
  <si>
    <t>Monday - Friday, start time is a little flexible. Shifts to be confirmed</t>
  </si>
  <si>
    <t>Level 2 Supply Chain Warehouse Operative Apprentice</t>
  </si>
  <si>
    <t>VAC1000285162</t>
  </si>
  <si>
    <t>https://www.findapprenticeship.service.gov.uk/apprenticeship/1000285162</t>
  </si>
  <si>
    <t>SEALCO INTERNATIONAL LTD  (HALESOWEN)</t>
  </si>
  <si>
    <t>B63 2QB</t>
  </si>
  <si>
    <t>Pharmacy Assistant Apprenticeship - Cloned record</t>
  </si>
  <si>
    <t>VAC1000285700</t>
  </si>
  <si>
    <t>https://www.findapprenticeship.service.gov.uk/apprenticeship/1000285700</t>
  </si>
  <si>
    <t>ST2 7BN</t>
  </si>
  <si>
    <t>Mon - Friday 9am -6pm (Half day Thursdays).</t>
  </si>
  <si>
    <t>VAC1000285901</t>
  </si>
  <si>
    <t>https://www.findapprenticeship.service.gov.uk/apprenticeship/1000285901</t>
  </si>
  <si>
    <t>VAC1000286579</t>
  </si>
  <si>
    <t>https://www.findapprenticeship.service.gov.uk/apprenticeship/1000286579</t>
  </si>
  <si>
    <t>Shakespeare Primary School (Plymouth)</t>
  </si>
  <si>
    <t>PL5 3LA</t>
  </si>
  <si>
    <t>Monday - Friday, working between 8:30 am and 3:30 pm. 
Hours may change slightly to assist with after school clubs and lunchtime duties. Times to be confirmed.</t>
  </si>
  <si>
    <t>Childcare Apprenticeship - Derby</t>
  </si>
  <si>
    <t>VAC1000286224</t>
  </si>
  <si>
    <t>https://www.findapprenticeship.service.gov.uk/apprenticeship/1000286224</t>
  </si>
  <si>
    <t>SHARDLOW HALL PRIVATE DAY NURSERY L (Derby)</t>
  </si>
  <si>
    <t>DE72 2GP</t>
  </si>
  <si>
    <t>Monday-Friday 
Shifts to be confirmed
(Shifts Range Between 07:30-18:00)</t>
  </si>
  <si>
    <t>VAC1000285287</t>
  </si>
  <si>
    <t>https://www.findapprenticeship.service.gov.uk/apprenticeship/1000285287</t>
  </si>
  <si>
    <t>SHARPSMART LTD.  (Scott Lidgett Road)</t>
  </si>
  <si>
    <t>ST6 4NQ</t>
  </si>
  <si>
    <t>£17290</t>
  </si>
  <si>
    <t>Monday-Friday (hours will be between 6am-6pm)</t>
  </si>
  <si>
    <t>Scott Lidgett Road</t>
  </si>
  <si>
    <t>VAC1000285289</t>
  </si>
  <si>
    <t>https://www.findapprenticeship.service.gov.uk/apprenticeship/1000285289</t>
  </si>
  <si>
    <t>Monday ? Friday (8-4 or 8.30-4.30 or 9-5)
Shifts TBC.</t>
  </si>
  <si>
    <t>VAC1000285178</t>
  </si>
  <si>
    <t>https://www.findapprenticeship.service.gov.uk/apprenticeship/1000285178</t>
  </si>
  <si>
    <t>End User Device Support - IT Technician Apprentice</t>
  </si>
  <si>
    <t>VAC1000285250</t>
  </si>
  <si>
    <t>https://www.findapprenticeship.service.gov.uk/apprenticeship/1000285250</t>
  </si>
  <si>
    <t>Sherwood Forest Hospitals NHS Foundation Trust (Sutton-In-Ashfield)</t>
  </si>
  <si>
    <t>Monday-Friday 8.30am-4.30pm.</t>
  </si>
  <si>
    <t>VAC1000285563</t>
  </si>
  <si>
    <t>https://www.findapprenticeship.service.gov.uk/apprenticeship/1000285563</t>
  </si>
  <si>
    <t>SHINE CHILDCARE LIMITED  (Leeds)</t>
  </si>
  <si>
    <t>LS6 2HF</t>
  </si>
  <si>
    <t>VAC1000283129</t>
  </si>
  <si>
    <t>https://www.findapprenticeship.service.gov.uk/apprenticeship/1000283129</t>
  </si>
  <si>
    <t>Shiplake College (Oxfordshire)</t>
  </si>
  <si>
    <t>RG9 4BW</t>
  </si>
  <si>
    <t>VAC1000285774</t>
  </si>
  <si>
    <t>https://www.findapprenticeship.service.gov.uk/apprenticeship/1000285774</t>
  </si>
  <si>
    <t>Siemens Healthcare Limited (Surrey)</t>
  </si>
  <si>
    <t>GU15 3YL</t>
  </si>
  <si>
    <t>Our team work Monday to Friday with occasional weekend additional shifts. Shifts TBC.</t>
  </si>
  <si>
    <t>Higher Apprentice - Technology Solutions  Fixed Telecommunications (Level 4)</t>
  </si>
  <si>
    <t>VAC1000286222</t>
  </si>
  <si>
    <t>https://www.findapprenticeship.service.gov.uk/apprenticeship/1000286222</t>
  </si>
  <si>
    <t>Advanced Apprentice - Storeman (Level 3)</t>
  </si>
  <si>
    <t>VAC1000286213</t>
  </si>
  <si>
    <t>https://www.findapprenticeship.service.gov.uk/apprenticeship/1000286213</t>
  </si>
  <si>
    <t>Transport and warehouse operations supervisor</t>
  </si>
  <si>
    <t>654</t>
  </si>
  <si>
    <t>Higher Apprentice - Assistant Buyer (Level 4)</t>
  </si>
  <si>
    <t>VAC1000286211</t>
  </si>
  <si>
    <t>https://www.findapprenticeship.service.gov.uk/apprenticeship/1000286211</t>
  </si>
  <si>
    <t>VAC1000286603</t>
  </si>
  <si>
    <t>https://www.findapprenticeship.service.gov.uk/apprenticeship/1000286603</t>
  </si>
  <si>
    <t>Silkstone Pharmacy (Penistone)</t>
  </si>
  <si>
    <t>S75 4JH</t>
  </si>
  <si>
    <t>Monday to Friday between the hours of 8.30am and 6.00pm. Shifts will be discussed at interview.</t>
  </si>
  <si>
    <t>Penistone</t>
  </si>
  <si>
    <t>APPRENTICE LEVEL 3 EARLY YEARS EDUCATOR</t>
  </si>
  <si>
    <t>VAC1000285292</t>
  </si>
  <si>
    <t>https://www.findapprenticeship.service.gov.uk/apprenticeship/1000285292</t>
  </si>
  <si>
    <t>Skelmersdale Trinity Church Of England/Methodist Primary School (Lancashire)</t>
  </si>
  <si>
    <t>WN8 8PW</t>
  </si>
  <si>
    <t>Apprentice Landscape Operative</t>
  </si>
  <si>
    <t>VAC1000285645</t>
  </si>
  <si>
    <t>https://www.findapprenticeship.service.gov.uk/apprenticeship/1000285645</t>
  </si>
  <si>
    <t>SLADE ESTATE SERVICES LTD  (BICESTER)</t>
  </si>
  <si>
    <t>OX25 2PE</t>
  </si>
  <si>
    <t>£19500</t>
  </si>
  <si>
    <t>7.30 to 15.30 Monday to Friday with a half hour unpaid lunch break</t>
  </si>
  <si>
    <t>Accounts assistant apprenticeship AAT</t>
  </si>
  <si>
    <t>VAC1000286713</t>
  </si>
  <si>
    <t>https://www.findapprenticeship.service.gov.uk/apprenticeship/1000286713</t>
  </si>
  <si>
    <t>SMARTER ACCOUNTING MID DEVON LIMITED (CREDITON)</t>
  </si>
  <si>
    <t>EX17 3DX</t>
  </si>
  <si>
    <t>Monday to Friday, from 9.00am to 5.00pm, with the opportunity to work extra hours to finish at 1pm on a Friday.</t>
  </si>
  <si>
    <t>CREDITON</t>
  </si>
  <si>
    <t>VAC1000285910</t>
  </si>
  <si>
    <t>https://www.findapprenticeship.service.gov.uk/apprenticeship/1000285910</t>
  </si>
  <si>
    <t>VAC1000286278</t>
  </si>
  <si>
    <t>https://www.findapprenticeship.service.gov.uk/apprenticeship/1000286278</t>
  </si>
  <si>
    <t>Monday - Thursday, 9.00am - 5.00pm and Friday, 9.00am - 4.00pm</t>
  </si>
  <si>
    <t>VAC1000286284</t>
  </si>
  <si>
    <t>https://www.findapprenticeship.service.gov.uk/apprenticeship/1000286284</t>
  </si>
  <si>
    <t>SMILEY KIDZ NURSERY LTD  (LEICESTER)</t>
  </si>
  <si>
    <t>LE2 0GU</t>
  </si>
  <si>
    <t>VAC1000286219</t>
  </si>
  <si>
    <t>https://www.findapprenticeship.service.gov.uk/apprenticeship/1000286219</t>
  </si>
  <si>
    <t>LE5 0QG</t>
  </si>
  <si>
    <t>Packaging Professional Degree Apprenticeship</t>
  </si>
  <si>
    <t>VAC1000286172</t>
  </si>
  <si>
    <t>https://www.findapprenticeship.service.gov.uk/apprenticeship/1000286172</t>
  </si>
  <si>
    <t>SMURFIT KAPPA UK LTD (Peterborough)</t>
  </si>
  <si>
    <t>PE7 2JA</t>
  </si>
  <si>
    <t>Monday to Friday, 08:00 to 17:00.</t>
  </si>
  <si>
    <t>Fenland</t>
  </si>
  <si>
    <t>VAC1000285533</t>
  </si>
  <si>
    <t>https://www.findapprenticeship.service.gov.uk/apprenticeship/1000285533</t>
  </si>
  <si>
    <t>£15600 Level 3 £250 bonus, payable a month after written confirmation of qualification and a further £250 6 months after this.</t>
  </si>
  <si>
    <t>VAC1000285827</t>
  </si>
  <si>
    <t>https://www.findapprenticeship.service.gov.uk/apprenticeship/1000285827</t>
  </si>
  <si>
    <t>SOLIHULL HAIR AND BEAUTY LTD  (SOLIHULL)</t>
  </si>
  <si>
    <t>B90 3RP</t>
  </si>
  <si>
    <t>Tuesday to Saturday. Exact hours to be discussed at interview stage.</t>
  </si>
  <si>
    <t>Dental Nursing Apprenticeship Level 3 - Broadwater Dental Practice</t>
  </si>
  <si>
    <t>VAC1000286536</t>
  </si>
  <si>
    <t>https://www.findapprenticeship.service.gov.uk/apprenticeship/1000286536</t>
  </si>
  <si>
    <t>SONAL PATEL  (Stevenage)</t>
  </si>
  <si>
    <t>SG2 8EU</t>
  </si>
  <si>
    <t>Monday to Friday 
Hours to be determined</t>
  </si>
  <si>
    <t>VAC1000286043</t>
  </si>
  <si>
    <t>https://www.findapprenticeship.service.gov.uk/apprenticeship/1000286043</t>
  </si>
  <si>
    <t>SONAL PATEL (PORTSMOUTH)</t>
  </si>
  <si>
    <t>IT Technical Support Apprentice J3392</t>
  </si>
  <si>
    <t>VAC1000286422</t>
  </si>
  <si>
    <t>https://www.findapprenticeship.service.gov.uk/apprenticeship/1000286422</t>
  </si>
  <si>
    <t>SOUTH WEST APPRENTICESHIP COMPANY LTD (Gloucester)</t>
  </si>
  <si>
    <t>Monday - Friday, 9.00am - 5.00pm with 1 hour unpaid lunch.</t>
  </si>
  <si>
    <t>Electrician Apprenticeship Level 3 (Swindon Applicants needed)</t>
  </si>
  <si>
    <t>VAC1000286433</t>
  </si>
  <si>
    <t>https://www.findapprenticeship.service.gov.uk/apprenticeship/1000286433</t>
  </si>
  <si>
    <t>SOUTHEAST CENTRE FOR THE BUILT ENVIRONMENT LTD (Swindon)</t>
  </si>
  <si>
    <t>SN1 1DQ</t>
  </si>
  <si>
    <t>Working week - Monday- Friday, 8.00am- 5.00pm. A lunch break of 1 hour each day.</t>
  </si>
  <si>
    <t>IT Technical Salesperson Apprenticeship</t>
  </si>
  <si>
    <t>VAC1000286225</t>
  </si>
  <si>
    <t>https://www.findapprenticeship.service.gov.uk/apprenticeship/1000286225</t>
  </si>
  <si>
    <t>SOUTHERN COMMUNICATIONS LIMITED (Dummer)</t>
  </si>
  <si>
    <t>RG25 2AD</t>
  </si>
  <si>
    <t>BASINGSTOKE ITEC LIMITED</t>
  </si>
  <si>
    <t>£17500.0 You will be paid commission on top of the basic salary</t>
  </si>
  <si>
    <t>Monday to Thursday 8.30am - 5.30pm. Friday 8.30am - 1.00pm.</t>
  </si>
  <si>
    <t>Dummer</t>
  </si>
  <si>
    <t>Accounts or Finance Assistant Apprenticeship</t>
  </si>
  <si>
    <t>VAC1000286549</t>
  </si>
  <si>
    <t>https://www.findapprenticeship.service.gov.uk/apprenticeship/1000286549</t>
  </si>
  <si>
    <t>TR1 1TE</t>
  </si>
  <si>
    <t>£16550</t>
  </si>
  <si>
    <t>Monday to Friday,  8.30am - 4.30pm. (Term Time only, 38-40 weeks a year)</t>
  </si>
  <si>
    <t>VAC1000286546</t>
  </si>
  <si>
    <t>https://www.findapprenticeship.service.gov.uk/apprenticeship/1000286546</t>
  </si>
  <si>
    <t>Monday to Friday, 8:30am - 4:30pm. (Term Time only, 38-40 weeks a year)</t>
  </si>
  <si>
    <t>Optical Assistant Apprenticeship - Bicester Specsavers</t>
  </si>
  <si>
    <t>VAC1000286338</t>
  </si>
  <si>
    <t>https://www.findapprenticeship.service.gov.uk/apprenticeship/1000286338</t>
  </si>
  <si>
    <t>SPECSAVERS OPTICAL SUPERSTORES LIMITED (Bicester)</t>
  </si>
  <si>
    <t>OX26 6JF</t>
  </si>
  <si>
    <t>£15642 £7.50 per hour</t>
  </si>
  <si>
    <t>Optical Assistant Apprenticeship - Castlepoint Specsavers</t>
  </si>
  <si>
    <t>VAC1000286097</t>
  </si>
  <si>
    <t>https://www.findapprenticeship.service.gov.uk/apprenticeship/1000286097</t>
  </si>
  <si>
    <t>SPECSAVERS OPTICAL SUPERSTORES LIMITED (Bournemouth)</t>
  </si>
  <si>
    <t>BH8 9UW</t>
  </si>
  <si>
    <t>£13728.0</t>
  </si>
  <si>
    <t>Optical Assistant Apprenticeship - Bury Specsavers</t>
  </si>
  <si>
    <t>VAC1000285371</t>
  </si>
  <si>
    <t>https://www.findapprenticeship.service.gov.uk/apprenticeship/1000285371</t>
  </si>
  <si>
    <t>SPECSAVERS OPTICAL SUPERSTORES LIMITED (Bury St. Edmunds)</t>
  </si>
  <si>
    <t>IP33 1DB</t>
  </si>
  <si>
    <t>£12904.65 £6.60 per hour</t>
  </si>
  <si>
    <t>VAC1000286104</t>
  </si>
  <si>
    <t>https://www.findapprenticeship.service.gov.uk/apprenticeship/1000286104</t>
  </si>
  <si>
    <t>Optical Assistant Apprenticeship - Clevedon Specsavers</t>
  </si>
  <si>
    <t>VAC1000286475</t>
  </si>
  <si>
    <t>https://www.findapprenticeship.service.gov.uk/apprenticeship/1000286475</t>
  </si>
  <si>
    <t>SPECSAVERS OPTICAL SUPERSTORES LIMITED (Clevedon)</t>
  </si>
  <si>
    <t>BS21 6NB</t>
  </si>
  <si>
    <t>£16678.40 £8 an hour / £16,678.40 per annum</t>
  </si>
  <si>
    <t>Clevedon</t>
  </si>
  <si>
    <t>VAC1000286098</t>
  </si>
  <si>
    <t>https://www.findapprenticeship.service.gov.uk/apprenticeship/1000286098</t>
  </si>
  <si>
    <t>£18304.0 £8.80 per hour</t>
  </si>
  <si>
    <t>Optical Assistant Apprenticeship - Daventry Specsavers</t>
  </si>
  <si>
    <t>VAC1000286354</t>
  </si>
  <si>
    <t>https://www.findapprenticeship.service.gov.uk/apprenticeship/1000286354</t>
  </si>
  <si>
    <t>SPECSAVERS OPTICAL SUPERSTORES LIMITED (Daventry)</t>
  </si>
  <si>
    <t>NN11 4DR</t>
  </si>
  <si>
    <t>VAC1000286349</t>
  </si>
  <si>
    <t>https://www.findapprenticeship.service.gov.uk/apprenticeship/1000286349</t>
  </si>
  <si>
    <t>£12480.0 £6.40 per hour, £12,480 yearly</t>
  </si>
  <si>
    <t>Days and Shifts TBC - Full-time to include weekend working.</t>
  </si>
  <si>
    <t>Optical Assistant Apprenticeship - Doncaster Specsavers</t>
  </si>
  <si>
    <t>VAC1000285807</t>
  </si>
  <si>
    <t>https://www.findapprenticeship.service.gov.uk/apprenticeship/1000285807</t>
  </si>
  <si>
    <t>SPECSAVERS OPTICAL SUPERSTORES LIMITED (Doncaster)</t>
  </si>
  <si>
    <t>DN1 1TD</t>
  </si>
  <si>
    <t>£12896 £6.40 - £11.44 an hour depending on age</t>
  </si>
  <si>
    <t>VAC1000286347</t>
  </si>
  <si>
    <t>https://www.findapprenticeship.service.gov.uk/apprenticeship/1000286347</t>
  </si>
  <si>
    <t>Optical Assistant Apprenticeship - Evesham Specsavers</t>
  </si>
  <si>
    <t>VAC1000285664</t>
  </si>
  <si>
    <t>https://www.findapprenticeship.service.gov.uk/apprenticeship/1000285664</t>
  </si>
  <si>
    <t>SPECSAVERS OPTICAL SUPERSTORES LIMITED (Evesham)</t>
  </si>
  <si>
    <t>WR11 4RR</t>
  </si>
  <si>
    <t>£13468.0</t>
  </si>
  <si>
    <t>Full-time to include weekend working. 
Days and times to be confirmed.</t>
  </si>
  <si>
    <t>Optical Assistant Apprenticeship - Halesowen Specsavers</t>
  </si>
  <si>
    <t>VAC1000285545</t>
  </si>
  <si>
    <t>https://www.findapprenticeship.service.gov.uk/apprenticeship/1000285545</t>
  </si>
  <si>
    <t>SPECSAVERS OPTICAL SUPERSTORES LIMITED (Halesowen)</t>
  </si>
  <si>
    <t>B63 4AL</t>
  </si>
  <si>
    <t>£13681.50</t>
  </si>
  <si>
    <t>Optical Assistant Apprenticeship - Althorp Road Specsavers</t>
  </si>
  <si>
    <t>VAC1000285263</t>
  </si>
  <si>
    <t>https://www.findapprenticeship.service.gov.uk/apprenticeship/1000285263</t>
  </si>
  <si>
    <t>SPECSAVERS OPTICAL SUPERSTORES LIMITED (Hull)</t>
  </si>
  <si>
    <t>HU7 3DA</t>
  </si>
  <si>
    <t>£13592.89 £6.60 - £11.64 per hour (depending on age)</t>
  </si>
  <si>
    <t>Optical Assistant Apprenticeship - Herne Bay Specsavers</t>
  </si>
  <si>
    <t>VAC1000286336</t>
  </si>
  <si>
    <t>https://www.findapprenticeship.service.gov.uk/apprenticeship/1000286336</t>
  </si>
  <si>
    <t>CT6 6GZ</t>
  </si>
  <si>
    <t>£14859.90 £7.50 per hour</t>
  </si>
  <si>
    <t>Days and times to be confirmed. This will include weekend working.</t>
  </si>
  <si>
    <t>Optical Assistant Apprenticeship - Kidlington Specsavers</t>
  </si>
  <si>
    <t>VAC1000286341</t>
  </si>
  <si>
    <t>https://www.findapprenticeship.service.gov.uk/apprenticeship/1000286341</t>
  </si>
  <si>
    <t>SPECSAVERS OPTICAL SUPERSTORES LIMITED (Kidlington)</t>
  </si>
  <si>
    <t>OX5 2DH</t>
  </si>
  <si>
    <t>Full-time to include weekend working. Days and times to be confirmed (TBC).</t>
  </si>
  <si>
    <t>Kidlington</t>
  </si>
  <si>
    <t>VAC1000286693</t>
  </si>
  <si>
    <t>https://www.findapprenticeship.service.gov.uk/apprenticeship/1000286693</t>
  </si>
  <si>
    <t>£12870.0 From £6.60 per hour, plus bonus.</t>
  </si>
  <si>
    <t>Customer Service Apprenticeship - Clapham Specsavers</t>
  </si>
  <si>
    <t>VAC1000286692</t>
  </si>
  <si>
    <t>https://www.findapprenticeship.service.gov.uk/apprenticeship/1000286692</t>
  </si>
  <si>
    <t>£14560 £7.00 per hour</t>
  </si>
  <si>
    <t>Optical Assistant Apprenticeship - Walthamstow Specsavers</t>
  </si>
  <si>
    <t>VAC1000286088</t>
  </si>
  <si>
    <t>https://www.findapprenticeship.service.gov.uk/apprenticeship/1000286088</t>
  </si>
  <si>
    <t>E17 7BU</t>
  </si>
  <si>
    <t>£13312.0 £13,312 - £23,795.20 depending on age</t>
  </si>
  <si>
    <t>Spectacle Technician Apprenticeship - Middlesbrough Specsavers</t>
  </si>
  <si>
    <t>VAC1000286267</t>
  </si>
  <si>
    <t>https://www.findapprenticeship.service.gov.uk/apprenticeship/1000286267</t>
  </si>
  <si>
    <t>VAC1000285665</t>
  </si>
  <si>
    <t>https://www.findapprenticeship.service.gov.uk/apprenticeship/1000285665</t>
  </si>
  <si>
    <t>Optical Assistant Apprenticeship - NEWTON ABBOT SPECSAVERS</t>
  </si>
  <si>
    <t>VAC1000286479</t>
  </si>
  <si>
    <t>https://www.findapprenticeship.service.gov.uk/apprenticeship/1000286479</t>
  </si>
  <si>
    <t>SPECSAVERS OPTICAL SUPERSTORES LIMITED (Newton Abbot)</t>
  </si>
  <si>
    <t>TQ12 2EF</t>
  </si>
  <si>
    <t>£14560 £7.00 per hour (£14,560 per annum) up to £11.44 per hour (£23,795 per annum)</t>
  </si>
  <si>
    <t>Spectacle Technician Apprenticeship - Newton Abbot Specsavers</t>
  </si>
  <si>
    <t>VAC1000286483</t>
  </si>
  <si>
    <t>https://www.findapprenticeship.service.gov.uk/apprenticeship/1000286483</t>
  </si>
  <si>
    <t>Optical Assistant Apprenticeship - Scarborough Specsavers</t>
  </si>
  <si>
    <t>VAC1000286711</t>
  </si>
  <si>
    <t>https://www.findapprenticeship.service.gov.uk/apprenticeship/1000286711</t>
  </si>
  <si>
    <t>YO11 1LD</t>
  </si>
  <si>
    <t>£12904.54 £6.60 per hour</t>
  </si>
  <si>
    <t>5 out of 7 days, Full-time - one weekend working day. Shifts to be confirmed.</t>
  </si>
  <si>
    <t>Customer Service Apprenticeship - Nottingham Specsavers</t>
  </si>
  <si>
    <t>VAC1000286049</t>
  </si>
  <si>
    <t>https://www.findapprenticeship.service.gov.uk/apprenticeship/1000286049</t>
  </si>
  <si>
    <t>SPECSAVERS OPTICAL SUPERSTORES LIMITED (Nottingham)</t>
  </si>
  <si>
    <t>NG1 2ND</t>
  </si>
  <si>
    <t>£12748.23 £12,748.23 - £16,971.57</t>
  </si>
  <si>
    <t>Days and Shifts to be confirmed - Full-time to include weekend working.</t>
  </si>
  <si>
    <t>Optical Assistant Apprenticeship - Arnold Specsavers</t>
  </si>
  <si>
    <t>VAC1000285711</t>
  </si>
  <si>
    <t>https://www.findapprenticeship.service.gov.uk/apprenticeship/1000285711</t>
  </si>
  <si>
    <t>NG5 7EA</t>
  </si>
  <si>
    <t>Optical Assistant Apprenticeship - Poole Specsavers</t>
  </si>
  <si>
    <t>VAC1000285696</t>
  </si>
  <si>
    <t>https://www.findapprenticeship.service.gov.uk/apprenticeship/1000285696</t>
  </si>
  <si>
    <t>£17727 £8.50 per hour</t>
  </si>
  <si>
    <t>Optical Assistant Apprenticeship - Ripon Specsavers</t>
  </si>
  <si>
    <t>VAC1000285663</t>
  </si>
  <si>
    <t>https://www.findapprenticeship.service.gov.uk/apprenticeship/1000285663</t>
  </si>
  <si>
    <t>SPECSAVERS OPTICAL SUPERSTORES LIMITED (Ripon)</t>
  </si>
  <si>
    <t>£13728.0 £6.60 per hour</t>
  </si>
  <si>
    <t>Optical Assistant Apprenticeship - Specsavers Totton</t>
  </si>
  <si>
    <t>VAC1000286051</t>
  </si>
  <si>
    <t>https://www.findapprenticeship.service.gov.uk/apprenticeship/1000286051</t>
  </si>
  <si>
    <t>SPECSAVERS OPTICAL SUPERSTORES LIMITED (Southampton)</t>
  </si>
  <si>
    <t>SO40 3BX</t>
  </si>
  <si>
    <t>VAC1000286105</t>
  </si>
  <si>
    <t>https://www.findapprenticeship.service.gov.uk/apprenticeship/1000286105</t>
  </si>
  <si>
    <t>Optical Assistant Apprenticeship - Tring Specsavers</t>
  </si>
  <si>
    <t>VAC1000285543</t>
  </si>
  <si>
    <t>https://www.findapprenticeship.service.gov.uk/apprenticeship/1000285543</t>
  </si>
  <si>
    <t>SPECSAVERS OPTICAL SUPERSTORES LIMITED (Tring)</t>
  </si>
  <si>
    <t>HP23 5BN</t>
  </si>
  <si>
    <t>£15642</t>
  </si>
  <si>
    <t>Optical Assistant Apprenticeship - Uckfield Specsavers</t>
  </si>
  <si>
    <t>VAC1000286689</t>
  </si>
  <si>
    <t>https://www.findapprenticeship.service.gov.uk/apprenticeship/1000286689</t>
  </si>
  <si>
    <t>SPECSAVERS OPTICAL SUPERSTORES LIMITED (Uckfield)</t>
  </si>
  <si>
    <t>TN22 1PX</t>
  </si>
  <si>
    <t>£16684.80</t>
  </si>
  <si>
    <t>Uckfield</t>
  </si>
  <si>
    <t>VAC1000286691</t>
  </si>
  <si>
    <t>https://www.findapprenticeship.service.gov.uk/apprenticeship/1000286691</t>
  </si>
  <si>
    <t>Optical Assistant Apprenticeship - Welwyn Garden City Specsavers</t>
  </si>
  <si>
    <t>VAC1000285468</t>
  </si>
  <si>
    <t>https://www.findapprenticeship.service.gov.uk/apprenticeship/1000285468</t>
  </si>
  <si>
    <t>SPECSAVERS OPTICAL SUPERSTORES LIMITED (Welwyn Garden City)</t>
  </si>
  <si>
    <t>AL8 6BB</t>
  </si>
  <si>
    <t>Spectacle Technician Apprenticeship - Redditch Specsavers</t>
  </si>
  <si>
    <t>VAC1000285207</t>
  </si>
  <si>
    <t>https://www.findapprenticeship.service.gov.uk/apprenticeship/1000285207</t>
  </si>
  <si>
    <t>SPECSAVERS OPTICAL SUPERSTORES LIMITED (Worcestershire)</t>
  </si>
  <si>
    <t>B97 4YP</t>
  </si>
  <si>
    <t>Customer Service Apprenticeship - York 1 Domiciliary Specsavers</t>
  </si>
  <si>
    <t>VAC1000286092</t>
  </si>
  <si>
    <t>https://www.findapprenticeship.service.gov.uk/apprenticeship/1000286092</t>
  </si>
  <si>
    <t>SPECSAVERS OPTICAL SUPERSTORES LIMITED (York)</t>
  </si>
  <si>
    <t>YO26 6PH</t>
  </si>
  <si>
    <t>VAC1000286342</t>
  </si>
  <si>
    <t>https://www.findapprenticeship.service.gov.uk/apprenticeship/1000286342</t>
  </si>
  <si>
    <t>SPORT LEISURE TRAVEL LTD  (Doncaster)</t>
  </si>
  <si>
    <t>DN4 5JW</t>
  </si>
  <si>
    <t>Monday to Friday, 9.00am till 5.00pm. 
Option of hybrid working with the ability to be office based (in the Doncaster area) at least 3 days a week during busy periods.</t>
  </si>
  <si>
    <t>Administrative / Reception Apprentice</t>
  </si>
  <si>
    <t>VAC1000285337</t>
  </si>
  <si>
    <t>https://www.findapprenticeship.service.gov.uk/apprenticeship/1000285337</t>
  </si>
  <si>
    <t>SPRINGHALL GROUP PRACTICE  (HALIFAX)</t>
  </si>
  <si>
    <t>HX1 4JG</t>
  </si>
  <si>
    <t>Monday - Friday. Times TBC at interview as this will be on a rota basis. A minimum of 30 hours per week, however could be up to 37.5.</t>
  </si>
  <si>
    <t>VAC1000285338</t>
  </si>
  <si>
    <t>https://www.findapprenticeship.service.gov.uk/apprenticeship/1000285338</t>
  </si>
  <si>
    <t>Monday - Friday between 9.00am - 5.00pm. A minimum of 37.5 hours per week.</t>
  </si>
  <si>
    <t>VAC1000285256</t>
  </si>
  <si>
    <t>https://www.findapprenticeship.service.gov.uk/apprenticeship/1000285256</t>
  </si>
  <si>
    <t>VAC1000286254</t>
  </si>
  <si>
    <t>https://www.findapprenticeship.service.gov.uk/apprenticeship/1000286254</t>
  </si>
  <si>
    <t>SQUIRRELS MIDDLETON LIMITED  (Manchester)</t>
  </si>
  <si>
    <t>M24 2HL</t>
  </si>
  <si>
    <t>Hours will be 40 between 7.30 and 6pm Monday to Friday They will be provided with a uniform, get 1 hr lunch every day and have 28 days holidays per year (including bank hols and xmas break) usually around 17 days once these are deducted.</t>
  </si>
  <si>
    <t>Administrative Assistant Apprentice at St Barnabas C of E Primary School  Leicester</t>
  </si>
  <si>
    <t>VAC1000285882</t>
  </si>
  <si>
    <t>https://www.findapprenticeship.service.gov.uk/apprenticeship/1000285882</t>
  </si>
  <si>
    <t>St Barnabas C of E Primary School (Leicester)</t>
  </si>
  <si>
    <t>LE5 4BD</t>
  </si>
  <si>
    <t>This apprenticeship is for 32.5 hours per week, Monday to Friday 39 weeks of the year. Working hours to be confirmed.</t>
  </si>
  <si>
    <t>Apprentice Property Maintenance</t>
  </si>
  <si>
    <t>VAC1000286337</t>
  </si>
  <si>
    <t>https://www.findapprenticeship.service.gov.uk/apprenticeship/1000286337</t>
  </si>
  <si>
    <t>ST JOHN FROST CONSTRUCTION LTD (Reading)</t>
  </si>
  <si>
    <t>RG10 8BY</t>
  </si>
  <si>
    <t>Monday to Friday: 8am to 4.30pm.
(Two 15 min unpaid breaks and one 30 min unpaid break).</t>
  </si>
  <si>
    <t>Teaching Assistant Apprentice - Food and Hospitality</t>
  </si>
  <si>
    <t>VAC1000285608</t>
  </si>
  <si>
    <t>https://www.findapprenticeship.service.gov.uk/apprenticeship/1000285608</t>
  </si>
  <si>
    <t>St Mary's College (Hull)</t>
  </si>
  <si>
    <t>HU6 7TN</t>
  </si>
  <si>
    <t>Monday to Friday, 8:30am - 4:00pm.</t>
  </si>
  <si>
    <t>VAC1000286030</t>
  </si>
  <si>
    <t>https://www.findapprenticeship.service.gov.uk/apprenticeship/1000286030</t>
  </si>
  <si>
    <t>St Rapheal's Catholic Primary School (Northolt)</t>
  </si>
  <si>
    <t>Northolt</t>
  </si>
  <si>
    <t>VAC1000286215</t>
  </si>
  <si>
    <t>https://www.findapprenticeship.service.gov.uk/apprenticeship/1000286215</t>
  </si>
  <si>
    <t>St. John the Evangelist Catholic Academy (part of the Newman Catholic Collegiate) (Staffordshire)</t>
  </si>
  <si>
    <t>ST7 1EL</t>
  </si>
  <si>
    <t>Term time plus INSET days - Approximately 8:30am - 3pm (Exact hours will be discussed at interview stage)</t>
  </si>
  <si>
    <t>VAC1000285683</t>
  </si>
  <si>
    <t>https://www.findapprenticeship.service.gov.uk/apprenticeship/1000285683</t>
  </si>
  <si>
    <t>Staindrop Academy (Darlington)</t>
  </si>
  <si>
    <t>DL2 3JU</t>
  </si>
  <si>
    <t>37 hrs per week, 8am to 4pm Monday to Thursday. 8am to 3.30pm on a Friday.
The contract is term time only, wages will be worked out pro rata.</t>
  </si>
  <si>
    <t>VAC1000285466</t>
  </si>
  <si>
    <t>https://www.findapprenticeship.service.gov.uk/apprenticeship/1000285466</t>
  </si>
  <si>
    <t>Staindrop C Of E Primary School (Darlington)</t>
  </si>
  <si>
    <t>DL2 3NL</t>
  </si>
  <si>
    <t>Monday - Friday, 8.30am - 4.00pm. , term time only.</t>
  </si>
  <si>
    <t>VAC1000285535</t>
  </si>
  <si>
    <t>https://www.findapprenticeship.service.gov.uk/apprenticeship/1000285535</t>
  </si>
  <si>
    <t>STAR GROUP FM LTD  (Nottingham)</t>
  </si>
  <si>
    <t>NG5 9RA</t>
  </si>
  <si>
    <t>Service Technician Apprentice</t>
  </si>
  <si>
    <t>VAC1000286353</t>
  </si>
  <si>
    <t>https://www.findapprenticeship.service.gov.uk/apprenticeship/1000286353</t>
  </si>
  <si>
    <t>Star International Ltd (BIRKENHEAD)</t>
  </si>
  <si>
    <t>£15704 Overtime rates 1.5x wage rate</t>
  </si>
  <si>
    <t>Monday to Friday 8.00am - 4:30pm, potential for overtime hours.</t>
  </si>
  <si>
    <t>VAC1000286748</t>
  </si>
  <si>
    <t>https://www.findapprenticeship.service.gov.uk/apprenticeship/1000286748</t>
  </si>
  <si>
    <t>DE21 6NZ</t>
  </si>
  <si>
    <t>VAC1000285658</t>
  </si>
  <si>
    <t>https://www.findapprenticeship.service.gov.uk/apprenticeship/1000285658</t>
  </si>
  <si>
    <t>STEAM PLANT ENGINEERING LTD  (HALESOWEN)</t>
  </si>
  <si>
    <t>B62 8HZ</t>
  </si>
  <si>
    <t>Monday - Friday 9 am - 5pm</t>
  </si>
  <si>
    <t>Apprentice Hairdresser Level 2</t>
  </si>
  <si>
    <t>VAC1000286042</t>
  </si>
  <si>
    <t>https://www.findapprenticeship.service.gov.uk/apprenticeship/1000286042</t>
  </si>
  <si>
    <t>Steele Hair Dressing (NOTTINGHAM)</t>
  </si>
  <si>
    <t>NG14 7DT</t>
  </si>
  <si>
    <t>Monday - Friday, 8.30am - 5.00pm with a 60 minute lunch (with some flexibility) and Saturdays, day off in week.</t>
  </si>
  <si>
    <t>Legal Administration Apprentice - Conveyancing Department</t>
  </si>
  <si>
    <t>VAC1000284978</t>
  </si>
  <si>
    <t>https://www.findapprenticeship.service.gov.uk/apprenticeship/1000284978</t>
  </si>
  <si>
    <t>STEPHENSONS SOLICITORS LLP (Wigan)</t>
  </si>
  <si>
    <t>WN3 5BA</t>
  </si>
  <si>
    <t>Monday to Friday, from 9:00am to 5:00pm, with a 1 hour lunch break.</t>
  </si>
  <si>
    <t>Apprentice Customer Service Advisor - Steven Eagell Toyota - Cambridge</t>
  </si>
  <si>
    <t>VAC1000285514</t>
  </si>
  <si>
    <t>https://www.findapprenticeship.service.gov.uk/apprenticeship/1000285514</t>
  </si>
  <si>
    <t>STEVEN EAGELL LIMITED (Cambridgeshire)</t>
  </si>
  <si>
    <t>CB1 3LH</t>
  </si>
  <si>
    <t>Monday - Friday between the hours of 8.00am - 6.00pm.
Saturday's may be required on a rota basis.</t>
  </si>
  <si>
    <t>Apprentice Customer Service Advisor - Steven Eagell Toyota - Rayleigh</t>
  </si>
  <si>
    <t>VAC1000285520</t>
  </si>
  <si>
    <t>https://www.findapprenticeship.service.gov.uk/apprenticeship/1000285520</t>
  </si>
  <si>
    <t>STEVEN EAGELL LIMITED (Essex)</t>
  </si>
  <si>
    <t>SS6 7UQ</t>
  </si>
  <si>
    <t>Monday - Friday, between the hours of 8.00am - 6.00pm.
Saturdays may be required on a rota basis.</t>
  </si>
  <si>
    <t>Apprentice Parts Retailer - Steven Eagell Toyota - Horsham</t>
  </si>
  <si>
    <t>VAC1000285513</t>
  </si>
  <si>
    <t>https://www.findapprenticeship.service.gov.uk/apprenticeship/1000285513</t>
  </si>
  <si>
    <t>STEVEN EAGELL LIMITED (Horsham)</t>
  </si>
  <si>
    <t>RH13 0SY</t>
  </si>
  <si>
    <t>Monday- Friday
8.00am- 6.00pm
Saturdays may be needed on a rota basis</t>
  </si>
  <si>
    <t>Apprentice Service &amp; Maintenance Technician - Steven Eagell Toyota - Horsham</t>
  </si>
  <si>
    <t>VAC1000285517</t>
  </si>
  <si>
    <t>https://www.findapprenticeship.service.gov.uk/apprenticeship/1000285517</t>
  </si>
  <si>
    <t>Apprentice Service &amp; Maintenance Technician - Steven Eagell Toyota - Northampton</t>
  </si>
  <si>
    <t>VAC1000285519</t>
  </si>
  <si>
    <t>https://www.findapprenticeship.service.gov.uk/apprenticeship/1000285519</t>
  </si>
  <si>
    <t>STEVEN EAGELL LIMITED (Northamptonshire)</t>
  </si>
  <si>
    <t>NN3 9HX</t>
  </si>
  <si>
    <t>Apprentice Customer Service Advisor - Steven Eagell Toyota Ipswich</t>
  </si>
  <si>
    <t>VAC1000285512</t>
  </si>
  <si>
    <t>https://www.findapprenticeship.service.gov.uk/apprenticeship/1000285512</t>
  </si>
  <si>
    <t>STEVEN EAGELL LIMITED (Suffolk)</t>
  </si>
  <si>
    <t>IP3 9SS</t>
  </si>
  <si>
    <t>Monday - Friday, between the hours of 08.00- 18:00.
Saturday may be required on a rota basis.</t>
  </si>
  <si>
    <t>Apprentice Service &amp; Maintenance Technician - Steven Eagell Toyota - Ipswich</t>
  </si>
  <si>
    <t>VAC1000285510</t>
  </si>
  <si>
    <t>https://www.findapprenticeship.service.gov.uk/apprenticeship/1000285510</t>
  </si>
  <si>
    <t>VAC1000286571</t>
  </si>
  <si>
    <t>https://www.findapprenticeship.service.gov.uk/apprenticeship/1000286571</t>
  </si>
  <si>
    <t>Stoke Damerel Primary School (Plymouth)</t>
  </si>
  <si>
    <t>PL1 5PA</t>
  </si>
  <si>
    <t>Monday to Friday ,working between 8.00am - 4.30pm, exact hours to be discussed at interview.</t>
  </si>
  <si>
    <t>VAC1000285346</t>
  </si>
  <si>
    <t>https://www.findapprenticeship.service.gov.uk/apprenticeship/1000285346</t>
  </si>
  <si>
    <t>Stone Hair Salon (BOURNEMOUTH)</t>
  </si>
  <si>
    <t>BH9 2BG</t>
  </si>
  <si>
    <t>Monday to Saturday (shifts to be confirmed). Between 30 and 40 hours maximum, including 8 hours minimum training.</t>
  </si>
  <si>
    <t>VAC1000285343</t>
  </si>
  <si>
    <t>https://www.findapprenticeship.service.gov.uk/apprenticeship/1000285343</t>
  </si>
  <si>
    <t>Stone Hair Salon (Poole)</t>
  </si>
  <si>
    <t>BH18 8AX</t>
  </si>
  <si>
    <t>VAC1000286472</t>
  </si>
  <si>
    <t>https://www.findapprenticeship.service.gov.uk/apprenticeship/1000286472</t>
  </si>
  <si>
    <t>Strood Academy (Kent)</t>
  </si>
  <si>
    <t>ME2 2SX</t>
  </si>
  <si>
    <t>Monday - Friday, Term Time + 2-week inset 
37 (including the 20% training element of the Apprenticeship) - start and finish times to be agreed</t>
  </si>
  <si>
    <t>Apprentice Asset Data Technician</t>
  </si>
  <si>
    <t>VAC1000286774</t>
  </si>
  <si>
    <t>https://www.findapprenticeship.service.gov.uk/apprenticeship/1000286774</t>
  </si>
  <si>
    <t>Suffolk County Council (Ipswich)</t>
  </si>
  <si>
    <t>£22366 Planned salary increase coming in November 2024</t>
  </si>
  <si>
    <t>VAC1000286361</t>
  </si>
  <si>
    <t>https://www.findapprenticeship.service.gov.uk/apprenticeship/1000286361</t>
  </si>
  <si>
    <t>Monday to Friday, 8.30am - 4.30pm, with a 30 minute lunch break.</t>
  </si>
  <si>
    <t>VAC1000285857</t>
  </si>
  <si>
    <t>https://www.findapprenticeship.service.gov.uk/apprenticeship/1000285857</t>
  </si>
  <si>
    <t>Machining Technician Advanced Apprenticeship</t>
  </si>
  <si>
    <t>VAC1000285841</t>
  </si>
  <si>
    <t>https://www.findapprenticeship.service.gov.uk/apprenticeship/1000285841</t>
  </si>
  <si>
    <t>SUNDERLAND ENGINEERING TRAINING ASSOC LTD (TYNE &amp; WEAR)</t>
  </si>
  <si>
    <t>NE38 9BZ</t>
  </si>
  <si>
    <t>SUNDERLAND ENGINEERING TRAINING ASSOCIATION LIMITED</t>
  </si>
  <si>
    <t>Mechatronic Maintenance Engineering Advanced Apprenticeship</t>
  </si>
  <si>
    <t>VAC1000285844</t>
  </si>
  <si>
    <t>https://www.findapprenticeship.service.gov.uk/apprenticeship/1000285844</t>
  </si>
  <si>
    <t>Technical Support Advanced Apprenticeship</t>
  </si>
  <si>
    <t>VAC1000285846</t>
  </si>
  <si>
    <t>https://www.findapprenticeship.service.gov.uk/apprenticeship/1000285846</t>
  </si>
  <si>
    <t>Monday to Thursday, 8.00am to 4.00pm.
Friday, 8.00am to 12:30pm.</t>
  </si>
  <si>
    <t>Welding and Fabrication Advanced Apprenticeship</t>
  </si>
  <si>
    <t>VAC1000285845</t>
  </si>
  <si>
    <t>https://www.findapprenticeship.service.gov.uk/apprenticeship/1000285845</t>
  </si>
  <si>
    <t>VAC1000285890</t>
  </si>
  <si>
    <t>https://www.findapprenticeship.service.gov.uk/apprenticeship/1000285890</t>
  </si>
  <si>
    <t>VAC1000285889</t>
  </si>
  <si>
    <t>https://www.findapprenticeship.service.gov.uk/apprenticeship/1000285889</t>
  </si>
  <si>
    <t>VAC1000285893</t>
  </si>
  <si>
    <t>https://www.findapprenticeship.service.gov.uk/apprenticeship/1000285893</t>
  </si>
  <si>
    <t>The average working week will be 30 plus hours, Monday - Friday, shifts to be confirmed.</t>
  </si>
  <si>
    <t>VAC1000285888</t>
  </si>
  <si>
    <t>https://www.findapprenticeship.service.gov.uk/apprenticeship/1000285888</t>
  </si>
  <si>
    <t>VAC1000286385</t>
  </si>
  <si>
    <t>https://www.findapprenticeship.service.gov.uk/apprenticeship/1000286385</t>
  </si>
  <si>
    <t>Sunshine Kidz Daycare (BIRMINGHAM)</t>
  </si>
  <si>
    <t>B23 7AL</t>
  </si>
  <si>
    <t>Apprentices are required to be as flexible as possible to meet the needs of the business. The average working week will be between 30-40 hours, Monday to Friday. Shifts to be confirmed</t>
  </si>
  <si>
    <t>VAC1000286520</t>
  </si>
  <si>
    <t>https://www.findapprenticeship.service.gov.uk/apprenticeship/1000286520</t>
  </si>
  <si>
    <t>Sutton Manor Pharmacy (ST IVES CLOSE)</t>
  </si>
  <si>
    <t>HU7 4PT</t>
  </si>
  <si>
    <t>£12324.0</t>
  </si>
  <si>
    <t>ST IVES CLOSE</t>
  </si>
  <si>
    <t>VAC1000286704</t>
  </si>
  <si>
    <t>https://www.findapprenticeship.service.gov.uk/apprenticeship/1000286704</t>
  </si>
  <si>
    <t>VAC1000285317</t>
  </si>
  <si>
    <t>https://www.findapprenticeship.service.gov.uk/apprenticeship/1000285317</t>
  </si>
  <si>
    <t>SWUK STEEL DECKING LIMITED  ()</t>
  </si>
  <si>
    <t>ST14 8LP</t>
  </si>
  <si>
    <t>Monday to Friday 09:00am - 05:00pm.</t>
  </si>
  <si>
    <t>Support Team Apprentice</t>
  </si>
  <si>
    <t>VAC1000285198</t>
  </si>
  <si>
    <t>https://www.findapprenticeship.service.gov.uk/apprenticeship/1000285198</t>
  </si>
  <si>
    <t>SYNCHRONICITY CARE LTD. (County Durham)</t>
  </si>
  <si>
    <t>SR8 2RU</t>
  </si>
  <si>
    <t>Monday - Friday, shifts or times to be confirmed.</t>
  </si>
  <si>
    <t>VAC1000285786</t>
  </si>
  <si>
    <t>https://www.findapprenticeship.service.gov.uk/apprenticeship/1000285786</t>
  </si>
  <si>
    <t>VAC1000286563</t>
  </si>
  <si>
    <t>https://www.findapprenticeship.service.gov.uk/apprenticeship/1000286563</t>
  </si>
  <si>
    <t>£23920 Based on £11.45 per hour</t>
  </si>
  <si>
    <t>Monday, 8.30am - 7.00pm, Tuesday - Friday, 8.30am - 5.30pm</t>
  </si>
  <si>
    <t>Dental Nursing Apprenticeship Level 3 - Knaresborough Dental Centre</t>
  </si>
  <si>
    <t>VAC1000286424</t>
  </si>
  <si>
    <t>https://www.findapprenticeship.service.gov.uk/apprenticeship/1000286424</t>
  </si>
  <si>
    <t>TARGET DENTAL LTD  (Knaresborough)</t>
  </si>
  <si>
    <t>HG5 0EQ</t>
  </si>
  <si>
    <t>£23816 Based on £11.45 per hour</t>
  </si>
  <si>
    <t>Monday, 8.30am - 7.00pm, Tuesday - Friday, 8.30am - 5.00pm</t>
  </si>
  <si>
    <t>Dental Nursing Apprenticeship Level 3 - Carnegie Dental Practice</t>
  </si>
  <si>
    <t>VAC1000286346</t>
  </si>
  <si>
    <t>https://www.findapprenticeship.service.gov.uk/apprenticeship/1000286346</t>
  </si>
  <si>
    <t>TARGET DENTAL LTD  (Shipley)</t>
  </si>
  <si>
    <t>BD18 1BP</t>
  </si>
  <si>
    <t>Shipley</t>
  </si>
  <si>
    <t>VAC1000285477</t>
  </si>
  <si>
    <t>https://www.findapprenticeship.service.gov.uk/apprenticeship/1000285477</t>
  </si>
  <si>
    <t>TECHRETE (UK) LTD  (NORTH LINCOLNSHIRE)</t>
  </si>
  <si>
    <t>DN20 9DT</t>
  </si>
  <si>
    <t>£17238.0 The initial hourly rate for this apprenticeship is £8.50 per hour. As you progress through each year of the apprenticeship, your pay will incrementally increase. This gradual raise is designed to reward your growing skills and experience.</t>
  </si>
  <si>
    <t>VAC1000285629</t>
  </si>
  <si>
    <t>https://www.findapprenticeship.service.gov.uk/apprenticeship/1000285629</t>
  </si>
  <si>
    <t>TEESSIDE LLP  (TEESSIDE)</t>
  </si>
  <si>
    <t>TS2 1RP</t>
  </si>
  <si>
    <t>£14560.0 £7.00 per hour for 16-18 year olds and  £7.50 per hour for apprentices over 19 years for the first 12 months and then increases to NMW</t>
  </si>
  <si>
    <t>Monday - Friday, 8.30am - 6.00pm.
Closed Saturdays and Sundays.</t>
  </si>
  <si>
    <t>TEESSIDE</t>
  </si>
  <si>
    <t>VAC1000286297</t>
  </si>
  <si>
    <t>https://www.findapprenticeship.service.gov.uk/apprenticeship/1000286297</t>
  </si>
  <si>
    <t>£20000 Paying up to £20k DOE</t>
  </si>
  <si>
    <t>Apprentice Project Controller</t>
  </si>
  <si>
    <t>VAC1000285806</t>
  </si>
  <si>
    <t>https://www.findapprenticeship.service.gov.uk/apprenticeship/1000285806</t>
  </si>
  <si>
    <t>TETRA TECH LIMITED (Bristol)</t>
  </si>
  <si>
    <t>BS1 6DP</t>
  </si>
  <si>
    <t>LONDON METROPOLITAN UNIVERSITY</t>
  </si>
  <si>
    <t>Your working week will be 37.5 hours per week, Monday to Friday.
7.5 hours per day. No shifts or weekends.
Start and finish times can be agreed with your line manager at interview as we offer flexible working.</t>
  </si>
  <si>
    <t>VAC1000285609</t>
  </si>
  <si>
    <t>https://www.findapprenticeship.service.gov.uk/apprenticeship/1000285609</t>
  </si>
  <si>
    <t>Your working week will be 37.5 hours per week, Monday to Friday.
7.5 hours per day. No shifts or weekends.
Start and finish times can be agreed with your line manager as we offer flexible working.</t>
  </si>
  <si>
    <t>VAC1000285755</t>
  </si>
  <si>
    <t>https://www.findapprenticeship.service.gov.uk/apprenticeship/1000285755</t>
  </si>
  <si>
    <t>Apprentice Civil Design Engineer</t>
  </si>
  <si>
    <t>VAC1000285460</t>
  </si>
  <si>
    <t>https://www.findapprenticeship.service.gov.uk/apprenticeship/1000285460</t>
  </si>
  <si>
    <t>TETRA TECH LIMITED (Leeds)</t>
  </si>
  <si>
    <t>LS1 4ER</t>
  </si>
  <si>
    <t>VAC1000285808</t>
  </si>
  <si>
    <t>https://www.findapprenticeship.service.gov.uk/apprenticeship/1000285808</t>
  </si>
  <si>
    <t>VAC1000285743</t>
  </si>
  <si>
    <t>https://www.findapprenticeship.service.gov.uk/apprenticeship/1000285743</t>
  </si>
  <si>
    <t>Apprentice Engineer - Highways</t>
  </si>
  <si>
    <t>VAC1000285496</t>
  </si>
  <si>
    <t>https://www.findapprenticeship.service.gov.uk/apprenticeship/1000285496</t>
  </si>
  <si>
    <t>TETRA TECH LIMITED (Leicester)</t>
  </si>
  <si>
    <t>LE1 4JS</t>
  </si>
  <si>
    <t>CU APPRENTICESHIPS (BETTER FUTURES) LIMITED</t>
  </si>
  <si>
    <t>Monday to Friday. No shifts or weekends.
Start and finish times can be agreed with your line manager as we offer flexible working.</t>
  </si>
  <si>
    <t>Apprentice Environmental Consultant</t>
  </si>
  <si>
    <t>VAC1000285503</t>
  </si>
  <si>
    <t>https://www.findapprenticeship.service.gov.uk/apprenticeship/1000285503</t>
  </si>
  <si>
    <t>Monday to Friday. No shifts or weekends. Start and finish times can be agreed with your line manager as we offer flexible working.</t>
  </si>
  <si>
    <t>VAC1000285777</t>
  </si>
  <si>
    <t>https://www.findapprenticeship.service.gov.uk/apprenticeship/1000285777</t>
  </si>
  <si>
    <t>TETRA TECH LIMITED (Liverpool)</t>
  </si>
  <si>
    <t>L2 3YL</t>
  </si>
  <si>
    <t>VAC1000285791</t>
  </si>
  <si>
    <t>https://www.findapprenticeship.service.gov.uk/apprenticeship/1000285791</t>
  </si>
  <si>
    <t>TETRA TECH LIMITED (London)</t>
  </si>
  <si>
    <t>EC2R 7HJ</t>
  </si>
  <si>
    <t>VAC1000285516</t>
  </si>
  <si>
    <t>https://www.findapprenticeship.service.gov.uk/apprenticeship/1000285516</t>
  </si>
  <si>
    <t>VAC1000286473</t>
  </si>
  <si>
    <t>https://www.findapprenticeship.service.gov.uk/apprenticeship/1000286473</t>
  </si>
  <si>
    <t>VAC1000285481</t>
  </si>
  <si>
    <t>https://www.findapprenticeship.service.gov.uk/apprenticeship/1000285481</t>
  </si>
  <si>
    <t>TETRA TECH LIMITED (Manchester)</t>
  </si>
  <si>
    <t>M2 2AW</t>
  </si>
  <si>
    <t>Apprentice Engineer - Flood Risk</t>
  </si>
  <si>
    <t>VAC1000285488</t>
  </si>
  <si>
    <t>https://www.findapprenticeship.service.gov.uk/apprenticeship/1000285488</t>
  </si>
  <si>
    <t>Apprentice Engineer - Transport Planning</t>
  </si>
  <si>
    <t>VAC1000285498</t>
  </si>
  <si>
    <t>https://www.findapprenticeship.service.gov.uk/apprenticeship/1000285498</t>
  </si>
  <si>
    <t>Apprentice Mechanical &amp; Electrical Building Services Engineer</t>
  </si>
  <si>
    <t>VAC1000285491</t>
  </si>
  <si>
    <t>https://www.findapprenticeship.service.gov.uk/apprenticeship/1000285491</t>
  </si>
  <si>
    <t>UNIVERSITY OF SALFORD  THE</t>
  </si>
  <si>
    <t>VAC1000285495</t>
  </si>
  <si>
    <t>https://www.findapprenticeship.service.gov.uk/apprenticeship/1000285495</t>
  </si>
  <si>
    <t>VAC1000285745</t>
  </si>
  <si>
    <t>https://www.findapprenticeship.service.gov.uk/apprenticeship/1000285745</t>
  </si>
  <si>
    <t>VAC1000285785</t>
  </si>
  <si>
    <t>https://www.findapprenticeship.service.gov.uk/apprenticeship/1000285785</t>
  </si>
  <si>
    <t>VAC1000285765</t>
  </si>
  <si>
    <t>https://www.findapprenticeship.service.gov.uk/apprenticeship/1000285765</t>
  </si>
  <si>
    <t>TETRA TECH LIMITED (Milton Keynes)</t>
  </si>
  <si>
    <t>MK13 8LW</t>
  </si>
  <si>
    <t>VAC1000285738</t>
  </si>
  <si>
    <t>https://www.findapprenticeship.service.gov.uk/apprenticeship/1000285738</t>
  </si>
  <si>
    <t>TETRA TECH LIMITED (Southampton)</t>
  </si>
  <si>
    <t>SO18 2RZ</t>
  </si>
  <si>
    <t>Apprentice LGV Driver</t>
  </si>
  <si>
    <t>VAC1000267353</t>
  </si>
  <si>
    <t>https://www.findapprenticeship.service.gov.uk/apprenticeship/1000267353</t>
  </si>
  <si>
    <t>THAMES WATER UTILITIES LIMITED (Basingstoke)</t>
  </si>
  <si>
    <t>RG24 8LL</t>
  </si>
  <si>
    <t>£20000 Following completion of your apprenticeship you will offboard on a starting salary of £38,126 to £47,674 per annum depending on your shift pattern.</t>
  </si>
  <si>
    <t>Monday - Friday.
Working hours to be confirmed.
Start time 7.30am when onsite. Hours will vary when attending training or college.</t>
  </si>
  <si>
    <t>VAC1000285479</t>
  </si>
  <si>
    <t>https://www.findapprenticeship.service.gov.uk/apprenticeship/1000285479</t>
  </si>
  <si>
    <t>The Academy at St James (Bradford)</t>
  </si>
  <si>
    <t>BD15 7YD</t>
  </si>
  <si>
    <t>Monday - Friday, 8.15am - 3.15pm</t>
  </si>
  <si>
    <t>Recruitment Administrator Apprenticeship</t>
  </si>
  <si>
    <t>VAC1000280137</t>
  </si>
  <si>
    <t>https://www.findapprenticeship.service.gov.uk/apprenticeship/1000280137</t>
  </si>
  <si>
    <t>The Active Learning Trust (Chatteris)</t>
  </si>
  <si>
    <t>PE16 6UU</t>
  </si>
  <si>
    <t>£23565</t>
  </si>
  <si>
    <t>Monday - Friday, between 8:30am and 4:30pm</t>
  </si>
  <si>
    <t>Chatteris</t>
  </si>
  <si>
    <t>Apprentice Early years Practitioner - The Ark Children Centre - SE8 5RB</t>
  </si>
  <si>
    <t>VAC1000285453</t>
  </si>
  <si>
    <t>https://www.findapprenticeship.service.gov.uk/apprenticeship/1000285453</t>
  </si>
  <si>
    <t>VAC1000286266</t>
  </si>
  <si>
    <t>https://www.findapprenticeship.service.gov.uk/apprenticeship/1000286266</t>
  </si>
  <si>
    <t>THE BENJAMIN FOUNDATION (Norwich)</t>
  </si>
  <si>
    <t>NR15 2SD</t>
  </si>
  <si>
    <t>£22126 Salary dependent upon age: £8.00 per hr. for 16-17 yrs old, £9.0 for 18 yr olds. £21 yrs old, £11.50</t>
  </si>
  <si>
    <t>Monday -Friday 8am-4pm or 10am -6pm,or 9am -5pm.</t>
  </si>
  <si>
    <t>VAC1000285649</t>
  </si>
  <si>
    <t>https://www.findapprenticeship.service.gov.uk/apprenticeship/1000285649</t>
  </si>
  <si>
    <t>The Bird at Westhay (GLASTONBURY)</t>
  </si>
  <si>
    <t>BA6 9TN</t>
  </si>
  <si>
    <t>£10316.8</t>
  </si>
  <si>
    <t>Wednesday to Saturday: 
5:00pm- 10pm
Sunday: 
11:00am- 4:00pm</t>
  </si>
  <si>
    <t>GLASTONBURY</t>
  </si>
  <si>
    <t>VAC1000286401</t>
  </si>
  <si>
    <t>https://www.findapprenticeship.service.gov.uk/apprenticeship/1000286401</t>
  </si>
  <si>
    <t>The British United Provident Association Ltd (Brixham)</t>
  </si>
  <si>
    <t>TQ5 8DA</t>
  </si>
  <si>
    <t>Monday to Friday, between 8.00am and 5.00pm.
One Saturday every 6 weeks will be required.</t>
  </si>
  <si>
    <t>Brixham</t>
  </si>
  <si>
    <t>VAC1000285723</t>
  </si>
  <si>
    <t>https://www.findapprenticeship.service.gov.uk/apprenticeship/1000285723</t>
  </si>
  <si>
    <t>The British United Provident Association Ltd (Durham)</t>
  </si>
  <si>
    <t>DH1 1QF</t>
  </si>
  <si>
    <t>Mon 7.45am-5.45pm 
Tue 7.45am-5.45pm 
Wed 7.45am-5.45pm 
Thur 8.45am-6.15pm 
Fri 8.45am-5.15pm</t>
  </si>
  <si>
    <t>VAC1000286421</t>
  </si>
  <si>
    <t>https://www.findapprenticeship.service.gov.uk/apprenticeship/1000286421</t>
  </si>
  <si>
    <t>The British United Provident Association Ltd (Sleaford)</t>
  </si>
  <si>
    <t>NG34 7TW</t>
  </si>
  <si>
    <t>Monday to Friday, 8 hours per day, Shifts TBC.</t>
  </si>
  <si>
    <t>VAC1000285601</t>
  </si>
  <si>
    <t>https://www.findapprenticeship.service.gov.uk/apprenticeship/1000285601</t>
  </si>
  <si>
    <t>The British United Provident Association Ltd (St. Neots)</t>
  </si>
  <si>
    <t>PE19 2AW</t>
  </si>
  <si>
    <t>£21174.40</t>
  </si>
  <si>
    <t>Monday to Friday, 8am - 5pm.</t>
  </si>
  <si>
    <t>St. Neots</t>
  </si>
  <si>
    <t>VAC1000285423</t>
  </si>
  <si>
    <t>https://www.findapprenticeship.service.gov.uk/apprenticeship/1000285423</t>
  </si>
  <si>
    <t>The British United Provident Association Ltd (Tonbridge)</t>
  </si>
  <si>
    <t>TN9 1EY</t>
  </si>
  <si>
    <t>VAC1000285465</t>
  </si>
  <si>
    <t>https://www.findapprenticeship.service.gov.uk/apprenticeship/1000285465</t>
  </si>
  <si>
    <t>The British United Provident Association Ltd (Winchester)</t>
  </si>
  <si>
    <t>SO23 9EH</t>
  </si>
  <si>
    <t>Tues - 8am-6.30pm
Wed - 8.30am-7pm
Thurs - 2pm-8pm
Fri - 10am-8pm
Sat - 8am-3pm.</t>
  </si>
  <si>
    <t>Salesforce Administrator Apprentice</t>
  </si>
  <si>
    <t>VAC1000285320</t>
  </si>
  <si>
    <t>https://www.findapprenticeship.service.gov.uk/apprenticeship/1000285320</t>
  </si>
  <si>
    <t>THE CAREERS &amp; ENTERPRISE COMPANY LTD (London)</t>
  </si>
  <si>
    <t>EC1A 4JQ</t>
  </si>
  <si>
    <t>£25542.50</t>
  </si>
  <si>
    <t>Apprentice Education Administrator</t>
  </si>
  <si>
    <t>VAC1000286762</t>
  </si>
  <si>
    <t>https://www.findapprenticeship.service.gov.uk/apprenticeship/1000286762</t>
  </si>
  <si>
    <t>THE CHRISTIE NHS FOUNDATION TRUST (GREATER MANCHESTER)</t>
  </si>
  <si>
    <t>M20 4BX</t>
  </si>
  <si>
    <t>£22386 £22,368 per annum during apprenticeship training period, rising to Band 3 contract (£24,071 - £25,674) permanent upon successful completion.</t>
  </si>
  <si>
    <t>37.5 hours per week. Monday to Friday 8am-4pm or 9am-5pm. Working hours will regular office hours, but may involve occasional early evening/ 
Saturday hours to support educational events.</t>
  </si>
  <si>
    <t>VAC1000286712</t>
  </si>
  <si>
    <t>https://www.findapprenticeship.service.gov.uk/apprenticeship/1000286712</t>
  </si>
  <si>
    <t>Senior Equine Groom Apprentice - Showing/Stud/BS Yard</t>
  </si>
  <si>
    <t>VAC1000286312</t>
  </si>
  <si>
    <t>https://www.findapprenticeship.service.gov.uk/apprenticeship/1000286312</t>
  </si>
  <si>
    <t>THE COUNTRY FARM STUD LTD  (PRESTON)</t>
  </si>
  <si>
    <t>PR3 6BN</t>
  </si>
  <si>
    <t>VAC1000285887</t>
  </si>
  <si>
    <t>https://www.findapprenticeship.service.gov.uk/apprenticeship/1000285887</t>
  </si>
  <si>
    <t>VAC1000285245</t>
  </si>
  <si>
    <t>https://www.findapprenticeship.service.gov.uk/apprenticeship/1000285245</t>
  </si>
  <si>
    <t>THE EYE NURSERY LIMITED  (RUISLIP)</t>
  </si>
  <si>
    <t>HA4 9SF</t>
  </si>
  <si>
    <t>Monday–Friday, shifts TBC. Apprentices are required to be flexible to meet the needs of the business.</t>
  </si>
  <si>
    <t>Apprentice Teaching Assistant Level 3</t>
  </si>
  <si>
    <t>VAC1000286193</t>
  </si>
  <si>
    <t>https://www.findapprenticeship.service.gov.uk/apprenticeship/1000286193</t>
  </si>
  <si>
    <t>The Gorse Academies Trust (Leeds)</t>
  </si>
  <si>
    <t>LS7 1SR</t>
  </si>
  <si>
    <t>Monday - Friday, Term Time only + 5 days. Start/end times to be agreed but within school working day.</t>
  </si>
  <si>
    <t>VAC1000286194</t>
  </si>
  <si>
    <t>https://www.findapprenticeship.service.gov.uk/apprenticeship/1000286194</t>
  </si>
  <si>
    <t>Monday - Friday
Term Time only + 5 days.
Start/end times to be agreed but within school working day.</t>
  </si>
  <si>
    <t>VAC1000286196</t>
  </si>
  <si>
    <t>https://www.findapprenticeship.service.gov.uk/apprenticeship/1000286196</t>
  </si>
  <si>
    <t>LS9 8PN</t>
  </si>
  <si>
    <t>Monday - Friday (Term Time only). Start/end times are to be agreed but within the school working day.</t>
  </si>
  <si>
    <t>VAC1000285213</t>
  </si>
  <si>
    <t>https://www.findapprenticeship.service.gov.uk/apprenticeship/1000285213</t>
  </si>
  <si>
    <t>The Hair &amp; Beauty Lounge (KETTERING)</t>
  </si>
  <si>
    <t>NN16 0AH</t>
  </si>
  <si>
    <t>Salon Open: 
Tuesday 9:30am - 6.00pm 
Wednesday 10.00am - 7 .00pm
Thursday 10.00am - 7 .00pm 
Friday 9:30am - 5 .00pm
Saturday 9.00am - 3.00pm  
Shifts will be arranged between these hours</t>
  </si>
  <si>
    <t>VAC1000285904</t>
  </si>
  <si>
    <t>https://www.findapprenticeship.service.gov.uk/apprenticeship/1000285904</t>
  </si>
  <si>
    <t>The Haughmond Kitchen (SHREWSBURY)</t>
  </si>
  <si>
    <t>SY4 4TZ</t>
  </si>
  <si>
    <t>£16640.0 Depends on experience and age – starting at £10 per hour.</t>
  </si>
  <si>
    <t>Tuesday, 10.00am - 3.00pm
Wednesday, Thursday, Friday and Saturday 10.00am - 3.00pm, 5.00pm - 9.30pm</t>
  </si>
  <si>
    <t>VAC1000286276</t>
  </si>
  <si>
    <t>https://www.findapprenticeship.service.gov.uk/apprenticeship/1000286276</t>
  </si>
  <si>
    <t>The High School Leckhampton (Gloucestershire)</t>
  </si>
  <si>
    <t>GL51 3FS</t>
  </si>
  <si>
    <t>£13201.0</t>
  </si>
  <si>
    <t>Monday to Friday: 8am to 4pm (breaks to be confirmed).</t>
  </si>
  <si>
    <t>Bar and Waiting Apprenticeship (Sizzling Pubs and Grill  Preston)</t>
  </si>
  <si>
    <t>VAC1000286417</t>
  </si>
  <si>
    <t>https://www.findapprenticeship.service.gov.uk/apprenticeship/1000286417</t>
  </si>
  <si>
    <t>The Highfield Restaurant - Preston - Croston ()</t>
  </si>
  <si>
    <t>PR26 9JB</t>
  </si>
  <si>
    <t>Chef Apprenticeship  (Sizzling Pubs and Grill  Preston)</t>
  </si>
  <si>
    <t>VAC1000286415</t>
  </si>
  <si>
    <t>https://www.findapprenticeship.service.gov.uk/apprenticeship/1000286415</t>
  </si>
  <si>
    <t>Office Administration Apprentice  (36083)</t>
  </si>
  <si>
    <t>VAC1000286539</t>
  </si>
  <si>
    <t>https://www.findapprenticeship.service.gov.uk/apprenticeship/1000286539</t>
  </si>
  <si>
    <t>THE KLEEN TEAM LTD  (ROYTON)</t>
  </si>
  <si>
    <t>OL2 6HT</t>
  </si>
  <si>
    <t>Childcare Apprenticeship - Level 3 - The Little Blue Door</t>
  </si>
  <si>
    <t>VAC1000285823</t>
  </si>
  <si>
    <t>https://www.findapprenticeship.service.gov.uk/apprenticeship/1000285823</t>
  </si>
  <si>
    <t>THE LITTLE BLUE DOOR LIMITED  (Chichester)</t>
  </si>
  <si>
    <t>PO19 7DL</t>
  </si>
  <si>
    <t>The nursery runs all year round and is open from 7:30am – 6:00pm, Monday to Friday. 
The successful candidate will be required to work a minimum of 30 hours per week and be flexible with working shift patterns.</t>
  </si>
  <si>
    <t>Childcare Apprenticeship - Level 3 - The Little Blue Door  Westhampnett</t>
  </si>
  <si>
    <t>VAC1000285820</t>
  </si>
  <si>
    <t>https://www.findapprenticeship.service.gov.uk/apprenticeship/1000285820</t>
  </si>
  <si>
    <t>PO18 0FP</t>
  </si>
  <si>
    <t>You will be required to work a minimum of 30 hours and up to 45 hours per week, with shift patterns that vary between the settings opening times of 7.15am - 6.00pm, Monday - Friday.</t>
  </si>
  <si>
    <t>VAC1000286727</t>
  </si>
  <si>
    <t>https://www.findapprenticeship.service.gov.uk/apprenticeship/1000286727</t>
  </si>
  <si>
    <t>The Orchard Day Nursery (NOTTINGHAM)</t>
  </si>
  <si>
    <t>NG9 2AT</t>
  </si>
  <si>
    <t>Monday - Friday on a shift basis. Working hours between 8am - 
6.00pm</t>
  </si>
  <si>
    <t>Front of House Apprenticeship (Bar and Waiting)</t>
  </si>
  <si>
    <t>VAC1000286186</t>
  </si>
  <si>
    <t>https://www.findapprenticeship.service.gov.uk/apprenticeship/1000286186</t>
  </si>
  <si>
    <t>The Plough ()</t>
  </si>
  <si>
    <t>VAC1000285908</t>
  </si>
  <si>
    <t>https://www.findapprenticeship.service.gov.uk/apprenticeship/1000285908</t>
  </si>
  <si>
    <t>The Poplars Dental Practice (LEEDS)</t>
  </si>
  <si>
    <t>Monday
8.30am - 1.00pm &amp; 2.00pm - 7.00pm
Tuesday
8.30am - 1.00pm &amp; 2.00pm - 5.00pm
Wednesday
8.30am - 1.00pm
Thursday
8.30am - 1.00pm &amp; 2.00pm - 5.00pm
Friday
8.30am - 1.00pm &amp; 2.00pm - 5.00pm</t>
  </si>
  <si>
    <t>VAC1000286130</t>
  </si>
  <si>
    <t>https://www.findapprenticeship.service.gov.uk/apprenticeship/1000286130</t>
  </si>
  <si>
    <t>The Priory Pembroke Academy (Lincoln)</t>
  </si>
  <si>
    <t>LN3 4JP</t>
  </si>
  <si>
    <t>The Academy day is between 8:00 am and 6:00 pm. A flexible approach to working is expected as some tasks may be required to be carried out in the evenings and during holiday periods.</t>
  </si>
  <si>
    <t>VAC1000286234</t>
  </si>
  <si>
    <t>https://www.findapprenticeship.service.gov.uk/apprenticeship/1000286234</t>
  </si>
  <si>
    <t>The Puffing Billy Inn (EXETER)</t>
  </si>
  <si>
    <t>EX3 0TR</t>
  </si>
  <si>
    <t>Shift pattern of 5 days out of 7 and will include weekends.
Exact days and shifts to be confirmed.</t>
  </si>
  <si>
    <t>VAC1000285230</t>
  </si>
  <si>
    <t>https://www.findapprenticeship.service.gov.uk/apprenticeship/1000285230</t>
  </si>
  <si>
    <t>THE REFORM INN LIMITED  (LEEK)</t>
  </si>
  <si>
    <t>ST13 7LP</t>
  </si>
  <si>
    <t>4 Days in work, 3 days off on a rota basis. Minimum 35 hours per week, working hours to include off-the-job training such as attending college.</t>
  </si>
  <si>
    <t>LEEK</t>
  </si>
  <si>
    <t>Apprentice Roofer - Slater &amp; Tiler Level 2 - The Roofers</t>
  </si>
  <si>
    <t>VAC1000283067</t>
  </si>
  <si>
    <t>https://www.findapprenticeship.service.gov.uk/apprenticeship/1000283067</t>
  </si>
  <si>
    <t>The Roofers (Also Various building sites around Blackpool &amp; Manchester)</t>
  </si>
  <si>
    <t>FY4 4LA</t>
  </si>
  <si>
    <t>SKILLS RECRUITMENT LIMITED</t>
  </si>
  <si>
    <t>Monday to Friday - 07:30 - 16:00
Early starts for travelling when working further away - Paid for travel time.</t>
  </si>
  <si>
    <t>Also Various building sites around Blackpool &amp; Manchester</t>
  </si>
  <si>
    <t>Blackpool</t>
  </si>
  <si>
    <t>VAC1000285236</t>
  </si>
  <si>
    <t>https://www.findapprenticeship.service.gov.uk/apprenticeship/1000285236</t>
  </si>
  <si>
    <t>The Royal Oak &amp; Bull i' th' Thorn (Buxton)</t>
  </si>
  <si>
    <t>SK17 9QJ</t>
  </si>
  <si>
    <t>Monday to Sunday, lunch and evening shifts on a rota basis, no split shifts. Working hours will include college time.</t>
  </si>
  <si>
    <t>Buxton</t>
  </si>
  <si>
    <t>VAC1000285480</t>
  </si>
  <si>
    <t>https://www.findapprenticeship.service.gov.uk/apprenticeship/1000285480</t>
  </si>
  <si>
    <t>The Royal Oak Gretton (Cheltenham)</t>
  </si>
  <si>
    <t>GL54 5EP</t>
  </si>
  <si>
    <t>Working hours between 09:00 - 14:00 and 18:00 - 21:00 (Monday to Sunday).</t>
  </si>
  <si>
    <t>VAC1000286803</t>
  </si>
  <si>
    <t>https://www.findapprenticeship.service.gov.uk/apprenticeship/1000286803</t>
  </si>
  <si>
    <t>The Sidings Medical Practice (Lincolnshire)</t>
  </si>
  <si>
    <t>PE21 8EG</t>
  </si>
  <si>
    <t>£10500</t>
  </si>
  <si>
    <t>Monday to Friday- 31 hours per week, working hours TBC</t>
  </si>
  <si>
    <t>Teaching Assistant Apprentice (Cloverleys Spencer Academy)</t>
  </si>
  <si>
    <t>VAC1000283376</t>
  </si>
  <si>
    <t>https://www.findapprenticeship.service.gov.uk/apprenticeship/1000283376</t>
  </si>
  <si>
    <t>THE SPENCER ACADEMIES TRUST (Derby)</t>
  </si>
  <si>
    <t>DE24 5AX</t>
  </si>
  <si>
    <t>THE SPENCER ACADEMIES TRUST</t>
  </si>
  <si>
    <t>Monday - Thursday, 8.30am - 4.30pm and Friday, 8.30am - 4.00pm.</t>
  </si>
  <si>
    <t>VAC1000285345</t>
  </si>
  <si>
    <t>https://www.findapprenticeship.service.gov.uk/apprenticeship/1000285345</t>
  </si>
  <si>
    <t>THE VELVET ROOMS 4 HAIR LIMITED (WOKING)</t>
  </si>
  <si>
    <t>GU24 8AF</t>
  </si>
  <si>
    <t>Gardener Apprentice</t>
  </si>
  <si>
    <t>VAC1000286325</t>
  </si>
  <si>
    <t>https://www.findapprenticeship.service.gov.uk/apprenticeship/1000286325</t>
  </si>
  <si>
    <t>THE WHITSTABLE CASTLE TRUST  (WHITSTABLE)</t>
  </si>
  <si>
    <t>CT5 2BW</t>
  </si>
  <si>
    <t>Monday to Friday between 9am-3pm</t>
  </si>
  <si>
    <t>VAC1000286453</t>
  </si>
  <si>
    <t>https://www.findapprenticeship.service.gov.uk/apprenticeship/1000286453</t>
  </si>
  <si>
    <t>THE WONDER YEARS BROMLEY LTD (Bromley)</t>
  </si>
  <si>
    <t>BR2 9RJ</t>
  </si>
  <si>
    <t>3 days per week - exact days to be confirmed. Weekdays only, with the potential for additional shifts. 
8am - 5pm
We are offering term time only or full-time basis.</t>
  </si>
  <si>
    <t>VAC1000286707</t>
  </si>
  <si>
    <t>https://www.findapprenticeship.service.gov.uk/apprenticeship/1000286707</t>
  </si>
  <si>
    <t>THINK HIRE LIMITED  (Oldham)</t>
  </si>
  <si>
    <t>OL9 8EU</t>
  </si>
  <si>
    <t>Light Vehicle Apprentice - Basingstoke</t>
  </si>
  <si>
    <t>VAC1000285157</t>
  </si>
  <si>
    <t>https://www.findapprenticeship.service.gov.uk/apprenticeship/1000285157</t>
  </si>
  <si>
    <t>THINK ONE LIMITED (Basingstoke)</t>
  </si>
  <si>
    <t>RG21 6YL</t>
  </si>
  <si>
    <t>Light Vehicle Apprentice - Guildford</t>
  </si>
  <si>
    <t>VAC1000285159</t>
  </si>
  <si>
    <t>https://www.findapprenticeship.service.gov.uk/apprenticeship/1000285159</t>
  </si>
  <si>
    <t>THINK ONE LIMITED (Guildford)</t>
  </si>
  <si>
    <t>Light Vehicle Apprentice - Newbury</t>
  </si>
  <si>
    <t>VAC1000285158</t>
  </si>
  <si>
    <t>https://www.findapprenticeship.service.gov.uk/apprenticeship/1000285158</t>
  </si>
  <si>
    <t>THINK ONE LIMITED (Newbury)</t>
  </si>
  <si>
    <t>RG14 7HT</t>
  </si>
  <si>
    <t>VAC1000285812</t>
  </si>
  <si>
    <t>https://www.findapprenticeship.service.gov.uk/apprenticeship/1000285812</t>
  </si>
  <si>
    <t>Thomas Telford School (Shropshire)</t>
  </si>
  <si>
    <t>TF3 4NW</t>
  </si>
  <si>
    <t>37.5 hours per week, 52 weeks per year, Monday – Friday. Times to be confirmed.</t>
  </si>
  <si>
    <t>VAC1000286188</t>
  </si>
  <si>
    <t>https://www.findapprenticeship.service.gov.uk/apprenticeship/1000286188</t>
  </si>
  <si>
    <t>Thompson &amp; Hardwick Optometrists (Lytham St. Annes)</t>
  </si>
  <si>
    <t>FY8 5LU</t>
  </si>
  <si>
    <t>£14784</t>
  </si>
  <si>
    <t>Monday- 9am to 5pm 
Wednesday- 9am to 5pm 
Thrusday- 9am to 7pm 
Friday- 9am to 5pm 
Saturday- 9am to 4pm</t>
  </si>
  <si>
    <t>Lytham St. Annes</t>
  </si>
  <si>
    <t>VAC1000286137</t>
  </si>
  <si>
    <t>https://www.findapprenticeship.service.gov.uk/apprenticeship/1000286137</t>
  </si>
  <si>
    <t>THORCAL LIMITED  (Hull)</t>
  </si>
  <si>
    <t>HU9 1TQ</t>
  </si>
  <si>
    <t>Between 8am-5pm Monday to Thursday, 8am-1pm Friday. Exact shifts TBC.</t>
  </si>
  <si>
    <t>VAC1000285234</t>
  </si>
  <si>
    <t>https://www.findapprenticeship.service.gov.uk/apprenticeship/1000285234</t>
  </si>
  <si>
    <t>THREE HORSESHOES INN LIMITED  (STAFFORDSHIRE)</t>
  </si>
  <si>
    <t>ST13 8TW</t>
  </si>
  <si>
    <t>You'll work a minimum of 4 days per week including your college day, your shifts will include some weekends and evenings TBC.
We open all year round except Christmas Day.</t>
  </si>
  <si>
    <t>VAC1000285233</t>
  </si>
  <si>
    <t>https://www.findapprenticeship.service.gov.uk/apprenticeship/1000285233</t>
  </si>
  <si>
    <t>Minimum of 30 hours per week as per rota that includes college attendance. A breakfast shift would start at 7.00am or if on a function your shift could end at 1.00am.</t>
  </si>
  <si>
    <t>Countryside Worker Apprentice</t>
  </si>
  <si>
    <t>VAC1000286639</t>
  </si>
  <si>
    <t>https://www.findapprenticeship.service.gov.uk/apprenticeship/1000286639</t>
  </si>
  <si>
    <t>THREESHIRES LTD  (MELTON MOWBRAY)</t>
  </si>
  <si>
    <t>LE14 4SS</t>
  </si>
  <si>
    <t>Monday to Friday – Onsite Site Hours 7am – 5pm</t>
  </si>
  <si>
    <t>VAC1000285875</t>
  </si>
  <si>
    <t>https://www.findapprenticeship.service.gov.uk/apprenticeship/1000285875</t>
  </si>
  <si>
    <t>TIEVA (Pudsey)</t>
  </si>
  <si>
    <t>LS28 5QS</t>
  </si>
  <si>
    <t>£13650.00</t>
  </si>
  <si>
    <t>TBC.</t>
  </si>
  <si>
    <t>Childcare Apprenticeship – Level 3 – Tiny Toes Day Nursery</t>
  </si>
  <si>
    <t>VAC1000223989</t>
  </si>
  <si>
    <t>https://www.findapprenticeship.service.gov.uk/apprenticeship/1000223989</t>
  </si>
  <si>
    <t>TINY TOES (SOUTHAMPTON) LTD (SOUTHAMPTON)</t>
  </si>
  <si>
    <t>SO16 8GA</t>
  </si>
  <si>
    <t>Tiny Toes Nursery is open from 7:00 – 18:00 Monday to Friday. The successful candidate will be required to work 40 hours per week with shift patterns to be discussed.</t>
  </si>
  <si>
    <t>VAC1000286558</t>
  </si>
  <si>
    <t>https://www.findapprenticeship.service.gov.uk/apprenticeship/1000286558</t>
  </si>
  <si>
    <t>The nursery is open Monday - Friday; 8.00am - 6.00pm. You will work shifts on a rota basis with one hour for lunch.
40 hours a week hours a week</t>
  </si>
  <si>
    <t>VAC1000286556</t>
  </si>
  <si>
    <t>https://www.findapprenticeship.service.gov.uk/apprenticeship/1000286556</t>
  </si>
  <si>
    <t>Toad Hall Nursery (Berkshire)</t>
  </si>
  <si>
    <t>RG41 5RB</t>
  </si>
  <si>
    <t>VAC1000286551</t>
  </si>
  <si>
    <t>https://www.findapprenticeship.service.gov.uk/apprenticeship/1000286551</t>
  </si>
  <si>
    <t>The nursery is open Monday to Friday, 7.30am - 6.00pm. You will work shifts on a rota basis with one hour for lunch. 40 hours a week. Shifts to be confirmed.</t>
  </si>
  <si>
    <t>VAC1000286559</t>
  </si>
  <si>
    <t>https://www.findapprenticeship.service.gov.uk/apprenticeship/1000286559</t>
  </si>
  <si>
    <t>The nursery is open Monday - Friday 8.00am - 6.00pm. You will work shifts on a rota basis with one hour for lunch.
40 hours a week hours a week</t>
  </si>
  <si>
    <t>VAC1000286560</t>
  </si>
  <si>
    <t>https://www.findapprenticeship.service.gov.uk/apprenticeship/1000286560</t>
  </si>
  <si>
    <t>The nursery is open Monday to Friday, 8.00am - 6.00pm. You will work shifts on a rota basis with one hour for lunch.
40 hours a week hours a week</t>
  </si>
  <si>
    <t>VAC1000286561</t>
  </si>
  <si>
    <t>https://www.findapprenticeship.service.gov.uk/apprenticeship/1000286561</t>
  </si>
  <si>
    <t>VAC1000286553</t>
  </si>
  <si>
    <t>https://www.findapprenticeship.service.gov.uk/apprenticeship/1000286553</t>
  </si>
  <si>
    <t>The nursery is open Monday - Friday: 8.00am - 6.00pm. You will work shifts on a rota basis with one hour for lunch (TBC).
40 hours a week hours a week</t>
  </si>
  <si>
    <t>VAC1000286548</t>
  </si>
  <si>
    <t>https://www.findapprenticeship.service.gov.uk/apprenticeship/1000286548</t>
  </si>
  <si>
    <t>VAC1000286555</t>
  </si>
  <si>
    <t>https://www.findapprenticeship.service.gov.uk/apprenticeship/1000286555</t>
  </si>
  <si>
    <t>Toad Hall Nursery (Woking)</t>
  </si>
  <si>
    <t>GU21 3RT</t>
  </si>
  <si>
    <t>The nursery is open Monday to Friday, 8.00am - 6.00pm. You will work shifts on a rota basis with one hour for lunch. Early morning starts - you will need to be at work for 7.45am some days. 
40 hours a week hours a week</t>
  </si>
  <si>
    <t>VAC1000285274</t>
  </si>
  <si>
    <t>https://www.findapprenticeship.service.gov.uk/apprenticeship/1000285274</t>
  </si>
  <si>
    <t>Toby Carvery - Dronfield - Sheffield ()</t>
  </si>
  <si>
    <t>S18 2GA</t>
  </si>
  <si>
    <t>VAC1000285276</t>
  </si>
  <si>
    <t>https://www.findapprenticeship.service.gov.uk/apprenticeship/1000285276</t>
  </si>
  <si>
    <t>Apprentice Logistics Controller/Traffic Office</t>
  </si>
  <si>
    <t>VAC1000285299</t>
  </si>
  <si>
    <t>https://www.findapprenticeship.service.gov.uk/apprenticeship/1000285299</t>
  </si>
  <si>
    <t>TODAY TEAM LTD  (RISLEY)</t>
  </si>
  <si>
    <t>WA3 6BL</t>
  </si>
  <si>
    <t>£16000 •	Salary – £16,500 plus Benefits.</t>
  </si>
  <si>
    <t>RISLEY</t>
  </si>
  <si>
    <t>Apprentice Logistics Co-ordinator</t>
  </si>
  <si>
    <t>VAC1000286282</t>
  </si>
  <si>
    <t>https://www.findapprenticeship.service.gov.uk/apprenticeship/1000286282</t>
  </si>
  <si>
    <t>Monday - Friday 9am - 5pm with 1 hour for lunch unpaid.</t>
  </si>
  <si>
    <t>VAC1000286141</t>
  </si>
  <si>
    <t>https://www.findapprenticeship.service.gov.uk/apprenticeship/1000286141</t>
  </si>
  <si>
    <t>TOM CANHAM PLANT &amp; HOSE LTD  (Thorrington)</t>
  </si>
  <si>
    <t>CO7 8JG</t>
  </si>
  <si>
    <t>Monday to Friday 7.00am - 5.00pm + overtime at 1.5 hourly rate. Saturday mornings if required 7.00am to 12.00pm overtime 2 x 15 min breaks and 30 min for lunch.</t>
  </si>
  <si>
    <t>Thorrington</t>
  </si>
  <si>
    <t>VAC1000285866</t>
  </si>
  <si>
    <t>https://www.findapprenticeship.service.gov.uk/apprenticeship/1000285866</t>
  </si>
  <si>
    <t>Early years Teacher Educator apprenticeship</t>
  </si>
  <si>
    <t>VAC1000285854</t>
  </si>
  <si>
    <t>https://www.findapprenticeship.service.gov.uk/apprenticeship/1000285854</t>
  </si>
  <si>
    <t>Tomberries Nursery (LONDON)</t>
  </si>
  <si>
    <t>SW19 6NW</t>
  </si>
  <si>
    <t>Monday to Friday, 8 hour shifts between 8.00am- 6.00pm.</t>
  </si>
  <si>
    <t>TONI&amp;GUY Hairdressing Apprentice - Romford</t>
  </si>
  <si>
    <t>VAC1000286075</t>
  </si>
  <si>
    <t>https://www.findapprenticeship.service.gov.uk/apprenticeship/1000286075</t>
  </si>
  <si>
    <t>TONI&amp;GUY (Romford)</t>
  </si>
  <si>
    <t>RM1 1NL</t>
  </si>
  <si>
    <t>VAC1000286026</t>
  </si>
  <si>
    <t>https://www.findapprenticeship.service.gov.uk/apprenticeship/1000286026</t>
  </si>
  <si>
    <t>Tooth Club Orpington (Orpington)</t>
  </si>
  <si>
    <t>BR6 0LZ</t>
  </si>
  <si>
    <t>Shifts to be confirmed. To include every Saturday with a day off during the week.</t>
  </si>
  <si>
    <t>Painting and Decorating Apprenticeship</t>
  </si>
  <si>
    <t>VAC1000285209</t>
  </si>
  <si>
    <t>https://www.findapprenticeship.service.gov.uk/apprenticeship/1000285209</t>
  </si>
  <si>
    <t>Top Quality Painting Contractors (WALSALL)</t>
  </si>
  <si>
    <t>WS3 1RB</t>
  </si>
  <si>
    <t>Early Years Level 3 Apprenticeship - Torwood House Nursery School</t>
  </si>
  <si>
    <t>VAC1000285203</t>
  </si>
  <si>
    <t>https://www.findapprenticeship.service.gov.uk/apprenticeship/1000285203</t>
  </si>
  <si>
    <t>TORWOOD HOUSE SCHOOL LTD  (Bristol)</t>
  </si>
  <si>
    <t>BS6 6XE</t>
  </si>
  <si>
    <t>Golf Greenkeeping - Level 2 Apprenticeship</t>
  </si>
  <si>
    <t>VAC1000285300</t>
  </si>
  <si>
    <t>https://www.findapprenticeship.service.gov.uk/apprenticeship/1000285300</t>
  </si>
  <si>
    <t>TRAFFORD LEISURE COMMUNITY INTEREST COMPANY (Altrincham)</t>
  </si>
  <si>
    <t>WA15 7LP</t>
  </si>
  <si>
    <t>Variable - Possible shifts 6am to 2pm or 7am to 3pm 
Hours are flexible, dependent on the needs of the golf club schedule and depending on Summer/Winter schedule. 
Weekend work on a rota basis required.</t>
  </si>
  <si>
    <t>Apprentice Hospitality Team Member</t>
  </si>
  <si>
    <t>VAC1000285420</t>
  </si>
  <si>
    <t>https://www.findapprenticeship.service.gov.uk/apprenticeship/1000285420</t>
  </si>
  <si>
    <t>TransUnion International UK LTD (Leeds)</t>
  </si>
  <si>
    <t>LS3 1EP</t>
  </si>
  <si>
    <t>Monday to Friday 9am to 5pm, shifts, may work evenings and weekends.)	Work pattern for the role will be onsite 40 hours per week, Monday to Friday, 7am till 4pm.</t>
  </si>
  <si>
    <t>VAC1000285411</t>
  </si>
  <si>
    <t>https://www.findapprenticeship.service.gov.uk/apprenticeship/1000285411</t>
  </si>
  <si>
    <t>Work pattern for the role will be onsite 40 hours per week, Monday to Friday between 7am - 4pm.</t>
  </si>
  <si>
    <t>VAC1000286672</t>
  </si>
  <si>
    <t>https://www.findapprenticeship.service.gov.uk/apprenticeship/1000286672</t>
  </si>
  <si>
    <t>TRIBE CLAPHAM LTD (LONDON)</t>
  </si>
  <si>
    <t>SW4 0HY</t>
  </si>
  <si>
    <t>Working times will be discussed with successful applicant. 
40 hours a week hour a week.</t>
  </si>
  <si>
    <t>VAC1000286684</t>
  </si>
  <si>
    <t>https://www.findapprenticeship.service.gov.uk/apprenticeship/1000286684</t>
  </si>
  <si>
    <t>Trilogy Active (Belper)</t>
  </si>
  <si>
    <t>DE56 0DA</t>
  </si>
  <si>
    <t>ACTIV FIRST LIMITED</t>
  </si>
  <si>
    <t>Full Time – Up to 40 hours - Shifts and weekend work TBC.</t>
  </si>
  <si>
    <t>Community Sport and Health Officer Apprenticeship</t>
  </si>
  <si>
    <t>VAC1000286434</t>
  </si>
  <si>
    <t>https://www.findapprenticeship.service.gov.uk/apprenticeship/1000286434</t>
  </si>
  <si>
    <t>Trilogy Active (Northampton)</t>
  </si>
  <si>
    <t>NN3 8JR</t>
  </si>
  <si>
    <t>Full time (30 – 40 hours) shifts, may work evenings and weekends.</t>
  </si>
  <si>
    <t>VAC1000286685</t>
  </si>
  <si>
    <t>https://www.findapprenticeship.service.gov.uk/apprenticeship/1000286685</t>
  </si>
  <si>
    <t>NN4 0RX</t>
  </si>
  <si>
    <t>Full time (30 – 40 hours) shifts, may work evenings and weekends.
Shifts to be confirmed</t>
  </si>
  <si>
    <t>VAC1000286666</t>
  </si>
  <si>
    <t>https://www.findapprenticeship.service.gov.uk/apprenticeship/1000286666</t>
  </si>
  <si>
    <t>Shifts and weekend work- to be confirmed.</t>
  </si>
  <si>
    <t>VAC1000285430</t>
  </si>
  <si>
    <t>https://www.findapprenticeship.service.gov.uk/apprenticeship/1000285430</t>
  </si>
  <si>
    <t>£23000.0 Apprentices at Trowers &amp; Hamlins receive a competitive salary (salaries are reviewed annually and up to date details can be found on our website) and benefits package.</t>
  </si>
  <si>
    <t>Monday - Friday, 9.30am - 5.30pm.</t>
  </si>
  <si>
    <t>VAC1000285422</t>
  </si>
  <si>
    <t>https://www.findapprenticeship.service.gov.uk/apprenticeship/1000285422</t>
  </si>
  <si>
    <t>VAC1000285433</t>
  </si>
  <si>
    <t>https://www.findapprenticeship.service.gov.uk/apprenticeship/1000285433</t>
  </si>
  <si>
    <t>£26000.0 Apprentices at Trowers &amp; Hamlins receive a competitive salary (salaries are reviewed annually and up to date details can be found on our website) and benefits package.</t>
  </si>
  <si>
    <t>VAC1000285425</t>
  </si>
  <si>
    <t>https://www.findapprenticeship.service.gov.uk/apprenticeship/1000285425</t>
  </si>
  <si>
    <t>VAC1000285814</t>
  </si>
  <si>
    <t>https://www.findapprenticeship.service.gov.uk/apprenticeship/1000285814</t>
  </si>
  <si>
    <t>BH24 3FW</t>
  </si>
  <si>
    <t>ICT Consultant Apprentice</t>
  </si>
  <si>
    <t>VAC1000285195</t>
  </si>
  <si>
    <t>https://www.findapprenticeship.service.gov.uk/apprenticeship/1000285195</t>
  </si>
  <si>
    <t>TURN IT ON LTD (Amersham)</t>
  </si>
  <si>
    <t>Monday - Friday, between 9am and 5pm.</t>
  </si>
  <si>
    <t>VAC1000285858</t>
  </si>
  <si>
    <t>https://www.findapprenticeship.service.gov.uk/apprenticeship/1000285858</t>
  </si>
  <si>
    <t>TURTLES NURSERY LTD  (LONDON)</t>
  </si>
  <si>
    <t>WC2H 9RF</t>
  </si>
  <si>
    <t>Monday - Friday: Shifts to be confirmed.</t>
  </si>
  <si>
    <t>Employer engagement  Apprenticeship</t>
  </si>
  <si>
    <t>VAC1000286540</t>
  </si>
  <si>
    <t>https://www.findapprenticeship.service.gov.uk/apprenticeship/1000286540</t>
  </si>
  <si>
    <t>U K TRAINING &amp; DEVELOPMENT LTD (HERTFORDSHIRE)</t>
  </si>
  <si>
    <t>HP2 7ED</t>
  </si>
  <si>
    <t>UK TRAINING &amp; DEVELOPMENT LIMITED</t>
  </si>
  <si>
    <t>Monday &amp; Thursday 9.15am -2.45pm 
Tuesday &amp; Wednesday 8am -4pm 
Friday 9-4
will involve working from home.</t>
  </si>
  <si>
    <t>Telemarketing Business Administration Apprentice</t>
  </si>
  <si>
    <t>VAC1000285993</t>
  </si>
  <si>
    <t>https://www.findapprenticeship.service.gov.uk/apprenticeship/1000285993</t>
  </si>
  <si>
    <t>UKS Group (UK)</t>
  </si>
  <si>
    <t>BS4 5QY</t>
  </si>
  <si>
    <t>VAC1000285409</t>
  </si>
  <si>
    <t>https://www.findapprenticeship.service.gov.uk/apprenticeship/1000285409</t>
  </si>
  <si>
    <t>UNICORN NURSERY (OLDBURY)</t>
  </si>
  <si>
    <t>B69 1BP</t>
  </si>
  <si>
    <t>VAC1000286581</t>
  </si>
  <si>
    <t>https://www.findapprenticeship.service.gov.uk/apprenticeship/1000286581</t>
  </si>
  <si>
    <t>UNIPLEX (UK) LTD  (SHEFFIELD)</t>
  </si>
  <si>
    <t>S3 7AF</t>
  </si>
  <si>
    <t>08:30 – 17:00 Monday to Friday (Office based at S3 7AF)</t>
  </si>
  <si>
    <t>Production Apprentice (Machining)</t>
  </si>
  <si>
    <t>VAC1000286036</t>
  </si>
  <si>
    <t>https://www.findapprenticeship.service.gov.uk/apprenticeship/1000286036</t>
  </si>
  <si>
    <t>UNITED SPRINGS LTD  (LANCS)</t>
  </si>
  <si>
    <t>OL11 4HP</t>
  </si>
  <si>
    <t>LANCS</t>
  </si>
  <si>
    <t>VAC1000285379</t>
  </si>
  <si>
    <t>https://www.findapprenticeship.service.gov.uk/apprenticeship/1000285379</t>
  </si>
  <si>
    <t>University of Cambridge – Department of Medicine (Cambridge)</t>
  </si>
  <si>
    <t>CB2 0AW</t>
  </si>
  <si>
    <t>£18581</t>
  </si>
  <si>
    <t>Flexible, but core hours are Monday - Friday, 10.00am - 4.00pm.</t>
  </si>
  <si>
    <t>Apprentice Business Support &amp; Research Administrator</t>
  </si>
  <si>
    <t>VAC1000286780</t>
  </si>
  <si>
    <t>https://www.findapprenticeship.service.gov.uk/apprenticeship/1000286780</t>
  </si>
  <si>
    <t>University of Portsmouth (Portsmouth)</t>
  </si>
  <si>
    <t>PO1 3DE</t>
  </si>
  <si>
    <t>£23152 National minimum wage uplift and annual pay awards apply</t>
  </si>
  <si>
    <t>Monday- Thursday 8.30-5.15 with 1 hour 10 minute lunch break
Friday 8.30 - 4.15 with 1 hour 10 minute lunch break.
There may be a requirement to work outside of normal hours as necessary.</t>
  </si>
  <si>
    <t>VAC1000285415</t>
  </si>
  <si>
    <t>https://www.findapprenticeship.service.gov.uk/apprenticeship/1000285415</t>
  </si>
  <si>
    <t>URBASER LIMITED (Hornchurch)</t>
  </si>
  <si>
    <t>RM12 5BF</t>
  </si>
  <si>
    <t>Monday – Friday 40 hours, shifts TBC.</t>
  </si>
  <si>
    <t>IT &amp; VoIP Support Apprentice</t>
  </si>
  <si>
    <t>VAC1000285579</t>
  </si>
  <si>
    <t>https://www.findapprenticeship.service.gov.uk/apprenticeship/1000285579</t>
  </si>
  <si>
    <t>V I P COMMUNICATIONS  (HULL) LTD (Hessle)</t>
  </si>
  <si>
    <t>HU13 9PB</t>
  </si>
  <si>
    <t>Monday to Thursday, 8:30am - 5:00pm
Friday, 8:30am - 4:30pm</t>
  </si>
  <si>
    <t>VAC1000285596</t>
  </si>
  <si>
    <t>https://www.findapprenticeship.service.gov.uk/apprenticeship/1000285596</t>
  </si>
  <si>
    <t>VAC1000285595</t>
  </si>
  <si>
    <t>https://www.findapprenticeship.service.gov.uk/apprenticeship/1000285595</t>
  </si>
  <si>
    <t>Level 3 Content Creator Apprentice</t>
  </si>
  <si>
    <t>VAC1000286481</t>
  </si>
  <si>
    <t>https://www.findapprenticeship.service.gov.uk/apprenticeship/1000286481</t>
  </si>
  <si>
    <t>VELOCITY 1ST LIMITED (Leeds)</t>
  </si>
  <si>
    <t>£15000.0 £15k - £18k DOE</t>
  </si>
  <si>
    <t>VAC1000285568</t>
  </si>
  <si>
    <t>https://www.findapprenticeship.service.gov.uk/apprenticeship/1000285568</t>
  </si>
  <si>
    <t>Belvedere</t>
  </si>
  <si>
    <t>VAC1000285551</t>
  </si>
  <si>
    <t>https://www.findapprenticeship.service.gov.uk/apprenticeship/1000285551</t>
  </si>
  <si>
    <t>Monday - Friday
Between 9.00am and 5.00pm (Breaks to be confirmed)</t>
  </si>
  <si>
    <t>VAC1000285566</t>
  </si>
  <si>
    <t>https://www.findapprenticeship.service.gov.uk/apprenticeship/1000285566</t>
  </si>
  <si>
    <t>VAC1000286572</t>
  </si>
  <si>
    <t>https://www.findapprenticeship.service.gov.uk/apprenticeship/1000286572</t>
  </si>
  <si>
    <t>Velocity Academy (Chelmsford)</t>
  </si>
  <si>
    <t>CM1 3AF</t>
  </si>
  <si>
    <t>Monday - Friday. Between 9.00am and 5.00pm (breaks to be confirmed).</t>
  </si>
  <si>
    <t>VAC1000285529</t>
  </si>
  <si>
    <t>https://www.findapprenticeship.service.gov.uk/apprenticeship/1000285529</t>
  </si>
  <si>
    <t>VAC1000285577</t>
  </si>
  <si>
    <t>https://www.findapprenticeship.service.gov.uk/apprenticeship/1000285577</t>
  </si>
  <si>
    <t>VAC1000285508</t>
  </si>
  <si>
    <t>https://www.findapprenticeship.service.gov.uk/apprenticeship/1000285508</t>
  </si>
  <si>
    <t>VAC1000285552</t>
  </si>
  <si>
    <t>https://www.findapprenticeship.service.gov.uk/apprenticeship/1000285552</t>
  </si>
  <si>
    <t>VAC1000285572</t>
  </si>
  <si>
    <t>https://www.findapprenticeship.service.gov.uk/apprenticeship/1000285572</t>
  </si>
  <si>
    <t>VAC1000286582</t>
  </si>
  <si>
    <t>https://www.findapprenticeship.service.gov.uk/apprenticeship/1000286582</t>
  </si>
  <si>
    <t>VAC1000285605</t>
  </si>
  <si>
    <t>https://www.findapprenticeship.service.gov.uk/apprenticeship/1000285605</t>
  </si>
  <si>
    <t>VAC1000285559</t>
  </si>
  <si>
    <t>https://www.findapprenticeship.service.gov.uk/apprenticeship/1000285559</t>
  </si>
  <si>
    <t>VAC1000285570</t>
  </si>
  <si>
    <t>https://www.findapprenticeship.service.gov.uk/apprenticeship/1000285570</t>
  </si>
  <si>
    <t>VAC1000285542</t>
  </si>
  <si>
    <t>https://www.findapprenticeship.service.gov.uk/apprenticeship/1000285542</t>
  </si>
  <si>
    <t>VAC1000285581</t>
  </si>
  <si>
    <t>https://www.findapprenticeship.service.gov.uk/apprenticeship/1000285581</t>
  </si>
  <si>
    <t>VAC1000285497</t>
  </si>
  <si>
    <t>https://www.findapprenticeship.service.gov.uk/apprenticeship/1000285497</t>
  </si>
  <si>
    <t>Velocity Academy (Milton Keynes)</t>
  </si>
  <si>
    <t>Monday- Friday
Between 9.00am and 5.00pm (Breaks to be confirmed)</t>
  </si>
  <si>
    <t>VAC1000285604</t>
  </si>
  <si>
    <t>https://www.findapprenticeship.service.gov.uk/apprenticeship/1000285604</t>
  </si>
  <si>
    <t>VAC1000285569</t>
  </si>
  <si>
    <t>https://www.findapprenticeship.service.gov.uk/apprenticeship/1000285569</t>
  </si>
  <si>
    <t>VAC1000285548</t>
  </si>
  <si>
    <t>https://www.findapprenticeship.service.gov.uk/apprenticeship/1000285548</t>
  </si>
  <si>
    <t>VAC1000286304</t>
  </si>
  <si>
    <t>https://www.findapprenticeship.service.gov.uk/apprenticeship/1000286304</t>
  </si>
  <si>
    <t>Velocity Academy (Stockton-On-Tees)</t>
  </si>
  <si>
    <t>VAC1000285546</t>
  </si>
  <si>
    <t>https://www.findapprenticeship.service.gov.uk/apprenticeship/1000285546</t>
  </si>
  <si>
    <t>VAC1000285499</t>
  </si>
  <si>
    <t>https://www.findapprenticeship.service.gov.uk/apprenticeship/1000285499</t>
  </si>
  <si>
    <t>VAC1000286185</t>
  </si>
  <si>
    <t>https://www.findapprenticeship.service.gov.uk/apprenticeship/1000286185</t>
  </si>
  <si>
    <t>VENTURE 1 CONSULTING  (GREATER LONDON)</t>
  </si>
  <si>
    <t>SE1 7SJ</t>
  </si>
  <si>
    <t>Monday - Friday (Between 08:00 and 18:00)</t>
  </si>
  <si>
    <t>VAC1000285490</t>
  </si>
  <si>
    <t>https://www.findapprenticeship.service.gov.uk/apprenticeship/1000285490</t>
  </si>
  <si>
    <t>VEST ENERGY LIMITED  (Newcastle Upon Tyne )</t>
  </si>
  <si>
    <t>NE27 0QQ</t>
  </si>
  <si>
    <t>40 hours per week. Monday to Friday, 8.30am - 5.30pm, with 1 hour lunch.</t>
  </si>
  <si>
    <t>Veterinary Nurse Apprenticeship</t>
  </si>
  <si>
    <t>VAC1000285305</t>
  </si>
  <si>
    <t>https://www.findapprenticeship.service.gov.uk/apprenticeship/1000285305</t>
  </si>
  <si>
    <t>Vets4Pets Enfield (Enfield)</t>
  </si>
  <si>
    <t>EN1 1TH</t>
  </si>
  <si>
    <t>Veterinary nurse</t>
  </si>
  <si>
    <t>THE COLLEGE OF ANIMAL WELFARE LIMITED</t>
  </si>
  <si>
    <t>333</t>
  </si>
  <si>
    <t>40 hours a week
Monday-Friday, shifts TBC.</t>
  </si>
  <si>
    <t>VAC1000280917</t>
  </si>
  <si>
    <t>https://www.findapprenticeship.service.gov.uk/apprenticeship/1000280917</t>
  </si>
  <si>
    <t>Vets4Pets Enfield (Waltham Abbey)</t>
  </si>
  <si>
    <t>EN9 1BY</t>
  </si>
  <si>
    <t>Waltham Abbey</t>
  </si>
  <si>
    <t>Field Technician Apprentice</t>
  </si>
  <si>
    <t>VAC1000285943</t>
  </si>
  <si>
    <t>https://www.findapprenticeship.service.gov.uk/apprenticeship/1000285943</t>
  </si>
  <si>
    <t>VIRGIN MEDIA LIMITED (Basildon)</t>
  </si>
  <si>
    <t>SS13 1ND</t>
  </si>
  <si>
    <t>Telecoms field operative</t>
  </si>
  <si>
    <t>557</t>
  </si>
  <si>
    <t>£26500.0 A starting salary of £26,500, rising to £29,000 upon completion.</t>
  </si>
  <si>
    <t>Our normal working hours would be an average of 37.5 per week. During the scheme, you’ll work as part of our teams on early or late shifts, in all weathers, between the hours of 8am to 8pm, including working 2 out of 3 Saturdays. Shifts TBC.</t>
  </si>
  <si>
    <t>VAC1000285981</t>
  </si>
  <si>
    <t>https://www.findapprenticeship.service.gov.uk/apprenticeship/1000285981</t>
  </si>
  <si>
    <t>VIRGIN MEDIA LIMITED (Bedfordshire)</t>
  </si>
  <si>
    <t>MK45 5BP</t>
  </si>
  <si>
    <t>Our normal working hours would be an average of 37.5 per week. During the scheme, you’ll work as part of our teams on early or late shifts, in all weathers, between the hours of 8am to 8pm, including working 2 out of 3 Saturdays.</t>
  </si>
  <si>
    <t>VAC1000285920</t>
  </si>
  <si>
    <t>https://www.findapprenticeship.service.gov.uk/apprenticeship/1000285920</t>
  </si>
  <si>
    <t>VIRGIN MEDIA LIMITED (Birmingham)</t>
  </si>
  <si>
    <t>VAC1000285924</t>
  </si>
  <si>
    <t>https://www.findapprenticeship.service.gov.uk/apprenticeship/1000285924</t>
  </si>
  <si>
    <t>VIRGIN MEDIA LIMITED (Bradford)</t>
  </si>
  <si>
    <t>BD4 6SF</t>
  </si>
  <si>
    <t>VAC1000285926</t>
  </si>
  <si>
    <t>https://www.findapprenticeship.service.gov.uk/apprenticeship/1000285926</t>
  </si>
  <si>
    <t>VIRGIN MEDIA LIMITED (Brentford)</t>
  </si>
  <si>
    <t>TW8 9EZ</t>
  </si>
  <si>
    <t>VAC1000285925</t>
  </si>
  <si>
    <t>https://www.findapprenticeship.service.gov.uk/apprenticeship/1000285925</t>
  </si>
  <si>
    <t>VIRGIN MEDIA LIMITED (Bristol)</t>
  </si>
  <si>
    <t>BS4 5QU</t>
  </si>
  <si>
    <t>VAC1000285986</t>
  </si>
  <si>
    <t>https://www.findapprenticeship.service.gov.uk/apprenticeship/1000285986</t>
  </si>
  <si>
    <t>VIRGIN MEDIA LIMITED (Bronborough)</t>
  </si>
  <si>
    <t>CH62 3RB</t>
  </si>
  <si>
    <t>Bronborough</t>
  </si>
  <si>
    <t>VAC1000285929</t>
  </si>
  <si>
    <t>https://www.findapprenticeship.service.gov.uk/apprenticeship/1000285929</t>
  </si>
  <si>
    <t>VIRGIN MEDIA LIMITED (Cheltenham)</t>
  </si>
  <si>
    <t>GL51 6TQ</t>
  </si>
  <si>
    <t>VAC1000285949</t>
  </si>
  <si>
    <t>https://www.findapprenticeship.service.gov.uk/apprenticeship/1000285949</t>
  </si>
  <si>
    <t>VIRGIN MEDIA LIMITED (Colchester)</t>
  </si>
  <si>
    <t>CO4 9TG</t>
  </si>
  <si>
    <t>VAC1000285934</t>
  </si>
  <si>
    <t>https://www.findapprenticeship.service.gov.uk/apprenticeship/1000285934</t>
  </si>
  <si>
    <t>VIRGIN MEDIA LIMITED (Coventry)</t>
  </si>
  <si>
    <t>CV6 5NX</t>
  </si>
  <si>
    <t>VAC1000285935</t>
  </si>
  <si>
    <t>https://www.findapprenticeship.service.gov.uk/apprenticeship/1000285935</t>
  </si>
  <si>
    <t>VIRGIN MEDIA LIMITED (Crawley)</t>
  </si>
  <si>
    <t>RH10 9TU</t>
  </si>
  <si>
    <t>VAC1000285939</t>
  </si>
  <si>
    <t>https://www.findapprenticeship.service.gov.uk/apprenticeship/1000285939</t>
  </si>
  <si>
    <t>VIRGIN MEDIA LIMITED (Derby)</t>
  </si>
  <si>
    <t>VAC1000285976</t>
  </si>
  <si>
    <t>https://www.findapprenticeship.service.gov.uk/apprenticeship/1000285976</t>
  </si>
  <si>
    <t>VIRGIN MEDIA LIMITED (Fenton)</t>
  </si>
  <si>
    <t>ST4 2TE</t>
  </si>
  <si>
    <t>Fenton</t>
  </si>
  <si>
    <t>VAC1000285946</t>
  </si>
  <si>
    <t>https://www.findapprenticeship.service.gov.uk/apprenticeship/1000285946</t>
  </si>
  <si>
    <t>VIRGIN MEDIA LIMITED (Guildford)</t>
  </si>
  <si>
    <t>GU3 1LZ</t>
  </si>
  <si>
    <t>VAC1000285968</t>
  </si>
  <si>
    <t>https://www.findapprenticeship.service.gov.uk/apprenticeship/1000285968</t>
  </si>
  <si>
    <t>VIRGIN MEDIA LIMITED (Hertford)</t>
  </si>
  <si>
    <t>VAC1000285942</t>
  </si>
  <si>
    <t>https://www.findapprenticeship.service.gov.uk/apprenticeship/1000285942</t>
  </si>
  <si>
    <t>VIRGIN MEDIA LIMITED (Heywood)</t>
  </si>
  <si>
    <t>OL10 2JG</t>
  </si>
  <si>
    <t>VAC1000285952</t>
  </si>
  <si>
    <t>https://www.findapprenticeship.service.gov.uk/apprenticeship/1000285952</t>
  </si>
  <si>
    <t>VIRGIN MEDIA LIMITED (Huddersfield)</t>
  </si>
  <si>
    <t>HD5 9AG</t>
  </si>
  <si>
    <t>VAC1000285956</t>
  </si>
  <si>
    <t>https://www.findapprenticeship.service.gov.uk/apprenticeship/1000285956</t>
  </si>
  <si>
    <t>VIRGIN MEDIA LIMITED (Kingswinford)</t>
  </si>
  <si>
    <t>DY6 7UF</t>
  </si>
  <si>
    <t>VAC1000285959</t>
  </si>
  <si>
    <t>https://www.findapprenticeship.service.gov.uk/apprenticeship/1000285959</t>
  </si>
  <si>
    <t>VIRGIN MEDIA LIMITED (Leeds)</t>
  </si>
  <si>
    <t>LS14 1NH</t>
  </si>
  <si>
    <t>VAC1000285955</t>
  </si>
  <si>
    <t>https://www.findapprenticeship.service.gov.uk/apprenticeship/1000285955</t>
  </si>
  <si>
    <t>VIRGIN MEDIA LIMITED (Liverpool)</t>
  </si>
  <si>
    <t>L9 7AJ</t>
  </si>
  <si>
    <t>VAC1000285928</t>
  </si>
  <si>
    <t>https://www.findapprenticeship.service.gov.uk/apprenticeship/1000285928</t>
  </si>
  <si>
    <t>VIRGIN MEDIA LIMITED (London)</t>
  </si>
  <si>
    <t>SE12 0TX</t>
  </si>
  <si>
    <t>VAC1000285958</t>
  </si>
  <si>
    <t>https://www.findapprenticeship.service.gov.uk/apprenticeship/1000285958</t>
  </si>
  <si>
    <t>N17 0XL</t>
  </si>
  <si>
    <t>VAC1000285980</t>
  </si>
  <si>
    <t>https://www.findapprenticeship.service.gov.uk/apprenticeship/1000285980</t>
  </si>
  <si>
    <t>VIRGIN MEDIA LIMITED (Luftrum Trade Park)</t>
  </si>
  <si>
    <t>TS18 2QQ</t>
  </si>
  <si>
    <t>Luftrum Trade Park</t>
  </si>
  <si>
    <t>VAC1000285944</t>
  </si>
  <si>
    <t>https://www.findapprenticeship.service.gov.uk/apprenticeship/1000285944</t>
  </si>
  <si>
    <t>VIRGIN MEDIA LIMITED (Manchester)</t>
  </si>
  <si>
    <t>M23 9WX</t>
  </si>
  <si>
    <t>VAC1000285960</t>
  </si>
  <si>
    <t>https://www.findapprenticeship.service.gov.uk/apprenticeship/1000285960</t>
  </si>
  <si>
    <t>VIRGIN MEDIA LIMITED (Nottingham)</t>
  </si>
  <si>
    <t>NG6 8GE</t>
  </si>
  <si>
    <t>VAC1000285954</t>
  </si>
  <si>
    <t>https://www.findapprenticeship.service.gov.uk/apprenticeship/1000285954</t>
  </si>
  <si>
    <t>VIRGIN MEDIA LIMITED (Oswin Rd)</t>
  </si>
  <si>
    <t>LE3 1HR</t>
  </si>
  <si>
    <t>Oswin Rd</t>
  </si>
  <si>
    <t>VAC1000285962</t>
  </si>
  <si>
    <t>https://www.findapprenticeship.service.gov.uk/apprenticeship/1000285962</t>
  </si>
  <si>
    <t>VIRGIN MEDIA LIMITED (Oxford)</t>
  </si>
  <si>
    <t>OX3 8HB</t>
  </si>
  <si>
    <t>VAC1000285963</t>
  </si>
  <si>
    <t>https://www.findapprenticeship.service.gov.uk/apprenticeship/1000285963</t>
  </si>
  <si>
    <t>VIRGIN MEDIA LIMITED (Peterborough)</t>
  </si>
  <si>
    <t>PE3 9TJ</t>
  </si>
  <si>
    <t>VAC1000285965</t>
  </si>
  <si>
    <t>https://www.findapprenticeship.service.gov.uk/apprenticeship/1000285965</t>
  </si>
  <si>
    <t>VIRGIN MEDIA LIMITED (Portsmouth)</t>
  </si>
  <si>
    <t>PO6 1TW</t>
  </si>
  <si>
    <t>VAC1000285922</t>
  </si>
  <si>
    <t>https://www.findapprenticeship.service.gov.uk/apprenticeship/1000285922</t>
  </si>
  <si>
    <t>VIRGIN MEDIA LIMITED (Preston)</t>
  </si>
  <si>
    <t>PR5 8AT</t>
  </si>
  <si>
    <t>Our normal working hours would be an average of 37.5 per week. During the scheme, you’ll work as part of our teams on early or late shifts, in all weathers, between the hours of 8.00am to 8.00pm, including working 2 out of 3 Saturdays.</t>
  </si>
  <si>
    <t>VAC1000285982</t>
  </si>
  <si>
    <t>https://www.findapprenticeship.service.gov.uk/apprenticeship/1000285982</t>
  </si>
  <si>
    <t>VAC1000285974</t>
  </si>
  <si>
    <t>https://www.findapprenticeship.service.gov.uk/apprenticeship/1000285974</t>
  </si>
  <si>
    <t>VIRGIN MEDIA LIMITED (Sheffield)</t>
  </si>
  <si>
    <t>S9 1XT</t>
  </si>
  <si>
    <t>VAC1000285023</t>
  </si>
  <si>
    <t>https://www.findapprenticeship.service.gov.uk/apprenticeship/1000285023</t>
  </si>
  <si>
    <t>VIRGIN MEDIA LIMITED (Southampton)</t>
  </si>
  <si>
    <t>SO30 2JW</t>
  </si>
  <si>
    <t>£26500 A starting salary of £26,500, rising to £29,000 upon completion.</t>
  </si>
  <si>
    <t>VAC1000285975</t>
  </si>
  <si>
    <t>https://www.findapprenticeship.service.gov.uk/apprenticeship/1000285975</t>
  </si>
  <si>
    <t>VAC1000285973</t>
  </si>
  <si>
    <t>https://www.findapprenticeship.service.gov.uk/apprenticeship/1000285973</t>
  </si>
  <si>
    <t>VIRGIN MEDIA LIMITED (Sunderland)</t>
  </si>
  <si>
    <t>SR4 9EN</t>
  </si>
  <si>
    <t>VAC1000285978</t>
  </si>
  <si>
    <t>https://www.findapprenticeship.service.gov.uk/apprenticeship/1000285978</t>
  </si>
  <si>
    <t>VIRGIN MEDIA LIMITED (Sussex)</t>
  </si>
  <si>
    <t>BN15 8UN</t>
  </si>
  <si>
    <t>Sussex</t>
  </si>
  <si>
    <t>VAC1000285979</t>
  </si>
  <si>
    <t>https://www.findapprenticeship.service.gov.uk/apprenticeship/1000285979</t>
  </si>
  <si>
    <t>VIRGIN MEDIA LIMITED (Sutton)</t>
  </si>
  <si>
    <t>SM3 9BW</t>
  </si>
  <si>
    <t>VAC1000285971</t>
  </si>
  <si>
    <t>https://www.findapprenticeship.service.gov.uk/apprenticeship/1000285971</t>
  </si>
  <si>
    <t>VIRGIN MEDIA LIMITED (Watford)</t>
  </si>
  <si>
    <t>WD24 4FN</t>
  </si>
  <si>
    <t>Apprentice Assistant Site Manager</t>
  </si>
  <si>
    <t>VAC1000285298</t>
  </si>
  <si>
    <t>https://www.findapprenticeship.service.gov.uk/apprenticeship/1000285298</t>
  </si>
  <si>
    <t>Vistry Group (Crowborough)</t>
  </si>
  <si>
    <t>TN6 3RE</t>
  </si>
  <si>
    <t>NHBC SERVICES LIMITED</t>
  </si>
  <si>
    <t>Shift pattern Monday to Friday between hours 8am - 5:30pm.</t>
  </si>
  <si>
    <t>Crowborough</t>
  </si>
  <si>
    <t>Volvo Trucks Heavy Vehicle Service &amp; Maintenance Technician Apprenticeship</t>
  </si>
  <si>
    <t>VAC1000285894</t>
  </si>
  <si>
    <t>https://www.findapprenticeship.service.gov.uk/apprenticeship/1000285894</t>
  </si>
  <si>
    <t>VOLVO GROUP UK LIMITED ()</t>
  </si>
  <si>
    <t>OX17 3AS</t>
  </si>
  <si>
    <t>£15433.6</t>
  </si>
  <si>
    <t>Working week: Monday to Friday 0830hrs to 1630hrs</t>
  </si>
  <si>
    <t>VAC1000286000</t>
  </si>
  <si>
    <t>https://www.findapprenticeship.service.gov.uk/apprenticeship/1000286000</t>
  </si>
  <si>
    <t>LE67 1LA</t>
  </si>
  <si>
    <t>Working week: Monday to Friday, 08.30 to 16.30.</t>
  </si>
  <si>
    <t>VAC1000286001</t>
  </si>
  <si>
    <t>https://www.findapprenticeship.service.gov.uk/apprenticeship/1000286001</t>
  </si>
  <si>
    <t>IP29 4UQ</t>
  </si>
  <si>
    <t>VAC1000286002</t>
  </si>
  <si>
    <t>https://www.findapprenticeship.service.gov.uk/apprenticeship/1000286002</t>
  </si>
  <si>
    <t>CV3 4PW</t>
  </si>
  <si>
    <t>Working week: Monday to Friday, 08:30hrs to 16:30hrs</t>
  </si>
  <si>
    <t>VAC1000286003</t>
  </si>
  <si>
    <t>https://www.findapprenticeship.service.gov.uk/apprenticeship/1000286003</t>
  </si>
  <si>
    <t>CR0 4XB</t>
  </si>
  <si>
    <t>VAC1000286004</t>
  </si>
  <si>
    <t>https://www.findapprenticeship.service.gov.uk/apprenticeship/1000286004</t>
  </si>
  <si>
    <t>CB6 3NX</t>
  </si>
  <si>
    <t>VAC1000286005</t>
  </si>
  <si>
    <t>https://www.findapprenticeship.service.gov.uk/apprenticeship/1000286005</t>
  </si>
  <si>
    <t>EN3 7NJ</t>
  </si>
  <si>
    <t>Working week: Monday to Friday 0830hrs to 1630hrs.</t>
  </si>
  <si>
    <t>VAC1000286006</t>
  </si>
  <si>
    <t>https://www.findapprenticeship.service.gov.uk/apprenticeship/1000286006</t>
  </si>
  <si>
    <t>UB3 4QQ</t>
  </si>
  <si>
    <t>VAC1000286008</t>
  </si>
  <si>
    <t>https://www.findapprenticeship.service.gov.uk/apprenticeship/1000286008</t>
  </si>
  <si>
    <t>IP3 9RT</t>
  </si>
  <si>
    <t>Working week: 
Monday to Friday 
8.30am to 4.30pm</t>
  </si>
  <si>
    <t>VAC1000286010</t>
  </si>
  <si>
    <t>https://www.findapprenticeship.service.gov.uk/apprenticeship/1000286010</t>
  </si>
  <si>
    <t>PE7 8JA</t>
  </si>
  <si>
    <t>VAC1000286012</t>
  </si>
  <si>
    <t>https://www.findapprenticeship.service.gov.uk/apprenticeship/1000286012</t>
  </si>
  <si>
    <t>RG2 0TG</t>
  </si>
  <si>
    <t>Working week: Monday to Friday 08:30hrs to 16:30hrs</t>
  </si>
  <si>
    <t>VAC1000286013</t>
  </si>
  <si>
    <t>https://www.findapprenticeship.service.gov.uk/apprenticeship/1000286013</t>
  </si>
  <si>
    <t>NN8 6AQ</t>
  </si>
  <si>
    <t>VAC1000286015</t>
  </si>
  <si>
    <t>https://www.findapprenticeship.service.gov.uk/apprenticeship/1000286015</t>
  </si>
  <si>
    <t>MK45 3PD</t>
  </si>
  <si>
    <t>VAC1000286038</t>
  </si>
  <si>
    <t>https://www.findapprenticeship.service.gov.uk/apprenticeship/1000286038</t>
  </si>
  <si>
    <t>W FARE LTD  ()</t>
  </si>
  <si>
    <t>CA28 7JG</t>
  </si>
  <si>
    <t>Monday to Friday
9am- 5.30pm 
Saturday 
9am- 4pm
With one full day off per week</t>
  </si>
  <si>
    <t>VAC1000285281</t>
  </si>
  <si>
    <t>https://www.findapprenticeship.service.gov.uk/apprenticeship/1000285281</t>
  </si>
  <si>
    <t>WALDER SHARP LTD  (London)</t>
  </si>
  <si>
    <t>EC1R 5EJ</t>
  </si>
  <si>
    <t>Monday - Friday 9am - 6pm (Hybrid working)</t>
  </si>
  <si>
    <t>VAC1000286285</t>
  </si>
  <si>
    <t>https://www.findapprenticeship.service.gov.uk/apprenticeship/1000286285</t>
  </si>
  <si>
    <t>WALSALL CHILDCARE LTD (Wednesbury)</t>
  </si>
  <si>
    <t>WS10 8EY</t>
  </si>
  <si>
    <t>Monday - Friday, with shifts to be confirmed between the hours of 7.30am - 6.30pm.</t>
  </si>
  <si>
    <t>WEDNESBURY</t>
  </si>
  <si>
    <t>VAC1000285400</t>
  </si>
  <si>
    <t>https://www.findapprenticeship.service.gov.uk/apprenticeship/1000285400</t>
  </si>
  <si>
    <t>Monday to Friday, including evening and weekend work. Shifts tbc.</t>
  </si>
  <si>
    <t>VAC1000286703</t>
  </si>
  <si>
    <t>https://www.findapprenticeship.service.gov.uk/apprenticeship/1000286703</t>
  </si>
  <si>
    <t>WARREN CONTRACTING SERVICES (NW) LTD (WHITE LUND INDUSTRIAL ESTATE)</t>
  </si>
  <si>
    <t>LA3 3BS</t>
  </si>
  <si>
    <t>Monday - Friday. Shifts to be disclosed.</t>
  </si>
  <si>
    <t>WHITE LUND INDUSTRIAL ESTATE</t>
  </si>
  <si>
    <t>Apprentice Recovery Coordinator</t>
  </si>
  <si>
    <t>VAC1000286212</t>
  </si>
  <si>
    <t>https://www.findapprenticeship.service.gov.uk/apprenticeship/1000286212</t>
  </si>
  <si>
    <t>Waythrough (Barnsley)</t>
  </si>
  <si>
    <t>S70 1XY</t>
  </si>
  <si>
    <t>£16546.0 Plus a range of employee benefits including generous holiday entitlement, workplace pension and retail discounts.</t>
  </si>
  <si>
    <t>Monday - Thursday 8:45am - 4:45pm.
Friday 8:45am - 4:15pm.</t>
  </si>
  <si>
    <t>VAC1000285182</t>
  </si>
  <si>
    <t>https://www.findapprenticeship.service.gov.uk/apprenticeship/1000285182</t>
  </si>
  <si>
    <t>WE ARE BEAMS (Kent)</t>
  </si>
  <si>
    <t>BR8 7RJ</t>
  </si>
  <si>
    <t>£12890</t>
  </si>
  <si>
    <t>Monday to Thursday 9am - 5:30pm, Friday 9am - 5:00pm</t>
  </si>
  <si>
    <t>Short Breaks Apprentice Administrator</t>
  </si>
  <si>
    <t>VAC1000285412</t>
  </si>
  <si>
    <t>https://www.findapprenticeship.service.gov.uk/apprenticeship/1000285412</t>
  </si>
  <si>
    <t>Monday to Friday (breaks to be confirmed)</t>
  </si>
  <si>
    <t>Electromechanical Assembly Apprentice</t>
  </si>
  <si>
    <t>VAC1000286288</t>
  </si>
  <si>
    <t>https://www.findapprenticeship.service.gov.uk/apprenticeship/1000286288</t>
  </si>
  <si>
    <t>WEBTEC PRODUCTS LTD  (St. Ives)</t>
  </si>
  <si>
    <t>PE27 3LZ</t>
  </si>
  <si>
    <t>Monday - Thursday between 8:30am and 4:30pm, Friday between 8:30am and 3:30pm</t>
  </si>
  <si>
    <t>St. Ives</t>
  </si>
  <si>
    <t>VAC1000285947</t>
  </si>
  <si>
    <t>https://www.findapprenticeship.service.gov.uk/apprenticeship/1000285947</t>
  </si>
  <si>
    <t>WE'LL LET YOUR HOUSE LTD  (Lincolnshire)</t>
  </si>
  <si>
    <t>Monday to Friday, 9am to 5:30pm</t>
  </si>
  <si>
    <t>VAC1000285912</t>
  </si>
  <si>
    <t>https://www.findapprenticeship.service.gov.uk/apprenticeship/1000285912</t>
  </si>
  <si>
    <t>Business Support Assistant Apprentice</t>
  </si>
  <si>
    <t>VAC1000286459</t>
  </si>
  <si>
    <t>https://www.findapprenticeship.service.gov.uk/apprenticeship/1000286459</t>
  </si>
  <si>
    <t>West Midlands Police (Snow Hill Queensway)</t>
  </si>
  <si>
    <t>B4 6GH</t>
  </si>
  <si>
    <t>THE CHIEF CONSTABLE OF WEST MIDLANDS</t>
  </si>
  <si>
    <t>£25262</t>
  </si>
  <si>
    <t>Monday - Friday, between 9am - 5pm.</t>
  </si>
  <si>
    <t>Snow Hill Queensway</t>
  </si>
  <si>
    <t>Hairdressing Apprenticeship at Westwood</t>
  </si>
  <si>
    <t>VAC1000286438</t>
  </si>
  <si>
    <t>https://www.findapprenticeship.service.gov.uk/apprenticeship/1000286438</t>
  </si>
  <si>
    <t>Westwood Hairdressing  (UK)</t>
  </si>
  <si>
    <t>CM2 0WP</t>
  </si>
  <si>
    <t>Buying and Merchandising Assistant Apprentice</t>
  </si>
  <si>
    <t>VAC1000285464</t>
  </si>
  <si>
    <t>https://www.findapprenticeship.service.gov.uk/apprenticeship/1000285464</t>
  </si>
  <si>
    <t>WHISPERING SMITH LIMITED (London)</t>
  </si>
  <si>
    <t>EC1R 5EY</t>
  </si>
  <si>
    <t>FAREPORT TRAINING ORGANISATION LIMITED</t>
  </si>
  <si>
    <t>VAC1000286722</t>
  </si>
  <si>
    <t>https://www.findapprenticeship.service.gov.uk/apprenticeship/1000286722</t>
  </si>
  <si>
    <t>WHITING LANDSCAPE LIMITED (Worcestershire)</t>
  </si>
  <si>
    <t>B61 0RH</t>
  </si>
  <si>
    <t>Monday to Friday, 08:30 - 17:30 (1 hour lunch).</t>
  </si>
  <si>
    <t>VAC1000286145</t>
  </si>
  <si>
    <t>https://www.findapprenticeship.service.gov.uk/apprenticeship/1000286145</t>
  </si>
  <si>
    <t>WHITTSELEY PHARMACY LIMITED  ()</t>
  </si>
  <si>
    <t>PE7 1BD</t>
  </si>
  <si>
    <t>9am-6pm Mon- Fri with rotational Saturdays.</t>
  </si>
  <si>
    <t>L3 Digital Support Technician Apprentice - Wightlink - Portsmouth PO1 2LA - 21k - 35hrs/w</t>
  </si>
  <si>
    <t>VAC1000285602</t>
  </si>
  <si>
    <t>https://www.findapprenticeship.service.gov.uk/apprenticeship/1000285602</t>
  </si>
  <si>
    <t>WIGHTLINK LIMITED (Hampshire)</t>
  </si>
  <si>
    <t>PO1 2LA</t>
  </si>
  <si>
    <t>Parts Assistant/ Business admin apprenticeship</t>
  </si>
  <si>
    <t>VAC1000285458</t>
  </si>
  <si>
    <t>https://www.findapprenticeship.service.gov.uk/apprenticeship/1000285458</t>
  </si>
  <si>
    <t>WILLIAMS CRAWFORD LIMITED  (SALTASH)</t>
  </si>
  <si>
    <t>PL12 6LX</t>
  </si>
  <si>
    <t>Working hours: Monday to Friday 08.30 – 17.00 with a 30 minute lunch break at 13.00</t>
  </si>
  <si>
    <t>VAC1000286545</t>
  </si>
  <si>
    <t>https://www.findapprenticeship.service.gov.uk/apprenticeship/1000286545</t>
  </si>
  <si>
    <t>WILLMOTTS TRANSPORT LTD  (SOMERSET)</t>
  </si>
  <si>
    <t>BA4 4RN</t>
  </si>
  <si>
    <t>£16640 £8 PER HOUR, £6.40 is the minimum apprenticeship wage so this company is paying higher</t>
  </si>
  <si>
    <t>Monday - Friday 
40 hours per week on alternate weekly shift pattern  
06:00 -14:30/13:30-22:00</t>
  </si>
  <si>
    <t>VAC1000286256</t>
  </si>
  <si>
    <t>https://www.findapprenticeship.service.gov.uk/apprenticeship/1000286256</t>
  </si>
  <si>
    <t>Willoughby a Priory Academy (Lincolnshire)</t>
  </si>
  <si>
    <t>PE10 9JD</t>
  </si>
  <si>
    <t>The Academy day is between 8.00am and 6.00pm. A flexible approach to working is expected as some tasks may be required to be carried out in the evenings and during holiday periods. 39 working weeks</t>
  </si>
  <si>
    <t>Apprentice HR Assistant</t>
  </si>
  <si>
    <t>VAC1000286082</t>
  </si>
  <si>
    <t>https://www.findapprenticeship.service.gov.uk/apprenticeship/1000286082</t>
  </si>
  <si>
    <t>Wiltshire Council (Wiltshire)</t>
  </si>
  <si>
    <t>BA14 8JN</t>
  </si>
  <si>
    <t>Monday- Friday, 9am- 5pm with flexibility on start and finish times. We offer hybrid working with an expectation of an minimum of 50% in office</t>
  </si>
  <si>
    <t>Health Care Navigator / Admin Assistant Apprentice</t>
  </si>
  <si>
    <t>VAC1000285941</t>
  </si>
  <si>
    <t>https://www.findapprenticeship.service.gov.uk/apprenticeship/1000285941</t>
  </si>
  <si>
    <t>WOLSELEY MEDICAL CENTRE  (HULL)</t>
  </si>
  <si>
    <t>HU3 1DS</t>
  </si>
  <si>
    <t>Monday to Friday, 9am to 4:30pm</t>
  </si>
  <si>
    <t>VAC1000285919</t>
  </si>
  <si>
    <t>https://www.findapprenticeship.service.gov.uk/apprenticeship/1000285919</t>
  </si>
  <si>
    <t>WOODENTOTS HIVE LIMITED  (LONDON)</t>
  </si>
  <si>
    <t>NW1 0SY</t>
  </si>
  <si>
    <t>VAC1000286402</t>
  </si>
  <si>
    <t>https://www.findapprenticeship.service.gov.uk/apprenticeship/1000286402</t>
  </si>
  <si>
    <t>Woodham Burn Community Primary School and Nursery (Newton Aycliffe)</t>
  </si>
  <si>
    <t>DL5 4EX</t>
  </si>
  <si>
    <t>37hrs and £236.80 per week. Monday to Friday 8.30 am – 4.30pm. Term time only.</t>
  </si>
  <si>
    <t>Newton Aycliffe</t>
  </si>
  <si>
    <t>VAC1000285898</t>
  </si>
  <si>
    <t>https://www.findapprenticeship.service.gov.uk/apprenticeship/1000285898</t>
  </si>
  <si>
    <t>Woodstock - Manchester ()</t>
  </si>
  <si>
    <t>M20 2DY</t>
  </si>
  <si>
    <t>VAC1000285475</t>
  </si>
  <si>
    <t>https://www.findapprenticeship.service.gov.uk/apprenticeship/1000285475</t>
  </si>
  <si>
    <t>Woolavington Village Primary School (Bridgwater)</t>
  </si>
  <si>
    <t>TA7 8EA</t>
  </si>
  <si>
    <t>This is a term time only position, hours to be confirmed, day of work will be Monday to Friday.</t>
  </si>
  <si>
    <t>VAC1000282697</t>
  </si>
  <si>
    <t>https://www.findapprenticeship.service.gov.uk/apprenticeship/1000282697</t>
  </si>
  <si>
    <t>WORKHAUS PROJECTS LTD  (WEST YORKSHIRE)</t>
  </si>
  <si>
    <t>LS25 6PL</t>
  </si>
  <si>
    <t>Monday to Friday 8:00am to 4:00pm.
2 x 20 minute paid breaks 
1 x 30 minute unpaid break</t>
  </si>
  <si>
    <t>VAC1000285987</t>
  </si>
  <si>
    <t>https://www.findapprenticeship.service.gov.uk/apprenticeship/1000285987</t>
  </si>
  <si>
    <t>VAC1000286007</t>
  </si>
  <si>
    <t>https://www.findapprenticeship.service.gov.uk/apprenticeship/1000286007</t>
  </si>
  <si>
    <t>Civil Engineering Degree Apprenticeship - Reading (Transport  Liveable Places)</t>
  </si>
  <si>
    <t>VAC1000283620</t>
  </si>
  <si>
    <t>https://www.findapprenticeship.service.gov.uk/apprenticeship/1000283620</t>
  </si>
  <si>
    <t>WSP UK LIMITED (Reading)</t>
  </si>
  <si>
    <t>RG1 3EU</t>
  </si>
  <si>
    <t>Data Protection &amp; Information Governance Practitioner Apprenticeship</t>
  </si>
  <si>
    <t>VAC1000286189</t>
  </si>
  <si>
    <t>https://www.findapprenticeship.service.gov.uk/apprenticeship/1000286189</t>
  </si>
  <si>
    <t>WYTHENSHAWE COMMUNITY HOUSING GROUP LIMITED (MANCHESTER)</t>
  </si>
  <si>
    <t>M22 9TA</t>
  </si>
  <si>
    <t>Data protection and information governance practitioner</t>
  </si>
  <si>
    <t>THE SPECIALISTS HUB LTD</t>
  </si>
  <si>
    <t>676</t>
  </si>
  <si>
    <t>£22993.74 WCHG pay the Real Living Wage (RLW) for Appetence's there wages will increase inline with the RLW</t>
  </si>
  <si>
    <t>Monday- Friday
Core hours: 9am- 5pm</t>
  </si>
  <si>
    <t>VAC1000286700</t>
  </si>
  <si>
    <t>https://www.findapprenticeship.service.gov.uk/apprenticeship/1000286700</t>
  </si>
  <si>
    <t>£22993.74 WCHG pay the Real Living Wage (RLW) for Apprentices their wages will increase inline with the RLW</t>
  </si>
  <si>
    <t>Monday- Friday.
Core hours: 9am- 5pm.</t>
  </si>
  <si>
    <t>VAC1000286611</t>
  </si>
  <si>
    <t>https://www.findapprenticeship.service.gov.uk/apprenticeship/1000286611</t>
  </si>
  <si>
    <t>Customer Service Apprenticeship - Insurance Broker Role</t>
  </si>
  <si>
    <t>VAC1000285917</t>
  </si>
  <si>
    <t>https://www.findapprenticeship.service.gov.uk/apprenticeship/1000285917</t>
  </si>
  <si>
    <t>£12000 Competitive salary and Commission bonuses available</t>
  </si>
  <si>
    <t>Hours are 35 per week, 
9:00am to 5:00pm Monday to Friday
(No weekends)</t>
  </si>
  <si>
    <t>VAC1000280019</t>
  </si>
  <si>
    <t>https://www.findapprenticeship.service.gov.uk/apprenticeship/1000280019</t>
  </si>
  <si>
    <t>YARM PROPERTY MANAGEMENT LIMITED (STOCKTON ON TEES)</t>
  </si>
  <si>
    <t>TS18 1AA</t>
  </si>
  <si>
    <t>£7987.2</t>
  </si>
  <si>
    <t>VAC1000286719</t>
  </si>
  <si>
    <t>https://www.findapprenticeship.service.gov.uk/apprenticeship/1000286719</t>
  </si>
  <si>
    <t>YDS LEEDS LTD  (Hessle)</t>
  </si>
  <si>
    <t>HU13 0RU</t>
  </si>
  <si>
    <t>Monday to Friday, 8:30am - 5pm, 30 minutes lunch</t>
  </si>
  <si>
    <t>Flat Roofing Apprenticeship</t>
  </si>
  <si>
    <t>VAC1000285885</t>
  </si>
  <si>
    <t>https://www.findapprenticeship.service.gov.uk/apprenticeship/1000285885</t>
  </si>
  <si>
    <t>YOUR ROOFING SOLUTIONS LTD  (STANLEY)</t>
  </si>
  <si>
    <t>DH9 6HH</t>
  </si>
  <si>
    <t>VAC1000285619</t>
  </si>
  <si>
    <t>https://www.findapprenticeship.service.gov.uk/apprenticeship/1000285619</t>
  </si>
  <si>
    <t>For the first two years, if not at college, shifts will generally be between 8.00am - 6.00pm, Monday - Friday. After this, shifts may be a mixture of days / nights and weekends. This will be discussed at interview.</t>
  </si>
  <si>
    <t>Apprentice Electrical Engineer - Crawley</t>
  </si>
  <si>
    <t>VAC1000285623</t>
  </si>
  <si>
    <t>https://www.findapprenticeship.service.gov.uk/apprenticeship/1000285623</t>
  </si>
  <si>
    <t>Yunex Traffic (Crawley)</t>
  </si>
  <si>
    <t>For the first two years, if not at college, shifts will generally be between 8.00am - 6.00pm Monday - Friday. 
After this, shifts may be a mixture of days / nights and weekends. This will be discussed at the interview.</t>
  </si>
  <si>
    <t>Business Administration Apprentice (Level 3) - Crawley</t>
  </si>
  <si>
    <t>VAC1000219851</t>
  </si>
  <si>
    <t>https://www.findapprenticeship.service.gov.uk/apprenticeship/1000219851</t>
  </si>
  <si>
    <t>Monday -Friday, 08:00 - 16:30</t>
  </si>
  <si>
    <t>VAC1000285624</t>
  </si>
  <si>
    <t>https://www.findapprenticeship.service.gov.uk/apprenticeship/1000285624</t>
  </si>
  <si>
    <t>VAC1000285620</t>
  </si>
  <si>
    <t>https://www.findapprenticeship.service.gov.uk/apprenticeship/1000285620</t>
  </si>
  <si>
    <t>For the first two years, if not at College, shifts will generally be between 8.00am - 6.00pm, Monday - Friday. 
After this, shifts may be a mixture of days / nights and weekends. This will be discussed at the interview.</t>
  </si>
  <si>
    <t>Degree Apprentice - Software Engineering</t>
  </si>
  <si>
    <t>VAC1000284973</t>
  </si>
  <si>
    <t>https://www.findapprenticeship.service.gov.uk/apprenticeship/1000284973</t>
  </si>
  <si>
    <t>Yunex Traffic (POOLE)</t>
  </si>
  <si>
    <t>Monday to Friday, 9.00am to 5.00pm.
Hybrid working role where you may be able to work from home for 2 days a week.</t>
  </si>
  <si>
    <t>Apprentice Electrical Engineer - Berkshire</t>
  </si>
  <si>
    <t>VAC1000284967</t>
  </si>
  <si>
    <t>https://www.findapprenticeship.service.gov.uk/apprenticeship/1000284967</t>
  </si>
  <si>
    <t>Yunex Traffic (Slough)</t>
  </si>
  <si>
    <t>SL1 4XP</t>
  </si>
  <si>
    <t>Apprentice Early Years Educator-  Zeeba Chantrelle Day Care London SE8 5FA</t>
  </si>
  <si>
    <t>VAC1000285655</t>
  </si>
  <si>
    <t>https://www.findapprenticeship.service.gov.uk/apprenticeship/1000285655</t>
  </si>
  <si>
    <t>ZEEBA PRE-SCHOOL LIMITED (London)</t>
  </si>
  <si>
    <t>SE8 5FA</t>
  </si>
  <si>
    <t>Monday - Friday. Between the hours of 7.30am - 6.00pm.</t>
  </si>
  <si>
    <t>VAC1000285884</t>
  </si>
  <si>
    <t>https://www.findapprenticeship.service.gov.uk/apprenticeship/1000285884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</si>
</sst>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dd\-mmm\-yyyy"/>
    <numFmt numFmtId="166" formatCode="[$-F800]dddd\,\ mmmm\ dd\,\ 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8">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rgb="FF000000"/>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4">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22" fontId="0" fillId="0" borderId="0" xfId="0" applyNumberFormat="1"/>
    <xf numFmtId="1" fontId="0" fillId="0" borderId="0" xfId="0" applyNumberFormat="1"/>
    <xf numFmtId="166" fontId="0" fillId="0" borderId="0" xfId="0" applyNumberFormat="1"/>
    <xf numFmtId="0" fontId="1" fillId="0" borderId="0" xfId="1"/>
    <xf numFmtId="0" fontId="0" fillId="0" borderId="7" xfId="0" applyBorder="1"/>
    <xf numFmtId="0" fontId="0" fillId="0" borderId="0" xfId="0" applyAlignment="1">
      <alignment wrapText="1"/>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27" formatCode="dd/mm/yyyy\ hh:mm"/>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I7766" totalsRowShown="0" headerRowDxfId="33">
  <tableColumns count="35">
    <tableColumn id="2" xr3:uid="{00000000-0010-0000-0000-000002000000}" name="Vacancy Title" dataDxfId="32"/>
    <tableColumn id="3" xr3:uid="{00000000-0010-0000-0000-000003000000}" name="Vacancy Type" dataDxfId="31"/>
    <tableColumn id="4" xr3:uid="{00000000-0010-0000-0000-000004000000}" name="Vacancy Reference Number" dataDxfId="30"/>
    <tableColumn id="31" xr3:uid="{505AFCA2-7307-453F-A6AD-DFE1873AE229}" name="Vacancy advert URL" dataDxfId="29"/>
    <tableColumn id="5" xr3:uid="{00000000-0010-0000-0000-000005000000}" name="Employer Name" dataDxfId="28"/>
    <tableColumn id="6" xr3:uid="{00000000-0010-0000-0000-000006000000}" name="Postcode" dataDxfId="27"/>
    <tableColumn id="7" xr3:uid="{00000000-0010-0000-0000-000007000000}" name="Programme" dataDxfId="26"/>
    <tableColumn id="8" xr3:uid="{00000000-0010-0000-0000-000008000000}" name="Sector" dataDxfId="25"/>
    <tableColumn id="9" xr3:uid="{00000000-0010-0000-0000-000009000000}" name="Apprenticeship Name" dataDxfId="24"/>
    <tableColumn id="10" xr3:uid="{00000000-0010-0000-0000-00000A000000}" name="Training Provider" dataDxfId="23"/>
    <tableColumn id="32" xr3:uid="{05E566B4-AD0D-4E40-932E-6D2DC6726C52}" name="FrameworkOrStandardLarsCode" dataDxfId="22"/>
    <tableColumn id="11" xr3:uid="{00000000-0010-0000-0000-00000B000000}" name="Number of Vacancies"/>
    <tableColumn id="12" xr3:uid="{00000000-0010-0000-0000-00000C000000}" name="Number of Vacancies Available"/>
    <tableColumn id="13" xr3:uid="{00000000-0010-0000-0000-00000D000000}" name="Date Posted" dataDxfId="21"/>
    <tableColumn id="14" xr3:uid="{00000000-0010-0000-0000-00000E000000}" name="Closing Date" dataDxfId="20"/>
    <tableColumn id="15" xr3:uid="{00000000-0010-0000-0000-00000F000000}" name="Expected Start Date" dataDxfId="19"/>
    <tableColumn id="16" xr3:uid="{00000000-0010-0000-0000-000010000000}" name="Number of Applicants per Advert"/>
    <tableColumn id="17" xr3:uid="{00000000-0010-0000-0000-000011000000}" name="Current Status" dataDxfId="18"/>
    <tableColumn id="18" xr3:uid="{00000000-0010-0000-0000-000012000000}" name="Wage" dataDxfId="17"/>
    <tableColumn id="35" xr3:uid="{1D202954-91F7-422D-8795-9C6070D16DC8}" name="WageType"/>
    <tableColumn id="34" xr3:uid="{F756890A-B65F-42BA-8704-194B2E0465F0}" name="HoursPerWeek"/>
    <tableColumn id="33" xr3:uid="{70BA3D97-678F-42AB-8E5D-61DC59E2D361}" name="WorkingWeek"/>
    <tableColumn id="19" xr3:uid="{00000000-0010-0000-0000-000013000000}" name="Vacancy Town" dataDxfId="16"/>
    <tableColumn id="20" xr3:uid="{00000000-0010-0000-0000-000014000000}" name="Vacancy LA" dataDxfId="15"/>
    <tableColumn id="21" xr3:uid="{00000000-0010-0000-0000-000015000000}" name="Vacancy Region" dataDxfId="14"/>
    <tableColumn id="22" xr3:uid="{00000000-0010-0000-0000-000016000000}" name="Vacancy NAS Area" dataDxfId="13"/>
    <tableColumn id="23" xr3:uid="{00000000-0010-0000-0000-000017000000}" name="Vacancy NAS Division" dataDxfId="12"/>
    <tableColumn id="24" xr3:uid="{00000000-0010-0000-0000-000018000000}" name="Apply Outside of FAA" dataDxfId="11"/>
    <tableColumn id="25" xr3:uid="{00000000-0010-0000-0000-000019000000}" name="Source" dataDxfId="10"/>
    <tableColumn id="26" xr3:uid="{00000000-0010-0000-0000-00001A000000}" name="Days left to closing date"/>
    <tableColumn id="1" xr3:uid="{00000000-0010-0000-0000-000001000000}" name="Vacancies live at this date" dataDxfId="9"/>
    <tableColumn id="29" xr3:uid="{00000000-0010-0000-0000-00001D000000}" name="LEP Primary" dataDxfId="8"/>
    <tableColumn id="30" xr3:uid="{00000000-0010-0000-0000-00001E000000}" name="LEP Secondary" dataDxfId="7"/>
    <tableColumn id="27" xr3:uid="{00000000-0010-0000-0000-00001B000000}" name="Row Format guide"/>
    <tableColumn id="28" xr3:uid="{00000000-0010-0000-0000-00001C000000}" name="Row Format guide text"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1060"/>
  <sheetViews>
    <sheetView showGridLines="0" tabSelected="1" zoomScale="80" zoomScaleNormal="80" workbookViewId="0"/>
  </sheetViews>
  <sheetFormatPr defaultRowHeight="14.5" x14ac:dyDescent="0.35"/>
  <cols>
    <col min="1" max="1" width="80.81640625" bestFit="1" customWidth="1"/>
    <col min="2" max="2" width="27.7265625" bestFit="1" customWidth="1"/>
    <col min="3" max="3" width="27" bestFit="1" customWidth="1"/>
    <col min="4" max="4" width="61.1796875" bestFit="1" customWidth="1"/>
    <col min="5" max="5" width="80.81640625" bestFit="1" customWidth="1"/>
    <col min="6" max="6" width="10.54296875" bestFit="1" customWidth="1"/>
    <col min="7" max="7" width="11.7265625" bestFit="1" customWidth="1"/>
    <col min="8" max="8" width="37.26953125" bestFit="1" customWidth="1"/>
    <col min="9" max="9" width="69.1796875" bestFit="1" customWidth="1"/>
    <col min="10" max="10" width="67.81640625" bestFit="1" customWidth="1"/>
    <col min="11" max="11" width="31.453125" bestFit="1" customWidth="1"/>
    <col min="12" max="12" width="21" bestFit="1" customWidth="1"/>
    <col min="13" max="13" width="30.1796875" bestFit="1" customWidth="1"/>
    <col min="14" max="15" width="18.6328125" bestFit="1" customWidth="1"/>
    <col min="16" max="16" width="19.453125" bestFit="1" customWidth="1"/>
    <col min="17" max="17" width="31.7265625" bestFit="1" customWidth="1"/>
    <col min="18" max="18" width="14.453125" bestFit="1" customWidth="1"/>
    <col min="19" max="19" width="28.453125" customWidth="1"/>
    <col min="20" max="22" width="32.1796875" customWidth="1"/>
    <col min="23" max="23" width="55.1796875" bestFit="1" customWidth="1"/>
    <col min="24" max="24" width="31" bestFit="1" customWidth="1"/>
    <col min="25" max="25" width="21.453125" bestFit="1" customWidth="1"/>
    <col min="26" max="26" width="48.453125" bestFit="1" customWidth="1"/>
    <col min="27" max="27" width="21.81640625" bestFit="1" customWidth="1"/>
    <col min="28" max="28" width="21.1796875" bestFit="1" customWidth="1"/>
    <col min="29" max="29" width="7.453125" bestFit="1" customWidth="1"/>
    <col min="30" max="30" width="23.453125" bestFit="1" customWidth="1"/>
    <col min="31" max="31" width="25.26953125" bestFit="1" customWidth="1"/>
    <col min="32" max="32" width="42.54296875" bestFit="1" customWidth="1"/>
    <col min="33" max="33" width="26.7265625" bestFit="1" customWidth="1"/>
    <col min="34" max="34" width="18" bestFit="1" customWidth="1"/>
    <col min="35" max="35" width="33.26953125" bestFit="1" customWidth="1"/>
  </cols>
  <sheetData>
    <row r="1" spans="1:28" s="8" customFormat="1" ht="24.75" customHeight="1" x14ac:dyDescent="0.3">
      <c r="A1" s="52" t="str">
        <f>"Live Vacancies Report - ALL AREAS (as of "&amp;TEXT($B$3,"dd/mm/yyyy")&amp;")"</f>
        <v>Live Vacancies Report - ALL AREAS (as of 11/11/2024)</v>
      </c>
      <c r="B1" s="52"/>
      <c r="C1" s="52"/>
      <c r="D1" s="52"/>
      <c r="E1" s="2"/>
      <c r="F1" s="2"/>
      <c r="G1" s="2"/>
      <c r="H1" s="2"/>
      <c r="I1" s="2"/>
      <c r="J1" s="3"/>
      <c r="K1" s="4"/>
      <c r="L1" s="4"/>
      <c r="M1" s="5"/>
      <c r="N1" s="6"/>
      <c r="O1" s="2"/>
      <c r="P1" s="7"/>
    </row>
    <row r="2" spans="1:28" s="8" customFormat="1" ht="13.5" customHeight="1" thickBot="1" x14ac:dyDescent="0.45">
      <c r="A2" s="9"/>
      <c r="B2" s="2"/>
      <c r="C2" s="2"/>
      <c r="D2" s="2"/>
      <c r="E2" s="2"/>
      <c r="F2" s="2"/>
      <c r="G2" s="2"/>
      <c r="H2" s="2"/>
      <c r="I2" s="2"/>
      <c r="J2" s="3"/>
      <c r="K2" s="4"/>
      <c r="L2" s="4"/>
      <c r="M2" s="5"/>
      <c r="N2" s="6"/>
      <c r="O2" s="2"/>
      <c r="P2" s="7"/>
    </row>
    <row r="3" spans="1:28" s="8" customFormat="1" ht="15" thickBot="1" x14ac:dyDescent="0.4">
      <c r="A3" s="45" t="s">
        <v>0</v>
      </c>
      <c r="B3" s="46">
        <v>45607</v>
      </c>
      <c r="C3"/>
      <c r="E3" s="10"/>
      <c r="F3" s="11"/>
      <c r="G3" s="11"/>
      <c r="H3" s="11"/>
      <c r="I3" s="11"/>
      <c r="J3" s="12"/>
      <c r="K3" s="13"/>
      <c r="L3" s="13"/>
      <c r="M3" s="14"/>
      <c r="N3" s="15"/>
      <c r="O3" s="2"/>
      <c r="P3" s="7"/>
    </row>
    <row r="4" spans="1:28" s="8" customFormat="1" ht="13.5" hidden="1" thickBot="1" x14ac:dyDescent="0.35">
      <c r="A4" s="59" t="s">
        <v>1</v>
      </c>
      <c r="B4" s="60"/>
      <c r="C4" s="59"/>
      <c r="D4" s="44">
        <v>35</v>
      </c>
      <c r="E4" s="10"/>
      <c r="F4" s="11"/>
      <c r="G4" s="11"/>
      <c r="H4" s="11"/>
      <c r="I4" s="11"/>
      <c r="J4" s="12"/>
      <c r="K4" s="13"/>
      <c r="L4" s="13"/>
      <c r="M4" s="14"/>
      <c r="N4" s="15"/>
      <c r="O4" s="2"/>
      <c r="P4" s="7"/>
    </row>
    <row r="5" spans="1:28" s="8" customFormat="1" ht="13.5" hidden="1" thickBot="1" x14ac:dyDescent="0.35">
      <c r="A5" s="59" t="s">
        <v>2</v>
      </c>
      <c r="B5" s="59"/>
      <c r="C5" s="61"/>
      <c r="D5" s="16"/>
      <c r="E5" s="17">
        <v>0</v>
      </c>
      <c r="F5" s="11"/>
      <c r="G5" s="11"/>
      <c r="H5" s="11"/>
      <c r="I5" s="11"/>
      <c r="J5" s="12"/>
      <c r="K5" s="13"/>
      <c r="L5" s="13"/>
      <c r="M5" s="14"/>
      <c r="N5" s="15"/>
      <c r="O5" s="2"/>
      <c r="P5" s="7"/>
    </row>
    <row r="6" spans="1:28" s="8" customFormat="1" ht="13" x14ac:dyDescent="0.3">
      <c r="A6" s="2"/>
      <c r="B6" s="2"/>
      <c r="C6" s="2"/>
      <c r="D6" s="2"/>
      <c r="E6" s="2"/>
      <c r="F6" s="2"/>
      <c r="G6" s="2"/>
      <c r="H6" s="2"/>
      <c r="I6" s="2"/>
      <c r="J6" s="3"/>
      <c r="K6" s="4"/>
      <c r="L6" s="4"/>
      <c r="M6" s="5"/>
      <c r="N6" s="6"/>
      <c r="O6" s="2"/>
      <c r="P6" s="7"/>
    </row>
    <row r="7" spans="1:28" s="8" customFormat="1" ht="13" x14ac:dyDescent="0.3">
      <c r="A7" s="18" t="s">
        <v>3</v>
      </c>
      <c r="B7" s="19"/>
      <c r="C7" s="19"/>
      <c r="D7" s="19"/>
      <c r="E7" s="19"/>
      <c r="F7" s="19"/>
      <c r="G7" s="19"/>
      <c r="H7" s="19"/>
      <c r="I7" s="19"/>
      <c r="J7" s="19"/>
      <c r="K7" s="20"/>
      <c r="L7" s="20"/>
      <c r="M7" s="21"/>
      <c r="N7" s="22"/>
      <c r="O7" s="19"/>
      <c r="P7" s="7"/>
    </row>
    <row r="8" spans="1:28" s="8" customFormat="1" hidden="1" x14ac:dyDescent="0.35">
      <c r="A8" s="18" t="s">
        <v>4</v>
      </c>
      <c r="B8" s="19"/>
      <c r="C8" s="19"/>
      <c r="D8" s="19"/>
      <c r="E8" s="19"/>
      <c r="F8" s="23" t="s">
        <v>5</v>
      </c>
      <c r="G8" s="19"/>
      <c r="H8" s="19"/>
      <c r="I8" s="19"/>
      <c r="J8" s="19"/>
      <c r="K8" s="20"/>
      <c r="L8" s="20"/>
      <c r="M8" s="21"/>
      <c r="N8" s="22"/>
      <c r="O8" s="19"/>
      <c r="P8" s="7"/>
    </row>
    <row r="9" spans="1:28" s="8" customFormat="1" ht="13" x14ac:dyDescent="0.3">
      <c r="A9" s="18" t="s">
        <v>6</v>
      </c>
      <c r="B9" s="19"/>
      <c r="C9" s="19"/>
      <c r="D9" s="19"/>
      <c r="E9" s="19"/>
      <c r="F9" s="19"/>
      <c r="G9" s="19"/>
      <c r="H9" s="19"/>
      <c r="I9" s="19"/>
      <c r="J9" s="19"/>
      <c r="K9" s="20"/>
      <c r="L9" s="20"/>
      <c r="M9" s="21"/>
      <c r="N9" s="22"/>
      <c r="O9" s="19"/>
      <c r="P9" s="7"/>
    </row>
    <row r="10" spans="1:28" s="8" customFormat="1" ht="13" x14ac:dyDescent="0.3">
      <c r="A10" s="18" t="s">
        <v>7</v>
      </c>
      <c r="B10" s="19"/>
      <c r="C10" s="19"/>
      <c r="D10" s="19"/>
      <c r="E10" s="19"/>
      <c r="F10" s="19"/>
      <c r="G10" s="19"/>
      <c r="H10" s="19"/>
      <c r="I10" s="19"/>
      <c r="J10" s="19"/>
      <c r="K10" s="20"/>
      <c r="L10" s="20"/>
      <c r="M10" s="21"/>
      <c r="N10" s="22"/>
      <c r="O10" s="19"/>
      <c r="P10" s="7"/>
    </row>
    <row r="11" spans="1:28" s="8" customFormat="1" ht="13" x14ac:dyDescent="0.3">
      <c r="A11" s="18" t="s">
        <v>8</v>
      </c>
      <c r="B11" s="19"/>
      <c r="C11" s="19"/>
      <c r="D11" s="19"/>
      <c r="E11" s="19"/>
      <c r="F11" s="19"/>
      <c r="G11" s="19"/>
      <c r="H11" s="19"/>
      <c r="I11" s="19"/>
      <c r="J11" s="19"/>
      <c r="K11" s="20"/>
      <c r="L11" s="20"/>
      <c r="M11" s="21"/>
      <c r="N11" s="22"/>
      <c r="O11" s="19"/>
      <c r="P11" s="7"/>
    </row>
    <row r="12" spans="1:28" s="8" customFormat="1" ht="13" x14ac:dyDescent="0.3">
      <c r="A12" s="18" t="s">
        <v>9</v>
      </c>
      <c r="B12" s="19"/>
      <c r="C12" s="19"/>
      <c r="D12" s="19"/>
      <c r="E12" s="19"/>
      <c r="F12" s="19"/>
      <c r="G12" s="19"/>
      <c r="H12" s="19"/>
      <c r="I12" s="19"/>
      <c r="J12" s="19"/>
      <c r="K12" s="20"/>
      <c r="L12" s="20"/>
      <c r="M12" s="21"/>
      <c r="N12" s="22"/>
      <c r="O12" s="19"/>
      <c r="P12" s="7"/>
    </row>
    <row r="13" spans="1:28"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c r="Z13" s="24"/>
      <c r="AA13" s="24"/>
      <c r="AB13" s="24"/>
    </row>
    <row r="14" spans="1:28" s="32" customFormat="1" ht="15.75" customHeight="1" x14ac:dyDescent="0.3">
      <c r="A14" s="62" t="s">
        <v>10</v>
      </c>
      <c r="B14" s="63"/>
      <c r="C14" s="63"/>
      <c r="D14" s="27"/>
      <c r="E14" s="27"/>
      <c r="F14" s="27"/>
      <c r="G14" s="27"/>
      <c r="H14" s="27"/>
      <c r="I14" s="27"/>
      <c r="J14" s="27"/>
      <c r="K14" s="28"/>
      <c r="L14" s="28"/>
      <c r="M14" s="29"/>
      <c r="N14" s="30"/>
      <c r="O14" s="27"/>
      <c r="P14" s="31"/>
    </row>
    <row r="15" spans="1:28" s="32" customFormat="1" ht="28" x14ac:dyDescent="0.3">
      <c r="A15" s="48" t="s">
        <v>11</v>
      </c>
      <c r="B15" s="49" t="s">
        <v>12</v>
      </c>
      <c r="C15" s="51" t="s">
        <v>13</v>
      </c>
      <c r="D15" s="27"/>
      <c r="E15" s="27"/>
      <c r="F15" s="27"/>
      <c r="G15" s="27"/>
      <c r="H15" s="27"/>
      <c r="I15" s="27"/>
      <c r="J15" s="27"/>
      <c r="K15" s="28"/>
      <c r="L15" s="28"/>
      <c r="M15" s="29"/>
      <c r="N15" s="30"/>
      <c r="O15" s="27"/>
      <c r="P15" s="31"/>
    </row>
    <row r="16" spans="1:28" s="33" customFormat="1" ht="39" x14ac:dyDescent="0.3">
      <c r="A16" s="50" t="s">
        <v>14</v>
      </c>
      <c r="B16" s="47" t="s">
        <v>15</v>
      </c>
      <c r="C16" s="34"/>
      <c r="D16" s="34"/>
      <c r="E16" s="34"/>
      <c r="F16" s="34"/>
      <c r="G16" s="34"/>
      <c r="H16" s="34"/>
      <c r="I16" s="34"/>
      <c r="J16" s="34"/>
      <c r="K16" s="35"/>
      <c r="L16" s="35"/>
      <c r="M16" s="36"/>
      <c r="N16" s="37"/>
      <c r="O16" s="34"/>
      <c r="P16" s="38"/>
    </row>
    <row r="17" spans="1:36" s="40" customFormat="1" x14ac:dyDescent="0.35">
      <c r="A17"/>
      <c r="B17"/>
      <c r="C17"/>
      <c r="D17"/>
      <c r="E17"/>
      <c r="F17"/>
      <c r="G17"/>
      <c r="H17"/>
      <c r="I17"/>
      <c r="J17"/>
      <c r="K17"/>
      <c r="L17"/>
      <c r="M17"/>
      <c r="N17"/>
      <c r="O17"/>
      <c r="P17"/>
      <c r="Q17"/>
      <c r="R17"/>
      <c r="S17"/>
      <c r="T17"/>
      <c r="U17"/>
      <c r="V17"/>
      <c r="W17"/>
      <c r="X17"/>
      <c r="Y17"/>
      <c r="Z17" s="39"/>
      <c r="AA17" s="39"/>
      <c r="AB17" s="39"/>
      <c r="AC17" s="39"/>
      <c r="AD17" s="39"/>
      <c r="AE17" s="39"/>
      <c r="AH17" s="39"/>
      <c r="AI17" s="39"/>
      <c r="AJ17" s="39"/>
    </row>
    <row r="18" spans="1:36" ht="28.5" x14ac:dyDescent="0.3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c r="AG18" s="41" t="s">
        <v>48</v>
      </c>
      <c r="AH18" s="41" t="s">
        <v>49</v>
      </c>
      <c r="AI18" s="41" t="s">
        <v>50</v>
      </c>
    </row>
    <row r="19" spans="1:36" x14ac:dyDescent="0.35">
      <c r="A19" s="57" t="s">
        <v>51</v>
      </c>
      <c r="B19" t="s">
        <v>52</v>
      </c>
      <c r="C19" t="s">
        <v>12391</v>
      </c>
      <c r="D19" s="56" t="s">
        <v>12392</v>
      </c>
      <c r="E19" t="s">
        <v>12393</v>
      </c>
      <c r="F19" t="s">
        <v>12394</v>
      </c>
      <c r="G19" t="s">
        <v>53</v>
      </c>
      <c r="H19" t="s">
        <v>54</v>
      </c>
      <c r="I19" t="s">
        <v>55</v>
      </c>
      <c r="J19" t="s">
        <v>56</v>
      </c>
      <c r="K19" t="s">
        <v>57</v>
      </c>
      <c r="L19" s="54">
        <v>1</v>
      </c>
      <c r="M19" s="54">
        <v>1</v>
      </c>
      <c r="N19" s="55">
        <v>45586</v>
      </c>
      <c r="O19" s="55">
        <v>45611</v>
      </c>
      <c r="P19" s="55">
        <v>45618</v>
      </c>
      <c r="Q19" s="54">
        <v>0</v>
      </c>
      <c r="R19" t="s">
        <v>58</v>
      </c>
      <c r="S19" t="s">
        <v>69</v>
      </c>
      <c r="T19" t="s">
        <v>60</v>
      </c>
      <c r="U19">
        <v>30</v>
      </c>
      <c r="V19" t="s">
        <v>121</v>
      </c>
      <c r="W19" t="s">
        <v>61</v>
      </c>
      <c r="X19" t="s">
        <v>331</v>
      </c>
      <c r="Y19" t="s">
        <v>200</v>
      </c>
      <c r="Z19" t="s">
        <v>200</v>
      </c>
      <c r="AA19" t="s">
        <v>78</v>
      </c>
      <c r="AB19" t="s">
        <v>65</v>
      </c>
      <c r="AC19" t="s">
        <v>66</v>
      </c>
      <c r="AD19" s="54">
        <v>4</v>
      </c>
      <c r="AE19" s="55">
        <v>45607</v>
      </c>
      <c r="AF19" t="s">
        <v>332</v>
      </c>
      <c r="AG19" t="s">
        <v>333</v>
      </c>
      <c r="AH19" s="54">
        <v>1</v>
      </c>
      <c r="AI19" t="s">
        <v>68</v>
      </c>
    </row>
    <row r="20" spans="1:36" x14ac:dyDescent="0.35">
      <c r="A20" t="s">
        <v>51</v>
      </c>
      <c r="B20" t="s">
        <v>52</v>
      </c>
      <c r="C20" t="s">
        <v>12395</v>
      </c>
      <c r="D20" t="s">
        <v>12396</v>
      </c>
      <c r="E20" t="s">
        <v>12397</v>
      </c>
      <c r="F20" t="s">
        <v>12398</v>
      </c>
      <c r="G20" t="s">
        <v>53</v>
      </c>
      <c r="H20" t="s">
        <v>54</v>
      </c>
      <c r="I20" t="s">
        <v>55</v>
      </c>
      <c r="J20" t="s">
        <v>56</v>
      </c>
      <c r="K20" t="s">
        <v>57</v>
      </c>
      <c r="L20" s="54">
        <v>3</v>
      </c>
      <c r="M20" s="54">
        <v>3</v>
      </c>
      <c r="N20" s="55">
        <v>45586</v>
      </c>
      <c r="O20" s="55">
        <v>45611</v>
      </c>
      <c r="P20" s="55">
        <v>45618</v>
      </c>
      <c r="Q20" s="54">
        <v>0</v>
      </c>
      <c r="R20" t="s">
        <v>58</v>
      </c>
      <c r="S20" t="s">
        <v>12399</v>
      </c>
      <c r="T20" t="s">
        <v>60</v>
      </c>
      <c r="U20">
        <v>40</v>
      </c>
      <c r="V20" t="s">
        <v>12400</v>
      </c>
      <c r="W20" t="s">
        <v>61</v>
      </c>
      <c r="X20" t="s">
        <v>1164</v>
      </c>
      <c r="Y20" t="s">
        <v>97</v>
      </c>
      <c r="Z20" t="s">
        <v>346</v>
      </c>
      <c r="AA20" t="s">
        <v>99</v>
      </c>
      <c r="AB20" t="s">
        <v>65</v>
      </c>
      <c r="AC20" t="s">
        <v>66</v>
      </c>
      <c r="AD20" s="54">
        <v>4</v>
      </c>
      <c r="AE20" s="55">
        <v>45607</v>
      </c>
      <c r="AF20" t="s">
        <v>347</v>
      </c>
      <c r="AG20" t="s">
        <v>67</v>
      </c>
      <c r="AH20" s="54">
        <v>1</v>
      </c>
      <c r="AI20" t="s">
        <v>68</v>
      </c>
    </row>
    <row r="21" spans="1:36" x14ac:dyDescent="0.35">
      <c r="A21" t="s">
        <v>51</v>
      </c>
      <c r="B21" t="s">
        <v>52</v>
      </c>
      <c r="C21" t="s">
        <v>12401</v>
      </c>
      <c r="D21" t="s">
        <v>12402</v>
      </c>
      <c r="E21" t="s">
        <v>12403</v>
      </c>
      <c r="F21" t="s">
        <v>12404</v>
      </c>
      <c r="G21" t="s">
        <v>53</v>
      </c>
      <c r="H21" t="s">
        <v>54</v>
      </c>
      <c r="I21" t="s">
        <v>55</v>
      </c>
      <c r="J21" t="s">
        <v>56</v>
      </c>
      <c r="K21" t="s">
        <v>57</v>
      </c>
      <c r="L21" s="54">
        <v>1</v>
      </c>
      <c r="M21" s="54">
        <v>1</v>
      </c>
      <c r="N21" s="55">
        <v>45588</v>
      </c>
      <c r="O21" s="55">
        <v>45616</v>
      </c>
      <c r="P21" s="55">
        <v>45623</v>
      </c>
      <c r="Q21" s="54">
        <v>0</v>
      </c>
      <c r="R21" t="s">
        <v>58</v>
      </c>
      <c r="S21" t="s">
        <v>12405</v>
      </c>
      <c r="T21" t="s">
        <v>60</v>
      </c>
      <c r="U21">
        <v>40</v>
      </c>
      <c r="V21" t="s">
        <v>12406</v>
      </c>
      <c r="W21" t="s">
        <v>61</v>
      </c>
      <c r="X21" t="s">
        <v>3106</v>
      </c>
      <c r="Y21" t="s">
        <v>97</v>
      </c>
      <c r="Z21" t="s">
        <v>97</v>
      </c>
      <c r="AA21" t="s">
        <v>64</v>
      </c>
      <c r="AB21" t="s">
        <v>65</v>
      </c>
      <c r="AC21" t="s">
        <v>66</v>
      </c>
      <c r="AD21" s="54">
        <v>9</v>
      </c>
      <c r="AE21" s="55">
        <v>45607</v>
      </c>
      <c r="AF21" t="s">
        <v>97</v>
      </c>
      <c r="AG21" t="s">
        <v>67</v>
      </c>
      <c r="AH21" s="54">
        <v>1</v>
      </c>
      <c r="AI21" t="s">
        <v>68</v>
      </c>
    </row>
    <row r="22" spans="1:36" x14ac:dyDescent="0.35">
      <c r="A22" t="s">
        <v>72</v>
      </c>
      <c r="B22" t="s">
        <v>52</v>
      </c>
      <c r="C22" t="s">
        <v>7711</v>
      </c>
      <c r="D22" t="s">
        <v>7712</v>
      </c>
      <c r="E22" t="s">
        <v>73</v>
      </c>
      <c r="F22" t="s">
        <v>74</v>
      </c>
      <c r="G22" t="s">
        <v>53</v>
      </c>
      <c r="H22" t="s">
        <v>54</v>
      </c>
      <c r="I22" t="s">
        <v>55</v>
      </c>
      <c r="J22" t="s">
        <v>56</v>
      </c>
      <c r="K22" t="s">
        <v>57</v>
      </c>
      <c r="L22" s="54">
        <v>1</v>
      </c>
      <c r="M22" s="54">
        <v>1</v>
      </c>
      <c r="N22" s="55">
        <v>45568</v>
      </c>
      <c r="O22" s="55">
        <v>45626</v>
      </c>
      <c r="P22" s="55">
        <v>45633</v>
      </c>
      <c r="Q22" s="54">
        <v>0</v>
      </c>
      <c r="R22" t="s">
        <v>58</v>
      </c>
      <c r="S22" t="s">
        <v>69</v>
      </c>
      <c r="T22" t="s">
        <v>60</v>
      </c>
      <c r="U22">
        <v>30</v>
      </c>
      <c r="V22" t="s">
        <v>7713</v>
      </c>
      <c r="W22" t="s">
        <v>61</v>
      </c>
      <c r="X22" t="s">
        <v>76</v>
      </c>
      <c r="Y22" t="s">
        <v>77</v>
      </c>
      <c r="Z22" t="s">
        <v>77</v>
      </c>
      <c r="AA22" t="s">
        <v>78</v>
      </c>
      <c r="AB22" t="s">
        <v>65</v>
      </c>
      <c r="AC22" t="s">
        <v>66</v>
      </c>
      <c r="AD22" s="54">
        <v>19</v>
      </c>
      <c r="AE22" s="55">
        <v>45607</v>
      </c>
      <c r="AF22" t="s">
        <v>79</v>
      </c>
      <c r="AG22" t="s">
        <v>67</v>
      </c>
      <c r="AH22" s="54">
        <v>1</v>
      </c>
      <c r="AI22" t="s">
        <v>68</v>
      </c>
    </row>
    <row r="23" spans="1:36" x14ac:dyDescent="0.35">
      <c r="A23" t="s">
        <v>51</v>
      </c>
      <c r="B23" t="s">
        <v>52</v>
      </c>
      <c r="C23" t="s">
        <v>18804</v>
      </c>
      <c r="D23" t="s">
        <v>18805</v>
      </c>
      <c r="E23" t="s">
        <v>18806</v>
      </c>
      <c r="F23" t="s">
        <v>18807</v>
      </c>
      <c r="G23" t="s">
        <v>53</v>
      </c>
      <c r="H23" t="s">
        <v>54</v>
      </c>
      <c r="I23" t="s">
        <v>55</v>
      </c>
      <c r="J23" t="s">
        <v>56</v>
      </c>
      <c r="K23" t="s">
        <v>57</v>
      </c>
      <c r="L23" s="54">
        <v>3</v>
      </c>
      <c r="M23" s="54">
        <v>3</v>
      </c>
      <c r="N23" s="55">
        <v>45603</v>
      </c>
      <c r="O23" s="55">
        <v>45631</v>
      </c>
      <c r="P23" s="55">
        <v>45638</v>
      </c>
      <c r="Q23" s="54">
        <v>0</v>
      </c>
      <c r="R23" t="s">
        <v>58</v>
      </c>
      <c r="S23" t="s">
        <v>136</v>
      </c>
      <c r="T23" t="s">
        <v>60</v>
      </c>
      <c r="U23">
        <v>32</v>
      </c>
      <c r="V23" t="s">
        <v>18808</v>
      </c>
      <c r="W23" t="s">
        <v>61</v>
      </c>
      <c r="X23" t="s">
        <v>418</v>
      </c>
      <c r="Y23" t="s">
        <v>126</v>
      </c>
      <c r="Z23" t="s">
        <v>152</v>
      </c>
      <c r="AA23" t="s">
        <v>78</v>
      </c>
      <c r="AB23" t="s">
        <v>65</v>
      </c>
      <c r="AC23" t="s">
        <v>66</v>
      </c>
      <c r="AD23" s="54">
        <v>24</v>
      </c>
      <c r="AE23" s="55">
        <v>45607</v>
      </c>
      <c r="AF23" t="s">
        <v>127</v>
      </c>
      <c r="AG23" t="s">
        <v>67</v>
      </c>
      <c r="AH23" s="54">
        <v>1</v>
      </c>
      <c r="AI23" t="s">
        <v>68</v>
      </c>
    </row>
    <row r="24" spans="1:36" ht="43.5" x14ac:dyDescent="0.35">
      <c r="A24" t="s">
        <v>72</v>
      </c>
      <c r="B24" t="s">
        <v>52</v>
      </c>
      <c r="C24" t="s">
        <v>10105</v>
      </c>
      <c r="D24" t="s">
        <v>10106</v>
      </c>
      <c r="E24" t="s">
        <v>10107</v>
      </c>
      <c r="F24" t="s">
        <v>10108</v>
      </c>
      <c r="G24" t="s">
        <v>53</v>
      </c>
      <c r="H24" t="s">
        <v>54</v>
      </c>
      <c r="I24" t="s">
        <v>55</v>
      </c>
      <c r="J24" t="s">
        <v>56</v>
      </c>
      <c r="K24" t="s">
        <v>57</v>
      </c>
      <c r="L24" s="54">
        <v>1</v>
      </c>
      <c r="M24" s="54">
        <v>1</v>
      </c>
      <c r="N24" s="55">
        <v>45582</v>
      </c>
      <c r="O24" s="55">
        <v>45634</v>
      </c>
      <c r="P24" s="55">
        <v>45641</v>
      </c>
      <c r="Q24" s="54">
        <v>0</v>
      </c>
      <c r="R24" t="s">
        <v>58</v>
      </c>
      <c r="S24" t="s">
        <v>138</v>
      </c>
      <c r="T24" t="s">
        <v>60</v>
      </c>
      <c r="U24">
        <v>30</v>
      </c>
      <c r="V24" s="58" t="s">
        <v>10109</v>
      </c>
      <c r="W24" t="s">
        <v>61</v>
      </c>
      <c r="X24" t="s">
        <v>86</v>
      </c>
      <c r="Y24" t="s">
        <v>87</v>
      </c>
      <c r="Z24" t="s">
        <v>87</v>
      </c>
      <c r="AA24" t="s">
        <v>88</v>
      </c>
      <c r="AB24" t="s">
        <v>65</v>
      </c>
      <c r="AC24" t="s">
        <v>66</v>
      </c>
      <c r="AD24" s="54">
        <v>27</v>
      </c>
      <c r="AE24" s="55">
        <v>45607</v>
      </c>
      <c r="AF24" t="s">
        <v>89</v>
      </c>
      <c r="AG24" t="s">
        <v>67</v>
      </c>
      <c r="AH24" s="54">
        <v>1</v>
      </c>
      <c r="AI24" t="s">
        <v>68</v>
      </c>
    </row>
    <row r="25" spans="1:36" x14ac:dyDescent="0.35">
      <c r="A25" t="s">
        <v>128</v>
      </c>
      <c r="B25" t="s">
        <v>52</v>
      </c>
      <c r="C25" t="s">
        <v>7714</v>
      </c>
      <c r="D25" t="s">
        <v>7715</v>
      </c>
      <c r="E25" t="s">
        <v>7716</v>
      </c>
      <c r="F25" t="s">
        <v>7647</v>
      </c>
      <c r="G25" t="s">
        <v>53</v>
      </c>
      <c r="H25" t="s">
        <v>133</v>
      </c>
      <c r="I25" t="s">
        <v>134</v>
      </c>
      <c r="J25" t="s">
        <v>56</v>
      </c>
      <c r="K25" t="s">
        <v>135</v>
      </c>
      <c r="L25" s="54">
        <v>1</v>
      </c>
      <c r="M25" s="54">
        <v>1</v>
      </c>
      <c r="N25" s="55">
        <v>45569</v>
      </c>
      <c r="O25" s="55">
        <v>45627</v>
      </c>
      <c r="P25" s="55">
        <v>45634</v>
      </c>
      <c r="Q25" s="54">
        <v>0</v>
      </c>
      <c r="R25" t="s">
        <v>58</v>
      </c>
      <c r="S25" t="s">
        <v>4878</v>
      </c>
      <c r="T25" t="s">
        <v>60</v>
      </c>
      <c r="U25">
        <v>30</v>
      </c>
      <c r="V25" t="s">
        <v>7717</v>
      </c>
      <c r="W25" t="s">
        <v>61</v>
      </c>
      <c r="X25" t="s">
        <v>271</v>
      </c>
      <c r="Y25" t="s">
        <v>97</v>
      </c>
      <c r="Z25" t="s">
        <v>98</v>
      </c>
      <c r="AA25" t="s">
        <v>99</v>
      </c>
      <c r="AB25" t="s">
        <v>65</v>
      </c>
      <c r="AC25" t="s">
        <v>66</v>
      </c>
      <c r="AD25" s="54">
        <v>20</v>
      </c>
      <c r="AE25" s="55">
        <v>45607</v>
      </c>
      <c r="AF25" t="s">
        <v>272</v>
      </c>
      <c r="AG25" t="s">
        <v>67</v>
      </c>
      <c r="AH25" s="54">
        <v>1</v>
      </c>
      <c r="AI25" t="s">
        <v>68</v>
      </c>
    </row>
    <row r="26" spans="1:36" x14ac:dyDescent="0.35">
      <c r="A26" t="s">
        <v>72</v>
      </c>
      <c r="B26" t="s">
        <v>52</v>
      </c>
      <c r="C26" t="s">
        <v>18809</v>
      </c>
      <c r="D26" t="s">
        <v>18810</v>
      </c>
      <c r="E26" t="s">
        <v>18811</v>
      </c>
      <c r="F26" t="s">
        <v>18812</v>
      </c>
      <c r="G26" t="s">
        <v>53</v>
      </c>
      <c r="H26" t="s">
        <v>54</v>
      </c>
      <c r="I26" t="s">
        <v>55</v>
      </c>
      <c r="J26" t="s">
        <v>56</v>
      </c>
      <c r="K26" t="s">
        <v>57</v>
      </c>
      <c r="L26" s="54">
        <v>1</v>
      </c>
      <c r="M26" s="54">
        <v>1</v>
      </c>
      <c r="N26" s="55">
        <v>45600</v>
      </c>
      <c r="O26" s="55">
        <v>45635</v>
      </c>
      <c r="P26" s="55">
        <v>45642</v>
      </c>
      <c r="Q26" s="54">
        <v>0</v>
      </c>
      <c r="R26" t="s">
        <v>58</v>
      </c>
      <c r="S26" t="s">
        <v>572</v>
      </c>
      <c r="T26" t="s">
        <v>60</v>
      </c>
      <c r="U26">
        <v>30</v>
      </c>
      <c r="V26" t="s">
        <v>18813</v>
      </c>
      <c r="W26" t="s">
        <v>61</v>
      </c>
      <c r="X26" t="s">
        <v>107</v>
      </c>
      <c r="Y26" t="s">
        <v>77</v>
      </c>
      <c r="Z26" t="s">
        <v>77</v>
      </c>
      <c r="AA26" t="s">
        <v>78</v>
      </c>
      <c r="AB26" t="s">
        <v>65</v>
      </c>
      <c r="AC26" t="s">
        <v>66</v>
      </c>
      <c r="AD26" s="54">
        <v>28</v>
      </c>
      <c r="AE26" s="55">
        <v>45607</v>
      </c>
      <c r="AF26" t="s">
        <v>81</v>
      </c>
      <c r="AG26" t="s">
        <v>67</v>
      </c>
      <c r="AH26" s="54">
        <v>1</v>
      </c>
      <c r="AI26" t="s">
        <v>68</v>
      </c>
    </row>
    <row r="27" spans="1:36" x14ac:dyDescent="0.35">
      <c r="A27" t="s">
        <v>90</v>
      </c>
      <c r="B27" t="s">
        <v>52</v>
      </c>
      <c r="C27" t="s">
        <v>18814</v>
      </c>
      <c r="D27" t="s">
        <v>18815</v>
      </c>
      <c r="E27" t="s">
        <v>91</v>
      </c>
      <c r="F27" t="s">
        <v>92</v>
      </c>
      <c r="G27" t="s">
        <v>53</v>
      </c>
      <c r="H27" t="s">
        <v>93</v>
      </c>
      <c r="I27" t="s">
        <v>94</v>
      </c>
      <c r="J27" t="s">
        <v>56</v>
      </c>
      <c r="K27" t="s">
        <v>95</v>
      </c>
      <c r="L27" s="54">
        <v>1</v>
      </c>
      <c r="M27" s="54">
        <v>1</v>
      </c>
      <c r="N27" s="55">
        <v>45602</v>
      </c>
      <c r="O27" s="55">
        <v>45639</v>
      </c>
      <c r="P27" s="55">
        <v>45646</v>
      </c>
      <c r="Q27" s="54">
        <v>0</v>
      </c>
      <c r="R27" t="s">
        <v>58</v>
      </c>
      <c r="S27" t="s">
        <v>75</v>
      </c>
      <c r="T27" t="s">
        <v>60</v>
      </c>
      <c r="U27">
        <v>40</v>
      </c>
      <c r="V27" t="s">
        <v>18816</v>
      </c>
      <c r="W27" t="s">
        <v>61</v>
      </c>
      <c r="X27" t="s">
        <v>96</v>
      </c>
      <c r="Y27" t="s">
        <v>97</v>
      </c>
      <c r="Z27" t="s">
        <v>98</v>
      </c>
      <c r="AA27" t="s">
        <v>99</v>
      </c>
      <c r="AB27" t="s">
        <v>65</v>
      </c>
      <c r="AC27" t="s">
        <v>66</v>
      </c>
      <c r="AD27" s="54">
        <v>32</v>
      </c>
      <c r="AE27" s="55">
        <v>45607</v>
      </c>
      <c r="AF27" t="s">
        <v>100</v>
      </c>
      <c r="AG27" t="s">
        <v>67</v>
      </c>
      <c r="AH27" s="54">
        <v>1</v>
      </c>
      <c r="AI27" t="s">
        <v>68</v>
      </c>
    </row>
    <row r="28" spans="1:36" x14ac:dyDescent="0.35">
      <c r="A28" t="s">
        <v>101</v>
      </c>
      <c r="B28" t="s">
        <v>52</v>
      </c>
      <c r="C28" t="s">
        <v>102</v>
      </c>
      <c r="D28" t="s">
        <v>103</v>
      </c>
      <c r="E28" t="s">
        <v>104</v>
      </c>
      <c r="F28" t="s">
        <v>105</v>
      </c>
      <c r="G28" t="s">
        <v>53</v>
      </c>
      <c r="H28" t="s">
        <v>54</v>
      </c>
      <c r="I28" t="s">
        <v>55</v>
      </c>
      <c r="J28" t="s">
        <v>56</v>
      </c>
      <c r="K28" t="s">
        <v>57</v>
      </c>
      <c r="L28" s="54">
        <v>2</v>
      </c>
      <c r="M28" s="54">
        <v>2</v>
      </c>
      <c r="N28" s="55">
        <v>45534</v>
      </c>
      <c r="O28" s="55">
        <v>45622</v>
      </c>
      <c r="P28" s="55">
        <v>45629</v>
      </c>
      <c r="Q28" s="54">
        <v>0</v>
      </c>
      <c r="R28" t="s">
        <v>58</v>
      </c>
      <c r="S28" t="s">
        <v>69</v>
      </c>
      <c r="T28" t="s">
        <v>60</v>
      </c>
      <c r="U28">
        <v>30</v>
      </c>
      <c r="V28" t="s">
        <v>106</v>
      </c>
      <c r="W28" t="s">
        <v>61</v>
      </c>
      <c r="X28" t="s">
        <v>107</v>
      </c>
      <c r="Y28" t="s">
        <v>77</v>
      </c>
      <c r="Z28" t="s">
        <v>77</v>
      </c>
      <c r="AA28" t="s">
        <v>78</v>
      </c>
      <c r="AB28" t="s">
        <v>65</v>
      </c>
      <c r="AC28" t="s">
        <v>66</v>
      </c>
      <c r="AD28" s="54">
        <v>15</v>
      </c>
      <c r="AE28" s="55">
        <v>45607</v>
      </c>
      <c r="AF28" t="s">
        <v>81</v>
      </c>
      <c r="AG28" t="s">
        <v>67</v>
      </c>
      <c r="AH28" s="54">
        <v>1</v>
      </c>
      <c r="AI28" t="s">
        <v>68</v>
      </c>
    </row>
    <row r="29" spans="1:36" x14ac:dyDescent="0.35">
      <c r="A29" t="s">
        <v>101</v>
      </c>
      <c r="B29" t="s">
        <v>52</v>
      </c>
      <c r="C29" t="s">
        <v>108</v>
      </c>
      <c r="D29" t="s">
        <v>109</v>
      </c>
      <c r="E29" t="s">
        <v>104</v>
      </c>
      <c r="F29" t="s">
        <v>105</v>
      </c>
      <c r="G29" t="s">
        <v>53</v>
      </c>
      <c r="H29" t="s">
        <v>54</v>
      </c>
      <c r="I29" t="s">
        <v>55</v>
      </c>
      <c r="J29" t="s">
        <v>56</v>
      </c>
      <c r="K29" t="s">
        <v>57</v>
      </c>
      <c r="L29" s="54">
        <v>2</v>
      </c>
      <c r="M29" s="54">
        <v>2</v>
      </c>
      <c r="N29" s="55">
        <v>45540</v>
      </c>
      <c r="O29" s="55">
        <v>45622</v>
      </c>
      <c r="P29" s="55">
        <v>45629</v>
      </c>
      <c r="Q29" s="54">
        <v>0</v>
      </c>
      <c r="R29" t="s">
        <v>58</v>
      </c>
      <c r="S29" t="s">
        <v>69</v>
      </c>
      <c r="T29" t="s">
        <v>60</v>
      </c>
      <c r="U29">
        <v>30</v>
      </c>
      <c r="V29" t="s">
        <v>70</v>
      </c>
      <c r="W29" t="s">
        <v>61</v>
      </c>
      <c r="X29" t="s">
        <v>107</v>
      </c>
      <c r="Y29" t="s">
        <v>77</v>
      </c>
      <c r="Z29" t="s">
        <v>77</v>
      </c>
      <c r="AA29" t="s">
        <v>78</v>
      </c>
      <c r="AB29" t="s">
        <v>65</v>
      </c>
      <c r="AC29" t="s">
        <v>66</v>
      </c>
      <c r="AD29" s="54">
        <v>15</v>
      </c>
      <c r="AE29" s="55">
        <v>45607</v>
      </c>
      <c r="AF29" t="s">
        <v>81</v>
      </c>
      <c r="AG29" t="s">
        <v>67</v>
      </c>
      <c r="AH29" s="54">
        <v>1</v>
      </c>
      <c r="AI29" t="s">
        <v>68</v>
      </c>
    </row>
    <row r="30" spans="1:36" x14ac:dyDescent="0.35">
      <c r="A30" t="s">
        <v>72</v>
      </c>
      <c r="B30" t="s">
        <v>52</v>
      </c>
      <c r="C30" t="s">
        <v>8576</v>
      </c>
      <c r="D30" t="s">
        <v>8577</v>
      </c>
      <c r="E30" t="s">
        <v>8578</v>
      </c>
      <c r="F30" t="s">
        <v>8579</v>
      </c>
      <c r="G30" t="s">
        <v>53</v>
      </c>
      <c r="H30" t="s">
        <v>54</v>
      </c>
      <c r="I30" t="s">
        <v>55</v>
      </c>
      <c r="J30" t="s">
        <v>56</v>
      </c>
      <c r="K30" t="s">
        <v>57</v>
      </c>
      <c r="L30" s="54">
        <v>1</v>
      </c>
      <c r="M30" s="54">
        <v>1</v>
      </c>
      <c r="N30" s="55">
        <v>45573</v>
      </c>
      <c r="O30" s="55">
        <v>45627</v>
      </c>
      <c r="P30" s="55">
        <v>45634</v>
      </c>
      <c r="Q30" s="54">
        <v>0</v>
      </c>
      <c r="R30" t="s">
        <v>58</v>
      </c>
      <c r="S30" t="s">
        <v>69</v>
      </c>
      <c r="T30" t="s">
        <v>60</v>
      </c>
      <c r="U30">
        <v>30</v>
      </c>
      <c r="V30" t="s">
        <v>8580</v>
      </c>
      <c r="W30" t="s">
        <v>61</v>
      </c>
      <c r="X30" t="s">
        <v>2349</v>
      </c>
      <c r="Y30" t="s">
        <v>87</v>
      </c>
      <c r="Z30" t="s">
        <v>87</v>
      </c>
      <c r="AA30" t="s">
        <v>88</v>
      </c>
      <c r="AB30" t="s">
        <v>65</v>
      </c>
      <c r="AC30" t="s">
        <v>66</v>
      </c>
      <c r="AD30" s="54">
        <v>20</v>
      </c>
      <c r="AE30" s="55">
        <v>45607</v>
      </c>
      <c r="AF30" t="s">
        <v>120</v>
      </c>
      <c r="AG30" t="s">
        <v>67</v>
      </c>
      <c r="AH30" s="54">
        <v>1</v>
      </c>
      <c r="AI30" t="s">
        <v>68</v>
      </c>
    </row>
    <row r="31" spans="1:36" x14ac:dyDescent="0.35">
      <c r="A31" t="s">
        <v>14332</v>
      </c>
      <c r="B31" t="s">
        <v>52</v>
      </c>
      <c r="C31" t="s">
        <v>18817</v>
      </c>
      <c r="D31" t="s">
        <v>18818</v>
      </c>
      <c r="E31" t="s">
        <v>18819</v>
      </c>
      <c r="F31" t="s">
        <v>18820</v>
      </c>
      <c r="G31" t="s">
        <v>53</v>
      </c>
      <c r="H31" t="s">
        <v>166</v>
      </c>
      <c r="I31" t="s">
        <v>167</v>
      </c>
      <c r="J31" t="s">
        <v>56</v>
      </c>
      <c r="K31" t="s">
        <v>169</v>
      </c>
      <c r="L31" s="54">
        <v>1</v>
      </c>
      <c r="M31" s="54">
        <v>1</v>
      </c>
      <c r="N31" s="55">
        <v>45602</v>
      </c>
      <c r="O31" s="55">
        <v>45631</v>
      </c>
      <c r="P31" s="55">
        <v>45638</v>
      </c>
      <c r="Q31" s="54">
        <v>0</v>
      </c>
      <c r="R31" t="s">
        <v>58</v>
      </c>
      <c r="S31" t="s">
        <v>3042</v>
      </c>
      <c r="T31" t="s">
        <v>60</v>
      </c>
      <c r="U31">
        <v>40</v>
      </c>
      <c r="V31" t="s">
        <v>18821</v>
      </c>
      <c r="W31" t="s">
        <v>61</v>
      </c>
      <c r="X31" t="s">
        <v>929</v>
      </c>
      <c r="Y31" t="s">
        <v>126</v>
      </c>
      <c r="Z31" t="s">
        <v>152</v>
      </c>
      <c r="AA31" t="s">
        <v>78</v>
      </c>
      <c r="AB31" t="s">
        <v>65</v>
      </c>
      <c r="AC31" t="s">
        <v>66</v>
      </c>
      <c r="AD31" s="54">
        <v>24</v>
      </c>
      <c r="AE31" s="55">
        <v>45607</v>
      </c>
      <c r="AF31" t="s">
        <v>254</v>
      </c>
      <c r="AG31" t="s">
        <v>67</v>
      </c>
      <c r="AH31" s="54">
        <v>1</v>
      </c>
      <c r="AI31" t="s">
        <v>68</v>
      </c>
    </row>
    <row r="32" spans="1:36" x14ac:dyDescent="0.35">
      <c r="A32" t="s">
        <v>51</v>
      </c>
      <c r="B32" t="s">
        <v>52</v>
      </c>
      <c r="C32" t="s">
        <v>113</v>
      </c>
      <c r="D32" t="s">
        <v>114</v>
      </c>
      <c r="E32" t="s">
        <v>115</v>
      </c>
      <c r="F32" t="s">
        <v>116</v>
      </c>
      <c r="G32" t="s">
        <v>53</v>
      </c>
      <c r="H32" t="s">
        <v>54</v>
      </c>
      <c r="I32" t="s">
        <v>55</v>
      </c>
      <c r="J32" t="s">
        <v>56</v>
      </c>
      <c r="K32" t="s">
        <v>57</v>
      </c>
      <c r="L32" s="54">
        <v>1</v>
      </c>
      <c r="M32" s="54">
        <v>1</v>
      </c>
      <c r="N32" s="55">
        <v>45460</v>
      </c>
      <c r="O32" s="55">
        <v>45637</v>
      </c>
      <c r="P32" s="55">
        <v>45644</v>
      </c>
      <c r="Q32" s="54">
        <v>0</v>
      </c>
      <c r="R32" t="s">
        <v>58</v>
      </c>
      <c r="S32" t="s">
        <v>117</v>
      </c>
      <c r="T32" t="s">
        <v>60</v>
      </c>
      <c r="U32">
        <v>35</v>
      </c>
      <c r="V32" t="s">
        <v>118</v>
      </c>
      <c r="W32" t="s">
        <v>61</v>
      </c>
      <c r="X32" t="s">
        <v>119</v>
      </c>
      <c r="Y32" t="s">
        <v>87</v>
      </c>
      <c r="Z32" t="s">
        <v>87</v>
      </c>
      <c r="AA32" t="s">
        <v>88</v>
      </c>
      <c r="AB32" t="s">
        <v>65</v>
      </c>
      <c r="AC32" t="s">
        <v>66</v>
      </c>
      <c r="AD32" s="54">
        <v>30</v>
      </c>
      <c r="AE32" s="55">
        <v>45607</v>
      </c>
      <c r="AF32" t="s">
        <v>120</v>
      </c>
      <c r="AG32" t="s">
        <v>67</v>
      </c>
      <c r="AH32" s="54">
        <v>1</v>
      </c>
      <c r="AI32" t="s">
        <v>68</v>
      </c>
    </row>
    <row r="33" spans="1:35" x14ac:dyDescent="0.35">
      <c r="A33" t="s">
        <v>51</v>
      </c>
      <c r="B33" t="s">
        <v>52</v>
      </c>
      <c r="C33" t="s">
        <v>12407</v>
      </c>
      <c r="D33" t="s">
        <v>12408</v>
      </c>
      <c r="E33" t="s">
        <v>12409</v>
      </c>
      <c r="F33" t="s">
        <v>12410</v>
      </c>
      <c r="G33" t="s">
        <v>53</v>
      </c>
      <c r="H33" t="s">
        <v>54</v>
      </c>
      <c r="I33" t="s">
        <v>55</v>
      </c>
      <c r="J33" t="s">
        <v>56</v>
      </c>
      <c r="K33" t="s">
        <v>57</v>
      </c>
      <c r="L33" s="54">
        <v>1</v>
      </c>
      <c r="M33" s="54">
        <v>1</v>
      </c>
      <c r="N33" s="55">
        <v>45588</v>
      </c>
      <c r="O33" s="55">
        <v>45616</v>
      </c>
      <c r="P33" s="55">
        <v>45623</v>
      </c>
      <c r="Q33" s="54">
        <v>0</v>
      </c>
      <c r="R33" t="s">
        <v>58</v>
      </c>
      <c r="S33" t="s">
        <v>12411</v>
      </c>
      <c r="T33" t="s">
        <v>60</v>
      </c>
      <c r="U33">
        <v>30</v>
      </c>
      <c r="V33" t="s">
        <v>12412</v>
      </c>
      <c r="W33" t="s">
        <v>61</v>
      </c>
      <c r="X33" t="s">
        <v>2945</v>
      </c>
      <c r="Y33" t="s">
        <v>126</v>
      </c>
      <c r="Z33" t="s">
        <v>152</v>
      </c>
      <c r="AA33" t="s">
        <v>78</v>
      </c>
      <c r="AB33" t="s">
        <v>65</v>
      </c>
      <c r="AC33" t="s">
        <v>66</v>
      </c>
      <c r="AD33" s="54">
        <v>9</v>
      </c>
      <c r="AE33" s="55">
        <v>45607</v>
      </c>
      <c r="AF33" t="s">
        <v>127</v>
      </c>
      <c r="AG33" t="s">
        <v>67</v>
      </c>
      <c r="AH33" s="54">
        <v>1</v>
      </c>
      <c r="AI33" t="s">
        <v>68</v>
      </c>
    </row>
    <row r="34" spans="1:35" x14ac:dyDescent="0.35">
      <c r="A34" t="s">
        <v>128</v>
      </c>
      <c r="B34" t="s">
        <v>52</v>
      </c>
      <c r="C34" t="s">
        <v>129</v>
      </c>
      <c r="D34" t="s">
        <v>130</v>
      </c>
      <c r="E34" t="s">
        <v>131</v>
      </c>
      <c r="F34" t="s">
        <v>132</v>
      </c>
      <c r="G34" t="s">
        <v>53</v>
      </c>
      <c r="H34" t="s">
        <v>133</v>
      </c>
      <c r="I34" t="s">
        <v>134</v>
      </c>
      <c r="J34" t="s">
        <v>56</v>
      </c>
      <c r="K34" t="s">
        <v>135</v>
      </c>
      <c r="L34" s="54">
        <v>1</v>
      </c>
      <c r="M34" s="54">
        <v>1</v>
      </c>
      <c r="N34" s="55">
        <v>45565</v>
      </c>
      <c r="O34" s="55">
        <v>45624</v>
      </c>
      <c r="P34" s="55">
        <v>45630</v>
      </c>
      <c r="Q34" s="54">
        <v>0</v>
      </c>
      <c r="R34" t="s">
        <v>58</v>
      </c>
      <c r="S34" t="s">
        <v>136</v>
      </c>
      <c r="T34" t="s">
        <v>60</v>
      </c>
      <c r="U34">
        <v>30</v>
      </c>
      <c r="V34" t="s">
        <v>137</v>
      </c>
      <c r="W34" t="s">
        <v>61</v>
      </c>
      <c r="X34" t="s">
        <v>86</v>
      </c>
      <c r="Y34" t="s">
        <v>87</v>
      </c>
      <c r="Z34" t="s">
        <v>87</v>
      </c>
      <c r="AA34" t="s">
        <v>88</v>
      </c>
      <c r="AB34" t="s">
        <v>65</v>
      </c>
      <c r="AC34" t="s">
        <v>66</v>
      </c>
      <c r="AD34" s="54">
        <v>17</v>
      </c>
      <c r="AE34" s="55">
        <v>45607</v>
      </c>
      <c r="AF34" t="s">
        <v>89</v>
      </c>
      <c r="AG34" t="s">
        <v>67</v>
      </c>
      <c r="AH34" s="54">
        <v>1</v>
      </c>
      <c r="AI34" t="s">
        <v>68</v>
      </c>
    </row>
    <row r="35" spans="1:35" x14ac:dyDescent="0.35">
      <c r="A35" t="s">
        <v>72</v>
      </c>
      <c r="B35" t="s">
        <v>52</v>
      </c>
      <c r="C35" t="s">
        <v>15262</v>
      </c>
      <c r="D35" t="s">
        <v>15263</v>
      </c>
      <c r="E35" t="s">
        <v>131</v>
      </c>
      <c r="F35" t="s">
        <v>132</v>
      </c>
      <c r="G35" t="s">
        <v>53</v>
      </c>
      <c r="H35" t="s">
        <v>54</v>
      </c>
      <c r="I35" t="s">
        <v>55</v>
      </c>
      <c r="J35" t="s">
        <v>56</v>
      </c>
      <c r="K35" t="s">
        <v>57</v>
      </c>
      <c r="L35" s="54">
        <v>2</v>
      </c>
      <c r="M35" s="54">
        <v>2</v>
      </c>
      <c r="N35" s="55">
        <v>45595</v>
      </c>
      <c r="O35" s="55">
        <v>45623</v>
      </c>
      <c r="P35" s="55">
        <v>45630</v>
      </c>
      <c r="Q35" s="54">
        <v>0</v>
      </c>
      <c r="R35" t="s">
        <v>58</v>
      </c>
      <c r="S35" t="s">
        <v>138</v>
      </c>
      <c r="T35" t="s">
        <v>60</v>
      </c>
      <c r="U35">
        <v>30</v>
      </c>
      <c r="V35" t="s">
        <v>15264</v>
      </c>
      <c r="W35" t="s">
        <v>61</v>
      </c>
      <c r="X35" t="s">
        <v>86</v>
      </c>
      <c r="Y35" t="s">
        <v>87</v>
      </c>
      <c r="Z35" t="s">
        <v>87</v>
      </c>
      <c r="AA35" t="s">
        <v>88</v>
      </c>
      <c r="AB35" t="s">
        <v>65</v>
      </c>
      <c r="AC35" t="s">
        <v>66</v>
      </c>
      <c r="AD35" s="54">
        <v>16</v>
      </c>
      <c r="AE35" s="55">
        <v>45607</v>
      </c>
      <c r="AF35" t="s">
        <v>89</v>
      </c>
      <c r="AG35" t="s">
        <v>67</v>
      </c>
      <c r="AH35" s="54">
        <v>1</v>
      </c>
      <c r="AI35" t="s">
        <v>68</v>
      </c>
    </row>
    <row r="36" spans="1:35" x14ac:dyDescent="0.35">
      <c r="A36" t="s">
        <v>10110</v>
      </c>
      <c r="B36" t="s">
        <v>82</v>
      </c>
      <c r="C36" t="s">
        <v>10111</v>
      </c>
      <c r="D36" t="s">
        <v>10112</v>
      </c>
      <c r="E36" t="s">
        <v>10113</v>
      </c>
      <c r="F36" t="s">
        <v>10114</v>
      </c>
      <c r="G36" t="s">
        <v>53</v>
      </c>
      <c r="H36" t="s">
        <v>83</v>
      </c>
      <c r="I36" t="s">
        <v>84</v>
      </c>
      <c r="J36" t="s">
        <v>56</v>
      </c>
      <c r="K36" t="s">
        <v>85</v>
      </c>
      <c r="L36" s="54">
        <v>1</v>
      </c>
      <c r="M36" s="54">
        <v>1</v>
      </c>
      <c r="N36" s="55">
        <v>45582</v>
      </c>
      <c r="O36" s="55">
        <v>45610</v>
      </c>
      <c r="P36" s="55">
        <v>45617</v>
      </c>
      <c r="Q36" s="54">
        <v>0</v>
      </c>
      <c r="R36" t="s">
        <v>58</v>
      </c>
      <c r="S36" t="s">
        <v>69</v>
      </c>
      <c r="T36" t="s">
        <v>60</v>
      </c>
      <c r="U36">
        <v>30</v>
      </c>
      <c r="V36" t="s">
        <v>10115</v>
      </c>
      <c r="W36" t="s">
        <v>61</v>
      </c>
      <c r="X36" t="s">
        <v>1519</v>
      </c>
      <c r="Y36" t="s">
        <v>97</v>
      </c>
      <c r="Z36" t="s">
        <v>98</v>
      </c>
      <c r="AA36" t="s">
        <v>99</v>
      </c>
      <c r="AB36" t="s">
        <v>65</v>
      </c>
      <c r="AC36" t="s">
        <v>66</v>
      </c>
      <c r="AD36" s="54">
        <v>3</v>
      </c>
      <c r="AE36" s="55">
        <v>45607</v>
      </c>
      <c r="AF36" t="s">
        <v>100</v>
      </c>
      <c r="AG36" t="s">
        <v>67</v>
      </c>
      <c r="AH36" s="54">
        <v>1</v>
      </c>
      <c r="AI36" t="s">
        <v>68</v>
      </c>
    </row>
    <row r="37" spans="1:35" x14ac:dyDescent="0.35">
      <c r="A37" t="s">
        <v>128</v>
      </c>
      <c r="B37" t="s">
        <v>52</v>
      </c>
      <c r="C37" t="s">
        <v>139</v>
      </c>
      <c r="D37" t="s">
        <v>140</v>
      </c>
      <c r="E37" t="s">
        <v>141</v>
      </c>
      <c r="F37" t="s">
        <v>142</v>
      </c>
      <c r="G37" t="s">
        <v>53</v>
      </c>
      <c r="H37" t="s">
        <v>133</v>
      </c>
      <c r="I37" t="s">
        <v>134</v>
      </c>
      <c r="J37" t="s">
        <v>56</v>
      </c>
      <c r="K37" t="s">
        <v>135</v>
      </c>
      <c r="L37" s="54">
        <v>1</v>
      </c>
      <c r="M37" s="54">
        <v>1</v>
      </c>
      <c r="N37" s="55">
        <v>45561</v>
      </c>
      <c r="O37" s="55">
        <v>45620</v>
      </c>
      <c r="P37" s="55">
        <v>45627</v>
      </c>
      <c r="Q37" s="54">
        <v>0</v>
      </c>
      <c r="R37" t="s">
        <v>58</v>
      </c>
      <c r="S37" t="s">
        <v>136</v>
      </c>
      <c r="T37" t="s">
        <v>60</v>
      </c>
      <c r="U37">
        <v>32</v>
      </c>
      <c r="V37" t="s">
        <v>143</v>
      </c>
      <c r="W37" t="s">
        <v>61</v>
      </c>
      <c r="X37" t="s">
        <v>144</v>
      </c>
      <c r="Y37" t="s">
        <v>77</v>
      </c>
      <c r="Z37" t="s">
        <v>77</v>
      </c>
      <c r="AA37" t="s">
        <v>78</v>
      </c>
      <c r="AB37" t="s">
        <v>65</v>
      </c>
      <c r="AC37" t="s">
        <v>66</v>
      </c>
      <c r="AD37" s="54">
        <v>13</v>
      </c>
      <c r="AE37" s="55">
        <v>45607</v>
      </c>
      <c r="AF37" t="s">
        <v>79</v>
      </c>
      <c r="AG37" t="s">
        <v>67</v>
      </c>
      <c r="AH37" s="54">
        <v>1</v>
      </c>
      <c r="AI37" t="s">
        <v>68</v>
      </c>
    </row>
    <row r="38" spans="1:35" ht="43.5" x14ac:dyDescent="0.35">
      <c r="A38" t="s">
        <v>51</v>
      </c>
      <c r="B38" t="s">
        <v>52</v>
      </c>
      <c r="C38" t="s">
        <v>12413</v>
      </c>
      <c r="D38" t="s">
        <v>12414</v>
      </c>
      <c r="E38" t="s">
        <v>12415</v>
      </c>
      <c r="F38" t="s">
        <v>12416</v>
      </c>
      <c r="G38" t="s">
        <v>53</v>
      </c>
      <c r="H38" t="s">
        <v>54</v>
      </c>
      <c r="I38" t="s">
        <v>55</v>
      </c>
      <c r="J38" t="s">
        <v>56</v>
      </c>
      <c r="K38" t="s">
        <v>57</v>
      </c>
      <c r="L38" s="54">
        <v>2</v>
      </c>
      <c r="M38" s="54">
        <v>2</v>
      </c>
      <c r="N38" s="55">
        <v>45588</v>
      </c>
      <c r="O38" s="55">
        <v>45616</v>
      </c>
      <c r="P38" s="55">
        <v>45623</v>
      </c>
      <c r="Q38" s="54">
        <v>0</v>
      </c>
      <c r="R38" t="s">
        <v>58</v>
      </c>
      <c r="S38" t="s">
        <v>12405</v>
      </c>
      <c r="T38" t="s">
        <v>60</v>
      </c>
      <c r="U38">
        <v>40</v>
      </c>
      <c r="V38" s="58" t="s">
        <v>12417</v>
      </c>
      <c r="W38" t="s">
        <v>61</v>
      </c>
      <c r="X38" t="s">
        <v>3106</v>
      </c>
      <c r="Y38" t="s">
        <v>97</v>
      </c>
      <c r="Z38" t="s">
        <v>97</v>
      </c>
      <c r="AA38" t="s">
        <v>64</v>
      </c>
      <c r="AB38" t="s">
        <v>65</v>
      </c>
      <c r="AC38" t="s">
        <v>66</v>
      </c>
      <c r="AD38" s="54">
        <v>9</v>
      </c>
      <c r="AE38" s="55">
        <v>45607</v>
      </c>
      <c r="AF38" t="s">
        <v>97</v>
      </c>
      <c r="AG38" t="s">
        <v>67</v>
      </c>
      <c r="AH38" s="54">
        <v>1</v>
      </c>
      <c r="AI38" t="s">
        <v>68</v>
      </c>
    </row>
    <row r="39" spans="1:35" ht="29" x14ac:dyDescent="0.35">
      <c r="A39" t="s">
        <v>145</v>
      </c>
      <c r="B39" t="s">
        <v>52</v>
      </c>
      <c r="C39" t="s">
        <v>7718</v>
      </c>
      <c r="D39" t="s">
        <v>7719</v>
      </c>
      <c r="E39" t="s">
        <v>146</v>
      </c>
      <c r="F39" t="s">
        <v>7720</v>
      </c>
      <c r="G39" t="s">
        <v>53</v>
      </c>
      <c r="H39" t="s">
        <v>54</v>
      </c>
      <c r="I39" t="s">
        <v>147</v>
      </c>
      <c r="J39" t="s">
        <v>148</v>
      </c>
      <c r="K39" t="s">
        <v>149</v>
      </c>
      <c r="L39" s="54">
        <v>1</v>
      </c>
      <c r="M39" s="54">
        <v>1</v>
      </c>
      <c r="N39" s="55">
        <v>45569</v>
      </c>
      <c r="O39" s="55">
        <v>45625</v>
      </c>
      <c r="P39" s="55">
        <v>45626</v>
      </c>
      <c r="Q39" s="54">
        <v>0</v>
      </c>
      <c r="R39" t="s">
        <v>58</v>
      </c>
      <c r="S39" t="s">
        <v>155</v>
      </c>
      <c r="T39" t="s">
        <v>150</v>
      </c>
      <c r="U39">
        <v>37.5</v>
      </c>
      <c r="V39" s="58" t="s">
        <v>7721</v>
      </c>
      <c r="W39" t="s">
        <v>61</v>
      </c>
      <c r="X39" t="s">
        <v>156</v>
      </c>
      <c r="Y39" t="s">
        <v>157</v>
      </c>
      <c r="Z39" t="s">
        <v>157</v>
      </c>
      <c r="AA39" t="s">
        <v>99</v>
      </c>
      <c r="AB39" t="s">
        <v>65</v>
      </c>
      <c r="AC39" t="s">
        <v>66</v>
      </c>
      <c r="AD39" s="54">
        <v>18</v>
      </c>
      <c r="AE39" s="55">
        <v>45607</v>
      </c>
      <c r="AF39" t="s">
        <v>158</v>
      </c>
      <c r="AG39" t="s">
        <v>67</v>
      </c>
      <c r="AH39" s="54">
        <v>1</v>
      </c>
      <c r="AI39" t="s">
        <v>68</v>
      </c>
    </row>
    <row r="40" spans="1:35" x14ac:dyDescent="0.35">
      <c r="A40" t="s">
        <v>145</v>
      </c>
      <c r="B40" t="s">
        <v>52</v>
      </c>
      <c r="C40" t="s">
        <v>12418</v>
      </c>
      <c r="D40" t="s">
        <v>12419</v>
      </c>
      <c r="E40" t="s">
        <v>146</v>
      </c>
      <c r="F40" t="s">
        <v>154</v>
      </c>
      <c r="G40" t="s">
        <v>53</v>
      </c>
      <c r="H40" t="s">
        <v>54</v>
      </c>
      <c r="I40" t="s">
        <v>147</v>
      </c>
      <c r="J40" t="s">
        <v>148</v>
      </c>
      <c r="K40" t="s">
        <v>149</v>
      </c>
      <c r="L40" s="54">
        <v>1</v>
      </c>
      <c r="M40" s="54">
        <v>1</v>
      </c>
      <c r="N40" s="55">
        <v>45589</v>
      </c>
      <c r="O40" s="55">
        <v>45634</v>
      </c>
      <c r="P40" s="55">
        <v>45635</v>
      </c>
      <c r="Q40" s="54">
        <v>0</v>
      </c>
      <c r="R40" t="s">
        <v>58</v>
      </c>
      <c r="S40" t="s">
        <v>155</v>
      </c>
      <c r="T40" t="s">
        <v>150</v>
      </c>
      <c r="U40">
        <v>37.5</v>
      </c>
      <c r="V40" t="s">
        <v>12420</v>
      </c>
      <c r="W40" t="s">
        <v>61</v>
      </c>
      <c r="X40" t="s">
        <v>156</v>
      </c>
      <c r="Y40" t="s">
        <v>157</v>
      </c>
      <c r="Z40" t="s">
        <v>157</v>
      </c>
      <c r="AA40" t="s">
        <v>99</v>
      </c>
      <c r="AB40" t="s">
        <v>65</v>
      </c>
      <c r="AC40" t="s">
        <v>66</v>
      </c>
      <c r="AD40" s="54">
        <v>27</v>
      </c>
      <c r="AE40" s="55">
        <v>45607</v>
      </c>
      <c r="AF40" t="s">
        <v>158</v>
      </c>
      <c r="AG40" t="s">
        <v>67</v>
      </c>
      <c r="AH40" s="54">
        <v>1</v>
      </c>
      <c r="AI40" t="s">
        <v>68</v>
      </c>
    </row>
    <row r="41" spans="1:35" ht="43.5" x14ac:dyDescent="0.35">
      <c r="A41" t="s">
        <v>8581</v>
      </c>
      <c r="B41" t="s">
        <v>52</v>
      </c>
      <c r="C41" t="s">
        <v>8582</v>
      </c>
      <c r="D41" t="s">
        <v>8583</v>
      </c>
      <c r="E41" t="s">
        <v>8584</v>
      </c>
      <c r="F41" t="s">
        <v>8585</v>
      </c>
      <c r="G41" t="s">
        <v>53</v>
      </c>
      <c r="H41" t="s">
        <v>93</v>
      </c>
      <c r="I41" t="s">
        <v>540</v>
      </c>
      <c r="J41" t="s">
        <v>643</v>
      </c>
      <c r="K41" t="s">
        <v>541</v>
      </c>
      <c r="L41" s="54">
        <v>1</v>
      </c>
      <c r="M41" s="54">
        <v>1</v>
      </c>
      <c r="N41" s="55">
        <v>45576</v>
      </c>
      <c r="O41" s="55">
        <v>45618</v>
      </c>
      <c r="P41" s="55">
        <v>45625</v>
      </c>
      <c r="Q41" s="54">
        <v>0</v>
      </c>
      <c r="R41" t="s">
        <v>58</v>
      </c>
      <c r="S41" t="s">
        <v>7427</v>
      </c>
      <c r="T41" t="s">
        <v>60</v>
      </c>
      <c r="U41">
        <v>40</v>
      </c>
      <c r="V41" s="58" t="s">
        <v>8586</v>
      </c>
      <c r="W41" t="s">
        <v>15266</v>
      </c>
      <c r="X41" t="s">
        <v>258</v>
      </c>
      <c r="Y41" t="s">
        <v>157</v>
      </c>
      <c r="Z41" t="s">
        <v>157</v>
      </c>
      <c r="AA41" t="s">
        <v>99</v>
      </c>
      <c r="AB41" t="s">
        <v>65</v>
      </c>
      <c r="AC41" t="s">
        <v>66</v>
      </c>
      <c r="AD41" s="54">
        <v>11</v>
      </c>
      <c r="AE41" s="55">
        <v>45607</v>
      </c>
      <c r="AF41" t="s">
        <v>226</v>
      </c>
      <c r="AG41" t="s">
        <v>67</v>
      </c>
      <c r="AH41" s="54">
        <v>1</v>
      </c>
      <c r="AI41" t="s">
        <v>68</v>
      </c>
    </row>
    <row r="42" spans="1:35" x14ac:dyDescent="0.35">
      <c r="A42" t="s">
        <v>1551</v>
      </c>
      <c r="B42" t="s">
        <v>82</v>
      </c>
      <c r="C42" t="s">
        <v>10117</v>
      </c>
      <c r="D42" t="s">
        <v>10118</v>
      </c>
      <c r="E42" t="s">
        <v>10119</v>
      </c>
      <c r="F42" t="s">
        <v>10120</v>
      </c>
      <c r="G42" t="s">
        <v>53</v>
      </c>
      <c r="H42" t="s">
        <v>186</v>
      </c>
      <c r="I42" t="s">
        <v>187</v>
      </c>
      <c r="J42" t="s">
        <v>1054</v>
      </c>
      <c r="K42" t="s">
        <v>189</v>
      </c>
      <c r="L42" s="54">
        <v>1</v>
      </c>
      <c r="M42" s="54">
        <v>1</v>
      </c>
      <c r="N42" s="55">
        <v>45580</v>
      </c>
      <c r="O42" s="55">
        <v>45611</v>
      </c>
      <c r="P42" s="55">
        <v>45625</v>
      </c>
      <c r="Q42" s="54">
        <v>0</v>
      </c>
      <c r="R42" t="s">
        <v>58</v>
      </c>
      <c r="S42" t="s">
        <v>10121</v>
      </c>
      <c r="T42" t="s">
        <v>60</v>
      </c>
      <c r="U42">
        <v>37.5</v>
      </c>
      <c r="V42" t="s">
        <v>10122</v>
      </c>
      <c r="W42" t="s">
        <v>809</v>
      </c>
      <c r="X42" t="s">
        <v>752</v>
      </c>
      <c r="Y42" t="s">
        <v>193</v>
      </c>
      <c r="Z42" t="s">
        <v>276</v>
      </c>
      <c r="AA42" t="s">
        <v>88</v>
      </c>
      <c r="AB42" t="s">
        <v>65</v>
      </c>
      <c r="AC42" t="s">
        <v>66</v>
      </c>
      <c r="AD42" s="54">
        <v>4</v>
      </c>
      <c r="AE42" s="55">
        <v>45607</v>
      </c>
      <c r="AF42" t="s">
        <v>277</v>
      </c>
      <c r="AG42" t="s">
        <v>67</v>
      </c>
      <c r="AH42" s="54">
        <v>1</v>
      </c>
      <c r="AI42" t="s">
        <v>68</v>
      </c>
    </row>
    <row r="43" spans="1:35" x14ac:dyDescent="0.35">
      <c r="A43" t="s">
        <v>12421</v>
      </c>
      <c r="B43" t="s">
        <v>82</v>
      </c>
      <c r="C43" t="s">
        <v>12422</v>
      </c>
      <c r="D43" t="s">
        <v>12423</v>
      </c>
      <c r="E43" t="s">
        <v>12424</v>
      </c>
      <c r="F43" t="s">
        <v>12425</v>
      </c>
      <c r="G43" t="s">
        <v>53</v>
      </c>
      <c r="H43" t="s">
        <v>693</v>
      </c>
      <c r="I43" t="s">
        <v>694</v>
      </c>
      <c r="J43" t="s">
        <v>3664</v>
      </c>
      <c r="K43" t="s">
        <v>695</v>
      </c>
      <c r="L43" s="54">
        <v>1</v>
      </c>
      <c r="M43" s="54">
        <v>1</v>
      </c>
      <c r="N43" s="55">
        <v>45587</v>
      </c>
      <c r="O43" s="55">
        <v>45625</v>
      </c>
      <c r="P43" s="55">
        <v>45626</v>
      </c>
      <c r="Q43" s="54">
        <v>33</v>
      </c>
      <c r="R43" t="s">
        <v>58</v>
      </c>
      <c r="S43" t="s">
        <v>12426</v>
      </c>
      <c r="T43" t="s">
        <v>60</v>
      </c>
      <c r="U43">
        <v>40</v>
      </c>
      <c r="V43" t="s">
        <v>12427</v>
      </c>
      <c r="W43" t="s">
        <v>2322</v>
      </c>
      <c r="X43" t="s">
        <v>453</v>
      </c>
      <c r="Y43" t="s">
        <v>126</v>
      </c>
      <c r="Z43" t="s">
        <v>97</v>
      </c>
      <c r="AA43" t="s">
        <v>64</v>
      </c>
      <c r="AB43" t="s">
        <v>171</v>
      </c>
      <c r="AC43" t="s">
        <v>66</v>
      </c>
      <c r="AD43" s="54">
        <v>18</v>
      </c>
      <c r="AE43" s="55">
        <v>45607</v>
      </c>
      <c r="AF43" t="s">
        <v>97</v>
      </c>
      <c r="AG43" t="s">
        <v>67</v>
      </c>
      <c r="AH43" s="54">
        <v>4</v>
      </c>
      <c r="AI43" t="s">
        <v>172</v>
      </c>
    </row>
    <row r="44" spans="1:35" x14ac:dyDescent="0.35">
      <c r="A44" t="s">
        <v>18822</v>
      </c>
      <c r="B44" t="s">
        <v>82</v>
      </c>
      <c r="C44" t="s">
        <v>18823</v>
      </c>
      <c r="D44" t="s">
        <v>18824</v>
      </c>
      <c r="E44" t="s">
        <v>18825</v>
      </c>
      <c r="F44" t="s">
        <v>18826</v>
      </c>
      <c r="G44" t="s">
        <v>53</v>
      </c>
      <c r="H44" t="s">
        <v>285</v>
      </c>
      <c r="I44" t="s">
        <v>1632</v>
      </c>
      <c r="J44" t="s">
        <v>6830</v>
      </c>
      <c r="K44" t="s">
        <v>1633</v>
      </c>
      <c r="L44" s="54">
        <v>1</v>
      </c>
      <c r="M44" s="54">
        <v>1</v>
      </c>
      <c r="N44" s="55">
        <v>45600</v>
      </c>
      <c r="O44" s="55">
        <v>45620</v>
      </c>
      <c r="P44" s="55">
        <v>45635</v>
      </c>
      <c r="Q44" s="54">
        <v>6</v>
      </c>
      <c r="R44" t="s">
        <v>58</v>
      </c>
      <c r="S44" s="58" t="s">
        <v>749</v>
      </c>
      <c r="T44" t="s">
        <v>150</v>
      </c>
      <c r="U44">
        <v>38.5</v>
      </c>
      <c r="V44" t="s">
        <v>18827</v>
      </c>
      <c r="W44" t="s">
        <v>1040</v>
      </c>
      <c r="X44" t="s">
        <v>1040</v>
      </c>
      <c r="Y44" t="s">
        <v>87</v>
      </c>
      <c r="Z44" t="s">
        <v>87</v>
      </c>
      <c r="AA44" t="s">
        <v>88</v>
      </c>
      <c r="AB44" t="s">
        <v>171</v>
      </c>
      <c r="AC44" t="s">
        <v>66</v>
      </c>
      <c r="AD44" s="54">
        <v>13</v>
      </c>
      <c r="AE44" s="55">
        <v>45607</v>
      </c>
      <c r="AF44" t="s">
        <v>89</v>
      </c>
      <c r="AG44" t="s">
        <v>67</v>
      </c>
      <c r="AH44" s="54">
        <v>4</v>
      </c>
      <c r="AI44" t="s">
        <v>172</v>
      </c>
    </row>
    <row r="45" spans="1:35" x14ac:dyDescent="0.35">
      <c r="A45" t="s">
        <v>15267</v>
      </c>
      <c r="B45" t="s">
        <v>82</v>
      </c>
      <c r="C45" t="s">
        <v>15268</v>
      </c>
      <c r="D45" t="s">
        <v>15269</v>
      </c>
      <c r="E45" t="s">
        <v>176</v>
      </c>
      <c r="F45" t="s">
        <v>177</v>
      </c>
      <c r="G45" t="s">
        <v>53</v>
      </c>
      <c r="H45" t="s">
        <v>178</v>
      </c>
      <c r="I45" t="s">
        <v>2489</v>
      </c>
      <c r="J45" t="s">
        <v>1202</v>
      </c>
      <c r="K45" t="s">
        <v>2490</v>
      </c>
      <c r="L45" s="54">
        <v>1</v>
      </c>
      <c r="M45" s="54">
        <v>1</v>
      </c>
      <c r="N45" s="55">
        <v>45595</v>
      </c>
      <c r="O45" s="55">
        <v>45621</v>
      </c>
      <c r="P45" s="55">
        <v>45628</v>
      </c>
      <c r="Q45" s="54">
        <v>6</v>
      </c>
      <c r="R45" t="s">
        <v>58</v>
      </c>
      <c r="S45" t="s">
        <v>15270</v>
      </c>
      <c r="T45" t="s">
        <v>60</v>
      </c>
      <c r="U45">
        <v>40</v>
      </c>
      <c r="V45" t="s">
        <v>15271</v>
      </c>
      <c r="W45" t="s">
        <v>184</v>
      </c>
      <c r="X45" t="s">
        <v>185</v>
      </c>
      <c r="Y45" t="s">
        <v>126</v>
      </c>
      <c r="Z45" t="s">
        <v>97</v>
      </c>
      <c r="AA45" t="s">
        <v>64</v>
      </c>
      <c r="AB45" t="s">
        <v>171</v>
      </c>
      <c r="AC45" t="s">
        <v>66</v>
      </c>
      <c r="AD45" s="54">
        <v>14</v>
      </c>
      <c r="AE45" s="55">
        <v>45607</v>
      </c>
      <c r="AF45" t="s">
        <v>97</v>
      </c>
      <c r="AG45" t="s">
        <v>67</v>
      </c>
      <c r="AH45" s="54">
        <v>4</v>
      </c>
      <c r="AI45" t="s">
        <v>172</v>
      </c>
    </row>
    <row r="46" spans="1:35" x14ac:dyDescent="0.35">
      <c r="A46" t="s">
        <v>173</v>
      </c>
      <c r="B46" t="s">
        <v>82</v>
      </c>
      <c r="C46" t="s">
        <v>174</v>
      </c>
      <c r="D46" t="s">
        <v>175</v>
      </c>
      <c r="E46" t="s">
        <v>176</v>
      </c>
      <c r="F46" t="s">
        <v>177</v>
      </c>
      <c r="G46" t="s">
        <v>53</v>
      </c>
      <c r="H46" t="s">
        <v>178</v>
      </c>
      <c r="I46" t="s">
        <v>179</v>
      </c>
      <c r="J46" t="s">
        <v>180</v>
      </c>
      <c r="K46" t="s">
        <v>181</v>
      </c>
      <c r="L46" s="54">
        <v>1</v>
      </c>
      <c r="M46" s="54">
        <v>1</v>
      </c>
      <c r="N46" s="55">
        <v>45545</v>
      </c>
      <c r="O46" s="55">
        <v>45614</v>
      </c>
      <c r="P46" s="55">
        <v>45621</v>
      </c>
      <c r="Q46" s="54">
        <v>86</v>
      </c>
      <c r="R46" t="s">
        <v>58</v>
      </c>
      <c r="S46" t="s">
        <v>182</v>
      </c>
      <c r="T46" t="s">
        <v>60</v>
      </c>
      <c r="U46">
        <v>40</v>
      </c>
      <c r="V46" t="s">
        <v>183</v>
      </c>
      <c r="W46" t="s">
        <v>184</v>
      </c>
      <c r="X46" t="s">
        <v>185</v>
      </c>
      <c r="Y46" t="s">
        <v>126</v>
      </c>
      <c r="Z46" t="s">
        <v>97</v>
      </c>
      <c r="AA46" t="s">
        <v>64</v>
      </c>
      <c r="AB46" t="s">
        <v>171</v>
      </c>
      <c r="AC46" t="s">
        <v>66</v>
      </c>
      <c r="AD46" s="54">
        <v>7</v>
      </c>
      <c r="AE46" s="55">
        <v>45607</v>
      </c>
      <c r="AF46" t="s">
        <v>97</v>
      </c>
      <c r="AG46" t="s">
        <v>67</v>
      </c>
      <c r="AH46" s="54">
        <v>4</v>
      </c>
      <c r="AI46" t="s">
        <v>172</v>
      </c>
    </row>
    <row r="47" spans="1:35" x14ac:dyDescent="0.35">
      <c r="A47" t="s">
        <v>10181</v>
      </c>
      <c r="B47" t="s">
        <v>260</v>
      </c>
      <c r="C47" t="s">
        <v>15272</v>
      </c>
      <c r="D47" t="s">
        <v>15273</v>
      </c>
      <c r="E47" t="s">
        <v>15274</v>
      </c>
      <c r="F47" t="s">
        <v>15275</v>
      </c>
      <c r="G47" t="s">
        <v>53</v>
      </c>
      <c r="H47" t="s">
        <v>203</v>
      </c>
      <c r="I47" t="s">
        <v>1304</v>
      </c>
      <c r="J47" t="s">
        <v>2482</v>
      </c>
      <c r="K47" t="s">
        <v>1305</v>
      </c>
      <c r="L47" s="54">
        <v>1</v>
      </c>
      <c r="M47" s="54">
        <v>1</v>
      </c>
      <c r="N47" s="55">
        <v>45594</v>
      </c>
      <c r="O47" s="55">
        <v>45609</v>
      </c>
      <c r="P47" s="55">
        <v>45625</v>
      </c>
      <c r="Q47" s="54">
        <v>0</v>
      </c>
      <c r="R47" t="s">
        <v>58</v>
      </c>
      <c r="S47" t="s">
        <v>1436</v>
      </c>
      <c r="T47" t="s">
        <v>60</v>
      </c>
      <c r="U47">
        <v>37</v>
      </c>
      <c r="V47" t="s">
        <v>427</v>
      </c>
      <c r="W47" t="s">
        <v>729</v>
      </c>
      <c r="X47" t="s">
        <v>646</v>
      </c>
      <c r="Y47" t="s">
        <v>97</v>
      </c>
      <c r="Z47" t="s">
        <v>346</v>
      </c>
      <c r="AA47" t="s">
        <v>99</v>
      </c>
      <c r="AB47" t="s">
        <v>65</v>
      </c>
      <c r="AC47" t="s">
        <v>66</v>
      </c>
      <c r="AD47" s="54">
        <v>2</v>
      </c>
      <c r="AE47" s="55">
        <v>45607</v>
      </c>
      <c r="AF47" t="s">
        <v>539</v>
      </c>
      <c r="AG47" t="s">
        <v>67</v>
      </c>
      <c r="AH47" s="54">
        <v>1</v>
      </c>
      <c r="AI47" t="s">
        <v>68</v>
      </c>
    </row>
    <row r="48" spans="1:35" x14ac:dyDescent="0.35">
      <c r="A48" t="s">
        <v>10123</v>
      </c>
      <c r="B48" t="s">
        <v>82</v>
      </c>
      <c r="C48" t="s">
        <v>10124</v>
      </c>
      <c r="D48" t="s">
        <v>10125</v>
      </c>
      <c r="E48" t="s">
        <v>10126</v>
      </c>
      <c r="F48" t="s">
        <v>10127</v>
      </c>
      <c r="G48" t="s">
        <v>53</v>
      </c>
      <c r="H48" t="s">
        <v>203</v>
      </c>
      <c r="I48" t="s">
        <v>204</v>
      </c>
      <c r="J48" t="s">
        <v>599</v>
      </c>
      <c r="K48" t="s">
        <v>205</v>
      </c>
      <c r="L48" s="54">
        <v>1</v>
      </c>
      <c r="M48" s="54">
        <v>1</v>
      </c>
      <c r="N48" s="55">
        <v>45581</v>
      </c>
      <c r="O48" s="55">
        <v>45626</v>
      </c>
      <c r="P48" s="55">
        <v>45627</v>
      </c>
      <c r="Q48" s="54">
        <v>10</v>
      </c>
      <c r="R48" t="s">
        <v>58</v>
      </c>
      <c r="S48" t="s">
        <v>2018</v>
      </c>
      <c r="T48" t="s">
        <v>60</v>
      </c>
      <c r="U48">
        <v>35</v>
      </c>
      <c r="V48" t="s">
        <v>10128</v>
      </c>
      <c r="W48" t="s">
        <v>1883</v>
      </c>
      <c r="X48" t="s">
        <v>850</v>
      </c>
      <c r="Y48" t="s">
        <v>238</v>
      </c>
      <c r="Z48" t="s">
        <v>238</v>
      </c>
      <c r="AA48" t="s">
        <v>88</v>
      </c>
      <c r="AB48" t="s">
        <v>171</v>
      </c>
      <c r="AC48" t="s">
        <v>66</v>
      </c>
      <c r="AD48" s="54">
        <v>19</v>
      </c>
      <c r="AE48" s="55">
        <v>45607</v>
      </c>
      <c r="AF48" t="s">
        <v>851</v>
      </c>
      <c r="AG48" t="s">
        <v>67</v>
      </c>
      <c r="AH48" s="54">
        <v>4</v>
      </c>
      <c r="AI48" t="s">
        <v>172</v>
      </c>
    </row>
    <row r="49" spans="1:35" x14ac:dyDescent="0.35">
      <c r="A49" t="s">
        <v>2762</v>
      </c>
      <c r="B49" t="s">
        <v>82</v>
      </c>
      <c r="C49" t="s">
        <v>12428</v>
      </c>
      <c r="D49" t="s">
        <v>12429</v>
      </c>
      <c r="E49" t="s">
        <v>12430</v>
      </c>
      <c r="F49" t="s">
        <v>12431</v>
      </c>
      <c r="G49" t="s">
        <v>53</v>
      </c>
      <c r="H49" t="s">
        <v>203</v>
      </c>
      <c r="I49" t="s">
        <v>204</v>
      </c>
      <c r="J49" t="s">
        <v>748</v>
      </c>
      <c r="K49" t="s">
        <v>205</v>
      </c>
      <c r="L49" s="54">
        <v>1</v>
      </c>
      <c r="M49" s="54">
        <v>1</v>
      </c>
      <c r="N49" s="55">
        <v>45588</v>
      </c>
      <c r="O49" s="55">
        <v>45625</v>
      </c>
      <c r="P49" s="55">
        <v>45626</v>
      </c>
      <c r="Q49" s="54">
        <v>11</v>
      </c>
      <c r="R49" t="s">
        <v>58</v>
      </c>
      <c r="S49" t="s">
        <v>3574</v>
      </c>
      <c r="T49" t="s">
        <v>60</v>
      </c>
      <c r="U49">
        <v>40</v>
      </c>
      <c r="V49" t="s">
        <v>12432</v>
      </c>
      <c r="W49" t="s">
        <v>809</v>
      </c>
      <c r="X49" t="s">
        <v>275</v>
      </c>
      <c r="Y49" t="s">
        <v>193</v>
      </c>
      <c r="Z49" t="s">
        <v>276</v>
      </c>
      <c r="AA49" t="s">
        <v>88</v>
      </c>
      <c r="AB49" t="s">
        <v>171</v>
      </c>
      <c r="AC49" t="s">
        <v>66</v>
      </c>
      <c r="AD49" s="54">
        <v>18</v>
      </c>
      <c r="AE49" s="55">
        <v>45607</v>
      </c>
      <c r="AF49" t="s">
        <v>277</v>
      </c>
      <c r="AG49" t="s">
        <v>67</v>
      </c>
      <c r="AH49" s="54">
        <v>4</v>
      </c>
      <c r="AI49" t="s">
        <v>172</v>
      </c>
    </row>
    <row r="50" spans="1:35" x14ac:dyDescent="0.35">
      <c r="A50" t="s">
        <v>10129</v>
      </c>
      <c r="B50" t="s">
        <v>82</v>
      </c>
      <c r="C50" t="s">
        <v>10130</v>
      </c>
      <c r="D50" t="s">
        <v>10131</v>
      </c>
      <c r="E50" t="s">
        <v>10132</v>
      </c>
      <c r="F50" t="s">
        <v>10133</v>
      </c>
      <c r="G50" t="s">
        <v>53</v>
      </c>
      <c r="H50" t="s">
        <v>54</v>
      </c>
      <c r="I50" t="s">
        <v>160</v>
      </c>
      <c r="J50" t="s">
        <v>1027</v>
      </c>
      <c r="K50" t="s">
        <v>162</v>
      </c>
      <c r="L50" s="54">
        <v>1</v>
      </c>
      <c r="M50" s="54">
        <v>1</v>
      </c>
      <c r="N50" s="55">
        <v>45579</v>
      </c>
      <c r="O50" s="55">
        <v>45614</v>
      </c>
      <c r="P50" s="55">
        <v>45621</v>
      </c>
      <c r="Q50" s="54">
        <v>0</v>
      </c>
      <c r="R50" t="s">
        <v>58</v>
      </c>
      <c r="S50" t="s">
        <v>155</v>
      </c>
      <c r="T50" t="s">
        <v>150</v>
      </c>
      <c r="U50">
        <v>37.5</v>
      </c>
      <c r="V50" t="s">
        <v>1510</v>
      </c>
      <c r="W50" t="s">
        <v>552</v>
      </c>
      <c r="X50" t="s">
        <v>848</v>
      </c>
      <c r="Y50" t="s">
        <v>200</v>
      </c>
      <c r="Z50" t="s">
        <v>200</v>
      </c>
      <c r="AA50" t="s">
        <v>78</v>
      </c>
      <c r="AB50" t="s">
        <v>65</v>
      </c>
      <c r="AC50" t="s">
        <v>66</v>
      </c>
      <c r="AD50" s="54">
        <v>7</v>
      </c>
      <c r="AE50" s="55">
        <v>45607</v>
      </c>
      <c r="AF50" t="s">
        <v>201</v>
      </c>
      <c r="AG50" t="s">
        <v>67</v>
      </c>
      <c r="AH50" s="54">
        <v>1</v>
      </c>
      <c r="AI50" t="s">
        <v>68</v>
      </c>
    </row>
    <row r="51" spans="1:35" x14ac:dyDescent="0.35">
      <c r="A51" t="s">
        <v>11237</v>
      </c>
      <c r="B51" t="s">
        <v>82</v>
      </c>
      <c r="C51" t="s">
        <v>18828</v>
      </c>
      <c r="D51" t="s">
        <v>18829</v>
      </c>
      <c r="E51" t="s">
        <v>18830</v>
      </c>
      <c r="F51" t="s">
        <v>10133</v>
      </c>
      <c r="G51" t="s">
        <v>53</v>
      </c>
      <c r="H51" t="s">
        <v>54</v>
      </c>
      <c r="I51" t="s">
        <v>160</v>
      </c>
      <c r="J51" t="s">
        <v>11238</v>
      </c>
      <c r="K51" t="s">
        <v>162</v>
      </c>
      <c r="L51" s="54">
        <v>1</v>
      </c>
      <c r="M51" s="54">
        <v>1</v>
      </c>
      <c r="N51" s="55">
        <v>45604</v>
      </c>
      <c r="O51" s="55">
        <v>45621</v>
      </c>
      <c r="P51" s="55">
        <v>45628</v>
      </c>
      <c r="Q51" s="54">
        <v>1</v>
      </c>
      <c r="R51" t="s">
        <v>58</v>
      </c>
      <c r="S51" t="s">
        <v>155</v>
      </c>
      <c r="T51" t="s">
        <v>150</v>
      </c>
      <c r="U51">
        <v>37.5</v>
      </c>
      <c r="V51" t="s">
        <v>18831</v>
      </c>
      <c r="W51" t="s">
        <v>552</v>
      </c>
      <c r="X51" t="s">
        <v>848</v>
      </c>
      <c r="Y51" t="s">
        <v>200</v>
      </c>
      <c r="Z51" t="s">
        <v>200</v>
      </c>
      <c r="AA51" t="s">
        <v>78</v>
      </c>
      <c r="AB51" t="s">
        <v>171</v>
      </c>
      <c r="AC51" t="s">
        <v>66</v>
      </c>
      <c r="AD51" s="54">
        <v>14</v>
      </c>
      <c r="AE51" s="55">
        <v>45607</v>
      </c>
      <c r="AF51" t="s">
        <v>201</v>
      </c>
      <c r="AG51" t="s">
        <v>67</v>
      </c>
      <c r="AH51" s="54">
        <v>3</v>
      </c>
      <c r="AI51" t="s">
        <v>216</v>
      </c>
    </row>
    <row r="52" spans="1:35" x14ac:dyDescent="0.35">
      <c r="A52" t="s">
        <v>8587</v>
      </c>
      <c r="B52" t="s">
        <v>82</v>
      </c>
      <c r="C52" t="s">
        <v>8588</v>
      </c>
      <c r="D52" t="s">
        <v>8589</v>
      </c>
      <c r="E52" t="s">
        <v>8590</v>
      </c>
      <c r="F52" t="s">
        <v>8591</v>
      </c>
      <c r="G52" t="s">
        <v>53</v>
      </c>
      <c r="H52" t="s">
        <v>203</v>
      </c>
      <c r="I52" t="s">
        <v>204</v>
      </c>
      <c r="J52" t="s">
        <v>355</v>
      </c>
      <c r="K52" t="s">
        <v>205</v>
      </c>
      <c r="L52" s="54">
        <v>1</v>
      </c>
      <c r="M52" s="54">
        <v>1</v>
      </c>
      <c r="N52" s="55">
        <v>45576</v>
      </c>
      <c r="O52" s="55">
        <v>45614</v>
      </c>
      <c r="P52" s="55">
        <v>45615</v>
      </c>
      <c r="Q52" s="54">
        <v>3</v>
      </c>
      <c r="R52" t="s">
        <v>58</v>
      </c>
      <c r="S52" t="s">
        <v>249</v>
      </c>
      <c r="T52" t="s">
        <v>150</v>
      </c>
      <c r="U52">
        <v>35</v>
      </c>
      <c r="V52" s="58" t="s">
        <v>190</v>
      </c>
      <c r="W52" t="s">
        <v>304</v>
      </c>
      <c r="X52" t="s">
        <v>356</v>
      </c>
      <c r="Y52" t="s">
        <v>238</v>
      </c>
      <c r="Z52" t="s">
        <v>238</v>
      </c>
      <c r="AA52" t="s">
        <v>88</v>
      </c>
      <c r="AB52" t="s">
        <v>171</v>
      </c>
      <c r="AC52" t="s">
        <v>66</v>
      </c>
      <c r="AD52" s="54">
        <v>7</v>
      </c>
      <c r="AE52" s="55">
        <v>45607</v>
      </c>
      <c r="AF52" t="s">
        <v>306</v>
      </c>
      <c r="AG52" t="s">
        <v>67</v>
      </c>
      <c r="AH52" s="54">
        <v>3</v>
      </c>
      <c r="AI52" t="s">
        <v>216</v>
      </c>
    </row>
    <row r="53" spans="1:35" x14ac:dyDescent="0.35">
      <c r="A53" t="s">
        <v>227</v>
      </c>
      <c r="B53" t="s">
        <v>82</v>
      </c>
      <c r="C53" t="s">
        <v>228</v>
      </c>
      <c r="D53" t="s">
        <v>229</v>
      </c>
      <c r="E53" t="s">
        <v>230</v>
      </c>
      <c r="F53" t="s">
        <v>231</v>
      </c>
      <c r="G53" t="s">
        <v>53</v>
      </c>
      <c r="H53" t="s">
        <v>203</v>
      </c>
      <c r="I53" t="s">
        <v>204</v>
      </c>
      <c r="J53" t="s">
        <v>232</v>
      </c>
      <c r="K53" t="s">
        <v>205</v>
      </c>
      <c r="L53" s="54">
        <v>1</v>
      </c>
      <c r="M53" s="54">
        <v>1</v>
      </c>
      <c r="N53" s="55">
        <v>45532</v>
      </c>
      <c r="O53" s="55">
        <v>45626</v>
      </c>
      <c r="P53" s="55">
        <v>45627</v>
      </c>
      <c r="Q53" s="54">
        <v>0</v>
      </c>
      <c r="R53" t="s">
        <v>58</v>
      </c>
      <c r="S53" t="s">
        <v>233</v>
      </c>
      <c r="T53" t="s">
        <v>234</v>
      </c>
      <c r="U53">
        <v>38.5</v>
      </c>
      <c r="V53" t="s">
        <v>235</v>
      </c>
      <c r="W53" t="s">
        <v>236</v>
      </c>
      <c r="X53" t="s">
        <v>237</v>
      </c>
      <c r="Y53" t="s">
        <v>238</v>
      </c>
      <c r="Z53" t="s">
        <v>238</v>
      </c>
      <c r="AA53" t="s">
        <v>88</v>
      </c>
      <c r="AB53" t="s">
        <v>65</v>
      </c>
      <c r="AC53" t="s">
        <v>66</v>
      </c>
      <c r="AD53" s="54">
        <v>19</v>
      </c>
      <c r="AE53" s="55">
        <v>45607</v>
      </c>
      <c r="AF53" t="s">
        <v>239</v>
      </c>
      <c r="AG53" t="s">
        <v>67</v>
      </c>
      <c r="AH53" s="54">
        <v>1</v>
      </c>
      <c r="AI53" t="s">
        <v>68</v>
      </c>
    </row>
    <row r="54" spans="1:35" x14ac:dyDescent="0.35">
      <c r="A54" t="s">
        <v>145</v>
      </c>
      <c r="B54" t="s">
        <v>52</v>
      </c>
      <c r="C54" t="s">
        <v>18832</v>
      </c>
      <c r="D54" t="s">
        <v>18833</v>
      </c>
      <c r="E54" t="s">
        <v>18834</v>
      </c>
      <c r="F54" t="s">
        <v>18835</v>
      </c>
      <c r="G54" t="s">
        <v>53</v>
      </c>
      <c r="H54" t="s">
        <v>54</v>
      </c>
      <c r="I54" t="s">
        <v>147</v>
      </c>
      <c r="J54" t="s">
        <v>148</v>
      </c>
      <c r="K54" t="s">
        <v>149</v>
      </c>
      <c r="L54" s="54">
        <v>4</v>
      </c>
      <c r="M54" s="54">
        <v>4</v>
      </c>
      <c r="N54" s="55">
        <v>45603</v>
      </c>
      <c r="O54" s="55">
        <v>45633</v>
      </c>
      <c r="P54" s="55">
        <v>45645</v>
      </c>
      <c r="Q54" s="54">
        <v>0</v>
      </c>
      <c r="R54" t="s">
        <v>58</v>
      </c>
      <c r="S54" t="s">
        <v>75</v>
      </c>
      <c r="T54" t="s">
        <v>150</v>
      </c>
      <c r="U54">
        <v>40</v>
      </c>
      <c r="V54" t="s">
        <v>18836</v>
      </c>
      <c r="W54" t="s">
        <v>61</v>
      </c>
      <c r="X54" t="s">
        <v>1593</v>
      </c>
      <c r="Y54" t="s">
        <v>193</v>
      </c>
      <c r="Z54" t="s">
        <v>276</v>
      </c>
      <c r="AA54" t="s">
        <v>88</v>
      </c>
      <c r="AB54" t="s">
        <v>65</v>
      </c>
      <c r="AC54" t="s">
        <v>66</v>
      </c>
      <c r="AD54" s="54">
        <v>26</v>
      </c>
      <c r="AE54" s="55">
        <v>45607</v>
      </c>
      <c r="AF54" t="s">
        <v>277</v>
      </c>
      <c r="AG54" t="s">
        <v>67</v>
      </c>
      <c r="AH54" s="54">
        <v>1</v>
      </c>
      <c r="AI54" t="s">
        <v>68</v>
      </c>
    </row>
    <row r="55" spans="1:35" x14ac:dyDescent="0.35">
      <c r="A55" t="s">
        <v>10137</v>
      </c>
      <c r="B55" t="s">
        <v>52</v>
      </c>
      <c r="C55" t="s">
        <v>10138</v>
      </c>
      <c r="D55" s="56" t="s">
        <v>10139</v>
      </c>
      <c r="E55" t="s">
        <v>10140</v>
      </c>
      <c r="F55" t="s">
        <v>10141</v>
      </c>
      <c r="G55" t="s">
        <v>53</v>
      </c>
      <c r="H55" t="s">
        <v>54</v>
      </c>
      <c r="I55" t="s">
        <v>211</v>
      </c>
      <c r="J55" t="s">
        <v>255</v>
      </c>
      <c r="K55" t="s">
        <v>213</v>
      </c>
      <c r="L55" s="54">
        <v>1</v>
      </c>
      <c r="M55" s="54">
        <v>1</v>
      </c>
      <c r="N55" s="55">
        <v>45582</v>
      </c>
      <c r="O55" s="55">
        <v>45625</v>
      </c>
      <c r="P55" s="55">
        <v>45628</v>
      </c>
      <c r="Q55" s="54">
        <v>24</v>
      </c>
      <c r="R55" t="s">
        <v>58</v>
      </c>
      <c r="S55" t="s">
        <v>163</v>
      </c>
      <c r="T55" t="s">
        <v>150</v>
      </c>
      <c r="U55">
        <v>37</v>
      </c>
      <c r="V55" t="s">
        <v>10142</v>
      </c>
      <c r="W55" t="s">
        <v>1413</v>
      </c>
      <c r="X55" t="s">
        <v>1414</v>
      </c>
      <c r="Y55" t="s">
        <v>63</v>
      </c>
      <c r="Z55" t="s">
        <v>63</v>
      </c>
      <c r="AA55" t="s">
        <v>64</v>
      </c>
      <c r="AB55" t="s">
        <v>171</v>
      </c>
      <c r="AC55" t="s">
        <v>66</v>
      </c>
      <c r="AD55" s="54">
        <v>18</v>
      </c>
      <c r="AE55" s="55">
        <v>45607</v>
      </c>
      <c r="AF55" t="s">
        <v>63</v>
      </c>
      <c r="AG55" t="s">
        <v>67</v>
      </c>
      <c r="AH55" s="54">
        <v>4</v>
      </c>
      <c r="AI55" t="s">
        <v>172</v>
      </c>
    </row>
    <row r="56" spans="1:35" x14ac:dyDescent="0.35">
      <c r="A56" t="s">
        <v>18837</v>
      </c>
      <c r="B56" t="s">
        <v>82</v>
      </c>
      <c r="C56" t="s">
        <v>12433</v>
      </c>
      <c r="D56" t="s">
        <v>12434</v>
      </c>
      <c r="E56" t="s">
        <v>12435</v>
      </c>
      <c r="F56" t="s">
        <v>12436</v>
      </c>
      <c r="G56" t="s">
        <v>53</v>
      </c>
      <c r="H56" t="s">
        <v>203</v>
      </c>
      <c r="I56" t="s">
        <v>204</v>
      </c>
      <c r="J56" t="s">
        <v>257</v>
      </c>
      <c r="K56" t="s">
        <v>205</v>
      </c>
      <c r="L56" s="54">
        <v>1</v>
      </c>
      <c r="M56" s="54">
        <v>1</v>
      </c>
      <c r="N56" s="55">
        <v>45586</v>
      </c>
      <c r="O56" s="55">
        <v>45611</v>
      </c>
      <c r="P56" s="55">
        <v>45626</v>
      </c>
      <c r="Q56" s="54">
        <v>5</v>
      </c>
      <c r="R56" t="s">
        <v>58</v>
      </c>
      <c r="S56" t="s">
        <v>69</v>
      </c>
      <c r="T56" t="s">
        <v>150</v>
      </c>
      <c r="U56">
        <v>30</v>
      </c>
      <c r="V56" t="s">
        <v>12437</v>
      </c>
      <c r="W56" t="s">
        <v>15266</v>
      </c>
      <c r="X56" t="s">
        <v>258</v>
      </c>
      <c r="Y56" t="s">
        <v>157</v>
      </c>
      <c r="Z56" t="s">
        <v>157</v>
      </c>
      <c r="AA56" t="s">
        <v>99</v>
      </c>
      <c r="AB56" t="s">
        <v>171</v>
      </c>
      <c r="AC56" t="s">
        <v>66</v>
      </c>
      <c r="AD56" s="54">
        <v>4</v>
      </c>
      <c r="AE56" s="55">
        <v>45607</v>
      </c>
      <c r="AF56" t="s">
        <v>226</v>
      </c>
      <c r="AG56" t="s">
        <v>67</v>
      </c>
      <c r="AH56" s="54">
        <v>4</v>
      </c>
      <c r="AI56" t="s">
        <v>172</v>
      </c>
    </row>
    <row r="57" spans="1:35" x14ac:dyDescent="0.35">
      <c r="A57" t="s">
        <v>259</v>
      </c>
      <c r="B57" t="s">
        <v>260</v>
      </c>
      <c r="C57" t="s">
        <v>261</v>
      </c>
      <c r="D57" t="s">
        <v>262</v>
      </c>
      <c r="E57" t="s">
        <v>263</v>
      </c>
      <c r="F57" t="s">
        <v>264</v>
      </c>
      <c r="G57" t="s">
        <v>53</v>
      </c>
      <c r="H57" t="s">
        <v>265</v>
      </c>
      <c r="I57" t="s">
        <v>266</v>
      </c>
      <c r="J57" t="s">
        <v>267</v>
      </c>
      <c r="K57" t="s">
        <v>268</v>
      </c>
      <c r="L57" s="54">
        <v>1</v>
      </c>
      <c r="M57" s="54">
        <v>1</v>
      </c>
      <c r="N57" s="55">
        <v>45548</v>
      </c>
      <c r="O57" s="55">
        <v>45748</v>
      </c>
      <c r="P57" s="55">
        <v>45809</v>
      </c>
      <c r="Q57" s="54">
        <v>28</v>
      </c>
      <c r="R57" t="s">
        <v>58</v>
      </c>
      <c r="S57" t="s">
        <v>269</v>
      </c>
      <c r="T57" t="s">
        <v>60</v>
      </c>
      <c r="U57">
        <v>40</v>
      </c>
      <c r="V57" t="s">
        <v>270</v>
      </c>
      <c r="W57" t="s">
        <v>15276</v>
      </c>
      <c r="X57" t="s">
        <v>271</v>
      </c>
      <c r="Y57" t="s">
        <v>97</v>
      </c>
      <c r="Z57" t="s">
        <v>98</v>
      </c>
      <c r="AA57" t="s">
        <v>99</v>
      </c>
      <c r="AB57" t="s">
        <v>171</v>
      </c>
      <c r="AC57" t="s">
        <v>66</v>
      </c>
      <c r="AD57" s="54">
        <v>141</v>
      </c>
      <c r="AE57" s="55">
        <v>45607</v>
      </c>
      <c r="AF57" t="s">
        <v>272</v>
      </c>
      <c r="AG57" t="s">
        <v>67</v>
      </c>
      <c r="AH57" s="54">
        <v>4</v>
      </c>
      <c r="AI57" t="s">
        <v>172</v>
      </c>
    </row>
    <row r="58" spans="1:35" x14ac:dyDescent="0.35">
      <c r="A58" t="s">
        <v>227</v>
      </c>
      <c r="B58" t="s">
        <v>82</v>
      </c>
      <c r="C58" t="s">
        <v>18838</v>
      </c>
      <c r="D58" t="s">
        <v>18839</v>
      </c>
      <c r="E58" t="s">
        <v>18840</v>
      </c>
      <c r="F58" t="s">
        <v>18841</v>
      </c>
      <c r="G58" t="s">
        <v>53</v>
      </c>
      <c r="H58" t="s">
        <v>203</v>
      </c>
      <c r="I58" t="s">
        <v>204</v>
      </c>
      <c r="J58" t="s">
        <v>18842</v>
      </c>
      <c r="K58" t="s">
        <v>205</v>
      </c>
      <c r="L58" s="54">
        <v>1</v>
      </c>
      <c r="M58" s="54">
        <v>1</v>
      </c>
      <c r="N58" s="55">
        <v>45600</v>
      </c>
      <c r="O58" s="55">
        <v>45614</v>
      </c>
      <c r="P58" s="55">
        <v>45628</v>
      </c>
      <c r="Q58" s="54">
        <v>0</v>
      </c>
      <c r="R58" t="s">
        <v>58</v>
      </c>
      <c r="S58" t="s">
        <v>383</v>
      </c>
      <c r="T58" t="s">
        <v>234</v>
      </c>
      <c r="U58">
        <v>40</v>
      </c>
      <c r="V58" t="s">
        <v>18843</v>
      </c>
      <c r="W58" t="s">
        <v>417</v>
      </c>
      <c r="X58" t="s">
        <v>861</v>
      </c>
      <c r="Y58" t="s">
        <v>157</v>
      </c>
      <c r="Z58" t="s">
        <v>157</v>
      </c>
      <c r="AA58" t="s">
        <v>99</v>
      </c>
      <c r="AB58" t="s">
        <v>65</v>
      </c>
      <c r="AC58" t="s">
        <v>66</v>
      </c>
      <c r="AD58" s="54">
        <v>7</v>
      </c>
      <c r="AE58" s="55">
        <v>45607</v>
      </c>
      <c r="AF58" t="s">
        <v>862</v>
      </c>
      <c r="AG58" t="s">
        <v>67</v>
      </c>
      <c r="AH58" s="54">
        <v>1</v>
      </c>
      <c r="AI58" t="s">
        <v>68</v>
      </c>
    </row>
    <row r="59" spans="1:35" x14ac:dyDescent="0.35">
      <c r="A59" t="s">
        <v>145</v>
      </c>
      <c r="B59" t="s">
        <v>52</v>
      </c>
      <c r="C59" t="s">
        <v>12438</v>
      </c>
      <c r="D59" t="s">
        <v>12439</v>
      </c>
      <c r="E59" t="s">
        <v>273</v>
      </c>
      <c r="F59" t="s">
        <v>274</v>
      </c>
      <c r="G59" t="s">
        <v>53</v>
      </c>
      <c r="H59" t="s">
        <v>54</v>
      </c>
      <c r="I59" t="s">
        <v>147</v>
      </c>
      <c r="J59" t="s">
        <v>148</v>
      </c>
      <c r="K59" t="s">
        <v>149</v>
      </c>
      <c r="L59" s="54">
        <v>1</v>
      </c>
      <c r="M59" s="54">
        <v>1</v>
      </c>
      <c r="N59" s="55">
        <v>45589</v>
      </c>
      <c r="O59" s="55">
        <v>45624</v>
      </c>
      <c r="P59" s="55">
        <v>45625</v>
      </c>
      <c r="Q59" s="54">
        <v>0</v>
      </c>
      <c r="R59" t="s">
        <v>58</v>
      </c>
      <c r="S59" t="s">
        <v>75</v>
      </c>
      <c r="T59" t="s">
        <v>150</v>
      </c>
      <c r="U59">
        <v>40</v>
      </c>
      <c r="V59" t="s">
        <v>12440</v>
      </c>
      <c r="W59" t="s">
        <v>61</v>
      </c>
      <c r="X59" t="s">
        <v>275</v>
      </c>
      <c r="Y59" t="s">
        <v>193</v>
      </c>
      <c r="Z59" t="s">
        <v>276</v>
      </c>
      <c r="AA59" t="s">
        <v>88</v>
      </c>
      <c r="AB59" t="s">
        <v>65</v>
      </c>
      <c r="AC59" t="s">
        <v>66</v>
      </c>
      <c r="AD59" s="54">
        <v>17</v>
      </c>
      <c r="AE59" s="55">
        <v>45607</v>
      </c>
      <c r="AF59" t="s">
        <v>277</v>
      </c>
      <c r="AG59" t="s">
        <v>67</v>
      </c>
      <c r="AH59" s="54">
        <v>1</v>
      </c>
      <c r="AI59" t="s">
        <v>68</v>
      </c>
    </row>
    <row r="60" spans="1:35" x14ac:dyDescent="0.35">
      <c r="A60" t="s">
        <v>280</v>
      </c>
      <c r="B60" t="s">
        <v>82</v>
      </c>
      <c r="C60" t="s">
        <v>281</v>
      </c>
      <c r="D60" t="s">
        <v>282</v>
      </c>
      <c r="E60" t="s">
        <v>283</v>
      </c>
      <c r="F60" t="s">
        <v>284</v>
      </c>
      <c r="G60" t="s">
        <v>53</v>
      </c>
      <c r="H60" t="s">
        <v>285</v>
      </c>
      <c r="I60" t="s">
        <v>286</v>
      </c>
      <c r="J60" t="s">
        <v>287</v>
      </c>
      <c r="K60" t="s">
        <v>288</v>
      </c>
      <c r="L60" s="54">
        <v>1</v>
      </c>
      <c r="M60" s="54">
        <v>1</v>
      </c>
      <c r="N60" s="55">
        <v>45548</v>
      </c>
      <c r="O60" s="55">
        <v>45611</v>
      </c>
      <c r="P60" s="55">
        <v>45614</v>
      </c>
      <c r="Q60" s="54">
        <v>7</v>
      </c>
      <c r="R60" t="s">
        <v>58</v>
      </c>
      <c r="S60" t="s">
        <v>75</v>
      </c>
      <c r="T60" t="s">
        <v>150</v>
      </c>
      <c r="U60">
        <v>40</v>
      </c>
      <c r="V60" t="s">
        <v>289</v>
      </c>
      <c r="W60" t="s">
        <v>290</v>
      </c>
      <c r="X60" t="s">
        <v>290</v>
      </c>
      <c r="Y60" t="s">
        <v>77</v>
      </c>
      <c r="Z60" t="s">
        <v>77</v>
      </c>
      <c r="AA60" t="s">
        <v>78</v>
      </c>
      <c r="AB60" t="s">
        <v>171</v>
      </c>
      <c r="AC60" t="s">
        <v>66</v>
      </c>
      <c r="AD60" s="54">
        <v>4</v>
      </c>
      <c r="AE60" s="55">
        <v>45607</v>
      </c>
      <c r="AF60" t="s">
        <v>81</v>
      </c>
      <c r="AG60" t="s">
        <v>67</v>
      </c>
      <c r="AH60" s="54">
        <v>4</v>
      </c>
      <c r="AI60" t="s">
        <v>172</v>
      </c>
    </row>
    <row r="61" spans="1:35" ht="87" x14ac:dyDescent="0.35">
      <c r="A61" t="s">
        <v>202</v>
      </c>
      <c r="B61" t="s">
        <v>82</v>
      </c>
      <c r="C61" t="s">
        <v>15277</v>
      </c>
      <c r="D61" t="s">
        <v>15278</v>
      </c>
      <c r="E61" t="s">
        <v>15279</v>
      </c>
      <c r="F61" t="s">
        <v>12552</v>
      </c>
      <c r="G61" t="s">
        <v>53</v>
      </c>
      <c r="H61" t="s">
        <v>203</v>
      </c>
      <c r="I61" t="s">
        <v>204</v>
      </c>
      <c r="J61" t="s">
        <v>709</v>
      </c>
      <c r="K61" t="s">
        <v>205</v>
      </c>
      <c r="L61" s="54">
        <v>1</v>
      </c>
      <c r="M61" s="54">
        <v>1</v>
      </c>
      <c r="N61" s="55">
        <v>45593</v>
      </c>
      <c r="O61" s="55">
        <v>45611</v>
      </c>
      <c r="P61" s="55">
        <v>45614</v>
      </c>
      <c r="Q61" s="54">
        <v>6</v>
      </c>
      <c r="R61" t="s">
        <v>58</v>
      </c>
      <c r="S61" t="s">
        <v>303</v>
      </c>
      <c r="T61" t="s">
        <v>60</v>
      </c>
      <c r="U61">
        <v>37.5</v>
      </c>
      <c r="V61" s="58" t="s">
        <v>12553</v>
      </c>
      <c r="W61" t="s">
        <v>662</v>
      </c>
      <c r="X61" t="s">
        <v>663</v>
      </c>
      <c r="Y61" t="s">
        <v>200</v>
      </c>
      <c r="Z61" t="s">
        <v>200</v>
      </c>
      <c r="AA61" t="s">
        <v>78</v>
      </c>
      <c r="AB61" t="s">
        <v>171</v>
      </c>
      <c r="AC61" t="s">
        <v>66</v>
      </c>
      <c r="AD61" s="54">
        <v>4</v>
      </c>
      <c r="AE61" s="55">
        <v>45607</v>
      </c>
      <c r="AF61" t="s">
        <v>664</v>
      </c>
      <c r="AG61" t="s">
        <v>67</v>
      </c>
      <c r="AH61" s="54">
        <v>4</v>
      </c>
      <c r="AI61" t="s">
        <v>172</v>
      </c>
    </row>
    <row r="62" spans="1:35" x14ac:dyDescent="0.35">
      <c r="A62" t="s">
        <v>145</v>
      </c>
      <c r="B62" t="s">
        <v>52</v>
      </c>
      <c r="C62" t="s">
        <v>10143</v>
      </c>
      <c r="D62" t="s">
        <v>10144</v>
      </c>
      <c r="E62" t="s">
        <v>7724</v>
      </c>
      <c r="F62" t="s">
        <v>7725</v>
      </c>
      <c r="G62" t="s">
        <v>53</v>
      </c>
      <c r="H62" t="s">
        <v>54</v>
      </c>
      <c r="I62" t="s">
        <v>147</v>
      </c>
      <c r="J62" t="s">
        <v>148</v>
      </c>
      <c r="K62" t="s">
        <v>149</v>
      </c>
      <c r="L62" s="54">
        <v>1</v>
      </c>
      <c r="M62" s="54">
        <v>1</v>
      </c>
      <c r="N62" s="55">
        <v>45583</v>
      </c>
      <c r="O62" s="55">
        <v>45627</v>
      </c>
      <c r="P62" s="55">
        <v>45628</v>
      </c>
      <c r="Q62" s="54">
        <v>0</v>
      </c>
      <c r="R62" t="s">
        <v>58</v>
      </c>
      <c r="S62" t="s">
        <v>75</v>
      </c>
      <c r="T62" t="s">
        <v>150</v>
      </c>
      <c r="U62">
        <v>40</v>
      </c>
      <c r="V62" t="s">
        <v>581</v>
      </c>
      <c r="W62" t="s">
        <v>61</v>
      </c>
      <c r="X62" t="s">
        <v>1042</v>
      </c>
      <c r="Y62" t="s">
        <v>87</v>
      </c>
      <c r="Z62" t="s">
        <v>87</v>
      </c>
      <c r="AA62" t="s">
        <v>88</v>
      </c>
      <c r="AB62" t="s">
        <v>65</v>
      </c>
      <c r="AC62" t="s">
        <v>66</v>
      </c>
      <c r="AD62" s="54">
        <v>20</v>
      </c>
      <c r="AE62" s="55">
        <v>45607</v>
      </c>
      <c r="AF62" t="s">
        <v>89</v>
      </c>
      <c r="AG62" t="s">
        <v>67</v>
      </c>
      <c r="AH62" s="54">
        <v>1</v>
      </c>
      <c r="AI62" t="s">
        <v>68</v>
      </c>
    </row>
    <row r="63" spans="1:35" x14ac:dyDescent="0.35">
      <c r="A63" t="s">
        <v>627</v>
      </c>
      <c r="B63" t="s">
        <v>82</v>
      </c>
      <c r="C63" t="s">
        <v>7722</v>
      </c>
      <c r="D63" t="s">
        <v>7723</v>
      </c>
      <c r="E63" t="s">
        <v>7724</v>
      </c>
      <c r="F63" t="s">
        <v>7725</v>
      </c>
      <c r="G63" t="s">
        <v>53</v>
      </c>
      <c r="H63" t="s">
        <v>54</v>
      </c>
      <c r="I63" t="s">
        <v>628</v>
      </c>
      <c r="J63" t="s">
        <v>148</v>
      </c>
      <c r="K63" t="s">
        <v>629</v>
      </c>
      <c r="L63" s="54">
        <v>2</v>
      </c>
      <c r="M63" s="54">
        <v>2</v>
      </c>
      <c r="N63" s="55">
        <v>45566</v>
      </c>
      <c r="O63" s="55">
        <v>45627</v>
      </c>
      <c r="P63" s="55">
        <v>45628</v>
      </c>
      <c r="Q63" s="54">
        <v>0</v>
      </c>
      <c r="R63" t="s">
        <v>58</v>
      </c>
      <c r="S63" t="s">
        <v>7726</v>
      </c>
      <c r="T63" t="s">
        <v>60</v>
      </c>
      <c r="U63">
        <v>40</v>
      </c>
      <c r="V63" t="s">
        <v>7727</v>
      </c>
      <c r="W63" t="s">
        <v>61</v>
      </c>
      <c r="X63" t="s">
        <v>1042</v>
      </c>
      <c r="Y63" t="s">
        <v>87</v>
      </c>
      <c r="Z63" t="s">
        <v>87</v>
      </c>
      <c r="AA63" t="s">
        <v>88</v>
      </c>
      <c r="AB63" t="s">
        <v>65</v>
      </c>
      <c r="AC63" t="s">
        <v>66</v>
      </c>
      <c r="AD63" s="54">
        <v>20</v>
      </c>
      <c r="AE63" s="55">
        <v>45607</v>
      </c>
      <c r="AF63" t="s">
        <v>89</v>
      </c>
      <c r="AG63" t="s">
        <v>67</v>
      </c>
      <c r="AH63" s="54">
        <v>1</v>
      </c>
      <c r="AI63" t="s">
        <v>68</v>
      </c>
    </row>
    <row r="64" spans="1:35" ht="29" x14ac:dyDescent="0.35">
      <c r="A64" t="s">
        <v>627</v>
      </c>
      <c r="B64" t="s">
        <v>82</v>
      </c>
      <c r="C64" t="s">
        <v>12441</v>
      </c>
      <c r="D64" t="s">
        <v>12442</v>
      </c>
      <c r="E64" t="s">
        <v>7724</v>
      </c>
      <c r="F64" t="s">
        <v>7725</v>
      </c>
      <c r="G64" t="s">
        <v>53</v>
      </c>
      <c r="H64" t="s">
        <v>54</v>
      </c>
      <c r="I64" t="s">
        <v>628</v>
      </c>
      <c r="J64" t="s">
        <v>148</v>
      </c>
      <c r="K64" t="s">
        <v>629</v>
      </c>
      <c r="L64" s="54">
        <v>2</v>
      </c>
      <c r="M64" s="54">
        <v>2</v>
      </c>
      <c r="N64" s="55">
        <v>45586</v>
      </c>
      <c r="O64" s="55">
        <v>45627</v>
      </c>
      <c r="P64" s="55">
        <v>45628</v>
      </c>
      <c r="Q64" s="54">
        <v>0</v>
      </c>
      <c r="R64" t="s">
        <v>58</v>
      </c>
      <c r="S64" t="s">
        <v>12443</v>
      </c>
      <c r="T64" t="s">
        <v>60</v>
      </c>
      <c r="U64">
        <v>40</v>
      </c>
      <c r="V64" s="58" t="s">
        <v>12444</v>
      </c>
      <c r="W64" t="s">
        <v>61</v>
      </c>
      <c r="X64" t="s">
        <v>1042</v>
      </c>
      <c r="Y64" t="s">
        <v>87</v>
      </c>
      <c r="Z64" t="s">
        <v>87</v>
      </c>
      <c r="AA64" t="s">
        <v>88</v>
      </c>
      <c r="AB64" t="s">
        <v>65</v>
      </c>
      <c r="AC64" t="s">
        <v>66</v>
      </c>
      <c r="AD64" s="54">
        <v>20</v>
      </c>
      <c r="AE64" s="55">
        <v>45607</v>
      </c>
      <c r="AF64" t="s">
        <v>89</v>
      </c>
      <c r="AG64" t="s">
        <v>67</v>
      </c>
      <c r="AH64" s="54">
        <v>1</v>
      </c>
      <c r="AI64" t="s">
        <v>68</v>
      </c>
    </row>
    <row r="65" spans="1:35" x14ac:dyDescent="0.35">
      <c r="A65" t="s">
        <v>291</v>
      </c>
      <c r="B65" t="s">
        <v>52</v>
      </c>
      <c r="C65" t="s">
        <v>292</v>
      </c>
      <c r="D65" t="s">
        <v>293</v>
      </c>
      <c r="E65" t="s">
        <v>294</v>
      </c>
      <c r="F65" t="s">
        <v>295</v>
      </c>
      <c r="G65" t="s">
        <v>53</v>
      </c>
      <c r="H65" t="s">
        <v>93</v>
      </c>
      <c r="I65" t="s">
        <v>94</v>
      </c>
      <c r="J65" t="s">
        <v>296</v>
      </c>
      <c r="K65" t="s">
        <v>95</v>
      </c>
      <c r="L65" s="54">
        <v>4</v>
      </c>
      <c r="M65" s="54">
        <v>4</v>
      </c>
      <c r="N65" s="55">
        <v>45259</v>
      </c>
      <c r="O65" s="55">
        <v>45621</v>
      </c>
      <c r="P65" s="55">
        <v>45626</v>
      </c>
      <c r="Q65" s="54">
        <v>39</v>
      </c>
      <c r="R65" t="s">
        <v>58</v>
      </c>
      <c r="S65" t="s">
        <v>69</v>
      </c>
      <c r="T65" t="s">
        <v>150</v>
      </c>
      <c r="U65">
        <v>30</v>
      </c>
      <c r="V65" t="s">
        <v>297</v>
      </c>
      <c r="W65" t="s">
        <v>86</v>
      </c>
      <c r="X65" t="s">
        <v>86</v>
      </c>
      <c r="Y65" t="s">
        <v>87</v>
      </c>
      <c r="Z65" t="s">
        <v>87</v>
      </c>
      <c r="AA65" t="s">
        <v>88</v>
      </c>
      <c r="AB65" t="s">
        <v>171</v>
      </c>
      <c r="AC65" t="s">
        <v>66</v>
      </c>
      <c r="AD65" s="54">
        <v>14</v>
      </c>
      <c r="AE65" s="55">
        <v>45607</v>
      </c>
      <c r="AF65" t="s">
        <v>89</v>
      </c>
      <c r="AG65" t="s">
        <v>67</v>
      </c>
      <c r="AH65" s="54">
        <v>4</v>
      </c>
      <c r="AI65" t="s">
        <v>172</v>
      </c>
    </row>
    <row r="66" spans="1:35" x14ac:dyDescent="0.35">
      <c r="A66" t="s">
        <v>18844</v>
      </c>
      <c r="B66" t="s">
        <v>82</v>
      </c>
      <c r="C66" t="s">
        <v>18845</v>
      </c>
      <c r="D66" t="s">
        <v>18846</v>
      </c>
      <c r="E66" t="s">
        <v>18847</v>
      </c>
      <c r="F66" t="s">
        <v>18848</v>
      </c>
      <c r="G66" t="s">
        <v>53</v>
      </c>
      <c r="H66" t="s">
        <v>178</v>
      </c>
      <c r="I66" t="s">
        <v>1151</v>
      </c>
      <c r="J66" t="s">
        <v>2067</v>
      </c>
      <c r="K66" t="s">
        <v>1153</v>
      </c>
      <c r="L66" s="54">
        <v>1</v>
      </c>
      <c r="M66" s="54">
        <v>1</v>
      </c>
      <c r="N66" s="55">
        <v>45602</v>
      </c>
      <c r="O66" s="55">
        <v>45623</v>
      </c>
      <c r="P66" s="55">
        <v>45630</v>
      </c>
      <c r="Q66" s="54">
        <v>20</v>
      </c>
      <c r="R66" t="s">
        <v>58</v>
      </c>
      <c r="S66" t="s">
        <v>3042</v>
      </c>
      <c r="T66" t="s">
        <v>60</v>
      </c>
      <c r="U66">
        <v>37.5</v>
      </c>
      <c r="V66" s="58" t="s">
        <v>18849</v>
      </c>
      <c r="W66" t="s">
        <v>637</v>
      </c>
      <c r="X66" t="s">
        <v>637</v>
      </c>
      <c r="Y66" t="s">
        <v>77</v>
      </c>
      <c r="Z66" t="s">
        <v>77</v>
      </c>
      <c r="AA66" t="s">
        <v>78</v>
      </c>
      <c r="AB66" t="s">
        <v>171</v>
      </c>
      <c r="AC66" t="s">
        <v>66</v>
      </c>
      <c r="AD66" s="54">
        <v>16</v>
      </c>
      <c r="AE66" s="55">
        <v>45607</v>
      </c>
      <c r="AF66" t="s">
        <v>79</v>
      </c>
      <c r="AG66" t="s">
        <v>67</v>
      </c>
      <c r="AH66" s="54">
        <v>4</v>
      </c>
      <c r="AI66" t="s">
        <v>172</v>
      </c>
    </row>
    <row r="67" spans="1:35" ht="101.5" x14ac:dyDescent="0.35">
      <c r="A67" t="s">
        <v>250</v>
      </c>
      <c r="B67" t="s">
        <v>82</v>
      </c>
      <c r="C67" t="s">
        <v>310</v>
      </c>
      <c r="D67" t="s">
        <v>311</v>
      </c>
      <c r="E67" t="s">
        <v>307</v>
      </c>
      <c r="F67" t="s">
        <v>308</v>
      </c>
      <c r="G67" t="s">
        <v>53</v>
      </c>
      <c r="H67" t="s">
        <v>222</v>
      </c>
      <c r="I67" t="s">
        <v>223</v>
      </c>
      <c r="J67" t="s">
        <v>251</v>
      </c>
      <c r="K67" t="s">
        <v>225</v>
      </c>
      <c r="L67" s="54">
        <v>1</v>
      </c>
      <c r="M67" s="54">
        <v>1</v>
      </c>
      <c r="N67" s="55">
        <v>45560</v>
      </c>
      <c r="O67" s="55">
        <v>45625</v>
      </c>
      <c r="P67" s="55">
        <v>45626</v>
      </c>
      <c r="Q67" s="54">
        <v>6</v>
      </c>
      <c r="R67" t="s">
        <v>58</v>
      </c>
      <c r="S67" t="s">
        <v>69</v>
      </c>
      <c r="T67" t="s">
        <v>150</v>
      </c>
      <c r="U67">
        <v>30</v>
      </c>
      <c r="V67" s="58" t="s">
        <v>312</v>
      </c>
      <c r="W67" t="s">
        <v>15280</v>
      </c>
      <c r="X67" t="s">
        <v>151</v>
      </c>
      <c r="Y67" t="s">
        <v>77</v>
      </c>
      <c r="Z67" t="s">
        <v>152</v>
      </c>
      <c r="AA67" t="s">
        <v>78</v>
      </c>
      <c r="AB67" t="s">
        <v>171</v>
      </c>
      <c r="AC67" t="s">
        <v>66</v>
      </c>
      <c r="AD67" s="54">
        <v>18</v>
      </c>
      <c r="AE67" s="55">
        <v>45607</v>
      </c>
      <c r="AF67" t="s">
        <v>153</v>
      </c>
      <c r="AG67" t="s">
        <v>67</v>
      </c>
      <c r="AH67" s="54">
        <v>4</v>
      </c>
      <c r="AI67" t="s">
        <v>172</v>
      </c>
    </row>
    <row r="68" spans="1:35" x14ac:dyDescent="0.35">
      <c r="A68" t="s">
        <v>314</v>
      </c>
      <c r="B68" t="s">
        <v>82</v>
      </c>
      <c r="C68" t="s">
        <v>315</v>
      </c>
      <c r="D68" t="s">
        <v>316</v>
      </c>
      <c r="E68" t="s">
        <v>317</v>
      </c>
      <c r="F68" t="s">
        <v>318</v>
      </c>
      <c r="G68" t="s">
        <v>53</v>
      </c>
      <c r="H68" t="s">
        <v>54</v>
      </c>
      <c r="I68" t="s">
        <v>160</v>
      </c>
      <c r="J68" t="s">
        <v>319</v>
      </c>
      <c r="K68" t="s">
        <v>162</v>
      </c>
      <c r="L68" s="54">
        <v>1</v>
      </c>
      <c r="M68" s="54">
        <v>1</v>
      </c>
      <c r="N68" s="55">
        <v>45559</v>
      </c>
      <c r="O68" s="55">
        <v>45625</v>
      </c>
      <c r="P68" s="55">
        <v>45626</v>
      </c>
      <c r="Q68" s="54">
        <v>55</v>
      </c>
      <c r="R68" t="s">
        <v>58</v>
      </c>
      <c r="S68" t="s">
        <v>214</v>
      </c>
      <c r="T68" t="s">
        <v>150</v>
      </c>
      <c r="U68">
        <v>32</v>
      </c>
      <c r="V68" t="s">
        <v>320</v>
      </c>
      <c r="W68" t="s">
        <v>18850</v>
      </c>
      <c r="X68" t="s">
        <v>321</v>
      </c>
      <c r="Y68" t="s">
        <v>238</v>
      </c>
      <c r="Z68" t="s">
        <v>238</v>
      </c>
      <c r="AA68" t="s">
        <v>88</v>
      </c>
      <c r="AB68" t="s">
        <v>171</v>
      </c>
      <c r="AC68" t="s">
        <v>66</v>
      </c>
      <c r="AD68" s="54">
        <v>18</v>
      </c>
      <c r="AE68" s="55">
        <v>45607</v>
      </c>
      <c r="AF68" t="s">
        <v>239</v>
      </c>
      <c r="AG68" t="s">
        <v>67</v>
      </c>
      <c r="AH68" s="54">
        <v>4</v>
      </c>
      <c r="AI68" t="s">
        <v>172</v>
      </c>
    </row>
    <row r="69" spans="1:35" x14ac:dyDescent="0.35">
      <c r="A69" t="s">
        <v>16740</v>
      </c>
      <c r="B69" t="s">
        <v>52</v>
      </c>
      <c r="C69" t="s">
        <v>18851</v>
      </c>
      <c r="D69" t="s">
        <v>18852</v>
      </c>
      <c r="E69" t="s">
        <v>18853</v>
      </c>
      <c r="F69" t="s">
        <v>18854</v>
      </c>
      <c r="G69" t="s">
        <v>53</v>
      </c>
      <c r="H69" t="s">
        <v>217</v>
      </c>
      <c r="I69" t="s">
        <v>3924</v>
      </c>
      <c r="J69" t="s">
        <v>4382</v>
      </c>
      <c r="K69" t="s">
        <v>3925</v>
      </c>
      <c r="L69" s="54">
        <v>1</v>
      </c>
      <c r="M69" s="54">
        <v>1</v>
      </c>
      <c r="N69" s="55">
        <v>45604</v>
      </c>
      <c r="O69" s="55">
        <v>45657</v>
      </c>
      <c r="P69" s="55">
        <v>45687</v>
      </c>
      <c r="Q69" s="54">
        <v>0</v>
      </c>
      <c r="R69" t="s">
        <v>58</v>
      </c>
      <c r="S69" t="s">
        <v>75</v>
      </c>
      <c r="T69" t="s">
        <v>150</v>
      </c>
      <c r="U69">
        <v>40</v>
      </c>
      <c r="V69" t="s">
        <v>18855</v>
      </c>
      <c r="W69" t="s">
        <v>1635</v>
      </c>
      <c r="X69" t="s">
        <v>328</v>
      </c>
      <c r="Y69" t="s">
        <v>157</v>
      </c>
      <c r="Z69" t="s">
        <v>157</v>
      </c>
      <c r="AA69" t="s">
        <v>99</v>
      </c>
      <c r="AB69" t="s">
        <v>171</v>
      </c>
      <c r="AC69" t="s">
        <v>66</v>
      </c>
      <c r="AD69" s="54">
        <v>50</v>
      </c>
      <c r="AE69" s="55">
        <v>45607</v>
      </c>
      <c r="AF69" t="s">
        <v>158</v>
      </c>
      <c r="AG69" t="s">
        <v>67</v>
      </c>
      <c r="AH69" s="54">
        <v>2</v>
      </c>
      <c r="AI69" t="s">
        <v>313</v>
      </c>
    </row>
    <row r="70" spans="1:35" x14ac:dyDescent="0.35">
      <c r="A70" t="s">
        <v>329</v>
      </c>
      <c r="B70" t="s">
        <v>52</v>
      </c>
      <c r="C70" t="s">
        <v>18856</v>
      </c>
      <c r="D70" t="s">
        <v>18857</v>
      </c>
      <c r="E70" t="s">
        <v>18858</v>
      </c>
      <c r="F70" t="s">
        <v>18859</v>
      </c>
      <c r="G70" t="s">
        <v>53</v>
      </c>
      <c r="H70" t="s">
        <v>54</v>
      </c>
      <c r="I70" t="s">
        <v>211</v>
      </c>
      <c r="J70" t="s">
        <v>330</v>
      </c>
      <c r="K70" t="s">
        <v>213</v>
      </c>
      <c r="L70" s="54">
        <v>1</v>
      </c>
      <c r="M70" s="54">
        <v>1</v>
      </c>
      <c r="N70" s="55">
        <v>45602</v>
      </c>
      <c r="O70" s="55">
        <v>45616</v>
      </c>
      <c r="P70" s="55">
        <v>45630</v>
      </c>
      <c r="Q70" s="54">
        <v>1</v>
      </c>
      <c r="R70" t="s">
        <v>58</v>
      </c>
      <c r="S70" t="s">
        <v>249</v>
      </c>
      <c r="T70" t="s">
        <v>150</v>
      </c>
      <c r="U70">
        <v>35</v>
      </c>
      <c r="V70" t="s">
        <v>18860</v>
      </c>
      <c r="W70" t="s">
        <v>18861</v>
      </c>
      <c r="X70" t="s">
        <v>331</v>
      </c>
      <c r="Y70" t="s">
        <v>200</v>
      </c>
      <c r="Z70" t="s">
        <v>200</v>
      </c>
      <c r="AA70" t="s">
        <v>78</v>
      </c>
      <c r="AB70" t="s">
        <v>171</v>
      </c>
      <c r="AC70" t="s">
        <v>66</v>
      </c>
      <c r="AD70" s="54">
        <v>9</v>
      </c>
      <c r="AE70" s="55">
        <v>45607</v>
      </c>
      <c r="AF70" t="s">
        <v>332</v>
      </c>
      <c r="AG70" t="s">
        <v>333</v>
      </c>
      <c r="AH70" s="54">
        <v>3</v>
      </c>
      <c r="AI70" t="s">
        <v>216</v>
      </c>
    </row>
    <row r="71" spans="1:35" x14ac:dyDescent="0.35">
      <c r="A71" t="s">
        <v>10145</v>
      </c>
      <c r="B71" t="s">
        <v>82</v>
      </c>
      <c r="C71" t="s">
        <v>10146</v>
      </c>
      <c r="D71" t="s">
        <v>10147</v>
      </c>
      <c r="E71" t="s">
        <v>10148</v>
      </c>
      <c r="F71" t="s">
        <v>10149</v>
      </c>
      <c r="G71" t="s">
        <v>53</v>
      </c>
      <c r="H71" t="s">
        <v>203</v>
      </c>
      <c r="I71" t="s">
        <v>204</v>
      </c>
      <c r="J71" t="s">
        <v>720</v>
      </c>
      <c r="K71" t="s">
        <v>205</v>
      </c>
      <c r="L71" s="54">
        <v>1</v>
      </c>
      <c r="M71" s="54">
        <v>1</v>
      </c>
      <c r="N71" s="55">
        <v>45583</v>
      </c>
      <c r="O71" s="55">
        <v>45674</v>
      </c>
      <c r="P71" s="55">
        <v>45681</v>
      </c>
      <c r="Q71" s="54">
        <v>0</v>
      </c>
      <c r="R71" t="s">
        <v>58</v>
      </c>
      <c r="S71" t="s">
        <v>249</v>
      </c>
      <c r="T71" t="s">
        <v>150</v>
      </c>
      <c r="U71">
        <v>35</v>
      </c>
      <c r="V71" t="s">
        <v>10150</v>
      </c>
      <c r="W71" t="s">
        <v>751</v>
      </c>
      <c r="X71" t="s">
        <v>752</v>
      </c>
      <c r="Y71" t="s">
        <v>193</v>
      </c>
      <c r="Z71" t="s">
        <v>276</v>
      </c>
      <c r="AA71" t="s">
        <v>88</v>
      </c>
      <c r="AB71" t="s">
        <v>65</v>
      </c>
      <c r="AC71" t="s">
        <v>66</v>
      </c>
      <c r="AD71" s="54">
        <v>67</v>
      </c>
      <c r="AE71" s="55">
        <v>45607</v>
      </c>
      <c r="AF71" t="s">
        <v>277</v>
      </c>
      <c r="AG71" t="s">
        <v>67</v>
      </c>
      <c r="AH71" s="54">
        <v>1</v>
      </c>
      <c r="AI71" t="s">
        <v>68</v>
      </c>
    </row>
    <row r="72" spans="1:35" x14ac:dyDescent="0.35">
      <c r="A72" t="s">
        <v>12445</v>
      </c>
      <c r="B72" t="s">
        <v>52</v>
      </c>
      <c r="C72" t="s">
        <v>12446</v>
      </c>
      <c r="D72" t="s">
        <v>12447</v>
      </c>
      <c r="E72" t="s">
        <v>12448</v>
      </c>
      <c r="F72" t="s">
        <v>12449</v>
      </c>
      <c r="G72" t="s">
        <v>53</v>
      </c>
      <c r="H72" t="s">
        <v>133</v>
      </c>
      <c r="I72" t="s">
        <v>134</v>
      </c>
      <c r="J72" t="s">
        <v>1241</v>
      </c>
      <c r="K72" t="s">
        <v>135</v>
      </c>
      <c r="L72" s="54">
        <v>1</v>
      </c>
      <c r="M72" s="54">
        <v>1</v>
      </c>
      <c r="N72" s="55">
        <v>45589</v>
      </c>
      <c r="O72" s="55">
        <v>45621</v>
      </c>
      <c r="P72" s="55">
        <v>45663</v>
      </c>
      <c r="Q72" s="54">
        <v>16</v>
      </c>
      <c r="R72" t="s">
        <v>58</v>
      </c>
      <c r="S72" t="s">
        <v>155</v>
      </c>
      <c r="T72" t="s">
        <v>150</v>
      </c>
      <c r="U72">
        <v>37.5</v>
      </c>
      <c r="V72" t="s">
        <v>12450</v>
      </c>
      <c r="W72" t="s">
        <v>15281</v>
      </c>
      <c r="X72" t="s">
        <v>1459</v>
      </c>
      <c r="Y72" t="s">
        <v>77</v>
      </c>
      <c r="Z72" t="s">
        <v>77</v>
      </c>
      <c r="AA72" t="s">
        <v>78</v>
      </c>
      <c r="AB72" t="s">
        <v>171</v>
      </c>
      <c r="AC72" t="s">
        <v>66</v>
      </c>
      <c r="AD72" s="54">
        <v>14</v>
      </c>
      <c r="AE72" s="55">
        <v>45607</v>
      </c>
      <c r="AF72" t="s">
        <v>81</v>
      </c>
      <c r="AG72" t="s">
        <v>67</v>
      </c>
      <c r="AH72" s="54">
        <v>4</v>
      </c>
      <c r="AI72" t="s">
        <v>172</v>
      </c>
    </row>
    <row r="73" spans="1:35" x14ac:dyDescent="0.35">
      <c r="A73" t="s">
        <v>336</v>
      </c>
      <c r="B73" t="s">
        <v>82</v>
      </c>
      <c r="C73" t="s">
        <v>337</v>
      </c>
      <c r="D73" t="s">
        <v>338</v>
      </c>
      <c r="E73" t="s">
        <v>339</v>
      </c>
      <c r="F73" t="s">
        <v>340</v>
      </c>
      <c r="G73" t="s">
        <v>53</v>
      </c>
      <c r="H73" t="s">
        <v>203</v>
      </c>
      <c r="I73" t="s">
        <v>204</v>
      </c>
      <c r="J73" t="s">
        <v>341</v>
      </c>
      <c r="K73" t="s">
        <v>205</v>
      </c>
      <c r="L73" s="54">
        <v>1</v>
      </c>
      <c r="M73" s="54">
        <v>1</v>
      </c>
      <c r="N73" s="55">
        <v>45435</v>
      </c>
      <c r="O73" s="55">
        <v>45619</v>
      </c>
      <c r="P73" s="55">
        <v>45627</v>
      </c>
      <c r="Q73" s="54">
        <v>99</v>
      </c>
      <c r="R73" t="s">
        <v>58</v>
      </c>
      <c r="S73" t="s">
        <v>342</v>
      </c>
      <c r="T73" t="s">
        <v>60</v>
      </c>
      <c r="U73">
        <v>40</v>
      </c>
      <c r="V73" t="s">
        <v>343</v>
      </c>
      <c r="W73" t="s">
        <v>8592</v>
      </c>
      <c r="X73" t="s">
        <v>345</v>
      </c>
      <c r="Y73" t="s">
        <v>97</v>
      </c>
      <c r="Z73" t="s">
        <v>346</v>
      </c>
      <c r="AA73" t="s">
        <v>99</v>
      </c>
      <c r="AB73" t="s">
        <v>171</v>
      </c>
      <c r="AC73" t="s">
        <v>66</v>
      </c>
      <c r="AD73" s="54">
        <v>12</v>
      </c>
      <c r="AE73" s="55">
        <v>45607</v>
      </c>
      <c r="AF73" t="s">
        <v>347</v>
      </c>
      <c r="AG73" t="s">
        <v>67</v>
      </c>
      <c r="AH73" s="54">
        <v>4</v>
      </c>
      <c r="AI73" t="s">
        <v>172</v>
      </c>
    </row>
    <row r="74" spans="1:35" ht="58" x14ac:dyDescent="0.35">
      <c r="A74" t="s">
        <v>336</v>
      </c>
      <c r="B74" t="s">
        <v>82</v>
      </c>
      <c r="C74" t="s">
        <v>8593</v>
      </c>
      <c r="D74" t="s">
        <v>8594</v>
      </c>
      <c r="E74" t="s">
        <v>339</v>
      </c>
      <c r="F74" t="s">
        <v>8595</v>
      </c>
      <c r="G74" t="s">
        <v>53</v>
      </c>
      <c r="H74" t="s">
        <v>203</v>
      </c>
      <c r="I74" t="s">
        <v>204</v>
      </c>
      <c r="J74" t="s">
        <v>341</v>
      </c>
      <c r="K74" t="s">
        <v>205</v>
      </c>
      <c r="L74" s="54">
        <v>1</v>
      </c>
      <c r="M74" s="54">
        <v>1</v>
      </c>
      <c r="N74" s="55">
        <v>45574</v>
      </c>
      <c r="O74" s="55">
        <v>45635</v>
      </c>
      <c r="P74" s="55">
        <v>45641</v>
      </c>
      <c r="Q74" s="54">
        <v>22</v>
      </c>
      <c r="R74" t="s">
        <v>58</v>
      </c>
      <c r="S74" s="58" t="s">
        <v>342</v>
      </c>
      <c r="T74" t="s">
        <v>60</v>
      </c>
      <c r="U74">
        <v>40</v>
      </c>
      <c r="V74" s="58" t="s">
        <v>8596</v>
      </c>
      <c r="W74" t="s">
        <v>8592</v>
      </c>
      <c r="X74" t="s">
        <v>345</v>
      </c>
      <c r="Y74" t="s">
        <v>97</v>
      </c>
      <c r="Z74" t="s">
        <v>346</v>
      </c>
      <c r="AA74" t="s">
        <v>99</v>
      </c>
      <c r="AB74" t="s">
        <v>171</v>
      </c>
      <c r="AC74" t="s">
        <v>66</v>
      </c>
      <c r="AD74" s="54">
        <v>28</v>
      </c>
      <c r="AE74" s="55">
        <v>45607</v>
      </c>
      <c r="AF74" t="s">
        <v>347</v>
      </c>
      <c r="AG74" t="s">
        <v>67</v>
      </c>
      <c r="AH74" s="54">
        <v>4</v>
      </c>
      <c r="AI74" t="s">
        <v>172</v>
      </c>
    </row>
    <row r="75" spans="1:35" ht="43.5" x14ac:dyDescent="0.35">
      <c r="A75" t="s">
        <v>357</v>
      </c>
      <c r="B75" t="s">
        <v>82</v>
      </c>
      <c r="C75" t="s">
        <v>358</v>
      </c>
      <c r="D75" t="s">
        <v>359</v>
      </c>
      <c r="E75" t="s">
        <v>360</v>
      </c>
      <c r="F75" t="s">
        <v>361</v>
      </c>
      <c r="G75" t="s">
        <v>53</v>
      </c>
      <c r="H75" t="s">
        <v>133</v>
      </c>
      <c r="I75" t="s">
        <v>362</v>
      </c>
      <c r="J75" t="s">
        <v>363</v>
      </c>
      <c r="K75" t="s">
        <v>364</v>
      </c>
      <c r="L75" s="54">
        <v>1</v>
      </c>
      <c r="M75" s="54">
        <v>1</v>
      </c>
      <c r="N75" s="55">
        <v>45462</v>
      </c>
      <c r="O75" s="55">
        <v>45626</v>
      </c>
      <c r="P75" s="55">
        <v>45634</v>
      </c>
      <c r="Q75" s="54">
        <v>0</v>
      </c>
      <c r="R75" t="s">
        <v>58</v>
      </c>
      <c r="S75" t="s">
        <v>155</v>
      </c>
      <c r="T75" t="s">
        <v>150</v>
      </c>
      <c r="U75">
        <v>37.5</v>
      </c>
      <c r="V75" s="58" t="s">
        <v>365</v>
      </c>
      <c r="W75" t="s">
        <v>366</v>
      </c>
      <c r="X75" t="s">
        <v>367</v>
      </c>
      <c r="Y75" t="s">
        <v>97</v>
      </c>
      <c r="Z75" t="s">
        <v>97</v>
      </c>
      <c r="AA75" t="s">
        <v>64</v>
      </c>
      <c r="AB75" t="s">
        <v>65</v>
      </c>
      <c r="AC75" t="s">
        <v>66</v>
      </c>
      <c r="AD75" s="54">
        <v>19</v>
      </c>
      <c r="AE75" s="55">
        <v>45607</v>
      </c>
      <c r="AF75" t="s">
        <v>97</v>
      </c>
      <c r="AG75" t="s">
        <v>67</v>
      </c>
      <c r="AH75" s="54">
        <v>1</v>
      </c>
      <c r="AI75" t="s">
        <v>68</v>
      </c>
    </row>
    <row r="76" spans="1:35" x14ac:dyDescent="0.35">
      <c r="A76" t="s">
        <v>368</v>
      </c>
      <c r="B76" t="s">
        <v>260</v>
      </c>
      <c r="C76" t="s">
        <v>369</v>
      </c>
      <c r="D76" t="s">
        <v>370</v>
      </c>
      <c r="E76" t="s">
        <v>371</v>
      </c>
      <c r="F76" t="s">
        <v>372</v>
      </c>
      <c r="G76" t="s">
        <v>53</v>
      </c>
      <c r="H76" t="s">
        <v>186</v>
      </c>
      <c r="I76" t="s">
        <v>373</v>
      </c>
      <c r="J76" t="s">
        <v>374</v>
      </c>
      <c r="K76" t="s">
        <v>375</v>
      </c>
      <c r="L76" s="54">
        <v>1</v>
      </c>
      <c r="M76" s="54">
        <v>1</v>
      </c>
      <c r="N76" s="55">
        <v>45545</v>
      </c>
      <c r="O76" s="55">
        <v>45620</v>
      </c>
      <c r="P76" s="55">
        <v>45622</v>
      </c>
      <c r="Q76" s="54">
        <v>34</v>
      </c>
      <c r="R76" t="s">
        <v>58</v>
      </c>
      <c r="S76" t="s">
        <v>376</v>
      </c>
      <c r="T76" t="s">
        <v>60</v>
      </c>
      <c r="U76">
        <v>40</v>
      </c>
      <c r="V76" t="s">
        <v>377</v>
      </c>
      <c r="W76" t="s">
        <v>8597</v>
      </c>
      <c r="X76" t="s">
        <v>378</v>
      </c>
      <c r="Y76" t="s">
        <v>126</v>
      </c>
      <c r="Z76" t="s">
        <v>152</v>
      </c>
      <c r="AA76" t="s">
        <v>78</v>
      </c>
      <c r="AB76" t="s">
        <v>171</v>
      </c>
      <c r="AC76" t="s">
        <v>66</v>
      </c>
      <c r="AD76" s="54">
        <v>13</v>
      </c>
      <c r="AE76" s="55">
        <v>45607</v>
      </c>
      <c r="AF76" t="s">
        <v>379</v>
      </c>
      <c r="AG76" t="s">
        <v>67</v>
      </c>
      <c r="AH76" s="54">
        <v>4</v>
      </c>
      <c r="AI76" t="s">
        <v>172</v>
      </c>
    </row>
    <row r="77" spans="1:35" x14ac:dyDescent="0.35">
      <c r="A77" t="s">
        <v>387</v>
      </c>
      <c r="B77" t="s">
        <v>82</v>
      </c>
      <c r="C77" t="s">
        <v>388</v>
      </c>
      <c r="D77" t="s">
        <v>389</v>
      </c>
      <c r="E77" t="s">
        <v>390</v>
      </c>
      <c r="F77" t="s">
        <v>391</v>
      </c>
      <c r="G77" t="s">
        <v>53</v>
      </c>
      <c r="H77" t="s">
        <v>203</v>
      </c>
      <c r="I77" t="s">
        <v>204</v>
      </c>
      <c r="J77" t="s">
        <v>392</v>
      </c>
      <c r="K77" t="s">
        <v>205</v>
      </c>
      <c r="L77" s="54">
        <v>1</v>
      </c>
      <c r="M77" s="54">
        <v>1</v>
      </c>
      <c r="N77" s="55">
        <v>45520</v>
      </c>
      <c r="O77" s="55">
        <v>45626</v>
      </c>
      <c r="P77" s="55">
        <v>45627</v>
      </c>
      <c r="Q77" s="54">
        <v>39</v>
      </c>
      <c r="R77" t="s">
        <v>58</v>
      </c>
      <c r="S77" t="s">
        <v>155</v>
      </c>
      <c r="T77" t="s">
        <v>150</v>
      </c>
      <c r="U77">
        <v>37.5</v>
      </c>
      <c r="V77" t="s">
        <v>393</v>
      </c>
      <c r="W77" t="s">
        <v>394</v>
      </c>
      <c r="X77" t="s">
        <v>395</v>
      </c>
      <c r="Y77" t="s">
        <v>126</v>
      </c>
      <c r="Z77" t="s">
        <v>97</v>
      </c>
      <c r="AA77" t="s">
        <v>64</v>
      </c>
      <c r="AB77" t="s">
        <v>171</v>
      </c>
      <c r="AC77" t="s">
        <v>66</v>
      </c>
      <c r="AD77" s="54">
        <v>19</v>
      </c>
      <c r="AE77" s="55">
        <v>45607</v>
      </c>
      <c r="AF77" t="s">
        <v>97</v>
      </c>
      <c r="AG77" t="s">
        <v>67</v>
      </c>
      <c r="AH77" s="54">
        <v>4</v>
      </c>
      <c r="AI77" t="s">
        <v>172</v>
      </c>
    </row>
    <row r="78" spans="1:35" x14ac:dyDescent="0.35">
      <c r="A78" t="s">
        <v>7730</v>
      </c>
      <c r="B78" t="s">
        <v>52</v>
      </c>
      <c r="C78" t="s">
        <v>7731</v>
      </c>
      <c r="D78" t="s">
        <v>7732</v>
      </c>
      <c r="E78" t="s">
        <v>7728</v>
      </c>
      <c r="F78" t="s">
        <v>7729</v>
      </c>
      <c r="G78" t="s">
        <v>53</v>
      </c>
      <c r="H78" t="s">
        <v>5654</v>
      </c>
      <c r="I78" t="s">
        <v>7733</v>
      </c>
      <c r="J78" t="s">
        <v>232</v>
      </c>
      <c r="K78" t="s">
        <v>8598</v>
      </c>
      <c r="L78" s="54">
        <v>1</v>
      </c>
      <c r="M78" s="54">
        <v>1</v>
      </c>
      <c r="N78" s="55">
        <v>45568</v>
      </c>
      <c r="O78" s="55">
        <v>45626</v>
      </c>
      <c r="P78" s="55">
        <v>45627</v>
      </c>
      <c r="Q78" s="54">
        <v>0</v>
      </c>
      <c r="R78" t="s">
        <v>58</v>
      </c>
      <c r="S78" t="s">
        <v>1061</v>
      </c>
      <c r="T78" t="s">
        <v>60</v>
      </c>
      <c r="U78">
        <v>37.5</v>
      </c>
      <c r="V78" t="s">
        <v>407</v>
      </c>
      <c r="W78" t="s">
        <v>12451</v>
      </c>
      <c r="X78" t="s">
        <v>237</v>
      </c>
      <c r="Y78" t="s">
        <v>238</v>
      </c>
      <c r="Z78" t="s">
        <v>238</v>
      </c>
      <c r="AA78" t="s">
        <v>88</v>
      </c>
      <c r="AB78" t="s">
        <v>65</v>
      </c>
      <c r="AC78" t="s">
        <v>66</v>
      </c>
      <c r="AD78" s="54">
        <v>19</v>
      </c>
      <c r="AE78" s="55">
        <v>45607</v>
      </c>
      <c r="AF78" t="s">
        <v>239</v>
      </c>
      <c r="AG78" t="s">
        <v>67</v>
      </c>
      <c r="AH78" s="54">
        <v>1</v>
      </c>
      <c r="AI78" t="s">
        <v>68</v>
      </c>
    </row>
    <row r="79" spans="1:35" x14ac:dyDescent="0.35">
      <c r="A79" t="s">
        <v>12452</v>
      </c>
      <c r="B79" t="s">
        <v>82</v>
      </c>
      <c r="C79" t="s">
        <v>12453</v>
      </c>
      <c r="D79" t="s">
        <v>12454</v>
      </c>
      <c r="E79" t="s">
        <v>12455</v>
      </c>
      <c r="F79" t="s">
        <v>12456</v>
      </c>
      <c r="G79" t="s">
        <v>53</v>
      </c>
      <c r="H79" t="s">
        <v>546</v>
      </c>
      <c r="I79" t="s">
        <v>12457</v>
      </c>
      <c r="J79" t="s">
        <v>1516</v>
      </c>
      <c r="K79" t="s">
        <v>12458</v>
      </c>
      <c r="L79" s="54">
        <v>1</v>
      </c>
      <c r="M79" s="54">
        <v>1</v>
      </c>
      <c r="N79" s="55">
        <v>45587</v>
      </c>
      <c r="O79" s="55">
        <v>45657</v>
      </c>
      <c r="P79" s="55">
        <v>45686</v>
      </c>
      <c r="Q79" s="54">
        <v>1</v>
      </c>
      <c r="R79" t="s">
        <v>58</v>
      </c>
      <c r="S79" t="s">
        <v>75</v>
      </c>
      <c r="T79" t="s">
        <v>150</v>
      </c>
      <c r="U79">
        <v>40</v>
      </c>
      <c r="V79" t="s">
        <v>6792</v>
      </c>
      <c r="W79" t="s">
        <v>12459</v>
      </c>
      <c r="X79" t="s">
        <v>1657</v>
      </c>
      <c r="Y79" t="s">
        <v>126</v>
      </c>
      <c r="Z79" t="s">
        <v>152</v>
      </c>
      <c r="AA79" t="s">
        <v>78</v>
      </c>
      <c r="AB79" t="s">
        <v>171</v>
      </c>
      <c r="AC79" t="s">
        <v>66</v>
      </c>
      <c r="AD79" s="54">
        <v>50</v>
      </c>
      <c r="AE79" s="55">
        <v>45607</v>
      </c>
      <c r="AF79" t="s">
        <v>254</v>
      </c>
      <c r="AG79" t="s">
        <v>67</v>
      </c>
      <c r="AH79" s="54">
        <v>3</v>
      </c>
      <c r="AI79" t="s">
        <v>216</v>
      </c>
    </row>
    <row r="80" spans="1:35" x14ac:dyDescent="0.35">
      <c r="A80" t="s">
        <v>18862</v>
      </c>
      <c r="B80" t="s">
        <v>514</v>
      </c>
      <c r="C80" t="s">
        <v>18863</v>
      </c>
      <c r="D80" t="s">
        <v>18864</v>
      </c>
      <c r="E80" t="s">
        <v>18865</v>
      </c>
      <c r="F80" t="s">
        <v>18866</v>
      </c>
      <c r="G80" t="s">
        <v>53</v>
      </c>
      <c r="H80" t="s">
        <v>122</v>
      </c>
      <c r="I80" t="s">
        <v>2051</v>
      </c>
      <c r="J80" t="s">
        <v>18867</v>
      </c>
      <c r="K80" t="s">
        <v>2052</v>
      </c>
      <c r="L80" s="54">
        <v>20</v>
      </c>
      <c r="M80" s="54">
        <v>20</v>
      </c>
      <c r="N80" s="55">
        <v>45602</v>
      </c>
      <c r="O80" s="55">
        <v>45716</v>
      </c>
      <c r="P80" s="55">
        <v>45901</v>
      </c>
      <c r="Q80" s="54">
        <v>0</v>
      </c>
      <c r="R80" t="s">
        <v>58</v>
      </c>
      <c r="S80" t="s">
        <v>18868</v>
      </c>
      <c r="T80" t="s">
        <v>60</v>
      </c>
      <c r="U80">
        <v>37.5</v>
      </c>
      <c r="V80" t="s">
        <v>18869</v>
      </c>
      <c r="W80" t="s">
        <v>164</v>
      </c>
      <c r="X80" t="s">
        <v>829</v>
      </c>
      <c r="Y80" t="s">
        <v>63</v>
      </c>
      <c r="Z80" t="s">
        <v>63</v>
      </c>
      <c r="AA80" t="s">
        <v>64</v>
      </c>
      <c r="AB80" t="s">
        <v>65</v>
      </c>
      <c r="AC80" t="s">
        <v>66</v>
      </c>
      <c r="AD80" s="54">
        <v>109</v>
      </c>
      <c r="AE80" s="55">
        <v>45607</v>
      </c>
      <c r="AF80" t="s">
        <v>63</v>
      </c>
      <c r="AG80" t="s">
        <v>67</v>
      </c>
      <c r="AH80" s="54">
        <v>1</v>
      </c>
      <c r="AI80" t="s">
        <v>68</v>
      </c>
    </row>
    <row r="81" spans="1:35" x14ac:dyDescent="0.35">
      <c r="A81" t="s">
        <v>18870</v>
      </c>
      <c r="B81" t="s">
        <v>514</v>
      </c>
      <c r="C81" t="s">
        <v>18871</v>
      </c>
      <c r="D81" t="s">
        <v>18872</v>
      </c>
      <c r="E81" t="s">
        <v>18865</v>
      </c>
      <c r="F81" t="s">
        <v>18866</v>
      </c>
      <c r="G81" t="s">
        <v>53</v>
      </c>
      <c r="H81" t="s">
        <v>178</v>
      </c>
      <c r="I81" t="s">
        <v>1434</v>
      </c>
      <c r="J81" t="s">
        <v>18867</v>
      </c>
      <c r="K81" t="s">
        <v>1435</v>
      </c>
      <c r="L81" s="54">
        <v>21</v>
      </c>
      <c r="M81" s="54">
        <v>21</v>
      </c>
      <c r="N81" s="55">
        <v>45602</v>
      </c>
      <c r="O81" s="55">
        <v>45716</v>
      </c>
      <c r="P81" s="55">
        <v>45901</v>
      </c>
      <c r="Q81" s="54">
        <v>0</v>
      </c>
      <c r="R81" t="s">
        <v>58</v>
      </c>
      <c r="S81" t="s">
        <v>18873</v>
      </c>
      <c r="T81" t="s">
        <v>60</v>
      </c>
      <c r="U81">
        <v>37.5</v>
      </c>
      <c r="V81" t="s">
        <v>18874</v>
      </c>
      <c r="W81" t="s">
        <v>164</v>
      </c>
      <c r="X81" t="s">
        <v>829</v>
      </c>
      <c r="Y81" t="s">
        <v>63</v>
      </c>
      <c r="Z81" t="s">
        <v>63</v>
      </c>
      <c r="AA81" t="s">
        <v>64</v>
      </c>
      <c r="AB81" t="s">
        <v>65</v>
      </c>
      <c r="AC81" t="s">
        <v>66</v>
      </c>
      <c r="AD81" s="54">
        <v>109</v>
      </c>
      <c r="AE81" s="55">
        <v>45607</v>
      </c>
      <c r="AF81" t="s">
        <v>63</v>
      </c>
      <c r="AG81" t="s">
        <v>67</v>
      </c>
      <c r="AH81" s="54">
        <v>1</v>
      </c>
      <c r="AI81" t="s">
        <v>68</v>
      </c>
    </row>
    <row r="82" spans="1:35" x14ac:dyDescent="0.35">
      <c r="A82" t="s">
        <v>5324</v>
      </c>
      <c r="B82" t="s">
        <v>52</v>
      </c>
      <c r="C82" t="s">
        <v>18875</v>
      </c>
      <c r="D82" t="s">
        <v>18876</v>
      </c>
      <c r="E82" t="s">
        <v>18877</v>
      </c>
      <c r="F82" t="s">
        <v>18878</v>
      </c>
      <c r="G82" t="s">
        <v>53</v>
      </c>
      <c r="H82" t="s">
        <v>203</v>
      </c>
      <c r="I82" t="s">
        <v>448</v>
      </c>
      <c r="J82" t="s">
        <v>1489</v>
      </c>
      <c r="K82" t="s">
        <v>450</v>
      </c>
      <c r="L82" s="54">
        <v>2</v>
      </c>
      <c r="M82" s="54">
        <v>2</v>
      </c>
      <c r="N82" s="55">
        <v>45600</v>
      </c>
      <c r="O82" s="55">
        <v>45622</v>
      </c>
      <c r="P82" s="55">
        <v>45635</v>
      </c>
      <c r="Q82" s="54">
        <v>0</v>
      </c>
      <c r="R82" t="s">
        <v>58</v>
      </c>
      <c r="S82" t="s">
        <v>75</v>
      </c>
      <c r="T82" t="s">
        <v>150</v>
      </c>
      <c r="U82">
        <v>40</v>
      </c>
      <c r="V82" t="s">
        <v>18879</v>
      </c>
      <c r="W82" t="s">
        <v>61</v>
      </c>
      <c r="X82" t="s">
        <v>844</v>
      </c>
      <c r="Y82" t="s">
        <v>63</v>
      </c>
      <c r="Z82" t="s">
        <v>63</v>
      </c>
      <c r="AA82" t="s">
        <v>64</v>
      </c>
      <c r="AB82" t="s">
        <v>65</v>
      </c>
      <c r="AC82" t="s">
        <v>66</v>
      </c>
      <c r="AD82" s="54">
        <v>15</v>
      </c>
      <c r="AE82" s="55">
        <v>45607</v>
      </c>
      <c r="AF82" t="s">
        <v>63</v>
      </c>
      <c r="AG82" t="s">
        <v>67</v>
      </c>
      <c r="AH82" s="54">
        <v>1</v>
      </c>
      <c r="AI82" t="s">
        <v>68</v>
      </c>
    </row>
    <row r="83" spans="1:35" x14ac:dyDescent="0.35">
      <c r="A83" t="s">
        <v>10151</v>
      </c>
      <c r="B83" t="s">
        <v>82</v>
      </c>
      <c r="C83" t="s">
        <v>10152</v>
      </c>
      <c r="D83" t="s">
        <v>10153</v>
      </c>
      <c r="E83" t="s">
        <v>409</v>
      </c>
      <c r="F83" t="s">
        <v>410</v>
      </c>
      <c r="G83" t="s">
        <v>53</v>
      </c>
      <c r="H83" t="s">
        <v>348</v>
      </c>
      <c r="I83" t="s">
        <v>349</v>
      </c>
      <c r="J83" t="s">
        <v>411</v>
      </c>
      <c r="K83" t="s">
        <v>351</v>
      </c>
      <c r="L83" s="54">
        <v>1</v>
      </c>
      <c r="M83" s="54">
        <v>1</v>
      </c>
      <c r="N83" s="55">
        <v>45581</v>
      </c>
      <c r="O83" s="55">
        <v>45609</v>
      </c>
      <c r="P83" s="55">
        <v>45623</v>
      </c>
      <c r="Q83" s="54">
        <v>2</v>
      </c>
      <c r="R83" t="s">
        <v>58</v>
      </c>
      <c r="S83" t="s">
        <v>155</v>
      </c>
      <c r="T83" t="s">
        <v>150</v>
      </c>
      <c r="U83">
        <v>37.5</v>
      </c>
      <c r="V83" t="s">
        <v>10154</v>
      </c>
      <c r="W83" t="s">
        <v>18880</v>
      </c>
      <c r="X83" t="s">
        <v>412</v>
      </c>
      <c r="Y83" t="s">
        <v>157</v>
      </c>
      <c r="Z83" t="s">
        <v>157</v>
      </c>
      <c r="AA83" t="s">
        <v>99</v>
      </c>
      <c r="AB83" t="s">
        <v>171</v>
      </c>
      <c r="AC83" t="s">
        <v>66</v>
      </c>
      <c r="AD83" s="54">
        <v>2</v>
      </c>
      <c r="AE83" s="55">
        <v>45607</v>
      </c>
      <c r="AF83" t="s">
        <v>158</v>
      </c>
      <c r="AG83" t="s">
        <v>67</v>
      </c>
      <c r="AH83" s="54">
        <v>3</v>
      </c>
      <c r="AI83" t="s">
        <v>216</v>
      </c>
    </row>
    <row r="84" spans="1:35" x14ac:dyDescent="0.35">
      <c r="A84" t="s">
        <v>408</v>
      </c>
      <c r="B84" t="s">
        <v>52</v>
      </c>
      <c r="C84" t="s">
        <v>10155</v>
      </c>
      <c r="D84" t="s">
        <v>10156</v>
      </c>
      <c r="E84" t="s">
        <v>409</v>
      </c>
      <c r="F84" t="s">
        <v>410</v>
      </c>
      <c r="G84" t="s">
        <v>53</v>
      </c>
      <c r="H84" t="s">
        <v>348</v>
      </c>
      <c r="I84" t="s">
        <v>799</v>
      </c>
      <c r="J84" t="s">
        <v>411</v>
      </c>
      <c r="K84" t="s">
        <v>800</v>
      </c>
      <c r="L84" s="54">
        <v>1</v>
      </c>
      <c r="M84" s="54">
        <v>1</v>
      </c>
      <c r="N84" s="55">
        <v>45581</v>
      </c>
      <c r="O84" s="55">
        <v>45609</v>
      </c>
      <c r="P84" s="55">
        <v>45623</v>
      </c>
      <c r="Q84" s="54">
        <v>2</v>
      </c>
      <c r="R84" t="s">
        <v>58</v>
      </c>
      <c r="S84" t="s">
        <v>155</v>
      </c>
      <c r="T84" t="s">
        <v>150</v>
      </c>
      <c r="U84">
        <v>37.5</v>
      </c>
      <c r="V84" t="s">
        <v>10157</v>
      </c>
      <c r="W84" t="s">
        <v>18880</v>
      </c>
      <c r="X84" t="s">
        <v>412</v>
      </c>
      <c r="Y84" t="s">
        <v>157</v>
      </c>
      <c r="Z84" t="s">
        <v>157</v>
      </c>
      <c r="AA84" t="s">
        <v>99</v>
      </c>
      <c r="AB84" t="s">
        <v>171</v>
      </c>
      <c r="AC84" t="s">
        <v>66</v>
      </c>
      <c r="AD84" s="54">
        <v>2</v>
      </c>
      <c r="AE84" s="55">
        <v>45607</v>
      </c>
      <c r="AF84" t="s">
        <v>158</v>
      </c>
      <c r="AG84" t="s">
        <v>67</v>
      </c>
      <c r="AH84" s="54">
        <v>3</v>
      </c>
      <c r="AI84" t="s">
        <v>216</v>
      </c>
    </row>
    <row r="85" spans="1:35" x14ac:dyDescent="0.35">
      <c r="A85" t="s">
        <v>419</v>
      </c>
      <c r="B85" t="s">
        <v>82</v>
      </c>
      <c r="C85" t="s">
        <v>15282</v>
      </c>
      <c r="D85" t="s">
        <v>15283</v>
      </c>
      <c r="E85" t="s">
        <v>15284</v>
      </c>
      <c r="F85" t="s">
        <v>15285</v>
      </c>
      <c r="G85" t="s">
        <v>53</v>
      </c>
      <c r="H85" t="s">
        <v>203</v>
      </c>
      <c r="I85" t="s">
        <v>204</v>
      </c>
      <c r="J85" t="s">
        <v>420</v>
      </c>
      <c r="K85" t="s">
        <v>205</v>
      </c>
      <c r="L85" s="54">
        <v>1</v>
      </c>
      <c r="M85" s="54">
        <v>1</v>
      </c>
      <c r="N85" s="55">
        <v>45590</v>
      </c>
      <c r="O85" s="55">
        <v>45614</v>
      </c>
      <c r="P85" s="55">
        <v>45621</v>
      </c>
      <c r="Q85" s="54">
        <v>30</v>
      </c>
      <c r="R85" t="s">
        <v>58</v>
      </c>
      <c r="S85" t="s">
        <v>421</v>
      </c>
      <c r="T85" t="s">
        <v>234</v>
      </c>
      <c r="U85">
        <v>37</v>
      </c>
      <c r="V85" t="s">
        <v>15286</v>
      </c>
      <c r="W85" t="s">
        <v>200</v>
      </c>
      <c r="X85" t="s">
        <v>422</v>
      </c>
      <c r="Y85" t="s">
        <v>200</v>
      </c>
      <c r="Z85" t="s">
        <v>200</v>
      </c>
      <c r="AA85" t="s">
        <v>78</v>
      </c>
      <c r="AB85" t="s">
        <v>171</v>
      </c>
      <c r="AC85" t="s">
        <v>66</v>
      </c>
      <c r="AD85" s="54">
        <v>7</v>
      </c>
      <c r="AE85" s="55">
        <v>45607</v>
      </c>
      <c r="AF85" t="s">
        <v>201</v>
      </c>
      <c r="AG85" t="s">
        <v>67</v>
      </c>
      <c r="AH85" s="54">
        <v>4</v>
      </c>
      <c r="AI85" t="s">
        <v>172</v>
      </c>
    </row>
    <row r="86" spans="1:35" x14ac:dyDescent="0.35">
      <c r="A86" t="s">
        <v>15287</v>
      </c>
      <c r="B86" t="s">
        <v>82</v>
      </c>
      <c r="C86" t="s">
        <v>15288</v>
      </c>
      <c r="D86" t="s">
        <v>15289</v>
      </c>
      <c r="E86" t="s">
        <v>15284</v>
      </c>
      <c r="F86" t="s">
        <v>15285</v>
      </c>
      <c r="G86" t="s">
        <v>53</v>
      </c>
      <c r="H86" t="s">
        <v>203</v>
      </c>
      <c r="I86" t="s">
        <v>204</v>
      </c>
      <c r="J86" t="s">
        <v>420</v>
      </c>
      <c r="K86" t="s">
        <v>205</v>
      </c>
      <c r="L86" s="54">
        <v>1</v>
      </c>
      <c r="M86" s="54">
        <v>1</v>
      </c>
      <c r="N86" s="55">
        <v>45590</v>
      </c>
      <c r="O86" s="55">
        <v>45614</v>
      </c>
      <c r="P86" s="55">
        <v>45621</v>
      </c>
      <c r="Q86" s="54">
        <v>10</v>
      </c>
      <c r="R86" t="s">
        <v>58</v>
      </c>
      <c r="S86" t="s">
        <v>421</v>
      </c>
      <c r="T86" t="s">
        <v>234</v>
      </c>
      <c r="U86">
        <v>37</v>
      </c>
      <c r="V86" t="s">
        <v>15290</v>
      </c>
      <c r="W86" t="s">
        <v>200</v>
      </c>
      <c r="X86" t="s">
        <v>422</v>
      </c>
      <c r="Y86" t="s">
        <v>200</v>
      </c>
      <c r="Z86" t="s">
        <v>200</v>
      </c>
      <c r="AA86" t="s">
        <v>78</v>
      </c>
      <c r="AB86" t="s">
        <v>171</v>
      </c>
      <c r="AC86" t="s">
        <v>66</v>
      </c>
      <c r="AD86" s="54">
        <v>7</v>
      </c>
      <c r="AE86" s="55">
        <v>45607</v>
      </c>
      <c r="AF86" t="s">
        <v>201</v>
      </c>
      <c r="AG86" t="s">
        <v>67</v>
      </c>
      <c r="AH86" s="54">
        <v>4</v>
      </c>
      <c r="AI86" t="s">
        <v>172</v>
      </c>
    </row>
    <row r="87" spans="1:35" ht="87" x14ac:dyDescent="0.35">
      <c r="A87" t="s">
        <v>3119</v>
      </c>
      <c r="B87" t="s">
        <v>82</v>
      </c>
      <c r="C87" t="s">
        <v>18881</v>
      </c>
      <c r="D87" t="s">
        <v>18882</v>
      </c>
      <c r="E87" t="s">
        <v>18883</v>
      </c>
      <c r="F87" t="s">
        <v>18884</v>
      </c>
      <c r="G87" t="s">
        <v>53</v>
      </c>
      <c r="H87" t="s">
        <v>820</v>
      </c>
      <c r="I87" t="s">
        <v>821</v>
      </c>
      <c r="J87" t="s">
        <v>423</v>
      </c>
      <c r="K87" t="s">
        <v>823</v>
      </c>
      <c r="L87" s="54">
        <v>2</v>
      </c>
      <c r="M87" s="54">
        <v>2</v>
      </c>
      <c r="N87" s="55">
        <v>45603</v>
      </c>
      <c r="O87" s="55">
        <v>45631</v>
      </c>
      <c r="P87" s="55">
        <v>45663</v>
      </c>
      <c r="Q87" s="54">
        <v>1</v>
      </c>
      <c r="R87" t="s">
        <v>58</v>
      </c>
      <c r="S87" t="s">
        <v>824</v>
      </c>
      <c r="T87" t="s">
        <v>150</v>
      </c>
      <c r="U87">
        <v>34</v>
      </c>
      <c r="V87" s="58" t="s">
        <v>18885</v>
      </c>
      <c r="W87" t="s">
        <v>424</v>
      </c>
      <c r="X87" t="s">
        <v>424</v>
      </c>
      <c r="Y87" t="s">
        <v>157</v>
      </c>
      <c r="Z87" t="s">
        <v>157</v>
      </c>
      <c r="AA87" t="s">
        <v>99</v>
      </c>
      <c r="AB87" t="s">
        <v>171</v>
      </c>
      <c r="AC87" t="s">
        <v>66</v>
      </c>
      <c r="AD87" s="54">
        <v>24</v>
      </c>
      <c r="AE87" s="55">
        <v>45607</v>
      </c>
      <c r="AF87" t="s">
        <v>158</v>
      </c>
      <c r="AG87" t="s">
        <v>67</v>
      </c>
      <c r="AH87" s="54">
        <v>3</v>
      </c>
      <c r="AI87" t="s">
        <v>216</v>
      </c>
    </row>
    <row r="88" spans="1:35" ht="29" x14ac:dyDescent="0.35">
      <c r="A88" t="s">
        <v>18886</v>
      </c>
      <c r="B88" t="s">
        <v>82</v>
      </c>
      <c r="C88" t="s">
        <v>18887</v>
      </c>
      <c r="D88" t="s">
        <v>18888</v>
      </c>
      <c r="E88" t="s">
        <v>18889</v>
      </c>
      <c r="F88" t="s">
        <v>18890</v>
      </c>
      <c r="G88" t="s">
        <v>53</v>
      </c>
      <c r="H88" t="s">
        <v>178</v>
      </c>
      <c r="I88" t="s">
        <v>179</v>
      </c>
      <c r="J88" t="s">
        <v>2075</v>
      </c>
      <c r="K88" t="s">
        <v>181</v>
      </c>
      <c r="L88" s="54">
        <v>1</v>
      </c>
      <c r="M88" s="54">
        <v>1</v>
      </c>
      <c r="N88" s="55">
        <v>45604</v>
      </c>
      <c r="O88" s="55">
        <v>45623</v>
      </c>
      <c r="P88" s="55">
        <v>45637</v>
      </c>
      <c r="Q88" s="54">
        <v>1</v>
      </c>
      <c r="R88" t="s">
        <v>58</v>
      </c>
      <c r="S88" t="s">
        <v>155</v>
      </c>
      <c r="T88" t="s">
        <v>150</v>
      </c>
      <c r="U88">
        <v>37.5</v>
      </c>
      <c r="V88" s="58" t="s">
        <v>512</v>
      </c>
      <c r="W88" t="s">
        <v>18891</v>
      </c>
      <c r="X88" t="s">
        <v>4983</v>
      </c>
      <c r="Y88" t="s">
        <v>77</v>
      </c>
      <c r="Z88" t="s">
        <v>77</v>
      </c>
      <c r="AA88" t="s">
        <v>78</v>
      </c>
      <c r="AB88" t="s">
        <v>171</v>
      </c>
      <c r="AC88" t="s">
        <v>66</v>
      </c>
      <c r="AD88" s="54">
        <v>16</v>
      </c>
      <c r="AE88" s="55">
        <v>45607</v>
      </c>
      <c r="AF88" t="s">
        <v>798</v>
      </c>
      <c r="AG88" t="s">
        <v>67</v>
      </c>
      <c r="AH88" s="54">
        <v>3</v>
      </c>
      <c r="AI88" t="s">
        <v>216</v>
      </c>
    </row>
    <row r="89" spans="1:35" ht="29" x14ac:dyDescent="0.35">
      <c r="A89" t="s">
        <v>15291</v>
      </c>
      <c r="B89" t="s">
        <v>82</v>
      </c>
      <c r="C89" t="s">
        <v>15292</v>
      </c>
      <c r="D89" t="s">
        <v>15293</v>
      </c>
      <c r="E89" t="s">
        <v>15294</v>
      </c>
      <c r="F89" t="s">
        <v>15295</v>
      </c>
      <c r="G89" t="s">
        <v>53</v>
      </c>
      <c r="H89" t="s">
        <v>54</v>
      </c>
      <c r="I89" t="s">
        <v>1497</v>
      </c>
      <c r="J89" t="s">
        <v>4579</v>
      </c>
      <c r="K89" t="s">
        <v>1499</v>
      </c>
      <c r="L89" s="54">
        <v>2</v>
      </c>
      <c r="M89" s="54">
        <v>2</v>
      </c>
      <c r="N89" s="55">
        <v>45593</v>
      </c>
      <c r="O89" s="55">
        <v>45625</v>
      </c>
      <c r="P89" s="55">
        <v>45691</v>
      </c>
      <c r="Q89" s="54">
        <v>0</v>
      </c>
      <c r="R89" t="s">
        <v>58</v>
      </c>
      <c r="S89" t="s">
        <v>75</v>
      </c>
      <c r="T89" t="s">
        <v>150</v>
      </c>
      <c r="U89">
        <v>40</v>
      </c>
      <c r="V89" s="58" t="s">
        <v>15296</v>
      </c>
      <c r="W89" t="s">
        <v>552</v>
      </c>
      <c r="X89" t="s">
        <v>553</v>
      </c>
      <c r="Y89" t="s">
        <v>200</v>
      </c>
      <c r="Z89" t="s">
        <v>200</v>
      </c>
      <c r="AA89" t="s">
        <v>78</v>
      </c>
      <c r="AB89" t="s">
        <v>65</v>
      </c>
      <c r="AC89" t="s">
        <v>66</v>
      </c>
      <c r="AD89" s="54">
        <v>18</v>
      </c>
      <c r="AE89" s="55">
        <v>45607</v>
      </c>
      <c r="AF89" t="s">
        <v>332</v>
      </c>
      <c r="AG89" t="s">
        <v>67</v>
      </c>
      <c r="AH89" s="54">
        <v>1</v>
      </c>
      <c r="AI89" t="s">
        <v>68</v>
      </c>
    </row>
    <row r="90" spans="1:35" x14ac:dyDescent="0.35">
      <c r="A90" t="s">
        <v>5364</v>
      </c>
      <c r="B90" t="s">
        <v>52</v>
      </c>
      <c r="C90" t="s">
        <v>10158</v>
      </c>
      <c r="D90" t="s">
        <v>10159</v>
      </c>
      <c r="E90" t="s">
        <v>10160</v>
      </c>
      <c r="F90" t="s">
        <v>10161</v>
      </c>
      <c r="G90" t="s">
        <v>53</v>
      </c>
      <c r="H90" t="s">
        <v>133</v>
      </c>
      <c r="I90" t="s">
        <v>134</v>
      </c>
      <c r="J90" t="s">
        <v>1406</v>
      </c>
      <c r="K90" t="s">
        <v>135</v>
      </c>
      <c r="L90" s="54">
        <v>1</v>
      </c>
      <c r="M90" s="54">
        <v>1</v>
      </c>
      <c r="N90" s="55">
        <v>45582</v>
      </c>
      <c r="O90" s="55">
        <v>45627</v>
      </c>
      <c r="P90" s="55">
        <v>45663</v>
      </c>
      <c r="Q90" s="54">
        <v>3</v>
      </c>
      <c r="R90" t="s">
        <v>58</v>
      </c>
      <c r="S90" t="s">
        <v>75</v>
      </c>
      <c r="T90" t="s">
        <v>150</v>
      </c>
      <c r="U90">
        <v>40</v>
      </c>
      <c r="V90" s="58" t="s">
        <v>10162</v>
      </c>
      <c r="W90" t="s">
        <v>18892</v>
      </c>
      <c r="X90" t="s">
        <v>412</v>
      </c>
      <c r="Y90" t="s">
        <v>157</v>
      </c>
      <c r="Z90" t="s">
        <v>157</v>
      </c>
      <c r="AA90" t="s">
        <v>99</v>
      </c>
      <c r="AB90" t="s">
        <v>171</v>
      </c>
      <c r="AC90" t="s">
        <v>66</v>
      </c>
      <c r="AD90" s="54">
        <v>20</v>
      </c>
      <c r="AE90" s="55">
        <v>45607</v>
      </c>
      <c r="AF90" t="s">
        <v>158</v>
      </c>
      <c r="AG90" t="s">
        <v>67</v>
      </c>
      <c r="AH90" s="54">
        <v>3</v>
      </c>
      <c r="AI90" t="s">
        <v>216</v>
      </c>
    </row>
    <row r="91" spans="1:35" ht="58" x14ac:dyDescent="0.35">
      <c r="A91" t="s">
        <v>18893</v>
      </c>
      <c r="B91" t="s">
        <v>82</v>
      </c>
      <c r="C91" t="s">
        <v>18894</v>
      </c>
      <c r="D91" t="s">
        <v>18895</v>
      </c>
      <c r="E91" t="s">
        <v>18896</v>
      </c>
      <c r="F91" t="s">
        <v>18897</v>
      </c>
      <c r="G91" t="s">
        <v>53</v>
      </c>
      <c r="H91" t="s">
        <v>724</v>
      </c>
      <c r="I91" t="s">
        <v>725</v>
      </c>
      <c r="J91" t="s">
        <v>3461</v>
      </c>
      <c r="K91" t="s">
        <v>727</v>
      </c>
      <c r="L91" s="54">
        <v>1</v>
      </c>
      <c r="M91" s="54">
        <v>1</v>
      </c>
      <c r="N91" s="55">
        <v>45600</v>
      </c>
      <c r="O91" s="55">
        <v>45627</v>
      </c>
      <c r="P91" s="55">
        <v>45641</v>
      </c>
      <c r="Q91" s="54">
        <v>5</v>
      </c>
      <c r="R91" t="s">
        <v>58</v>
      </c>
      <c r="S91" t="s">
        <v>1160</v>
      </c>
      <c r="T91" t="s">
        <v>60</v>
      </c>
      <c r="U91">
        <v>40</v>
      </c>
      <c r="V91" s="58" t="s">
        <v>18898</v>
      </c>
      <c r="W91" t="s">
        <v>15325</v>
      </c>
      <c r="X91" t="s">
        <v>802</v>
      </c>
      <c r="Y91" t="s">
        <v>97</v>
      </c>
      <c r="Z91" t="s">
        <v>346</v>
      </c>
      <c r="AA91" t="s">
        <v>99</v>
      </c>
      <c r="AB91" t="s">
        <v>171</v>
      </c>
      <c r="AC91" t="s">
        <v>66</v>
      </c>
      <c r="AD91" s="54">
        <v>20</v>
      </c>
      <c r="AE91" s="55">
        <v>45607</v>
      </c>
      <c r="AF91" t="s">
        <v>539</v>
      </c>
      <c r="AG91" t="s">
        <v>67</v>
      </c>
      <c r="AH91" s="54">
        <v>4</v>
      </c>
      <c r="AI91" t="s">
        <v>172</v>
      </c>
    </row>
    <row r="92" spans="1:35" x14ac:dyDescent="0.35">
      <c r="A92" t="s">
        <v>18899</v>
      </c>
      <c r="B92" t="s">
        <v>52</v>
      </c>
      <c r="C92" t="s">
        <v>18900</v>
      </c>
      <c r="D92" t="s">
        <v>18901</v>
      </c>
      <c r="E92" t="s">
        <v>12460</v>
      </c>
      <c r="F92" t="s">
        <v>18902</v>
      </c>
      <c r="G92" t="s">
        <v>53</v>
      </c>
      <c r="H92" t="s">
        <v>616</v>
      </c>
      <c r="I92" t="s">
        <v>18903</v>
      </c>
      <c r="J92" t="s">
        <v>18904</v>
      </c>
      <c r="K92" t="s">
        <v>18905</v>
      </c>
      <c r="L92" s="54">
        <v>10</v>
      </c>
      <c r="M92" s="54">
        <v>10</v>
      </c>
      <c r="N92" s="55">
        <v>45603</v>
      </c>
      <c r="O92" s="55">
        <v>45632</v>
      </c>
      <c r="P92" s="55">
        <v>45663</v>
      </c>
      <c r="Q92" s="54">
        <v>7</v>
      </c>
      <c r="R92" t="s">
        <v>58</v>
      </c>
      <c r="S92" t="s">
        <v>18906</v>
      </c>
      <c r="T92" t="s">
        <v>60</v>
      </c>
      <c r="U92">
        <v>37.5</v>
      </c>
      <c r="V92" t="s">
        <v>18907</v>
      </c>
      <c r="W92" t="s">
        <v>10224</v>
      </c>
      <c r="X92" t="s">
        <v>574</v>
      </c>
      <c r="Y92" t="s">
        <v>193</v>
      </c>
      <c r="Z92" t="s">
        <v>276</v>
      </c>
      <c r="AA92" t="s">
        <v>88</v>
      </c>
      <c r="AB92" t="s">
        <v>171</v>
      </c>
      <c r="AC92" t="s">
        <v>66</v>
      </c>
      <c r="AD92" s="54">
        <v>25</v>
      </c>
      <c r="AE92" s="55">
        <v>45607</v>
      </c>
      <c r="AF92" t="s">
        <v>530</v>
      </c>
      <c r="AG92" t="s">
        <v>67</v>
      </c>
      <c r="AH92" s="54">
        <v>4</v>
      </c>
      <c r="AI92" t="s">
        <v>172</v>
      </c>
    </row>
    <row r="93" spans="1:35" x14ac:dyDescent="0.35">
      <c r="A93" t="s">
        <v>10163</v>
      </c>
      <c r="B93" t="s">
        <v>52</v>
      </c>
      <c r="C93" t="s">
        <v>10164</v>
      </c>
      <c r="D93" t="s">
        <v>10165</v>
      </c>
      <c r="E93" t="s">
        <v>10166</v>
      </c>
      <c r="F93" t="s">
        <v>10167</v>
      </c>
      <c r="G93" t="s">
        <v>53</v>
      </c>
      <c r="H93" t="s">
        <v>54</v>
      </c>
      <c r="I93" t="s">
        <v>211</v>
      </c>
      <c r="J93" t="s">
        <v>1634</v>
      </c>
      <c r="K93" t="s">
        <v>213</v>
      </c>
      <c r="L93" s="54">
        <v>1</v>
      </c>
      <c r="M93" s="54">
        <v>1</v>
      </c>
      <c r="N93" s="55">
        <v>45579</v>
      </c>
      <c r="O93" s="55">
        <v>45610</v>
      </c>
      <c r="P93" s="55">
        <v>45640</v>
      </c>
      <c r="Q93" s="54">
        <v>0</v>
      </c>
      <c r="R93" t="s">
        <v>58</v>
      </c>
      <c r="S93" t="s">
        <v>69</v>
      </c>
      <c r="T93" t="s">
        <v>150</v>
      </c>
      <c r="U93">
        <v>30</v>
      </c>
      <c r="V93" t="s">
        <v>10168</v>
      </c>
      <c r="W93" t="s">
        <v>10169</v>
      </c>
      <c r="X93" t="s">
        <v>469</v>
      </c>
      <c r="Y93" t="s">
        <v>157</v>
      </c>
      <c r="Z93" t="s">
        <v>157</v>
      </c>
      <c r="AA93" t="s">
        <v>99</v>
      </c>
      <c r="AB93" t="s">
        <v>65</v>
      </c>
      <c r="AC93" t="s">
        <v>66</v>
      </c>
      <c r="AD93" s="54">
        <v>3</v>
      </c>
      <c r="AE93" s="55">
        <v>45607</v>
      </c>
      <c r="AF93" t="s">
        <v>247</v>
      </c>
      <c r="AG93" t="s">
        <v>67</v>
      </c>
      <c r="AH93" s="54">
        <v>1</v>
      </c>
      <c r="AI93" t="s">
        <v>68</v>
      </c>
    </row>
    <row r="94" spans="1:35" x14ac:dyDescent="0.35">
      <c r="A94" t="s">
        <v>10170</v>
      </c>
      <c r="B94" t="s">
        <v>82</v>
      </c>
      <c r="C94" t="s">
        <v>10171</v>
      </c>
      <c r="D94" t="s">
        <v>10172</v>
      </c>
      <c r="E94" t="s">
        <v>10166</v>
      </c>
      <c r="F94" t="s">
        <v>10167</v>
      </c>
      <c r="G94" t="s">
        <v>53</v>
      </c>
      <c r="H94" t="s">
        <v>54</v>
      </c>
      <c r="I94" t="s">
        <v>160</v>
      </c>
      <c r="J94" t="s">
        <v>1634</v>
      </c>
      <c r="K94" t="s">
        <v>162</v>
      </c>
      <c r="L94" s="54">
        <v>2</v>
      </c>
      <c r="M94" s="54">
        <v>2</v>
      </c>
      <c r="N94" s="55">
        <v>45579</v>
      </c>
      <c r="O94" s="55">
        <v>45610</v>
      </c>
      <c r="P94" s="55">
        <v>45640</v>
      </c>
      <c r="Q94" s="54">
        <v>0</v>
      </c>
      <c r="R94" t="s">
        <v>58</v>
      </c>
      <c r="S94" t="s">
        <v>352</v>
      </c>
      <c r="T94" t="s">
        <v>234</v>
      </c>
      <c r="U94">
        <v>30</v>
      </c>
      <c r="V94" t="s">
        <v>10173</v>
      </c>
      <c r="W94" t="s">
        <v>10169</v>
      </c>
      <c r="X94" t="s">
        <v>469</v>
      </c>
      <c r="Y94" t="s">
        <v>157</v>
      </c>
      <c r="Z94" t="s">
        <v>157</v>
      </c>
      <c r="AA94" t="s">
        <v>99</v>
      </c>
      <c r="AB94" t="s">
        <v>65</v>
      </c>
      <c r="AC94" t="s">
        <v>66</v>
      </c>
      <c r="AD94" s="54">
        <v>3</v>
      </c>
      <c r="AE94" s="55">
        <v>45607</v>
      </c>
      <c r="AF94" t="s">
        <v>247</v>
      </c>
      <c r="AG94" t="s">
        <v>67</v>
      </c>
      <c r="AH94" s="54">
        <v>1</v>
      </c>
      <c r="AI94" t="s">
        <v>68</v>
      </c>
    </row>
    <row r="95" spans="1:35" x14ac:dyDescent="0.35">
      <c r="A95" t="s">
        <v>428</v>
      </c>
      <c r="B95" t="s">
        <v>82</v>
      </c>
      <c r="C95" t="s">
        <v>429</v>
      </c>
      <c r="D95" t="s">
        <v>430</v>
      </c>
      <c r="E95" t="s">
        <v>431</v>
      </c>
      <c r="F95" t="s">
        <v>432</v>
      </c>
      <c r="G95" t="s">
        <v>53</v>
      </c>
      <c r="H95" t="s">
        <v>203</v>
      </c>
      <c r="I95" t="s">
        <v>204</v>
      </c>
      <c r="J95" t="s">
        <v>248</v>
      </c>
      <c r="K95" t="s">
        <v>205</v>
      </c>
      <c r="L95" s="54">
        <v>1</v>
      </c>
      <c r="M95" s="54">
        <v>1</v>
      </c>
      <c r="N95" s="55">
        <v>45509</v>
      </c>
      <c r="O95" s="55">
        <v>45632</v>
      </c>
      <c r="P95" s="55">
        <v>45635</v>
      </c>
      <c r="Q95" s="54">
        <v>45</v>
      </c>
      <c r="R95" t="s">
        <v>58</v>
      </c>
      <c r="S95" s="58" t="s">
        <v>75</v>
      </c>
      <c r="T95" t="s">
        <v>150</v>
      </c>
      <c r="U95">
        <v>40</v>
      </c>
      <c r="V95" t="s">
        <v>433</v>
      </c>
      <c r="W95" t="s">
        <v>325</v>
      </c>
      <c r="X95" t="s">
        <v>80</v>
      </c>
      <c r="Y95" t="s">
        <v>77</v>
      </c>
      <c r="Z95" t="s">
        <v>77</v>
      </c>
      <c r="AA95" t="s">
        <v>78</v>
      </c>
      <c r="AB95" t="s">
        <v>171</v>
      </c>
      <c r="AC95" t="s">
        <v>66</v>
      </c>
      <c r="AD95" s="54">
        <v>25</v>
      </c>
      <c r="AE95" s="55">
        <v>45607</v>
      </c>
      <c r="AF95" t="s">
        <v>81</v>
      </c>
      <c r="AG95" t="s">
        <v>67</v>
      </c>
      <c r="AH95" s="54">
        <v>4</v>
      </c>
      <c r="AI95" t="s">
        <v>172</v>
      </c>
    </row>
    <row r="96" spans="1:35" x14ac:dyDescent="0.35">
      <c r="A96" t="s">
        <v>12461</v>
      </c>
      <c r="B96" t="s">
        <v>260</v>
      </c>
      <c r="C96" t="s">
        <v>12462</v>
      </c>
      <c r="D96" t="s">
        <v>12463</v>
      </c>
      <c r="E96" t="s">
        <v>12464</v>
      </c>
      <c r="F96" t="s">
        <v>12465</v>
      </c>
      <c r="G96" t="s">
        <v>53</v>
      </c>
      <c r="H96" t="s">
        <v>54</v>
      </c>
      <c r="I96" t="s">
        <v>4609</v>
      </c>
      <c r="J96" t="s">
        <v>2075</v>
      </c>
      <c r="K96" t="s">
        <v>4610</v>
      </c>
      <c r="L96" s="54">
        <v>2</v>
      </c>
      <c r="M96" s="54">
        <v>2</v>
      </c>
      <c r="N96" s="55">
        <v>45589</v>
      </c>
      <c r="O96" s="55">
        <v>45617</v>
      </c>
      <c r="P96" s="55">
        <v>45618</v>
      </c>
      <c r="Q96" s="54">
        <v>8</v>
      </c>
      <c r="R96" t="s">
        <v>58</v>
      </c>
      <c r="S96" t="s">
        <v>12466</v>
      </c>
      <c r="T96" t="s">
        <v>60</v>
      </c>
      <c r="U96">
        <v>37</v>
      </c>
      <c r="V96" t="s">
        <v>12467</v>
      </c>
      <c r="W96" t="s">
        <v>1277</v>
      </c>
      <c r="X96" t="s">
        <v>1277</v>
      </c>
      <c r="Y96" t="s">
        <v>238</v>
      </c>
      <c r="Z96" t="s">
        <v>238</v>
      </c>
      <c r="AA96" t="s">
        <v>88</v>
      </c>
      <c r="AB96" t="s">
        <v>171</v>
      </c>
      <c r="AC96" t="s">
        <v>66</v>
      </c>
      <c r="AD96" s="54">
        <v>10</v>
      </c>
      <c r="AE96" s="55">
        <v>45607</v>
      </c>
      <c r="AF96" t="s">
        <v>776</v>
      </c>
      <c r="AG96" t="s">
        <v>67</v>
      </c>
      <c r="AH96" s="54">
        <v>4</v>
      </c>
      <c r="AI96" t="s">
        <v>172</v>
      </c>
    </row>
    <row r="97" spans="1:35" x14ac:dyDescent="0.35">
      <c r="A97" t="s">
        <v>18908</v>
      </c>
      <c r="B97" t="s">
        <v>52</v>
      </c>
      <c r="C97" t="s">
        <v>18909</v>
      </c>
      <c r="D97" t="s">
        <v>18910</v>
      </c>
      <c r="E97" t="s">
        <v>18911</v>
      </c>
      <c r="F97" t="s">
        <v>18912</v>
      </c>
      <c r="G97" t="s">
        <v>53</v>
      </c>
      <c r="H97" t="s">
        <v>93</v>
      </c>
      <c r="I97" t="s">
        <v>94</v>
      </c>
      <c r="J97" t="s">
        <v>7660</v>
      </c>
      <c r="K97" t="s">
        <v>95</v>
      </c>
      <c r="L97" s="54">
        <v>2</v>
      </c>
      <c r="M97" s="54">
        <v>2</v>
      </c>
      <c r="N97" s="55">
        <v>45603</v>
      </c>
      <c r="O97" s="55">
        <v>45626</v>
      </c>
      <c r="P97" s="55">
        <v>45658</v>
      </c>
      <c r="Q97" s="54">
        <v>0</v>
      </c>
      <c r="R97" t="s">
        <v>58</v>
      </c>
      <c r="S97" t="s">
        <v>18913</v>
      </c>
      <c r="T97" t="s">
        <v>60</v>
      </c>
      <c r="U97">
        <v>37.5</v>
      </c>
      <c r="V97" t="s">
        <v>18914</v>
      </c>
      <c r="W97" t="s">
        <v>489</v>
      </c>
      <c r="X97" t="s">
        <v>489</v>
      </c>
      <c r="Y97" t="s">
        <v>97</v>
      </c>
      <c r="Z97" t="s">
        <v>98</v>
      </c>
      <c r="AA97" t="s">
        <v>99</v>
      </c>
      <c r="AB97" t="s">
        <v>171</v>
      </c>
      <c r="AC97" t="s">
        <v>66</v>
      </c>
      <c r="AD97" s="54">
        <v>19</v>
      </c>
      <c r="AE97" s="55">
        <v>45607</v>
      </c>
      <c r="AF97" t="s">
        <v>272</v>
      </c>
      <c r="AG97" t="s">
        <v>67</v>
      </c>
      <c r="AH97" s="54">
        <v>2</v>
      </c>
      <c r="AI97" t="s">
        <v>313</v>
      </c>
    </row>
    <row r="98" spans="1:35" x14ac:dyDescent="0.35">
      <c r="A98" t="s">
        <v>18908</v>
      </c>
      <c r="B98" t="s">
        <v>52</v>
      </c>
      <c r="C98" t="s">
        <v>18915</v>
      </c>
      <c r="D98" t="s">
        <v>18916</v>
      </c>
      <c r="E98" t="s">
        <v>18917</v>
      </c>
      <c r="F98" t="s">
        <v>18918</v>
      </c>
      <c r="G98" t="s">
        <v>53</v>
      </c>
      <c r="H98" t="s">
        <v>93</v>
      </c>
      <c r="I98" t="s">
        <v>94</v>
      </c>
      <c r="J98" t="s">
        <v>7660</v>
      </c>
      <c r="K98" t="s">
        <v>95</v>
      </c>
      <c r="L98" s="54">
        <v>2</v>
      </c>
      <c r="M98" s="54">
        <v>2</v>
      </c>
      <c r="N98" s="55">
        <v>45603</v>
      </c>
      <c r="O98" s="55">
        <v>45626</v>
      </c>
      <c r="P98" s="55">
        <v>45658</v>
      </c>
      <c r="Q98" s="54">
        <v>0</v>
      </c>
      <c r="R98" t="s">
        <v>58</v>
      </c>
      <c r="S98" t="s">
        <v>18919</v>
      </c>
      <c r="T98" t="s">
        <v>60</v>
      </c>
      <c r="U98">
        <v>37.5</v>
      </c>
      <c r="V98" t="s">
        <v>15443</v>
      </c>
      <c r="W98" t="s">
        <v>400</v>
      </c>
      <c r="X98" t="s">
        <v>400</v>
      </c>
      <c r="Y98" t="s">
        <v>97</v>
      </c>
      <c r="Z98" t="s">
        <v>98</v>
      </c>
      <c r="AA98" t="s">
        <v>99</v>
      </c>
      <c r="AB98" t="s">
        <v>171</v>
      </c>
      <c r="AC98" t="s">
        <v>66</v>
      </c>
      <c r="AD98" s="54">
        <v>19</v>
      </c>
      <c r="AE98" s="55">
        <v>45607</v>
      </c>
      <c r="AF98" t="s">
        <v>272</v>
      </c>
      <c r="AG98" t="s">
        <v>67</v>
      </c>
      <c r="AH98" s="54">
        <v>2</v>
      </c>
      <c r="AI98" t="s">
        <v>313</v>
      </c>
    </row>
    <row r="99" spans="1:35" x14ac:dyDescent="0.35">
      <c r="A99" t="s">
        <v>443</v>
      </c>
      <c r="B99" t="s">
        <v>52</v>
      </c>
      <c r="C99" t="s">
        <v>444</v>
      </c>
      <c r="D99" t="s">
        <v>445</v>
      </c>
      <c r="E99" t="s">
        <v>446</v>
      </c>
      <c r="F99" t="s">
        <v>447</v>
      </c>
      <c r="G99" t="s">
        <v>53</v>
      </c>
      <c r="H99" t="s">
        <v>203</v>
      </c>
      <c r="I99" t="s">
        <v>448</v>
      </c>
      <c r="J99" t="s">
        <v>449</v>
      </c>
      <c r="K99" t="s">
        <v>450</v>
      </c>
      <c r="L99" s="54">
        <v>1</v>
      </c>
      <c r="M99" s="54">
        <v>1</v>
      </c>
      <c r="N99" s="55">
        <v>45548</v>
      </c>
      <c r="O99" s="55">
        <v>45618</v>
      </c>
      <c r="P99" s="55">
        <v>45621</v>
      </c>
      <c r="Q99" s="54">
        <v>12</v>
      </c>
      <c r="R99" t="s">
        <v>58</v>
      </c>
      <c r="S99" t="s">
        <v>155</v>
      </c>
      <c r="T99" t="s">
        <v>150</v>
      </c>
      <c r="U99">
        <v>37.5</v>
      </c>
      <c r="V99" t="s">
        <v>451</v>
      </c>
      <c r="W99" t="s">
        <v>452</v>
      </c>
      <c r="X99" t="s">
        <v>453</v>
      </c>
      <c r="Y99" t="s">
        <v>126</v>
      </c>
      <c r="Z99" t="s">
        <v>97</v>
      </c>
      <c r="AA99" t="s">
        <v>64</v>
      </c>
      <c r="AB99" t="s">
        <v>171</v>
      </c>
      <c r="AC99" t="s">
        <v>66</v>
      </c>
      <c r="AD99" s="54">
        <v>11</v>
      </c>
      <c r="AE99" s="55">
        <v>45607</v>
      </c>
      <c r="AF99" t="s">
        <v>97</v>
      </c>
      <c r="AG99" t="s">
        <v>67</v>
      </c>
      <c r="AH99" s="54">
        <v>4</v>
      </c>
      <c r="AI99" t="s">
        <v>172</v>
      </c>
    </row>
    <row r="100" spans="1:35" x14ac:dyDescent="0.35">
      <c r="A100" t="s">
        <v>18920</v>
      </c>
      <c r="B100" t="s">
        <v>260</v>
      </c>
      <c r="C100" t="s">
        <v>18921</v>
      </c>
      <c r="D100" t="s">
        <v>18922</v>
      </c>
      <c r="E100" t="s">
        <v>18923</v>
      </c>
      <c r="F100" t="s">
        <v>18924</v>
      </c>
      <c r="G100" t="s">
        <v>53</v>
      </c>
      <c r="H100" t="s">
        <v>54</v>
      </c>
      <c r="I100" t="s">
        <v>4609</v>
      </c>
      <c r="J100" t="s">
        <v>1381</v>
      </c>
      <c r="K100" t="s">
        <v>4610</v>
      </c>
      <c r="L100" s="54">
        <v>1</v>
      </c>
      <c r="M100" s="54">
        <v>1</v>
      </c>
      <c r="N100" s="55">
        <v>45601</v>
      </c>
      <c r="O100" s="55">
        <v>45635</v>
      </c>
      <c r="P100" s="55">
        <v>45670</v>
      </c>
      <c r="Q100" s="54">
        <v>1</v>
      </c>
      <c r="R100" t="s">
        <v>58</v>
      </c>
      <c r="S100" t="s">
        <v>3574</v>
      </c>
      <c r="T100" t="s">
        <v>60</v>
      </c>
      <c r="U100">
        <v>36</v>
      </c>
      <c r="V100" t="s">
        <v>18925</v>
      </c>
      <c r="W100" t="s">
        <v>15378</v>
      </c>
      <c r="X100" t="s">
        <v>1519</v>
      </c>
      <c r="Y100" t="s">
        <v>97</v>
      </c>
      <c r="Z100" t="s">
        <v>98</v>
      </c>
      <c r="AA100" t="s">
        <v>99</v>
      </c>
      <c r="AB100" t="s">
        <v>171</v>
      </c>
      <c r="AC100" t="s">
        <v>66</v>
      </c>
      <c r="AD100" s="54">
        <v>28</v>
      </c>
      <c r="AE100" s="55">
        <v>45607</v>
      </c>
      <c r="AF100" t="s">
        <v>100</v>
      </c>
      <c r="AG100" t="s">
        <v>67</v>
      </c>
      <c r="AH100" s="54">
        <v>3</v>
      </c>
      <c r="AI100" t="s">
        <v>216</v>
      </c>
    </row>
    <row r="101" spans="1:35" x14ac:dyDescent="0.35">
      <c r="A101" t="s">
        <v>458</v>
      </c>
      <c r="B101" t="s">
        <v>82</v>
      </c>
      <c r="C101" t="s">
        <v>459</v>
      </c>
      <c r="D101" t="s">
        <v>460</v>
      </c>
      <c r="E101" t="s">
        <v>461</v>
      </c>
      <c r="F101" t="s">
        <v>462</v>
      </c>
      <c r="G101" t="s">
        <v>53</v>
      </c>
      <c r="H101" t="s">
        <v>54</v>
      </c>
      <c r="I101" t="s">
        <v>160</v>
      </c>
      <c r="J101" t="s">
        <v>463</v>
      </c>
      <c r="K101" t="s">
        <v>162</v>
      </c>
      <c r="L101" s="54">
        <v>1</v>
      </c>
      <c r="M101" s="54">
        <v>0</v>
      </c>
      <c r="N101" s="55">
        <v>45327</v>
      </c>
      <c r="O101" s="55">
        <v>45631</v>
      </c>
      <c r="P101" s="55">
        <v>45635</v>
      </c>
      <c r="Q101" s="54">
        <v>46</v>
      </c>
      <c r="R101" t="s">
        <v>58</v>
      </c>
      <c r="S101" t="s">
        <v>249</v>
      </c>
      <c r="T101" t="s">
        <v>150</v>
      </c>
      <c r="U101">
        <v>35</v>
      </c>
      <c r="V101" t="s">
        <v>464</v>
      </c>
      <c r="W101" t="s">
        <v>465</v>
      </c>
      <c r="X101" t="s">
        <v>466</v>
      </c>
      <c r="Y101" t="s">
        <v>63</v>
      </c>
      <c r="Z101" t="s">
        <v>63</v>
      </c>
      <c r="AA101" t="s">
        <v>64</v>
      </c>
      <c r="AB101" t="s">
        <v>171</v>
      </c>
      <c r="AC101" t="s">
        <v>66</v>
      </c>
      <c r="AD101" s="54">
        <v>24</v>
      </c>
      <c r="AE101" s="55">
        <v>45607</v>
      </c>
      <c r="AF101" t="s">
        <v>63</v>
      </c>
      <c r="AG101" t="s">
        <v>67</v>
      </c>
      <c r="AH101" s="54">
        <v>4</v>
      </c>
      <c r="AI101" t="s">
        <v>172</v>
      </c>
    </row>
    <row r="102" spans="1:35" x14ac:dyDescent="0.35">
      <c r="A102" t="s">
        <v>15297</v>
      </c>
      <c r="B102" t="s">
        <v>82</v>
      </c>
      <c r="C102" t="s">
        <v>15298</v>
      </c>
      <c r="D102" t="s">
        <v>15299</v>
      </c>
      <c r="E102" t="s">
        <v>15300</v>
      </c>
      <c r="F102" t="s">
        <v>15301</v>
      </c>
      <c r="G102" t="s">
        <v>53</v>
      </c>
      <c r="H102" t="s">
        <v>203</v>
      </c>
      <c r="I102" t="s">
        <v>204</v>
      </c>
      <c r="J102" t="s">
        <v>5320</v>
      </c>
      <c r="K102" t="s">
        <v>205</v>
      </c>
      <c r="L102" s="54">
        <v>1</v>
      </c>
      <c r="M102" s="54">
        <v>1</v>
      </c>
      <c r="N102" s="55">
        <v>45595</v>
      </c>
      <c r="O102" s="55">
        <v>45631</v>
      </c>
      <c r="P102" s="55">
        <v>45636</v>
      </c>
      <c r="Q102" s="54">
        <v>8</v>
      </c>
      <c r="R102" t="s">
        <v>58</v>
      </c>
      <c r="S102" t="s">
        <v>75</v>
      </c>
      <c r="T102" t="s">
        <v>150</v>
      </c>
      <c r="U102">
        <v>40</v>
      </c>
      <c r="V102" t="s">
        <v>761</v>
      </c>
      <c r="W102" t="s">
        <v>304</v>
      </c>
      <c r="X102" t="s">
        <v>356</v>
      </c>
      <c r="Y102" t="s">
        <v>238</v>
      </c>
      <c r="Z102" t="s">
        <v>238</v>
      </c>
      <c r="AA102" t="s">
        <v>88</v>
      </c>
      <c r="AB102" t="s">
        <v>171</v>
      </c>
      <c r="AC102" t="s">
        <v>66</v>
      </c>
      <c r="AD102" s="54">
        <v>24</v>
      </c>
      <c r="AE102" s="55">
        <v>45607</v>
      </c>
      <c r="AF102" t="s">
        <v>306</v>
      </c>
      <c r="AG102" t="s">
        <v>67</v>
      </c>
      <c r="AH102" s="54">
        <v>4</v>
      </c>
      <c r="AI102" t="s">
        <v>172</v>
      </c>
    </row>
    <row r="103" spans="1:35" x14ac:dyDescent="0.35">
      <c r="A103" t="s">
        <v>12468</v>
      </c>
      <c r="B103" t="s">
        <v>82</v>
      </c>
      <c r="C103" t="s">
        <v>12469</v>
      </c>
      <c r="D103" t="s">
        <v>12470</v>
      </c>
      <c r="E103" t="s">
        <v>12471</v>
      </c>
      <c r="F103" t="s">
        <v>12472</v>
      </c>
      <c r="G103" t="s">
        <v>53</v>
      </c>
      <c r="H103" t="s">
        <v>203</v>
      </c>
      <c r="I103" t="s">
        <v>204</v>
      </c>
      <c r="J103" t="s">
        <v>483</v>
      </c>
      <c r="K103" t="s">
        <v>205</v>
      </c>
      <c r="L103" s="54">
        <v>1</v>
      </c>
      <c r="M103" s="54">
        <v>1</v>
      </c>
      <c r="N103" s="55">
        <v>45589</v>
      </c>
      <c r="O103" s="55">
        <v>45657</v>
      </c>
      <c r="P103" s="55">
        <v>45658</v>
      </c>
      <c r="Q103" s="54">
        <v>4</v>
      </c>
      <c r="R103" t="s">
        <v>58</v>
      </c>
      <c r="S103" t="s">
        <v>75</v>
      </c>
      <c r="T103" t="s">
        <v>150</v>
      </c>
      <c r="U103">
        <v>40</v>
      </c>
      <c r="V103" t="s">
        <v>12473</v>
      </c>
      <c r="W103" t="s">
        <v>1033</v>
      </c>
      <c r="X103" t="s">
        <v>1034</v>
      </c>
      <c r="Y103" t="s">
        <v>97</v>
      </c>
      <c r="Z103" t="s">
        <v>98</v>
      </c>
      <c r="AA103" t="s">
        <v>99</v>
      </c>
      <c r="AB103" t="s">
        <v>171</v>
      </c>
      <c r="AC103" t="s">
        <v>66</v>
      </c>
      <c r="AD103" s="54">
        <v>50</v>
      </c>
      <c r="AE103" s="55">
        <v>45607</v>
      </c>
      <c r="AF103" t="s">
        <v>503</v>
      </c>
      <c r="AG103" t="s">
        <v>67</v>
      </c>
      <c r="AH103" s="54">
        <v>3</v>
      </c>
      <c r="AI103" t="s">
        <v>216</v>
      </c>
    </row>
    <row r="104" spans="1:35" x14ac:dyDescent="0.35">
      <c r="A104" t="s">
        <v>12474</v>
      </c>
      <c r="B104" t="s">
        <v>82</v>
      </c>
      <c r="C104" t="s">
        <v>12475</v>
      </c>
      <c r="D104" t="s">
        <v>12476</v>
      </c>
      <c r="E104" t="s">
        <v>12471</v>
      </c>
      <c r="F104" t="s">
        <v>12472</v>
      </c>
      <c r="G104" t="s">
        <v>53</v>
      </c>
      <c r="H104" t="s">
        <v>481</v>
      </c>
      <c r="I104" t="s">
        <v>482</v>
      </c>
      <c r="J104" t="s">
        <v>483</v>
      </c>
      <c r="K104" t="s">
        <v>484</v>
      </c>
      <c r="L104" s="54">
        <v>1</v>
      </c>
      <c r="M104" s="54">
        <v>1</v>
      </c>
      <c r="N104" s="55">
        <v>45589</v>
      </c>
      <c r="O104" s="55">
        <v>45657</v>
      </c>
      <c r="P104" s="55">
        <v>45658</v>
      </c>
      <c r="Q104" s="54">
        <v>5</v>
      </c>
      <c r="R104" t="s">
        <v>58</v>
      </c>
      <c r="S104" t="s">
        <v>75</v>
      </c>
      <c r="T104" t="s">
        <v>150</v>
      </c>
      <c r="U104">
        <v>40</v>
      </c>
      <c r="V104" t="s">
        <v>12477</v>
      </c>
      <c r="W104" t="s">
        <v>1033</v>
      </c>
      <c r="X104" t="s">
        <v>1034</v>
      </c>
      <c r="Y104" t="s">
        <v>97</v>
      </c>
      <c r="Z104" t="s">
        <v>98</v>
      </c>
      <c r="AA104" t="s">
        <v>99</v>
      </c>
      <c r="AB104" t="s">
        <v>171</v>
      </c>
      <c r="AC104" t="s">
        <v>66</v>
      </c>
      <c r="AD104" s="54">
        <v>50</v>
      </c>
      <c r="AE104" s="55">
        <v>45607</v>
      </c>
      <c r="AF104" t="s">
        <v>503</v>
      </c>
      <c r="AG104" t="s">
        <v>67</v>
      </c>
      <c r="AH104" s="54">
        <v>4</v>
      </c>
      <c r="AI104" t="s">
        <v>172</v>
      </c>
    </row>
    <row r="105" spans="1:35" x14ac:dyDescent="0.35">
      <c r="A105" t="s">
        <v>18926</v>
      </c>
      <c r="B105" t="s">
        <v>82</v>
      </c>
      <c r="C105" t="s">
        <v>18927</v>
      </c>
      <c r="D105" t="s">
        <v>18928</v>
      </c>
      <c r="E105" t="s">
        <v>18929</v>
      </c>
      <c r="F105" t="s">
        <v>18930</v>
      </c>
      <c r="G105" t="s">
        <v>53</v>
      </c>
      <c r="H105" t="s">
        <v>285</v>
      </c>
      <c r="I105" t="s">
        <v>487</v>
      </c>
      <c r="J105" t="s">
        <v>483</v>
      </c>
      <c r="K105" t="s">
        <v>488</v>
      </c>
      <c r="L105" s="54">
        <v>1</v>
      </c>
      <c r="M105" s="54">
        <v>1</v>
      </c>
      <c r="N105" s="55">
        <v>45597</v>
      </c>
      <c r="O105" s="55">
        <v>45626</v>
      </c>
      <c r="P105" s="55">
        <v>45627</v>
      </c>
      <c r="Q105" s="54">
        <v>2</v>
      </c>
      <c r="R105" t="s">
        <v>58</v>
      </c>
      <c r="S105" t="s">
        <v>75</v>
      </c>
      <c r="T105" t="s">
        <v>150</v>
      </c>
      <c r="U105">
        <v>40</v>
      </c>
      <c r="V105" t="s">
        <v>18931</v>
      </c>
      <c r="W105" t="s">
        <v>489</v>
      </c>
      <c r="X105" t="s">
        <v>489</v>
      </c>
      <c r="Y105" t="s">
        <v>97</v>
      </c>
      <c r="Z105" t="s">
        <v>98</v>
      </c>
      <c r="AA105" t="s">
        <v>99</v>
      </c>
      <c r="AB105" t="s">
        <v>171</v>
      </c>
      <c r="AC105" t="s">
        <v>66</v>
      </c>
      <c r="AD105" s="54">
        <v>19</v>
      </c>
      <c r="AE105" s="55">
        <v>45607</v>
      </c>
      <c r="AF105" t="s">
        <v>272</v>
      </c>
      <c r="AG105" t="s">
        <v>67</v>
      </c>
      <c r="AH105" s="54">
        <v>3</v>
      </c>
      <c r="AI105" t="s">
        <v>216</v>
      </c>
    </row>
    <row r="106" spans="1:35" x14ac:dyDescent="0.35">
      <c r="A106" t="s">
        <v>10540</v>
      </c>
      <c r="B106" t="s">
        <v>82</v>
      </c>
      <c r="C106" t="s">
        <v>15302</v>
      </c>
      <c r="D106" t="s">
        <v>15303</v>
      </c>
      <c r="E106" t="s">
        <v>15304</v>
      </c>
      <c r="F106" t="s">
        <v>15305</v>
      </c>
      <c r="G106" t="s">
        <v>53</v>
      </c>
      <c r="H106" t="s">
        <v>203</v>
      </c>
      <c r="I106" t="s">
        <v>204</v>
      </c>
      <c r="J106" t="s">
        <v>3057</v>
      </c>
      <c r="K106" t="s">
        <v>205</v>
      </c>
      <c r="L106" s="54">
        <v>3</v>
      </c>
      <c r="M106" s="54">
        <v>3</v>
      </c>
      <c r="N106" s="55">
        <v>45595</v>
      </c>
      <c r="O106" s="55">
        <v>45625</v>
      </c>
      <c r="P106" s="55">
        <v>45635</v>
      </c>
      <c r="Q106" s="54">
        <v>0</v>
      </c>
      <c r="R106" t="s">
        <v>58</v>
      </c>
      <c r="S106" t="s">
        <v>155</v>
      </c>
      <c r="T106" t="s">
        <v>60</v>
      </c>
      <c r="U106">
        <v>37.5</v>
      </c>
      <c r="V106" t="s">
        <v>15306</v>
      </c>
      <c r="W106" t="s">
        <v>253</v>
      </c>
      <c r="X106" t="s">
        <v>253</v>
      </c>
      <c r="Y106" t="s">
        <v>126</v>
      </c>
      <c r="Z106" t="s">
        <v>152</v>
      </c>
      <c r="AA106" t="s">
        <v>78</v>
      </c>
      <c r="AB106" t="s">
        <v>65</v>
      </c>
      <c r="AC106" t="s">
        <v>66</v>
      </c>
      <c r="AD106" s="54">
        <v>18</v>
      </c>
      <c r="AE106" s="55">
        <v>45607</v>
      </c>
      <c r="AF106" t="s">
        <v>254</v>
      </c>
      <c r="AG106" t="s">
        <v>67</v>
      </c>
      <c r="AH106" s="54">
        <v>1</v>
      </c>
      <c r="AI106" t="s">
        <v>68</v>
      </c>
    </row>
    <row r="107" spans="1:35" x14ac:dyDescent="0.35">
      <c r="A107" t="s">
        <v>496</v>
      </c>
      <c r="B107" t="s">
        <v>82</v>
      </c>
      <c r="C107" t="s">
        <v>8599</v>
      </c>
      <c r="D107" t="s">
        <v>8600</v>
      </c>
      <c r="E107" t="s">
        <v>497</v>
      </c>
      <c r="F107" t="s">
        <v>498</v>
      </c>
      <c r="G107" t="s">
        <v>53</v>
      </c>
      <c r="H107" t="s">
        <v>217</v>
      </c>
      <c r="I107" t="s">
        <v>322</v>
      </c>
      <c r="J107" t="s">
        <v>499</v>
      </c>
      <c r="K107" t="s">
        <v>324</v>
      </c>
      <c r="L107" s="54">
        <v>2</v>
      </c>
      <c r="M107" s="54">
        <v>2</v>
      </c>
      <c r="N107" s="55">
        <v>45574</v>
      </c>
      <c r="O107" s="55">
        <v>45625</v>
      </c>
      <c r="P107" s="55">
        <v>45627</v>
      </c>
      <c r="Q107" s="54">
        <v>33</v>
      </c>
      <c r="R107" t="s">
        <v>58</v>
      </c>
      <c r="S107" t="s">
        <v>500</v>
      </c>
      <c r="T107" t="s">
        <v>60</v>
      </c>
      <c r="U107">
        <v>40</v>
      </c>
      <c r="V107" t="s">
        <v>8601</v>
      </c>
      <c r="W107" t="s">
        <v>501</v>
      </c>
      <c r="X107" t="s">
        <v>502</v>
      </c>
      <c r="Y107" t="s">
        <v>97</v>
      </c>
      <c r="Z107" t="s">
        <v>98</v>
      </c>
      <c r="AA107" t="s">
        <v>99</v>
      </c>
      <c r="AB107" t="s">
        <v>171</v>
      </c>
      <c r="AC107" t="s">
        <v>66</v>
      </c>
      <c r="AD107" s="54">
        <v>18</v>
      </c>
      <c r="AE107" s="55">
        <v>45607</v>
      </c>
      <c r="AF107" t="s">
        <v>503</v>
      </c>
      <c r="AG107" t="s">
        <v>67</v>
      </c>
      <c r="AH107" s="54">
        <v>4</v>
      </c>
      <c r="AI107" t="s">
        <v>172</v>
      </c>
    </row>
    <row r="108" spans="1:35" x14ac:dyDescent="0.35">
      <c r="A108" t="s">
        <v>8602</v>
      </c>
      <c r="B108" t="s">
        <v>82</v>
      </c>
      <c r="C108" t="s">
        <v>8603</v>
      </c>
      <c r="D108" t="s">
        <v>8604</v>
      </c>
      <c r="E108" t="s">
        <v>8605</v>
      </c>
      <c r="F108" t="s">
        <v>8606</v>
      </c>
      <c r="G108" t="s">
        <v>53</v>
      </c>
      <c r="H108" t="s">
        <v>203</v>
      </c>
      <c r="I108" t="s">
        <v>204</v>
      </c>
      <c r="J108" t="s">
        <v>188</v>
      </c>
      <c r="K108" t="s">
        <v>205</v>
      </c>
      <c r="L108" s="54">
        <v>1</v>
      </c>
      <c r="M108" s="54">
        <v>1</v>
      </c>
      <c r="N108" s="55">
        <v>45574</v>
      </c>
      <c r="O108" s="55">
        <v>45625</v>
      </c>
      <c r="P108" s="55">
        <v>45635</v>
      </c>
      <c r="Q108" s="54">
        <v>0</v>
      </c>
      <c r="R108" t="s">
        <v>58</v>
      </c>
      <c r="S108" t="s">
        <v>249</v>
      </c>
      <c r="T108" t="s">
        <v>150</v>
      </c>
      <c r="U108">
        <v>35</v>
      </c>
      <c r="V108" t="s">
        <v>8607</v>
      </c>
      <c r="W108" t="s">
        <v>18932</v>
      </c>
      <c r="X108" t="s">
        <v>1026</v>
      </c>
      <c r="Y108" t="s">
        <v>193</v>
      </c>
      <c r="Z108" t="s">
        <v>194</v>
      </c>
      <c r="AA108" t="s">
        <v>88</v>
      </c>
      <c r="AB108" t="s">
        <v>65</v>
      </c>
      <c r="AC108" t="s">
        <v>66</v>
      </c>
      <c r="AD108" s="54">
        <v>18</v>
      </c>
      <c r="AE108" s="55">
        <v>45607</v>
      </c>
      <c r="AF108" t="s">
        <v>440</v>
      </c>
      <c r="AG108" t="s">
        <v>67</v>
      </c>
      <c r="AH108" s="54">
        <v>1</v>
      </c>
      <c r="AI108" t="s">
        <v>68</v>
      </c>
    </row>
    <row r="109" spans="1:35" x14ac:dyDescent="0.35">
      <c r="A109" t="s">
        <v>221</v>
      </c>
      <c r="B109" t="s">
        <v>82</v>
      </c>
      <c r="C109" t="s">
        <v>10176</v>
      </c>
      <c r="D109" t="s">
        <v>10177</v>
      </c>
      <c r="E109" t="s">
        <v>10178</v>
      </c>
      <c r="F109" t="s">
        <v>10179</v>
      </c>
      <c r="G109" t="s">
        <v>53</v>
      </c>
      <c r="H109" t="s">
        <v>222</v>
      </c>
      <c r="I109" t="s">
        <v>223</v>
      </c>
      <c r="J109" t="s">
        <v>801</v>
      </c>
      <c r="K109" t="s">
        <v>225</v>
      </c>
      <c r="L109" s="54">
        <v>1</v>
      </c>
      <c r="M109" s="54">
        <v>1</v>
      </c>
      <c r="N109" s="55">
        <v>45582</v>
      </c>
      <c r="O109" s="55">
        <v>45612</v>
      </c>
      <c r="P109" s="55">
        <v>45613</v>
      </c>
      <c r="Q109" s="54">
        <v>33</v>
      </c>
      <c r="R109" t="s">
        <v>58</v>
      </c>
      <c r="S109" t="s">
        <v>75</v>
      </c>
      <c r="T109" t="s">
        <v>150</v>
      </c>
      <c r="U109">
        <v>40</v>
      </c>
      <c r="V109" t="s">
        <v>10180</v>
      </c>
      <c r="W109" t="s">
        <v>713</v>
      </c>
      <c r="X109" t="s">
        <v>713</v>
      </c>
      <c r="Y109" t="s">
        <v>238</v>
      </c>
      <c r="Z109" t="s">
        <v>238</v>
      </c>
      <c r="AA109" t="s">
        <v>88</v>
      </c>
      <c r="AB109" t="s">
        <v>171</v>
      </c>
      <c r="AC109" t="s">
        <v>66</v>
      </c>
      <c r="AD109" s="54">
        <v>5</v>
      </c>
      <c r="AE109" s="55">
        <v>45607</v>
      </c>
      <c r="AF109" t="s">
        <v>239</v>
      </c>
      <c r="AG109" t="s">
        <v>67</v>
      </c>
      <c r="AH109" s="54">
        <v>4</v>
      </c>
      <c r="AI109" t="s">
        <v>172</v>
      </c>
    </row>
    <row r="110" spans="1:35" x14ac:dyDescent="0.35">
      <c r="A110" t="s">
        <v>622</v>
      </c>
      <c r="B110" t="s">
        <v>82</v>
      </c>
      <c r="C110" t="s">
        <v>18933</v>
      </c>
      <c r="D110" t="s">
        <v>18934</v>
      </c>
      <c r="E110" t="s">
        <v>18935</v>
      </c>
      <c r="F110" t="s">
        <v>18936</v>
      </c>
      <c r="G110" t="s">
        <v>53</v>
      </c>
      <c r="H110" t="s">
        <v>203</v>
      </c>
      <c r="I110" t="s">
        <v>204</v>
      </c>
      <c r="J110" t="s">
        <v>559</v>
      </c>
      <c r="K110" t="s">
        <v>205</v>
      </c>
      <c r="L110" s="54">
        <v>1</v>
      </c>
      <c r="M110" s="54">
        <v>1</v>
      </c>
      <c r="N110" s="55">
        <v>45600</v>
      </c>
      <c r="O110" s="55">
        <v>45621</v>
      </c>
      <c r="P110" s="55">
        <v>45628</v>
      </c>
      <c r="Q110" s="54">
        <v>4</v>
      </c>
      <c r="R110" t="s">
        <v>58</v>
      </c>
      <c r="S110" t="s">
        <v>18937</v>
      </c>
      <c r="T110" t="s">
        <v>60</v>
      </c>
      <c r="U110">
        <v>37.5</v>
      </c>
      <c r="V110" t="s">
        <v>18938</v>
      </c>
      <c r="W110" t="s">
        <v>1063</v>
      </c>
      <c r="X110" t="s">
        <v>1064</v>
      </c>
      <c r="Y110" t="s">
        <v>200</v>
      </c>
      <c r="Z110" t="s">
        <v>200</v>
      </c>
      <c r="AA110" t="s">
        <v>78</v>
      </c>
      <c r="AB110" t="s">
        <v>171</v>
      </c>
      <c r="AC110" t="s">
        <v>66</v>
      </c>
      <c r="AD110" s="54">
        <v>14</v>
      </c>
      <c r="AE110" s="55">
        <v>45607</v>
      </c>
      <c r="AF110" t="s">
        <v>561</v>
      </c>
      <c r="AG110" t="s">
        <v>67</v>
      </c>
      <c r="AH110" s="54">
        <v>3</v>
      </c>
      <c r="AI110" t="s">
        <v>216</v>
      </c>
    </row>
    <row r="111" spans="1:35" x14ac:dyDescent="0.35">
      <c r="A111" t="s">
        <v>517</v>
      </c>
      <c r="B111" t="s">
        <v>82</v>
      </c>
      <c r="C111" t="s">
        <v>518</v>
      </c>
      <c r="D111" t="s">
        <v>519</v>
      </c>
      <c r="E111" t="s">
        <v>520</v>
      </c>
      <c r="F111" t="s">
        <v>521</v>
      </c>
      <c r="G111" t="s">
        <v>53</v>
      </c>
      <c r="H111" t="s">
        <v>178</v>
      </c>
      <c r="I111" t="s">
        <v>522</v>
      </c>
      <c r="J111" t="s">
        <v>523</v>
      </c>
      <c r="K111" t="s">
        <v>524</v>
      </c>
      <c r="L111" s="54">
        <v>2</v>
      </c>
      <c r="M111" s="54">
        <v>2</v>
      </c>
      <c r="N111" s="55">
        <v>45545</v>
      </c>
      <c r="O111" s="55">
        <v>45618</v>
      </c>
      <c r="P111" s="55">
        <v>45621</v>
      </c>
      <c r="Q111" s="54">
        <v>22</v>
      </c>
      <c r="R111" t="s">
        <v>58</v>
      </c>
      <c r="S111" t="s">
        <v>525</v>
      </c>
      <c r="T111" t="s">
        <v>60</v>
      </c>
      <c r="U111">
        <v>42.5</v>
      </c>
      <c r="V111" t="s">
        <v>526</v>
      </c>
      <c r="W111" t="s">
        <v>527</v>
      </c>
      <c r="X111" t="s">
        <v>528</v>
      </c>
      <c r="Y111" t="s">
        <v>126</v>
      </c>
      <c r="Z111" t="s">
        <v>152</v>
      </c>
      <c r="AA111" t="s">
        <v>78</v>
      </c>
      <c r="AB111" t="s">
        <v>171</v>
      </c>
      <c r="AC111" t="s">
        <v>66</v>
      </c>
      <c r="AD111" s="54">
        <v>11</v>
      </c>
      <c r="AE111" s="55">
        <v>45607</v>
      </c>
      <c r="AF111" t="s">
        <v>254</v>
      </c>
      <c r="AG111" t="s">
        <v>67</v>
      </c>
      <c r="AH111" s="54">
        <v>4</v>
      </c>
      <c r="AI111" t="s">
        <v>172</v>
      </c>
    </row>
    <row r="112" spans="1:35" x14ac:dyDescent="0.35">
      <c r="A112" t="s">
        <v>15307</v>
      </c>
      <c r="B112" t="s">
        <v>82</v>
      </c>
      <c r="C112" t="s">
        <v>15308</v>
      </c>
      <c r="D112" t="s">
        <v>15309</v>
      </c>
      <c r="E112" t="s">
        <v>15310</v>
      </c>
      <c r="F112" t="s">
        <v>15311</v>
      </c>
      <c r="G112" t="s">
        <v>53</v>
      </c>
      <c r="H112" t="s">
        <v>203</v>
      </c>
      <c r="I112" t="s">
        <v>204</v>
      </c>
      <c r="J112" t="s">
        <v>341</v>
      </c>
      <c r="K112" t="s">
        <v>205</v>
      </c>
      <c r="L112" s="54">
        <v>1</v>
      </c>
      <c r="M112" s="54">
        <v>1</v>
      </c>
      <c r="N112" s="55">
        <v>45596</v>
      </c>
      <c r="O112" s="55">
        <v>45626</v>
      </c>
      <c r="P112" s="55">
        <v>45627</v>
      </c>
      <c r="Q112" s="54">
        <v>4</v>
      </c>
      <c r="R112" t="s">
        <v>58</v>
      </c>
      <c r="S112" t="s">
        <v>15312</v>
      </c>
      <c r="T112" t="s">
        <v>60</v>
      </c>
      <c r="U112">
        <v>37.5</v>
      </c>
      <c r="V112" t="s">
        <v>15313</v>
      </c>
      <c r="W112" t="s">
        <v>1391</v>
      </c>
      <c r="X112" t="s">
        <v>1519</v>
      </c>
      <c r="Y112" t="s">
        <v>97</v>
      </c>
      <c r="Z112" t="s">
        <v>98</v>
      </c>
      <c r="AA112" t="s">
        <v>99</v>
      </c>
      <c r="AB112" t="s">
        <v>171</v>
      </c>
      <c r="AC112" t="s">
        <v>66</v>
      </c>
      <c r="AD112" s="54">
        <v>19</v>
      </c>
      <c r="AE112" s="55">
        <v>45607</v>
      </c>
      <c r="AF112" t="s">
        <v>100</v>
      </c>
      <c r="AG112" t="s">
        <v>67</v>
      </c>
      <c r="AH112" s="54">
        <v>3</v>
      </c>
      <c r="AI112" t="s">
        <v>216</v>
      </c>
    </row>
    <row r="113" spans="1:35" x14ac:dyDescent="0.35">
      <c r="A113" t="s">
        <v>354</v>
      </c>
      <c r="B113" t="s">
        <v>82</v>
      </c>
      <c r="C113" t="s">
        <v>532</v>
      </c>
      <c r="D113" t="s">
        <v>533</v>
      </c>
      <c r="E113" t="s">
        <v>534</v>
      </c>
      <c r="F113" t="s">
        <v>535</v>
      </c>
      <c r="G113" t="s">
        <v>53</v>
      </c>
      <c r="H113" t="s">
        <v>178</v>
      </c>
      <c r="I113" t="s">
        <v>179</v>
      </c>
      <c r="J113" t="s">
        <v>536</v>
      </c>
      <c r="K113" t="s">
        <v>181</v>
      </c>
      <c r="L113" s="54">
        <v>1</v>
      </c>
      <c r="M113" s="54">
        <v>1</v>
      </c>
      <c r="N113" s="55">
        <v>45548</v>
      </c>
      <c r="O113" s="55">
        <v>45620</v>
      </c>
      <c r="P113" s="55">
        <v>45628</v>
      </c>
      <c r="Q113" s="54">
        <v>0</v>
      </c>
      <c r="R113" t="s">
        <v>58</v>
      </c>
      <c r="S113" t="s">
        <v>303</v>
      </c>
      <c r="T113" t="s">
        <v>60</v>
      </c>
      <c r="U113">
        <v>37.5</v>
      </c>
      <c r="V113" t="s">
        <v>537</v>
      </c>
      <c r="W113" t="s">
        <v>18939</v>
      </c>
      <c r="X113" t="s">
        <v>538</v>
      </c>
      <c r="Y113" t="s">
        <v>97</v>
      </c>
      <c r="Z113" t="s">
        <v>346</v>
      </c>
      <c r="AA113" t="s">
        <v>99</v>
      </c>
      <c r="AB113" t="s">
        <v>65</v>
      </c>
      <c r="AC113" t="s">
        <v>66</v>
      </c>
      <c r="AD113" s="54">
        <v>13</v>
      </c>
      <c r="AE113" s="55">
        <v>45607</v>
      </c>
      <c r="AF113" t="s">
        <v>539</v>
      </c>
      <c r="AG113" t="s">
        <v>67</v>
      </c>
      <c r="AH113" s="54">
        <v>1</v>
      </c>
      <c r="AI113" t="s">
        <v>68</v>
      </c>
    </row>
    <row r="114" spans="1:35" x14ac:dyDescent="0.35">
      <c r="A114" t="s">
        <v>221</v>
      </c>
      <c r="B114" t="s">
        <v>82</v>
      </c>
      <c r="C114" t="s">
        <v>12478</v>
      </c>
      <c r="D114" t="s">
        <v>12479</v>
      </c>
      <c r="E114" t="s">
        <v>12480</v>
      </c>
      <c r="F114" t="s">
        <v>12481</v>
      </c>
      <c r="G114" t="s">
        <v>53</v>
      </c>
      <c r="H114" t="s">
        <v>222</v>
      </c>
      <c r="I114" t="s">
        <v>223</v>
      </c>
      <c r="J114" t="s">
        <v>801</v>
      </c>
      <c r="K114" t="s">
        <v>225</v>
      </c>
      <c r="L114" s="54">
        <v>1</v>
      </c>
      <c r="M114" s="54">
        <v>1</v>
      </c>
      <c r="N114" s="55">
        <v>45586</v>
      </c>
      <c r="O114" s="55">
        <v>45617</v>
      </c>
      <c r="P114" s="55">
        <v>45618</v>
      </c>
      <c r="Q114" s="54">
        <v>6</v>
      </c>
      <c r="R114" t="s">
        <v>58</v>
      </c>
      <c r="S114" t="s">
        <v>3692</v>
      </c>
      <c r="T114" t="s">
        <v>60</v>
      </c>
      <c r="U114">
        <v>40</v>
      </c>
      <c r="V114" t="s">
        <v>12482</v>
      </c>
      <c r="W114" t="s">
        <v>10967</v>
      </c>
      <c r="X114" t="s">
        <v>1668</v>
      </c>
      <c r="Y114" t="s">
        <v>97</v>
      </c>
      <c r="Z114" t="s">
        <v>98</v>
      </c>
      <c r="AA114" t="s">
        <v>99</v>
      </c>
      <c r="AB114" t="s">
        <v>171</v>
      </c>
      <c r="AC114" t="s">
        <v>66</v>
      </c>
      <c r="AD114" s="54">
        <v>10</v>
      </c>
      <c r="AE114" s="55">
        <v>45607</v>
      </c>
      <c r="AF114" t="s">
        <v>100</v>
      </c>
      <c r="AG114" t="s">
        <v>67</v>
      </c>
      <c r="AH114" s="54">
        <v>4</v>
      </c>
      <c r="AI114" t="s">
        <v>172</v>
      </c>
    </row>
    <row r="115" spans="1:35" x14ac:dyDescent="0.35">
      <c r="A115" t="s">
        <v>545</v>
      </c>
      <c r="B115" t="s">
        <v>260</v>
      </c>
      <c r="C115" t="s">
        <v>10182</v>
      </c>
      <c r="D115" t="s">
        <v>10183</v>
      </c>
      <c r="E115" t="s">
        <v>10184</v>
      </c>
      <c r="F115" t="s">
        <v>10185</v>
      </c>
      <c r="G115" t="s">
        <v>53</v>
      </c>
      <c r="H115" t="s">
        <v>546</v>
      </c>
      <c r="I115" t="s">
        <v>547</v>
      </c>
      <c r="J115" t="s">
        <v>296</v>
      </c>
      <c r="K115" t="s">
        <v>548</v>
      </c>
      <c r="L115" s="54">
        <v>1</v>
      </c>
      <c r="M115" s="54">
        <v>1</v>
      </c>
      <c r="N115" s="55">
        <v>45580</v>
      </c>
      <c r="O115" s="55">
        <v>45639</v>
      </c>
      <c r="P115" s="55">
        <v>45663</v>
      </c>
      <c r="Q115" s="54">
        <v>3</v>
      </c>
      <c r="R115" t="s">
        <v>58</v>
      </c>
      <c r="S115" t="s">
        <v>249</v>
      </c>
      <c r="T115" t="s">
        <v>150</v>
      </c>
      <c r="U115">
        <v>35</v>
      </c>
      <c r="V115" t="s">
        <v>549</v>
      </c>
      <c r="W115" t="s">
        <v>86</v>
      </c>
      <c r="X115" t="s">
        <v>86</v>
      </c>
      <c r="Y115" t="s">
        <v>87</v>
      </c>
      <c r="Z115" t="s">
        <v>87</v>
      </c>
      <c r="AA115" t="s">
        <v>88</v>
      </c>
      <c r="AB115" t="s">
        <v>171</v>
      </c>
      <c r="AC115" t="s">
        <v>66</v>
      </c>
      <c r="AD115" s="54">
        <v>32</v>
      </c>
      <c r="AE115" s="55">
        <v>45607</v>
      </c>
      <c r="AF115" t="s">
        <v>89</v>
      </c>
      <c r="AG115" t="s">
        <v>67</v>
      </c>
      <c r="AH115" s="54">
        <v>3</v>
      </c>
      <c r="AI115" t="s">
        <v>216</v>
      </c>
    </row>
    <row r="116" spans="1:35" x14ac:dyDescent="0.35">
      <c r="A116" t="s">
        <v>18940</v>
      </c>
      <c r="B116" t="s">
        <v>82</v>
      </c>
      <c r="C116" t="s">
        <v>18941</v>
      </c>
      <c r="D116" t="s">
        <v>18942</v>
      </c>
      <c r="E116" t="s">
        <v>18943</v>
      </c>
      <c r="F116" t="s">
        <v>18944</v>
      </c>
      <c r="G116" t="s">
        <v>53</v>
      </c>
      <c r="H116" t="s">
        <v>203</v>
      </c>
      <c r="I116" t="s">
        <v>204</v>
      </c>
      <c r="J116" t="s">
        <v>550</v>
      </c>
      <c r="K116" t="s">
        <v>205</v>
      </c>
      <c r="L116" s="54">
        <v>1</v>
      </c>
      <c r="M116" s="54">
        <v>1</v>
      </c>
      <c r="N116" s="55">
        <v>45601</v>
      </c>
      <c r="O116" s="55">
        <v>45621</v>
      </c>
      <c r="P116" s="55">
        <v>45628</v>
      </c>
      <c r="Q116" s="54">
        <v>19</v>
      </c>
      <c r="R116" t="s">
        <v>58</v>
      </c>
      <c r="S116" t="s">
        <v>249</v>
      </c>
      <c r="T116" t="s">
        <v>150</v>
      </c>
      <c r="U116">
        <v>35</v>
      </c>
      <c r="V116" t="s">
        <v>551</v>
      </c>
      <c r="W116" t="s">
        <v>552</v>
      </c>
      <c r="X116" t="s">
        <v>553</v>
      </c>
      <c r="Y116" t="s">
        <v>200</v>
      </c>
      <c r="Z116" t="s">
        <v>200</v>
      </c>
      <c r="AA116" t="s">
        <v>78</v>
      </c>
      <c r="AB116" t="s">
        <v>171</v>
      </c>
      <c r="AC116" t="s">
        <v>66</v>
      </c>
      <c r="AD116" s="54">
        <v>14</v>
      </c>
      <c r="AE116" s="55">
        <v>45607</v>
      </c>
      <c r="AF116" t="s">
        <v>332</v>
      </c>
      <c r="AG116" t="s">
        <v>67</v>
      </c>
      <c r="AH116" s="54">
        <v>4</v>
      </c>
      <c r="AI116" t="s">
        <v>172</v>
      </c>
    </row>
    <row r="117" spans="1:35" x14ac:dyDescent="0.35">
      <c r="A117" t="s">
        <v>7735</v>
      </c>
      <c r="B117" t="s">
        <v>52</v>
      </c>
      <c r="C117" t="s">
        <v>7736</v>
      </c>
      <c r="D117" t="s">
        <v>7737</v>
      </c>
      <c r="E117" t="s">
        <v>7738</v>
      </c>
      <c r="F117" t="s">
        <v>7739</v>
      </c>
      <c r="G117" t="s">
        <v>53</v>
      </c>
      <c r="H117" t="s">
        <v>285</v>
      </c>
      <c r="I117" t="s">
        <v>598</v>
      </c>
      <c r="J117" t="s">
        <v>3765</v>
      </c>
      <c r="K117" t="s">
        <v>600</v>
      </c>
      <c r="L117" s="54">
        <v>1</v>
      </c>
      <c r="M117" s="54">
        <v>1</v>
      </c>
      <c r="N117" s="55">
        <v>45567</v>
      </c>
      <c r="O117" s="55">
        <v>45616</v>
      </c>
      <c r="P117" s="55">
        <v>45659</v>
      </c>
      <c r="Q117" s="54">
        <v>0</v>
      </c>
      <c r="R117" t="s">
        <v>58</v>
      </c>
      <c r="S117" t="s">
        <v>7740</v>
      </c>
      <c r="T117" t="s">
        <v>60</v>
      </c>
      <c r="U117">
        <v>37.5</v>
      </c>
      <c r="V117" t="s">
        <v>7741</v>
      </c>
      <c r="W117" t="s">
        <v>61</v>
      </c>
      <c r="X117" t="s">
        <v>151</v>
      </c>
      <c r="Y117" t="s">
        <v>77</v>
      </c>
      <c r="Z117" t="s">
        <v>152</v>
      </c>
      <c r="AA117" t="s">
        <v>78</v>
      </c>
      <c r="AB117" t="s">
        <v>65</v>
      </c>
      <c r="AC117" t="s">
        <v>66</v>
      </c>
      <c r="AD117" s="54">
        <v>9</v>
      </c>
      <c r="AE117" s="55">
        <v>45607</v>
      </c>
      <c r="AF117" t="s">
        <v>153</v>
      </c>
      <c r="AG117" t="s">
        <v>67</v>
      </c>
      <c r="AH117" s="54">
        <v>1</v>
      </c>
      <c r="AI117" t="s">
        <v>68</v>
      </c>
    </row>
    <row r="118" spans="1:35" x14ac:dyDescent="0.35">
      <c r="A118" t="s">
        <v>901</v>
      </c>
      <c r="B118" t="s">
        <v>82</v>
      </c>
      <c r="C118" t="s">
        <v>12483</v>
      </c>
      <c r="D118" t="s">
        <v>12484</v>
      </c>
      <c r="E118" t="s">
        <v>12485</v>
      </c>
      <c r="F118" t="s">
        <v>12486</v>
      </c>
      <c r="G118" t="s">
        <v>53</v>
      </c>
      <c r="H118" t="s">
        <v>203</v>
      </c>
      <c r="I118" t="s">
        <v>204</v>
      </c>
      <c r="J118" t="s">
        <v>6830</v>
      </c>
      <c r="K118" t="s">
        <v>205</v>
      </c>
      <c r="L118" s="54">
        <v>1</v>
      </c>
      <c r="M118" s="54">
        <v>1</v>
      </c>
      <c r="N118" s="55">
        <v>45586</v>
      </c>
      <c r="O118" s="55">
        <v>45613</v>
      </c>
      <c r="P118" s="55">
        <v>45621</v>
      </c>
      <c r="Q118" s="54">
        <v>6</v>
      </c>
      <c r="R118" t="s">
        <v>58</v>
      </c>
      <c r="S118" t="s">
        <v>249</v>
      </c>
      <c r="T118" t="s">
        <v>150</v>
      </c>
      <c r="U118">
        <v>35</v>
      </c>
      <c r="V118" t="s">
        <v>12487</v>
      </c>
      <c r="W118" t="s">
        <v>3935</v>
      </c>
      <c r="X118" t="s">
        <v>904</v>
      </c>
      <c r="Y118" t="s">
        <v>87</v>
      </c>
      <c r="Z118" t="s">
        <v>87</v>
      </c>
      <c r="AA118" t="s">
        <v>88</v>
      </c>
      <c r="AB118" t="s">
        <v>171</v>
      </c>
      <c r="AC118" t="s">
        <v>66</v>
      </c>
      <c r="AD118" s="54">
        <v>6</v>
      </c>
      <c r="AE118" s="55">
        <v>45607</v>
      </c>
      <c r="AF118" t="s">
        <v>89</v>
      </c>
      <c r="AG118" t="s">
        <v>67</v>
      </c>
      <c r="AH118" s="54">
        <v>4</v>
      </c>
      <c r="AI118" t="s">
        <v>172</v>
      </c>
    </row>
    <row r="119" spans="1:35" x14ac:dyDescent="0.35">
      <c r="A119" t="s">
        <v>575</v>
      </c>
      <c r="B119" t="s">
        <v>52</v>
      </c>
      <c r="C119" t="s">
        <v>576</v>
      </c>
      <c r="D119" t="s">
        <v>577</v>
      </c>
      <c r="E119" t="s">
        <v>570</v>
      </c>
      <c r="F119" t="s">
        <v>571</v>
      </c>
      <c r="G119" t="s">
        <v>53</v>
      </c>
      <c r="H119" t="s">
        <v>564</v>
      </c>
      <c r="I119" t="s">
        <v>565</v>
      </c>
      <c r="J119" t="s">
        <v>56</v>
      </c>
      <c r="K119" t="s">
        <v>567</v>
      </c>
      <c r="L119" s="54">
        <v>1</v>
      </c>
      <c r="M119" s="54">
        <v>1</v>
      </c>
      <c r="N119" s="55">
        <v>45552</v>
      </c>
      <c r="O119" s="55">
        <v>45611</v>
      </c>
      <c r="P119" s="55">
        <v>45618</v>
      </c>
      <c r="Q119" s="54">
        <v>0</v>
      </c>
      <c r="R119" t="s">
        <v>58</v>
      </c>
      <c r="S119" t="s">
        <v>572</v>
      </c>
      <c r="T119" t="s">
        <v>60</v>
      </c>
      <c r="U119">
        <v>30</v>
      </c>
      <c r="V119" t="s">
        <v>573</v>
      </c>
      <c r="W119" t="s">
        <v>61</v>
      </c>
      <c r="X119" t="s">
        <v>574</v>
      </c>
      <c r="Y119" t="s">
        <v>193</v>
      </c>
      <c r="Z119" t="s">
        <v>276</v>
      </c>
      <c r="AA119" t="s">
        <v>88</v>
      </c>
      <c r="AB119" t="s">
        <v>65</v>
      </c>
      <c r="AC119" t="s">
        <v>66</v>
      </c>
      <c r="AD119" s="54">
        <v>4</v>
      </c>
      <c r="AE119" s="55">
        <v>45607</v>
      </c>
      <c r="AF119" t="s">
        <v>530</v>
      </c>
      <c r="AG119" t="s">
        <v>67</v>
      </c>
      <c r="AH119" s="54">
        <v>1</v>
      </c>
      <c r="AI119" t="s">
        <v>68</v>
      </c>
    </row>
    <row r="120" spans="1:35" ht="43.5" x14ac:dyDescent="0.35">
      <c r="A120" t="s">
        <v>575</v>
      </c>
      <c r="B120" t="s">
        <v>52</v>
      </c>
      <c r="C120" t="s">
        <v>18945</v>
      </c>
      <c r="D120" t="s">
        <v>18946</v>
      </c>
      <c r="E120" t="s">
        <v>570</v>
      </c>
      <c r="F120" t="s">
        <v>571</v>
      </c>
      <c r="G120" t="s">
        <v>53</v>
      </c>
      <c r="H120" t="s">
        <v>564</v>
      </c>
      <c r="I120" t="s">
        <v>565</v>
      </c>
      <c r="J120" t="s">
        <v>56</v>
      </c>
      <c r="K120" t="s">
        <v>567</v>
      </c>
      <c r="L120" s="54">
        <v>1</v>
      </c>
      <c r="M120" s="54">
        <v>1</v>
      </c>
      <c r="N120" s="55">
        <v>45604</v>
      </c>
      <c r="O120" s="55">
        <v>45632</v>
      </c>
      <c r="P120" s="55">
        <v>45639</v>
      </c>
      <c r="Q120" s="54">
        <v>0</v>
      </c>
      <c r="R120" t="s">
        <v>58</v>
      </c>
      <c r="S120" t="s">
        <v>572</v>
      </c>
      <c r="T120" t="s">
        <v>60</v>
      </c>
      <c r="U120">
        <v>30</v>
      </c>
      <c r="V120" s="58" t="s">
        <v>573</v>
      </c>
      <c r="W120" t="s">
        <v>61</v>
      </c>
      <c r="X120" t="s">
        <v>574</v>
      </c>
      <c r="Y120" t="s">
        <v>193</v>
      </c>
      <c r="Z120" t="s">
        <v>276</v>
      </c>
      <c r="AA120" t="s">
        <v>88</v>
      </c>
      <c r="AB120" t="s">
        <v>65</v>
      </c>
      <c r="AC120" t="s">
        <v>66</v>
      </c>
      <c r="AD120" s="54">
        <v>25</v>
      </c>
      <c r="AE120" s="55">
        <v>45607</v>
      </c>
      <c r="AF120" t="s">
        <v>530</v>
      </c>
      <c r="AG120" t="s">
        <v>67</v>
      </c>
      <c r="AH120" s="54">
        <v>1</v>
      </c>
      <c r="AI120" t="s">
        <v>68</v>
      </c>
    </row>
    <row r="121" spans="1:35" x14ac:dyDescent="0.35">
      <c r="A121" t="s">
        <v>672</v>
      </c>
      <c r="B121" t="s">
        <v>52</v>
      </c>
      <c r="C121" t="s">
        <v>15314</v>
      </c>
      <c r="D121" t="s">
        <v>15315</v>
      </c>
      <c r="E121" t="s">
        <v>15316</v>
      </c>
      <c r="F121" t="s">
        <v>15317</v>
      </c>
      <c r="G121" t="s">
        <v>53</v>
      </c>
      <c r="H121" t="s">
        <v>133</v>
      </c>
      <c r="I121" t="s">
        <v>134</v>
      </c>
      <c r="J121" t="s">
        <v>687</v>
      </c>
      <c r="K121" t="s">
        <v>135</v>
      </c>
      <c r="L121" s="54">
        <v>1</v>
      </c>
      <c r="M121" s="54">
        <v>1</v>
      </c>
      <c r="N121" s="55">
        <v>45596</v>
      </c>
      <c r="O121" s="55">
        <v>45618</v>
      </c>
      <c r="P121" s="55">
        <v>45635</v>
      </c>
      <c r="Q121" s="54">
        <v>2</v>
      </c>
      <c r="R121" t="s">
        <v>58</v>
      </c>
      <c r="S121" t="s">
        <v>249</v>
      </c>
      <c r="T121" t="s">
        <v>150</v>
      </c>
      <c r="U121">
        <v>35</v>
      </c>
      <c r="V121" t="s">
        <v>15318</v>
      </c>
      <c r="W121" t="s">
        <v>4413</v>
      </c>
      <c r="X121" t="s">
        <v>900</v>
      </c>
      <c r="Y121" t="s">
        <v>193</v>
      </c>
      <c r="Z121" t="s">
        <v>276</v>
      </c>
      <c r="AA121" t="s">
        <v>88</v>
      </c>
      <c r="AB121" t="s">
        <v>171</v>
      </c>
      <c r="AC121" t="s">
        <v>66</v>
      </c>
      <c r="AD121" s="54">
        <v>11</v>
      </c>
      <c r="AE121" s="55">
        <v>45607</v>
      </c>
      <c r="AF121" t="s">
        <v>530</v>
      </c>
      <c r="AG121" t="s">
        <v>67</v>
      </c>
      <c r="AH121" s="54">
        <v>3</v>
      </c>
      <c r="AI121" t="s">
        <v>216</v>
      </c>
    </row>
    <row r="122" spans="1:35" ht="29" x14ac:dyDescent="0.35">
      <c r="A122" t="s">
        <v>586</v>
      </c>
      <c r="B122" t="s">
        <v>82</v>
      </c>
      <c r="C122" t="s">
        <v>18947</v>
      </c>
      <c r="D122" t="s">
        <v>18948</v>
      </c>
      <c r="E122" t="s">
        <v>18949</v>
      </c>
      <c r="F122" t="s">
        <v>18950</v>
      </c>
      <c r="G122" t="s">
        <v>53</v>
      </c>
      <c r="H122" t="s">
        <v>186</v>
      </c>
      <c r="I122" t="s">
        <v>187</v>
      </c>
      <c r="J122" t="s">
        <v>587</v>
      </c>
      <c r="K122" t="s">
        <v>189</v>
      </c>
      <c r="L122" s="54">
        <v>1</v>
      </c>
      <c r="M122" s="54">
        <v>1</v>
      </c>
      <c r="N122" s="55">
        <v>45604</v>
      </c>
      <c r="O122" s="55">
        <v>45625</v>
      </c>
      <c r="P122" s="55">
        <v>45628</v>
      </c>
      <c r="Q122" s="54">
        <v>0</v>
      </c>
      <c r="R122" t="s">
        <v>58</v>
      </c>
      <c r="S122" t="s">
        <v>635</v>
      </c>
      <c r="T122" t="s">
        <v>60</v>
      </c>
      <c r="U122">
        <v>37.5</v>
      </c>
      <c r="V122" s="58" t="s">
        <v>588</v>
      </c>
      <c r="W122" t="s">
        <v>589</v>
      </c>
      <c r="X122" t="s">
        <v>589</v>
      </c>
      <c r="Y122" t="s">
        <v>200</v>
      </c>
      <c r="Z122" t="s">
        <v>194</v>
      </c>
      <c r="AA122" t="s">
        <v>88</v>
      </c>
      <c r="AB122" t="s">
        <v>65</v>
      </c>
      <c r="AC122" t="s">
        <v>66</v>
      </c>
      <c r="AD122" s="54">
        <v>18</v>
      </c>
      <c r="AE122" s="55">
        <v>45607</v>
      </c>
      <c r="AF122" t="s">
        <v>335</v>
      </c>
      <c r="AG122" t="s">
        <v>67</v>
      </c>
      <c r="AH122" s="54">
        <v>1</v>
      </c>
      <c r="AI122" t="s">
        <v>68</v>
      </c>
    </row>
    <row r="123" spans="1:35" x14ac:dyDescent="0.35">
      <c r="A123" t="s">
        <v>590</v>
      </c>
      <c r="B123" t="s">
        <v>82</v>
      </c>
      <c r="C123" t="s">
        <v>591</v>
      </c>
      <c r="D123" t="s">
        <v>592</v>
      </c>
      <c r="E123" t="s">
        <v>593</v>
      </c>
      <c r="F123" t="s">
        <v>594</v>
      </c>
      <c r="G123" t="s">
        <v>53</v>
      </c>
      <c r="H123" t="s">
        <v>203</v>
      </c>
      <c r="I123" t="s">
        <v>204</v>
      </c>
      <c r="J123" t="s">
        <v>595</v>
      </c>
      <c r="K123" t="s">
        <v>205</v>
      </c>
      <c r="L123" s="54">
        <v>1</v>
      </c>
      <c r="M123" s="54">
        <v>1</v>
      </c>
      <c r="N123" s="55">
        <v>45560</v>
      </c>
      <c r="O123" s="55">
        <v>45622</v>
      </c>
      <c r="P123" s="55">
        <v>45628</v>
      </c>
      <c r="Q123" s="54">
        <v>9</v>
      </c>
      <c r="R123" t="s">
        <v>58</v>
      </c>
      <c r="S123" t="s">
        <v>155</v>
      </c>
      <c r="T123" t="s">
        <v>150</v>
      </c>
      <c r="U123">
        <v>37.5</v>
      </c>
      <c r="V123" t="s">
        <v>596</v>
      </c>
      <c r="W123" t="s">
        <v>597</v>
      </c>
      <c r="X123" t="s">
        <v>192</v>
      </c>
      <c r="Y123" t="s">
        <v>193</v>
      </c>
      <c r="Z123" t="s">
        <v>194</v>
      </c>
      <c r="AA123" t="s">
        <v>88</v>
      </c>
      <c r="AB123" t="s">
        <v>171</v>
      </c>
      <c r="AC123" t="s">
        <v>66</v>
      </c>
      <c r="AD123" s="54">
        <v>15</v>
      </c>
      <c r="AE123" s="55">
        <v>45607</v>
      </c>
      <c r="AF123" t="s">
        <v>195</v>
      </c>
      <c r="AG123" t="s">
        <v>67</v>
      </c>
      <c r="AH123" s="54">
        <v>4</v>
      </c>
      <c r="AI123" t="s">
        <v>172</v>
      </c>
    </row>
    <row r="124" spans="1:35" x14ac:dyDescent="0.35">
      <c r="A124" t="s">
        <v>18951</v>
      </c>
      <c r="B124" t="s">
        <v>52</v>
      </c>
      <c r="C124" t="s">
        <v>18952</v>
      </c>
      <c r="D124" t="s">
        <v>18953</v>
      </c>
      <c r="E124" t="s">
        <v>18954</v>
      </c>
      <c r="F124" t="s">
        <v>18955</v>
      </c>
      <c r="G124" t="s">
        <v>53</v>
      </c>
      <c r="H124" t="s">
        <v>285</v>
      </c>
      <c r="I124" t="s">
        <v>598</v>
      </c>
      <c r="J124" t="s">
        <v>599</v>
      </c>
      <c r="K124" t="s">
        <v>600</v>
      </c>
      <c r="L124" s="54">
        <v>1</v>
      </c>
      <c r="M124" s="54">
        <v>1</v>
      </c>
      <c r="N124" s="55">
        <v>45532</v>
      </c>
      <c r="O124" s="55">
        <v>45627</v>
      </c>
      <c r="P124" s="55">
        <v>45631</v>
      </c>
      <c r="Q124" s="54">
        <v>40</v>
      </c>
      <c r="R124" t="s">
        <v>58</v>
      </c>
      <c r="S124" t="s">
        <v>163</v>
      </c>
      <c r="T124" t="s">
        <v>150</v>
      </c>
      <c r="U124">
        <v>37</v>
      </c>
      <c r="V124" t="s">
        <v>18956</v>
      </c>
      <c r="W124" t="s">
        <v>18957</v>
      </c>
      <c r="X124" t="s">
        <v>321</v>
      </c>
      <c r="Y124" t="s">
        <v>238</v>
      </c>
      <c r="Z124" t="s">
        <v>238</v>
      </c>
      <c r="AA124" t="s">
        <v>88</v>
      </c>
      <c r="AB124" t="s">
        <v>171</v>
      </c>
      <c r="AC124" t="s">
        <v>66</v>
      </c>
      <c r="AD124" s="54">
        <v>20</v>
      </c>
      <c r="AE124" s="55">
        <v>45607</v>
      </c>
      <c r="AF124" t="s">
        <v>239</v>
      </c>
      <c r="AG124" t="s">
        <v>67</v>
      </c>
      <c r="AH124" s="54">
        <v>4</v>
      </c>
      <c r="AI124" t="s">
        <v>172</v>
      </c>
    </row>
    <row r="125" spans="1:35" x14ac:dyDescent="0.35">
      <c r="A125" t="s">
        <v>10151</v>
      </c>
      <c r="B125" t="s">
        <v>82</v>
      </c>
      <c r="C125" t="s">
        <v>15319</v>
      </c>
      <c r="D125" t="s">
        <v>15320</v>
      </c>
      <c r="E125" t="s">
        <v>15321</v>
      </c>
      <c r="F125" t="s">
        <v>15322</v>
      </c>
      <c r="G125" t="s">
        <v>53</v>
      </c>
      <c r="H125" t="s">
        <v>348</v>
      </c>
      <c r="I125" t="s">
        <v>349</v>
      </c>
      <c r="J125" t="s">
        <v>15323</v>
      </c>
      <c r="K125" t="s">
        <v>351</v>
      </c>
      <c r="L125" s="54">
        <v>1</v>
      </c>
      <c r="M125" s="54">
        <v>1</v>
      </c>
      <c r="N125" s="55">
        <v>45593</v>
      </c>
      <c r="O125" s="55">
        <v>45612</v>
      </c>
      <c r="P125" s="55">
        <v>45628</v>
      </c>
      <c r="Q125" s="54">
        <v>23</v>
      </c>
      <c r="R125" t="s">
        <v>58</v>
      </c>
      <c r="S125" t="s">
        <v>3042</v>
      </c>
      <c r="T125" t="s">
        <v>60</v>
      </c>
      <c r="U125">
        <v>37.5</v>
      </c>
      <c r="V125" t="s">
        <v>15324</v>
      </c>
      <c r="W125" t="s">
        <v>542</v>
      </c>
      <c r="X125" t="s">
        <v>543</v>
      </c>
      <c r="Y125" t="s">
        <v>97</v>
      </c>
      <c r="Z125" t="s">
        <v>97</v>
      </c>
      <c r="AA125" t="s">
        <v>64</v>
      </c>
      <c r="AB125" t="s">
        <v>171</v>
      </c>
      <c r="AC125" t="s">
        <v>66</v>
      </c>
      <c r="AD125" s="54">
        <v>5</v>
      </c>
      <c r="AE125" s="55">
        <v>45607</v>
      </c>
      <c r="AF125" t="s">
        <v>544</v>
      </c>
      <c r="AG125" t="s">
        <v>67</v>
      </c>
      <c r="AH125" s="54">
        <v>4</v>
      </c>
      <c r="AI125" t="s">
        <v>172</v>
      </c>
    </row>
    <row r="126" spans="1:35" x14ac:dyDescent="0.35">
      <c r="A126" t="s">
        <v>601</v>
      </c>
      <c r="B126" t="s">
        <v>514</v>
      </c>
      <c r="C126" t="s">
        <v>602</v>
      </c>
      <c r="D126" t="s">
        <v>603</v>
      </c>
      <c r="E126" t="s">
        <v>604</v>
      </c>
      <c r="F126" t="s">
        <v>605</v>
      </c>
      <c r="G126" t="s">
        <v>53</v>
      </c>
      <c r="H126" t="s">
        <v>178</v>
      </c>
      <c r="I126" t="s">
        <v>606</v>
      </c>
      <c r="J126" t="s">
        <v>607</v>
      </c>
      <c r="K126" t="s">
        <v>608</v>
      </c>
      <c r="L126" s="54">
        <v>1</v>
      </c>
      <c r="M126" s="54">
        <v>1</v>
      </c>
      <c r="N126" s="55">
        <v>45565</v>
      </c>
      <c r="O126" s="55">
        <v>45639</v>
      </c>
      <c r="P126" s="55">
        <v>45915</v>
      </c>
      <c r="Q126" s="54">
        <v>0</v>
      </c>
      <c r="R126" t="s">
        <v>58</v>
      </c>
      <c r="S126" t="s">
        <v>609</v>
      </c>
      <c r="T126" t="s">
        <v>60</v>
      </c>
      <c r="U126">
        <v>37.5</v>
      </c>
      <c r="V126" t="s">
        <v>610</v>
      </c>
      <c r="W126" t="s">
        <v>7742</v>
      </c>
      <c r="X126" t="s">
        <v>612</v>
      </c>
      <c r="Y126" t="s">
        <v>193</v>
      </c>
      <c r="Z126" t="s">
        <v>194</v>
      </c>
      <c r="AA126" t="s">
        <v>88</v>
      </c>
      <c r="AB126" t="s">
        <v>65</v>
      </c>
      <c r="AC126" t="s">
        <v>66</v>
      </c>
      <c r="AD126" s="54">
        <v>32</v>
      </c>
      <c r="AE126" s="55">
        <v>45607</v>
      </c>
      <c r="AF126" t="s">
        <v>440</v>
      </c>
      <c r="AG126" t="s">
        <v>67</v>
      </c>
      <c r="AH126" s="54">
        <v>1</v>
      </c>
      <c r="AI126" t="s">
        <v>68</v>
      </c>
    </row>
    <row r="127" spans="1:35" x14ac:dyDescent="0.35">
      <c r="A127" t="s">
        <v>613</v>
      </c>
      <c r="B127" t="s">
        <v>260</v>
      </c>
      <c r="C127" t="s">
        <v>614</v>
      </c>
      <c r="D127" t="s">
        <v>615</v>
      </c>
      <c r="E127" t="s">
        <v>604</v>
      </c>
      <c r="F127" t="s">
        <v>605</v>
      </c>
      <c r="G127" t="s">
        <v>53</v>
      </c>
      <c r="H127" t="s">
        <v>616</v>
      </c>
      <c r="I127" t="s">
        <v>617</v>
      </c>
      <c r="J127" t="s">
        <v>618</v>
      </c>
      <c r="K127" t="s">
        <v>619</v>
      </c>
      <c r="L127" s="54">
        <v>10</v>
      </c>
      <c r="M127" s="54">
        <v>10</v>
      </c>
      <c r="N127" s="55">
        <v>45565</v>
      </c>
      <c r="O127" s="55">
        <v>45688</v>
      </c>
      <c r="P127" s="55">
        <v>45915</v>
      </c>
      <c r="Q127" s="54">
        <v>0</v>
      </c>
      <c r="R127" t="s">
        <v>58</v>
      </c>
      <c r="S127" t="s">
        <v>620</v>
      </c>
      <c r="T127" t="s">
        <v>60</v>
      </c>
      <c r="U127">
        <v>37.5</v>
      </c>
      <c r="V127" t="s">
        <v>621</v>
      </c>
      <c r="W127" t="s">
        <v>7742</v>
      </c>
      <c r="X127" t="s">
        <v>612</v>
      </c>
      <c r="Y127" t="s">
        <v>193</v>
      </c>
      <c r="Z127" t="s">
        <v>194</v>
      </c>
      <c r="AA127" t="s">
        <v>88</v>
      </c>
      <c r="AB127" t="s">
        <v>65</v>
      </c>
      <c r="AC127" t="s">
        <v>66</v>
      </c>
      <c r="AD127" s="54">
        <v>81</v>
      </c>
      <c r="AE127" s="55">
        <v>45607</v>
      </c>
      <c r="AF127" t="s">
        <v>440</v>
      </c>
      <c r="AG127" t="s">
        <v>67</v>
      </c>
      <c r="AH127" s="54">
        <v>1</v>
      </c>
      <c r="AI127" t="s">
        <v>68</v>
      </c>
    </row>
    <row r="128" spans="1:35" x14ac:dyDescent="0.35">
      <c r="A128" t="s">
        <v>5483</v>
      </c>
      <c r="B128" t="s">
        <v>52</v>
      </c>
      <c r="C128" t="s">
        <v>8609</v>
      </c>
      <c r="D128" t="s">
        <v>8610</v>
      </c>
      <c r="E128" t="s">
        <v>8611</v>
      </c>
      <c r="F128" t="s">
        <v>8612</v>
      </c>
      <c r="G128" t="s">
        <v>53</v>
      </c>
      <c r="H128" t="s">
        <v>186</v>
      </c>
      <c r="I128" t="s">
        <v>5485</v>
      </c>
      <c r="J128" t="s">
        <v>1381</v>
      </c>
      <c r="K128" t="s">
        <v>5486</v>
      </c>
      <c r="L128" s="54">
        <v>1</v>
      </c>
      <c r="M128" s="54">
        <v>1</v>
      </c>
      <c r="N128" s="55">
        <v>45574</v>
      </c>
      <c r="O128" s="55">
        <v>45626</v>
      </c>
      <c r="P128" s="55">
        <v>45628</v>
      </c>
      <c r="Q128" s="54">
        <v>3</v>
      </c>
      <c r="R128" t="s">
        <v>58</v>
      </c>
      <c r="S128" t="s">
        <v>8613</v>
      </c>
      <c r="T128" t="s">
        <v>60</v>
      </c>
      <c r="U128">
        <v>30</v>
      </c>
      <c r="V128" t="s">
        <v>8614</v>
      </c>
      <c r="W128" t="s">
        <v>2677</v>
      </c>
      <c r="X128" t="s">
        <v>543</v>
      </c>
      <c r="Y128" t="s">
        <v>97</v>
      </c>
      <c r="Z128" t="s">
        <v>97</v>
      </c>
      <c r="AA128" t="s">
        <v>64</v>
      </c>
      <c r="AB128" t="s">
        <v>171</v>
      </c>
      <c r="AC128" t="s">
        <v>66</v>
      </c>
      <c r="AD128" s="54">
        <v>19</v>
      </c>
      <c r="AE128" s="55">
        <v>45607</v>
      </c>
      <c r="AF128" t="s">
        <v>544</v>
      </c>
      <c r="AG128" t="s">
        <v>67</v>
      </c>
      <c r="AH128" s="54">
        <v>3</v>
      </c>
      <c r="AI128" t="s">
        <v>216</v>
      </c>
    </row>
    <row r="129" spans="1:35" x14ac:dyDescent="0.35">
      <c r="A129" t="s">
        <v>5483</v>
      </c>
      <c r="B129" t="s">
        <v>52</v>
      </c>
      <c r="C129" t="s">
        <v>8615</v>
      </c>
      <c r="D129" t="s">
        <v>8616</v>
      </c>
      <c r="E129" t="s">
        <v>8611</v>
      </c>
      <c r="F129" t="s">
        <v>8617</v>
      </c>
      <c r="G129" t="s">
        <v>53</v>
      </c>
      <c r="H129" t="s">
        <v>186</v>
      </c>
      <c r="I129" t="s">
        <v>5485</v>
      </c>
      <c r="J129" t="s">
        <v>1381</v>
      </c>
      <c r="K129" t="s">
        <v>5486</v>
      </c>
      <c r="L129" s="54">
        <v>1</v>
      </c>
      <c r="M129" s="54">
        <v>1</v>
      </c>
      <c r="N129" s="55">
        <v>45574</v>
      </c>
      <c r="O129" s="55">
        <v>45626</v>
      </c>
      <c r="P129" s="55">
        <v>45628</v>
      </c>
      <c r="Q129" s="54">
        <v>3</v>
      </c>
      <c r="R129" t="s">
        <v>58</v>
      </c>
      <c r="S129" t="s">
        <v>8613</v>
      </c>
      <c r="T129" t="s">
        <v>60</v>
      </c>
      <c r="U129">
        <v>30</v>
      </c>
      <c r="V129" t="s">
        <v>8614</v>
      </c>
      <c r="W129" t="s">
        <v>2677</v>
      </c>
      <c r="X129" t="s">
        <v>543</v>
      </c>
      <c r="Y129" t="s">
        <v>97</v>
      </c>
      <c r="Z129" t="s">
        <v>97</v>
      </c>
      <c r="AA129" t="s">
        <v>64</v>
      </c>
      <c r="AB129" t="s">
        <v>171</v>
      </c>
      <c r="AC129" t="s">
        <v>66</v>
      </c>
      <c r="AD129" s="54">
        <v>19</v>
      </c>
      <c r="AE129" s="55">
        <v>45607</v>
      </c>
      <c r="AF129" t="s">
        <v>544</v>
      </c>
      <c r="AG129" t="s">
        <v>67</v>
      </c>
      <c r="AH129" s="54">
        <v>3</v>
      </c>
      <c r="AI129" t="s">
        <v>216</v>
      </c>
    </row>
    <row r="130" spans="1:35" x14ac:dyDescent="0.35">
      <c r="A130" t="s">
        <v>5483</v>
      </c>
      <c r="B130" t="s">
        <v>52</v>
      </c>
      <c r="C130" t="s">
        <v>8618</v>
      </c>
      <c r="D130" t="s">
        <v>8619</v>
      </c>
      <c r="E130" t="s">
        <v>8620</v>
      </c>
      <c r="F130" t="s">
        <v>8621</v>
      </c>
      <c r="G130" t="s">
        <v>53</v>
      </c>
      <c r="H130" t="s">
        <v>186</v>
      </c>
      <c r="I130" t="s">
        <v>5485</v>
      </c>
      <c r="J130" t="s">
        <v>1381</v>
      </c>
      <c r="K130" t="s">
        <v>5486</v>
      </c>
      <c r="L130" s="54">
        <v>1</v>
      </c>
      <c r="M130" s="54">
        <v>1</v>
      </c>
      <c r="N130" s="55">
        <v>45574</v>
      </c>
      <c r="O130" s="55">
        <v>45626</v>
      </c>
      <c r="P130" s="55">
        <v>45628</v>
      </c>
      <c r="Q130" s="54">
        <v>0</v>
      </c>
      <c r="R130" t="s">
        <v>58</v>
      </c>
      <c r="S130" t="s">
        <v>8613</v>
      </c>
      <c r="T130" t="s">
        <v>60</v>
      </c>
      <c r="U130">
        <v>30</v>
      </c>
      <c r="V130" t="s">
        <v>8614</v>
      </c>
      <c r="W130" t="s">
        <v>8622</v>
      </c>
      <c r="X130" t="s">
        <v>543</v>
      </c>
      <c r="Y130" t="s">
        <v>97</v>
      </c>
      <c r="Z130" t="s">
        <v>97</v>
      </c>
      <c r="AA130" t="s">
        <v>64</v>
      </c>
      <c r="AB130" t="s">
        <v>171</v>
      </c>
      <c r="AC130" t="s">
        <v>66</v>
      </c>
      <c r="AD130" s="54">
        <v>19</v>
      </c>
      <c r="AE130" s="55">
        <v>45607</v>
      </c>
      <c r="AF130" t="s">
        <v>544</v>
      </c>
      <c r="AG130" t="s">
        <v>67</v>
      </c>
      <c r="AH130" s="54">
        <v>2</v>
      </c>
      <c r="AI130" t="s">
        <v>313</v>
      </c>
    </row>
    <row r="131" spans="1:35" x14ac:dyDescent="0.35">
      <c r="A131" t="s">
        <v>10186</v>
      </c>
      <c r="B131" t="s">
        <v>52</v>
      </c>
      <c r="C131" t="s">
        <v>10187</v>
      </c>
      <c r="D131" t="s">
        <v>10188</v>
      </c>
      <c r="E131" t="s">
        <v>10189</v>
      </c>
      <c r="F131" t="s">
        <v>10135</v>
      </c>
      <c r="G131" t="s">
        <v>53</v>
      </c>
      <c r="H131" t="s">
        <v>217</v>
      </c>
      <c r="I131" t="s">
        <v>1599</v>
      </c>
      <c r="J131" t="s">
        <v>10136</v>
      </c>
      <c r="K131" t="s">
        <v>1600</v>
      </c>
      <c r="L131" s="54">
        <v>1</v>
      </c>
      <c r="M131" s="54">
        <v>1</v>
      </c>
      <c r="N131" s="55">
        <v>45582</v>
      </c>
      <c r="O131" s="55">
        <v>45624</v>
      </c>
      <c r="P131" s="55">
        <v>45654</v>
      </c>
      <c r="Q131" s="54">
        <v>4</v>
      </c>
      <c r="R131" t="s">
        <v>58</v>
      </c>
      <c r="S131" t="s">
        <v>75</v>
      </c>
      <c r="T131" t="s">
        <v>150</v>
      </c>
      <c r="U131">
        <v>40</v>
      </c>
      <c r="V131" t="s">
        <v>10190</v>
      </c>
      <c r="W131" t="s">
        <v>424</v>
      </c>
      <c r="X131" t="s">
        <v>220</v>
      </c>
      <c r="Y131" t="s">
        <v>157</v>
      </c>
      <c r="Z131" t="s">
        <v>157</v>
      </c>
      <c r="AA131" t="s">
        <v>99</v>
      </c>
      <c r="AB131" t="s">
        <v>171</v>
      </c>
      <c r="AC131" t="s">
        <v>66</v>
      </c>
      <c r="AD131" s="54">
        <v>17</v>
      </c>
      <c r="AE131" s="55">
        <v>45607</v>
      </c>
      <c r="AF131" t="s">
        <v>158</v>
      </c>
      <c r="AG131" t="s">
        <v>67</v>
      </c>
      <c r="AH131" s="54">
        <v>3</v>
      </c>
      <c r="AI131" t="s">
        <v>216</v>
      </c>
    </row>
    <row r="132" spans="1:35" x14ac:dyDescent="0.35">
      <c r="A132" t="s">
        <v>10191</v>
      </c>
      <c r="B132" t="s">
        <v>52</v>
      </c>
      <c r="C132" t="s">
        <v>10194</v>
      </c>
      <c r="D132" t="s">
        <v>10195</v>
      </c>
      <c r="E132" t="s">
        <v>10192</v>
      </c>
      <c r="F132" t="s">
        <v>10193</v>
      </c>
      <c r="G132" t="s">
        <v>53</v>
      </c>
      <c r="H132" t="s">
        <v>624</v>
      </c>
      <c r="I132" t="s">
        <v>625</v>
      </c>
      <c r="J132" t="s">
        <v>10136</v>
      </c>
      <c r="K132" t="s">
        <v>626</v>
      </c>
      <c r="L132" s="54">
        <v>1</v>
      </c>
      <c r="M132" s="54">
        <v>1</v>
      </c>
      <c r="N132" s="55">
        <v>45582</v>
      </c>
      <c r="O132" s="55">
        <v>45615</v>
      </c>
      <c r="P132" s="55">
        <v>45642</v>
      </c>
      <c r="Q132" s="54">
        <v>5</v>
      </c>
      <c r="R132" t="s">
        <v>58</v>
      </c>
      <c r="S132" t="s">
        <v>75</v>
      </c>
      <c r="T132" t="s">
        <v>150</v>
      </c>
      <c r="U132">
        <v>40</v>
      </c>
      <c r="V132" t="s">
        <v>12488</v>
      </c>
      <c r="W132" t="s">
        <v>424</v>
      </c>
      <c r="X132" t="s">
        <v>424</v>
      </c>
      <c r="Y132" t="s">
        <v>157</v>
      </c>
      <c r="Z132" t="s">
        <v>157</v>
      </c>
      <c r="AA132" t="s">
        <v>99</v>
      </c>
      <c r="AB132" t="s">
        <v>171</v>
      </c>
      <c r="AC132" t="s">
        <v>66</v>
      </c>
      <c r="AD132" s="54">
        <v>8</v>
      </c>
      <c r="AE132" s="55">
        <v>45607</v>
      </c>
      <c r="AF132" t="s">
        <v>158</v>
      </c>
      <c r="AG132" t="s">
        <v>67</v>
      </c>
      <c r="AH132" s="54">
        <v>4</v>
      </c>
      <c r="AI132" t="s">
        <v>172</v>
      </c>
    </row>
    <row r="133" spans="1:35" x14ac:dyDescent="0.35">
      <c r="A133" t="s">
        <v>638</v>
      </c>
      <c r="B133" t="s">
        <v>52</v>
      </c>
      <c r="C133" t="s">
        <v>639</v>
      </c>
      <c r="D133" t="s">
        <v>640</v>
      </c>
      <c r="E133" t="s">
        <v>641</v>
      </c>
      <c r="F133" t="s">
        <v>642</v>
      </c>
      <c r="G133" t="s">
        <v>53</v>
      </c>
      <c r="H133" t="s">
        <v>93</v>
      </c>
      <c r="I133" t="s">
        <v>540</v>
      </c>
      <c r="J133" t="s">
        <v>643</v>
      </c>
      <c r="K133" t="s">
        <v>541</v>
      </c>
      <c r="L133" s="54">
        <v>1</v>
      </c>
      <c r="M133" s="54">
        <v>1</v>
      </c>
      <c r="N133" s="55">
        <v>45559</v>
      </c>
      <c r="O133" s="55">
        <v>45638</v>
      </c>
      <c r="P133" s="55">
        <v>45645</v>
      </c>
      <c r="Q133" s="54">
        <v>0</v>
      </c>
      <c r="R133" t="s">
        <v>58</v>
      </c>
      <c r="S133" s="58" t="s">
        <v>644</v>
      </c>
      <c r="T133" t="s">
        <v>60</v>
      </c>
      <c r="U133">
        <v>36</v>
      </c>
      <c r="V133" t="s">
        <v>645</v>
      </c>
      <c r="W133" t="s">
        <v>15325</v>
      </c>
      <c r="X133" t="s">
        <v>646</v>
      </c>
      <c r="Y133" t="s">
        <v>97</v>
      </c>
      <c r="Z133" t="s">
        <v>346</v>
      </c>
      <c r="AA133" t="s">
        <v>99</v>
      </c>
      <c r="AB133" t="s">
        <v>65</v>
      </c>
      <c r="AC133" t="s">
        <v>66</v>
      </c>
      <c r="AD133" s="54">
        <v>31</v>
      </c>
      <c r="AE133" s="55">
        <v>45607</v>
      </c>
      <c r="AF133" t="s">
        <v>539</v>
      </c>
      <c r="AG133" t="s">
        <v>67</v>
      </c>
      <c r="AH133" s="54">
        <v>1</v>
      </c>
      <c r="AI133" t="s">
        <v>68</v>
      </c>
    </row>
    <row r="134" spans="1:35" x14ac:dyDescent="0.35">
      <c r="A134" t="s">
        <v>354</v>
      </c>
      <c r="B134" t="s">
        <v>82</v>
      </c>
      <c r="C134" t="s">
        <v>12489</v>
      </c>
      <c r="D134" t="s">
        <v>12490</v>
      </c>
      <c r="E134" t="s">
        <v>12491</v>
      </c>
      <c r="F134" t="s">
        <v>12492</v>
      </c>
      <c r="G134" t="s">
        <v>53</v>
      </c>
      <c r="H134" t="s">
        <v>178</v>
      </c>
      <c r="I134" t="s">
        <v>179</v>
      </c>
      <c r="J134" t="s">
        <v>350</v>
      </c>
      <c r="K134" t="s">
        <v>181</v>
      </c>
      <c r="L134" s="54">
        <v>1</v>
      </c>
      <c r="M134" s="54">
        <v>1</v>
      </c>
      <c r="N134" s="55">
        <v>45587</v>
      </c>
      <c r="O134" s="55">
        <v>45621</v>
      </c>
      <c r="P134" s="55">
        <v>45628</v>
      </c>
      <c r="Q134" s="54">
        <v>307</v>
      </c>
      <c r="R134" t="s">
        <v>58</v>
      </c>
      <c r="S134" s="58" t="s">
        <v>10582</v>
      </c>
      <c r="T134" t="s">
        <v>60</v>
      </c>
      <c r="U134">
        <v>37</v>
      </c>
      <c r="V134" t="s">
        <v>12493</v>
      </c>
      <c r="W134" t="s">
        <v>164</v>
      </c>
      <c r="X134" t="s">
        <v>1428</v>
      </c>
      <c r="Y134" t="s">
        <v>63</v>
      </c>
      <c r="Z134" t="s">
        <v>63</v>
      </c>
      <c r="AA134" t="s">
        <v>64</v>
      </c>
      <c r="AB134" t="s">
        <v>171</v>
      </c>
      <c r="AC134" t="s">
        <v>66</v>
      </c>
      <c r="AD134" s="54">
        <v>14</v>
      </c>
      <c r="AE134" s="55">
        <v>45607</v>
      </c>
      <c r="AF134" t="s">
        <v>63</v>
      </c>
      <c r="AG134" t="s">
        <v>67</v>
      </c>
      <c r="AH134" s="54">
        <v>4</v>
      </c>
      <c r="AI134" t="s">
        <v>172</v>
      </c>
    </row>
    <row r="135" spans="1:35" x14ac:dyDescent="0.35">
      <c r="A135" t="s">
        <v>7743</v>
      </c>
      <c r="B135" t="s">
        <v>52</v>
      </c>
      <c r="C135" t="s">
        <v>7744</v>
      </c>
      <c r="D135" t="s">
        <v>7745</v>
      </c>
      <c r="E135" t="s">
        <v>7746</v>
      </c>
      <c r="F135" t="s">
        <v>7747</v>
      </c>
      <c r="G135" t="s">
        <v>53</v>
      </c>
      <c r="H135" t="s">
        <v>1337</v>
      </c>
      <c r="I135" t="s">
        <v>2062</v>
      </c>
      <c r="J135" t="s">
        <v>3815</v>
      </c>
      <c r="K135" t="s">
        <v>2063</v>
      </c>
      <c r="L135" s="54">
        <v>1</v>
      </c>
      <c r="M135" s="54">
        <v>1</v>
      </c>
      <c r="N135" s="55">
        <v>45567</v>
      </c>
      <c r="O135" s="55">
        <v>45626</v>
      </c>
      <c r="P135" s="55">
        <v>45628</v>
      </c>
      <c r="Q135" s="54">
        <v>9</v>
      </c>
      <c r="R135" t="s">
        <v>58</v>
      </c>
      <c r="S135" t="s">
        <v>7748</v>
      </c>
      <c r="T135" t="s">
        <v>60</v>
      </c>
      <c r="U135">
        <v>36</v>
      </c>
      <c r="V135" t="s">
        <v>7749</v>
      </c>
      <c r="W135" t="s">
        <v>7750</v>
      </c>
      <c r="X135" t="s">
        <v>1047</v>
      </c>
      <c r="Y135" t="s">
        <v>200</v>
      </c>
      <c r="Z135" t="s">
        <v>200</v>
      </c>
      <c r="AA135" t="s">
        <v>78</v>
      </c>
      <c r="AB135" t="s">
        <v>171</v>
      </c>
      <c r="AC135" t="s">
        <v>66</v>
      </c>
      <c r="AD135" s="54">
        <v>19</v>
      </c>
      <c r="AE135" s="55">
        <v>45607</v>
      </c>
      <c r="AF135" t="s">
        <v>664</v>
      </c>
      <c r="AG135" t="s">
        <v>67</v>
      </c>
      <c r="AH135" s="54">
        <v>4</v>
      </c>
      <c r="AI135" t="s">
        <v>172</v>
      </c>
    </row>
    <row r="136" spans="1:35" x14ac:dyDescent="0.35">
      <c r="A136" t="s">
        <v>652</v>
      </c>
      <c r="B136" t="s">
        <v>52</v>
      </c>
      <c r="C136" t="s">
        <v>653</v>
      </c>
      <c r="D136" t="s">
        <v>654</v>
      </c>
      <c r="E136" t="s">
        <v>655</v>
      </c>
      <c r="F136" t="s">
        <v>656</v>
      </c>
      <c r="G136" t="s">
        <v>53</v>
      </c>
      <c r="H136" t="s">
        <v>657</v>
      </c>
      <c r="I136" t="s">
        <v>658</v>
      </c>
      <c r="J136" t="s">
        <v>56</v>
      </c>
      <c r="K136" t="s">
        <v>659</v>
      </c>
      <c r="L136" s="54">
        <v>500</v>
      </c>
      <c r="M136" s="54">
        <v>500</v>
      </c>
      <c r="N136" s="55">
        <v>45483</v>
      </c>
      <c r="O136" s="55">
        <v>45658</v>
      </c>
      <c r="P136" s="55">
        <v>45659</v>
      </c>
      <c r="Q136" s="54">
        <v>0</v>
      </c>
      <c r="R136" t="s">
        <v>58</v>
      </c>
      <c r="S136" t="s">
        <v>660</v>
      </c>
      <c r="T136" t="s">
        <v>60</v>
      </c>
      <c r="U136">
        <v>30</v>
      </c>
      <c r="V136" t="s">
        <v>661</v>
      </c>
      <c r="W136" t="s">
        <v>662</v>
      </c>
      <c r="X136" t="s">
        <v>663</v>
      </c>
      <c r="Y136" t="s">
        <v>200</v>
      </c>
      <c r="Z136" t="s">
        <v>200</v>
      </c>
      <c r="AA136" t="s">
        <v>78</v>
      </c>
      <c r="AB136" t="s">
        <v>65</v>
      </c>
      <c r="AC136" t="s">
        <v>66</v>
      </c>
      <c r="AD136" s="54">
        <v>51</v>
      </c>
      <c r="AE136" s="55">
        <v>45607</v>
      </c>
      <c r="AF136" t="s">
        <v>664</v>
      </c>
      <c r="AG136" t="s">
        <v>67</v>
      </c>
      <c r="AH136" s="54">
        <v>1</v>
      </c>
      <c r="AI136" t="s">
        <v>68</v>
      </c>
    </row>
    <row r="137" spans="1:35" x14ac:dyDescent="0.35">
      <c r="A137" t="s">
        <v>665</v>
      </c>
      <c r="B137" t="s">
        <v>52</v>
      </c>
      <c r="C137" t="s">
        <v>666</v>
      </c>
      <c r="D137" t="s">
        <v>667</v>
      </c>
      <c r="E137" t="s">
        <v>655</v>
      </c>
      <c r="F137" t="s">
        <v>656</v>
      </c>
      <c r="G137" t="s">
        <v>53</v>
      </c>
      <c r="H137" t="s">
        <v>299</v>
      </c>
      <c r="I137" t="s">
        <v>300</v>
      </c>
      <c r="J137" t="s">
        <v>56</v>
      </c>
      <c r="K137" t="s">
        <v>302</v>
      </c>
      <c r="L137" s="54">
        <v>500</v>
      </c>
      <c r="M137" s="54">
        <v>500</v>
      </c>
      <c r="N137" s="55">
        <v>45483</v>
      </c>
      <c r="O137" s="55">
        <v>45658</v>
      </c>
      <c r="P137" s="55">
        <v>45659</v>
      </c>
      <c r="Q137" s="54">
        <v>0</v>
      </c>
      <c r="R137" t="s">
        <v>58</v>
      </c>
      <c r="S137" t="s">
        <v>668</v>
      </c>
      <c r="T137" t="s">
        <v>60</v>
      </c>
      <c r="U137">
        <v>30</v>
      </c>
      <c r="V137" t="s">
        <v>669</v>
      </c>
      <c r="W137" t="s">
        <v>662</v>
      </c>
      <c r="X137" t="s">
        <v>663</v>
      </c>
      <c r="Y137" t="s">
        <v>200</v>
      </c>
      <c r="Z137" t="s">
        <v>200</v>
      </c>
      <c r="AA137" t="s">
        <v>78</v>
      </c>
      <c r="AB137" t="s">
        <v>65</v>
      </c>
      <c r="AC137" t="s">
        <v>66</v>
      </c>
      <c r="AD137" s="54">
        <v>51</v>
      </c>
      <c r="AE137" s="55">
        <v>45607</v>
      </c>
      <c r="AF137" t="s">
        <v>664</v>
      </c>
      <c r="AG137" t="s">
        <v>67</v>
      </c>
      <c r="AH137" s="54">
        <v>1</v>
      </c>
      <c r="AI137" t="s">
        <v>68</v>
      </c>
    </row>
    <row r="138" spans="1:35" ht="43.5" x14ac:dyDescent="0.35">
      <c r="A138" t="s">
        <v>18958</v>
      </c>
      <c r="B138" t="s">
        <v>82</v>
      </c>
      <c r="C138" t="s">
        <v>18959</v>
      </c>
      <c r="D138" t="s">
        <v>18960</v>
      </c>
      <c r="E138" t="s">
        <v>18961</v>
      </c>
      <c r="F138" t="s">
        <v>18962</v>
      </c>
      <c r="G138" t="s">
        <v>53</v>
      </c>
      <c r="H138" t="s">
        <v>203</v>
      </c>
      <c r="I138" t="s">
        <v>204</v>
      </c>
      <c r="J138" t="s">
        <v>887</v>
      </c>
      <c r="K138" t="s">
        <v>205</v>
      </c>
      <c r="L138" s="54">
        <v>1</v>
      </c>
      <c r="M138" s="54">
        <v>1</v>
      </c>
      <c r="N138" s="55">
        <v>45603</v>
      </c>
      <c r="O138" s="55">
        <v>45617</v>
      </c>
      <c r="P138" s="55">
        <v>45642</v>
      </c>
      <c r="Q138" s="54">
        <v>5</v>
      </c>
      <c r="R138" t="s">
        <v>58</v>
      </c>
      <c r="S138" t="s">
        <v>18963</v>
      </c>
      <c r="T138" t="s">
        <v>60</v>
      </c>
      <c r="U138">
        <v>39</v>
      </c>
      <c r="V138" s="58" t="s">
        <v>18964</v>
      </c>
      <c r="W138" t="s">
        <v>16671</v>
      </c>
      <c r="X138" t="s">
        <v>4173</v>
      </c>
      <c r="Y138" t="s">
        <v>77</v>
      </c>
      <c r="Z138" t="s">
        <v>77</v>
      </c>
      <c r="AA138" t="s">
        <v>78</v>
      </c>
      <c r="AB138" t="s">
        <v>171</v>
      </c>
      <c r="AC138" t="s">
        <v>66</v>
      </c>
      <c r="AD138" s="54">
        <v>10</v>
      </c>
      <c r="AE138" s="55">
        <v>45607</v>
      </c>
      <c r="AF138" t="s">
        <v>81</v>
      </c>
      <c r="AG138" t="s">
        <v>67</v>
      </c>
      <c r="AH138" s="54">
        <v>4</v>
      </c>
      <c r="AI138" t="s">
        <v>172</v>
      </c>
    </row>
    <row r="139" spans="1:35" x14ac:dyDescent="0.35">
      <c r="A139" t="s">
        <v>569</v>
      </c>
      <c r="B139" t="s">
        <v>52</v>
      </c>
      <c r="C139" t="s">
        <v>18965</v>
      </c>
      <c r="D139" t="s">
        <v>18966</v>
      </c>
      <c r="E139" t="s">
        <v>18967</v>
      </c>
      <c r="F139" t="s">
        <v>18968</v>
      </c>
      <c r="G139" t="s">
        <v>53</v>
      </c>
      <c r="H139" t="s">
        <v>166</v>
      </c>
      <c r="I139" t="s">
        <v>167</v>
      </c>
      <c r="J139" t="s">
        <v>56</v>
      </c>
      <c r="K139" t="s">
        <v>169</v>
      </c>
      <c r="L139" s="54">
        <v>1</v>
      </c>
      <c r="M139" s="54">
        <v>1</v>
      </c>
      <c r="N139" s="55">
        <v>45600</v>
      </c>
      <c r="O139" s="55">
        <v>45628</v>
      </c>
      <c r="P139" s="55">
        <v>45635</v>
      </c>
      <c r="Q139" s="54">
        <v>0</v>
      </c>
      <c r="R139" t="s">
        <v>58</v>
      </c>
      <c r="S139" t="s">
        <v>572</v>
      </c>
      <c r="T139" t="s">
        <v>60</v>
      </c>
      <c r="U139">
        <v>30</v>
      </c>
      <c r="V139" t="s">
        <v>677</v>
      </c>
      <c r="W139" t="s">
        <v>61</v>
      </c>
      <c r="X139" t="s">
        <v>397</v>
      </c>
      <c r="Y139" t="s">
        <v>77</v>
      </c>
      <c r="Z139" t="s">
        <v>77</v>
      </c>
      <c r="AA139" t="s">
        <v>78</v>
      </c>
      <c r="AB139" t="s">
        <v>65</v>
      </c>
      <c r="AC139" t="s">
        <v>66</v>
      </c>
      <c r="AD139" s="54">
        <v>21</v>
      </c>
      <c r="AE139" s="55">
        <v>45607</v>
      </c>
      <c r="AF139" t="s">
        <v>81</v>
      </c>
      <c r="AG139" t="s">
        <v>67</v>
      </c>
      <c r="AH139" s="54">
        <v>1</v>
      </c>
      <c r="AI139" t="s">
        <v>68</v>
      </c>
    </row>
    <row r="140" spans="1:35" x14ac:dyDescent="0.35">
      <c r="A140" t="s">
        <v>676</v>
      </c>
      <c r="B140" t="s">
        <v>52</v>
      </c>
      <c r="C140" t="s">
        <v>12494</v>
      </c>
      <c r="D140" t="s">
        <v>12495</v>
      </c>
      <c r="E140" t="s">
        <v>12496</v>
      </c>
      <c r="F140" t="s">
        <v>12497</v>
      </c>
      <c r="G140" t="s">
        <v>53</v>
      </c>
      <c r="H140" t="s">
        <v>166</v>
      </c>
      <c r="I140" t="s">
        <v>167</v>
      </c>
      <c r="J140" t="s">
        <v>56</v>
      </c>
      <c r="K140" t="s">
        <v>169</v>
      </c>
      <c r="L140" s="54">
        <v>1</v>
      </c>
      <c r="M140" s="54">
        <v>1</v>
      </c>
      <c r="N140" s="55">
        <v>45586</v>
      </c>
      <c r="O140" s="55">
        <v>45614</v>
      </c>
      <c r="P140" s="55">
        <v>45621</v>
      </c>
      <c r="Q140" s="54">
        <v>0</v>
      </c>
      <c r="R140" t="s">
        <v>58</v>
      </c>
      <c r="S140" t="s">
        <v>922</v>
      </c>
      <c r="T140" t="s">
        <v>60</v>
      </c>
      <c r="U140">
        <v>30</v>
      </c>
      <c r="V140" t="s">
        <v>573</v>
      </c>
      <c r="W140" t="s">
        <v>61</v>
      </c>
      <c r="X140" t="s">
        <v>208</v>
      </c>
      <c r="Y140" t="s">
        <v>63</v>
      </c>
      <c r="Z140" t="s">
        <v>63</v>
      </c>
      <c r="AA140" t="s">
        <v>64</v>
      </c>
      <c r="AB140" t="s">
        <v>65</v>
      </c>
      <c r="AC140" t="s">
        <v>66</v>
      </c>
      <c r="AD140" s="54">
        <v>7</v>
      </c>
      <c r="AE140" s="55">
        <v>45607</v>
      </c>
      <c r="AF140" t="s">
        <v>63</v>
      </c>
      <c r="AG140" t="s">
        <v>67</v>
      </c>
      <c r="AH140" s="54">
        <v>1</v>
      </c>
      <c r="AI140" t="s">
        <v>68</v>
      </c>
    </row>
    <row r="141" spans="1:35" x14ac:dyDescent="0.35">
      <c r="A141" t="s">
        <v>575</v>
      </c>
      <c r="B141" t="s">
        <v>52</v>
      </c>
      <c r="C141" t="s">
        <v>12498</v>
      </c>
      <c r="D141" t="s">
        <v>12499</v>
      </c>
      <c r="E141" t="s">
        <v>12496</v>
      </c>
      <c r="F141" t="s">
        <v>12497</v>
      </c>
      <c r="G141" t="s">
        <v>53</v>
      </c>
      <c r="H141" t="s">
        <v>564</v>
      </c>
      <c r="I141" t="s">
        <v>565</v>
      </c>
      <c r="J141" t="s">
        <v>56</v>
      </c>
      <c r="K141" t="s">
        <v>567</v>
      </c>
      <c r="L141" s="54">
        <v>1</v>
      </c>
      <c r="M141" s="54">
        <v>1</v>
      </c>
      <c r="N141" s="55">
        <v>45586</v>
      </c>
      <c r="O141" s="55">
        <v>45614</v>
      </c>
      <c r="P141" s="55">
        <v>45621</v>
      </c>
      <c r="Q141" s="54">
        <v>0</v>
      </c>
      <c r="R141" t="s">
        <v>58</v>
      </c>
      <c r="S141" t="s">
        <v>572</v>
      </c>
      <c r="T141" t="s">
        <v>60</v>
      </c>
      <c r="U141">
        <v>30</v>
      </c>
      <c r="V141" t="s">
        <v>573</v>
      </c>
      <c r="W141" t="s">
        <v>61</v>
      </c>
      <c r="X141" t="s">
        <v>208</v>
      </c>
      <c r="Y141" t="s">
        <v>63</v>
      </c>
      <c r="Z141" t="s">
        <v>63</v>
      </c>
      <c r="AA141" t="s">
        <v>64</v>
      </c>
      <c r="AB141" t="s">
        <v>65</v>
      </c>
      <c r="AC141" t="s">
        <v>66</v>
      </c>
      <c r="AD141" s="54">
        <v>7</v>
      </c>
      <c r="AE141" s="55">
        <v>45607</v>
      </c>
      <c r="AF141" t="s">
        <v>63</v>
      </c>
      <c r="AG141" t="s">
        <v>67</v>
      </c>
      <c r="AH141" s="54">
        <v>1</v>
      </c>
      <c r="AI141" t="s">
        <v>68</v>
      </c>
    </row>
    <row r="142" spans="1:35" ht="29" x14ac:dyDescent="0.35">
      <c r="A142" t="s">
        <v>680</v>
      </c>
      <c r="B142" t="s">
        <v>82</v>
      </c>
      <c r="C142" t="s">
        <v>681</v>
      </c>
      <c r="D142" t="s">
        <v>682</v>
      </c>
      <c r="E142" t="s">
        <v>683</v>
      </c>
      <c r="F142" t="s">
        <v>684</v>
      </c>
      <c r="G142" t="s">
        <v>53</v>
      </c>
      <c r="H142" t="s">
        <v>685</v>
      </c>
      <c r="I142" t="s">
        <v>686</v>
      </c>
      <c r="J142" t="s">
        <v>687</v>
      </c>
      <c r="K142" t="s">
        <v>688</v>
      </c>
      <c r="L142" s="54">
        <v>1</v>
      </c>
      <c r="M142" s="54">
        <v>1</v>
      </c>
      <c r="N142" s="55">
        <v>45551</v>
      </c>
      <c r="O142" s="55">
        <v>45646</v>
      </c>
      <c r="P142" s="55">
        <v>45660</v>
      </c>
      <c r="Q142" s="54">
        <v>14</v>
      </c>
      <c r="R142" t="s">
        <v>58</v>
      </c>
      <c r="S142" t="s">
        <v>689</v>
      </c>
      <c r="T142" t="s">
        <v>150</v>
      </c>
      <c r="U142">
        <v>36</v>
      </c>
      <c r="V142" s="58" t="s">
        <v>690</v>
      </c>
      <c r="W142" t="s">
        <v>691</v>
      </c>
      <c r="X142" t="s">
        <v>692</v>
      </c>
      <c r="Y142" t="s">
        <v>193</v>
      </c>
      <c r="Z142" t="s">
        <v>276</v>
      </c>
      <c r="AA142" t="s">
        <v>88</v>
      </c>
      <c r="AB142" t="s">
        <v>171</v>
      </c>
      <c r="AC142" t="s">
        <v>66</v>
      </c>
      <c r="AD142" s="54">
        <v>39</v>
      </c>
      <c r="AE142" s="55">
        <v>45607</v>
      </c>
      <c r="AF142" t="s">
        <v>530</v>
      </c>
      <c r="AG142" t="s">
        <v>67</v>
      </c>
      <c r="AH142" s="54">
        <v>4</v>
      </c>
      <c r="AI142" t="s">
        <v>172</v>
      </c>
    </row>
    <row r="143" spans="1:35" x14ac:dyDescent="0.35">
      <c r="A143" t="s">
        <v>15326</v>
      </c>
      <c r="B143" t="s">
        <v>82</v>
      </c>
      <c r="C143" t="s">
        <v>15327</v>
      </c>
      <c r="D143" t="s">
        <v>15328</v>
      </c>
      <c r="E143" t="s">
        <v>15329</v>
      </c>
      <c r="F143" t="s">
        <v>15330</v>
      </c>
      <c r="G143" t="s">
        <v>53</v>
      </c>
      <c r="H143" t="s">
        <v>54</v>
      </c>
      <c r="I143" t="s">
        <v>160</v>
      </c>
      <c r="J143" t="s">
        <v>6904</v>
      </c>
      <c r="K143" t="s">
        <v>162</v>
      </c>
      <c r="L143" s="54">
        <v>2</v>
      </c>
      <c r="M143" s="54">
        <v>1</v>
      </c>
      <c r="N143" s="55">
        <v>45595</v>
      </c>
      <c r="O143" s="55">
        <v>45611</v>
      </c>
      <c r="P143" s="55">
        <v>45614</v>
      </c>
      <c r="Q143" s="54">
        <v>18</v>
      </c>
      <c r="R143" t="s">
        <v>58</v>
      </c>
      <c r="S143" t="s">
        <v>6994</v>
      </c>
      <c r="T143" t="s">
        <v>60</v>
      </c>
      <c r="U143">
        <v>40</v>
      </c>
      <c r="V143" t="s">
        <v>15331</v>
      </c>
      <c r="W143" t="s">
        <v>5873</v>
      </c>
      <c r="X143" t="s">
        <v>556</v>
      </c>
      <c r="Y143" t="s">
        <v>238</v>
      </c>
      <c r="Z143" t="s">
        <v>238</v>
      </c>
      <c r="AA143" t="s">
        <v>88</v>
      </c>
      <c r="AB143" t="s">
        <v>171</v>
      </c>
      <c r="AC143" t="s">
        <v>66</v>
      </c>
      <c r="AD143" s="54">
        <v>4</v>
      </c>
      <c r="AE143" s="55">
        <v>45607</v>
      </c>
      <c r="AF143" t="s">
        <v>239</v>
      </c>
      <c r="AG143" t="s">
        <v>67</v>
      </c>
      <c r="AH143" s="54">
        <v>4</v>
      </c>
      <c r="AI143" t="s">
        <v>172</v>
      </c>
    </row>
    <row r="144" spans="1:35" ht="43.5" x14ac:dyDescent="0.35">
      <c r="A144" t="s">
        <v>1520</v>
      </c>
      <c r="B144" t="s">
        <v>82</v>
      </c>
      <c r="C144" t="s">
        <v>10196</v>
      </c>
      <c r="D144" t="s">
        <v>10197</v>
      </c>
      <c r="E144" t="s">
        <v>10198</v>
      </c>
      <c r="F144" t="s">
        <v>10199</v>
      </c>
      <c r="G144" t="s">
        <v>53</v>
      </c>
      <c r="H144" t="s">
        <v>133</v>
      </c>
      <c r="I144" t="s">
        <v>362</v>
      </c>
      <c r="J144" t="s">
        <v>483</v>
      </c>
      <c r="K144" t="s">
        <v>364</v>
      </c>
      <c r="L144" s="54">
        <v>1</v>
      </c>
      <c r="M144" s="54">
        <v>1</v>
      </c>
      <c r="N144" s="55">
        <v>45582</v>
      </c>
      <c r="O144" s="55">
        <v>45625</v>
      </c>
      <c r="P144" s="55">
        <v>45628</v>
      </c>
      <c r="Q144" s="54">
        <v>21</v>
      </c>
      <c r="R144" t="s">
        <v>58</v>
      </c>
      <c r="S144" t="s">
        <v>75</v>
      </c>
      <c r="T144" t="s">
        <v>150</v>
      </c>
      <c r="U144">
        <v>40</v>
      </c>
      <c r="V144" s="58" t="s">
        <v>1523</v>
      </c>
      <c r="W144" t="s">
        <v>184</v>
      </c>
      <c r="X144" t="s">
        <v>185</v>
      </c>
      <c r="Y144" t="s">
        <v>126</v>
      </c>
      <c r="Z144" t="s">
        <v>97</v>
      </c>
      <c r="AA144" t="s">
        <v>64</v>
      </c>
      <c r="AB144" t="s">
        <v>171</v>
      </c>
      <c r="AC144" t="s">
        <v>66</v>
      </c>
      <c r="AD144" s="54">
        <v>18</v>
      </c>
      <c r="AE144" s="55">
        <v>45607</v>
      </c>
      <c r="AF144" t="s">
        <v>97</v>
      </c>
      <c r="AG144" t="s">
        <v>67</v>
      </c>
      <c r="AH144" s="54">
        <v>4</v>
      </c>
      <c r="AI144" t="s">
        <v>172</v>
      </c>
    </row>
    <row r="145" spans="1:35" ht="43.5" x14ac:dyDescent="0.35">
      <c r="A145" t="s">
        <v>10200</v>
      </c>
      <c r="B145" t="s">
        <v>82</v>
      </c>
      <c r="C145" t="s">
        <v>10201</v>
      </c>
      <c r="D145" t="s">
        <v>10202</v>
      </c>
      <c r="E145" t="s">
        <v>10203</v>
      </c>
      <c r="F145" t="s">
        <v>10204</v>
      </c>
      <c r="G145" t="s">
        <v>53</v>
      </c>
      <c r="H145" t="s">
        <v>240</v>
      </c>
      <c r="I145" t="s">
        <v>241</v>
      </c>
      <c r="J145" t="s">
        <v>483</v>
      </c>
      <c r="K145" t="s">
        <v>243</v>
      </c>
      <c r="L145" s="54">
        <v>1</v>
      </c>
      <c r="M145" s="54">
        <v>1</v>
      </c>
      <c r="N145" s="55">
        <v>45580</v>
      </c>
      <c r="O145" s="55">
        <v>45621</v>
      </c>
      <c r="P145" s="55">
        <v>45625</v>
      </c>
      <c r="Q145" s="54">
        <v>25</v>
      </c>
      <c r="R145" t="s">
        <v>58</v>
      </c>
      <c r="S145" t="s">
        <v>75</v>
      </c>
      <c r="T145" t="s">
        <v>150</v>
      </c>
      <c r="U145">
        <v>40</v>
      </c>
      <c r="V145" s="58" t="s">
        <v>5363</v>
      </c>
      <c r="W145" t="s">
        <v>15280</v>
      </c>
      <c r="X145" t="s">
        <v>151</v>
      </c>
      <c r="Y145" t="s">
        <v>77</v>
      </c>
      <c r="Z145" t="s">
        <v>152</v>
      </c>
      <c r="AA145" t="s">
        <v>78</v>
      </c>
      <c r="AB145" t="s">
        <v>171</v>
      </c>
      <c r="AC145" t="s">
        <v>66</v>
      </c>
      <c r="AD145" s="54">
        <v>14</v>
      </c>
      <c r="AE145" s="55">
        <v>45607</v>
      </c>
      <c r="AF145" t="s">
        <v>153</v>
      </c>
      <c r="AG145" t="s">
        <v>67</v>
      </c>
      <c r="AH145" s="54">
        <v>4</v>
      </c>
      <c r="AI145" t="s">
        <v>172</v>
      </c>
    </row>
    <row r="146" spans="1:35" x14ac:dyDescent="0.35">
      <c r="A146" t="s">
        <v>569</v>
      </c>
      <c r="B146" t="s">
        <v>52</v>
      </c>
      <c r="C146" t="s">
        <v>702</v>
      </c>
      <c r="D146" t="s">
        <v>703</v>
      </c>
      <c r="E146" t="s">
        <v>704</v>
      </c>
      <c r="F146" t="s">
        <v>705</v>
      </c>
      <c r="G146" t="s">
        <v>53</v>
      </c>
      <c r="H146" t="s">
        <v>166</v>
      </c>
      <c r="I146" t="s">
        <v>167</v>
      </c>
      <c r="J146" t="s">
        <v>56</v>
      </c>
      <c r="K146" t="s">
        <v>169</v>
      </c>
      <c r="L146" s="54">
        <v>1</v>
      </c>
      <c r="M146" s="54">
        <v>1</v>
      </c>
      <c r="N146" s="55">
        <v>45489</v>
      </c>
      <c r="O146" s="55">
        <v>45639</v>
      </c>
      <c r="P146" s="55">
        <v>45646</v>
      </c>
      <c r="Q146" s="54">
        <v>0</v>
      </c>
      <c r="R146" t="s">
        <v>58</v>
      </c>
      <c r="S146" t="s">
        <v>648</v>
      </c>
      <c r="T146" t="s">
        <v>60</v>
      </c>
      <c r="U146">
        <v>30</v>
      </c>
      <c r="V146" t="s">
        <v>706</v>
      </c>
      <c r="W146" t="s">
        <v>61</v>
      </c>
      <c r="X146" t="s">
        <v>574</v>
      </c>
      <c r="Y146" t="s">
        <v>193</v>
      </c>
      <c r="Z146" t="s">
        <v>276</v>
      </c>
      <c r="AA146" t="s">
        <v>88</v>
      </c>
      <c r="AB146" t="s">
        <v>65</v>
      </c>
      <c r="AC146" t="s">
        <v>66</v>
      </c>
      <c r="AD146" s="54">
        <v>32</v>
      </c>
      <c r="AE146" s="55">
        <v>45607</v>
      </c>
      <c r="AF146" t="s">
        <v>530</v>
      </c>
      <c r="AG146" t="s">
        <v>67</v>
      </c>
      <c r="AH146" s="54">
        <v>1</v>
      </c>
      <c r="AI146" t="s">
        <v>68</v>
      </c>
    </row>
    <row r="147" spans="1:35" x14ac:dyDescent="0.35">
      <c r="A147" t="s">
        <v>5268</v>
      </c>
      <c r="B147" t="s">
        <v>52</v>
      </c>
      <c r="C147" t="s">
        <v>10205</v>
      </c>
      <c r="D147" t="s">
        <v>10206</v>
      </c>
      <c r="E147" t="s">
        <v>10207</v>
      </c>
      <c r="F147" t="s">
        <v>10208</v>
      </c>
      <c r="G147" t="s">
        <v>53</v>
      </c>
      <c r="H147" t="s">
        <v>217</v>
      </c>
      <c r="I147" t="s">
        <v>1599</v>
      </c>
      <c r="J147" t="s">
        <v>1990</v>
      </c>
      <c r="K147" t="s">
        <v>1600</v>
      </c>
      <c r="L147" s="54">
        <v>2</v>
      </c>
      <c r="M147" s="54">
        <v>2</v>
      </c>
      <c r="N147" s="55">
        <v>45581</v>
      </c>
      <c r="O147" s="55">
        <v>45712</v>
      </c>
      <c r="P147" s="55">
        <v>45870</v>
      </c>
      <c r="Q147" s="54">
        <v>17</v>
      </c>
      <c r="R147" t="s">
        <v>58</v>
      </c>
      <c r="S147" t="s">
        <v>163</v>
      </c>
      <c r="T147" t="s">
        <v>150</v>
      </c>
      <c r="U147">
        <v>37</v>
      </c>
      <c r="V147" t="s">
        <v>10209</v>
      </c>
      <c r="W147" t="s">
        <v>18969</v>
      </c>
      <c r="X147" t="s">
        <v>1890</v>
      </c>
      <c r="Y147" t="s">
        <v>126</v>
      </c>
      <c r="Z147" t="s">
        <v>152</v>
      </c>
      <c r="AA147" t="s">
        <v>78</v>
      </c>
      <c r="AB147" t="s">
        <v>171</v>
      </c>
      <c r="AC147" t="s">
        <v>66</v>
      </c>
      <c r="AD147" s="54">
        <v>105</v>
      </c>
      <c r="AE147" s="55">
        <v>45607</v>
      </c>
      <c r="AF147" t="s">
        <v>379</v>
      </c>
      <c r="AG147" t="s">
        <v>67</v>
      </c>
      <c r="AH147" s="54">
        <v>4</v>
      </c>
      <c r="AI147" t="s">
        <v>172</v>
      </c>
    </row>
    <row r="148" spans="1:35" ht="87" x14ac:dyDescent="0.35">
      <c r="A148" t="s">
        <v>10175</v>
      </c>
      <c r="B148" t="s">
        <v>82</v>
      </c>
      <c r="C148" t="s">
        <v>18970</v>
      </c>
      <c r="D148" t="s">
        <v>18971</v>
      </c>
      <c r="E148" t="s">
        <v>18972</v>
      </c>
      <c r="F148" t="s">
        <v>18973</v>
      </c>
      <c r="G148" t="s">
        <v>53</v>
      </c>
      <c r="H148" t="s">
        <v>203</v>
      </c>
      <c r="I148" t="s">
        <v>204</v>
      </c>
      <c r="J148" t="s">
        <v>707</v>
      </c>
      <c r="K148" t="s">
        <v>205</v>
      </c>
      <c r="L148" s="54">
        <v>1</v>
      </c>
      <c r="M148" s="54">
        <v>1</v>
      </c>
      <c r="N148" s="55">
        <v>45597</v>
      </c>
      <c r="O148" s="55">
        <v>45667</v>
      </c>
      <c r="P148" s="55">
        <v>45712</v>
      </c>
      <c r="Q148" s="54">
        <v>0</v>
      </c>
      <c r="R148" t="s">
        <v>58</v>
      </c>
      <c r="S148" t="s">
        <v>383</v>
      </c>
      <c r="T148" t="s">
        <v>234</v>
      </c>
      <c r="U148">
        <v>40</v>
      </c>
      <c r="V148" s="58" t="s">
        <v>18974</v>
      </c>
      <c r="W148" t="s">
        <v>15444</v>
      </c>
      <c r="X148" t="s">
        <v>708</v>
      </c>
      <c r="Y148" t="s">
        <v>200</v>
      </c>
      <c r="Z148" t="s">
        <v>194</v>
      </c>
      <c r="AA148" t="s">
        <v>88</v>
      </c>
      <c r="AB148" t="s">
        <v>65</v>
      </c>
      <c r="AC148" t="s">
        <v>66</v>
      </c>
      <c r="AD148" s="54">
        <v>60</v>
      </c>
      <c r="AE148" s="55">
        <v>45607</v>
      </c>
      <c r="AF148" t="s">
        <v>335</v>
      </c>
      <c r="AG148" t="s">
        <v>67</v>
      </c>
      <c r="AH148" s="54">
        <v>1</v>
      </c>
      <c r="AI148" t="s">
        <v>68</v>
      </c>
    </row>
    <row r="149" spans="1:35" x14ac:dyDescent="0.35">
      <c r="A149" t="s">
        <v>6824</v>
      </c>
      <c r="B149" t="s">
        <v>82</v>
      </c>
      <c r="C149" t="s">
        <v>15332</v>
      </c>
      <c r="D149" t="s">
        <v>15333</v>
      </c>
      <c r="E149" t="s">
        <v>15334</v>
      </c>
      <c r="F149" t="s">
        <v>15335</v>
      </c>
      <c r="G149" t="s">
        <v>53</v>
      </c>
      <c r="H149" t="s">
        <v>133</v>
      </c>
      <c r="I149" t="s">
        <v>362</v>
      </c>
      <c r="J149" t="s">
        <v>232</v>
      </c>
      <c r="K149" t="s">
        <v>364</v>
      </c>
      <c r="L149" s="54">
        <v>1</v>
      </c>
      <c r="M149" s="54">
        <v>1</v>
      </c>
      <c r="N149" s="55">
        <v>45595</v>
      </c>
      <c r="O149" s="55">
        <v>45626</v>
      </c>
      <c r="P149" s="55">
        <v>45627</v>
      </c>
      <c r="Q149" s="54">
        <v>0</v>
      </c>
      <c r="R149" t="s">
        <v>58</v>
      </c>
      <c r="S149" t="s">
        <v>383</v>
      </c>
      <c r="T149" t="s">
        <v>234</v>
      </c>
      <c r="U149">
        <v>40</v>
      </c>
      <c r="V149" t="s">
        <v>15336</v>
      </c>
      <c r="W149" t="s">
        <v>1504</v>
      </c>
      <c r="X149" t="s">
        <v>237</v>
      </c>
      <c r="Y149" t="s">
        <v>238</v>
      </c>
      <c r="Z149" t="s">
        <v>238</v>
      </c>
      <c r="AA149" t="s">
        <v>88</v>
      </c>
      <c r="AB149" t="s">
        <v>65</v>
      </c>
      <c r="AC149" t="s">
        <v>66</v>
      </c>
      <c r="AD149" s="54">
        <v>19</v>
      </c>
      <c r="AE149" s="55">
        <v>45607</v>
      </c>
      <c r="AF149" t="s">
        <v>239</v>
      </c>
      <c r="AG149" t="s">
        <v>67</v>
      </c>
      <c r="AH149" s="54">
        <v>1</v>
      </c>
      <c r="AI149" t="s">
        <v>68</v>
      </c>
    </row>
    <row r="150" spans="1:35" x14ac:dyDescent="0.35">
      <c r="A150" t="s">
        <v>12500</v>
      </c>
      <c r="B150" t="s">
        <v>52</v>
      </c>
      <c r="C150" t="s">
        <v>12501</v>
      </c>
      <c r="D150" t="s">
        <v>12502</v>
      </c>
      <c r="E150" t="s">
        <v>12503</v>
      </c>
      <c r="F150" t="s">
        <v>12504</v>
      </c>
      <c r="G150" t="s">
        <v>53</v>
      </c>
      <c r="H150" t="s">
        <v>299</v>
      </c>
      <c r="I150" t="s">
        <v>300</v>
      </c>
      <c r="J150" t="s">
        <v>3057</v>
      </c>
      <c r="K150" t="s">
        <v>302</v>
      </c>
      <c r="L150" s="54">
        <v>2</v>
      </c>
      <c r="M150" s="54">
        <v>2</v>
      </c>
      <c r="N150" s="55">
        <v>45586</v>
      </c>
      <c r="O150" s="55">
        <v>45614</v>
      </c>
      <c r="P150" s="55">
        <v>45621</v>
      </c>
      <c r="Q150" s="54">
        <v>0</v>
      </c>
      <c r="R150" t="s">
        <v>58</v>
      </c>
      <c r="S150" t="s">
        <v>1565</v>
      </c>
      <c r="T150" t="s">
        <v>60</v>
      </c>
      <c r="U150">
        <v>40</v>
      </c>
      <c r="V150" t="s">
        <v>12505</v>
      </c>
      <c r="W150" t="s">
        <v>3849</v>
      </c>
      <c r="X150" t="s">
        <v>1621</v>
      </c>
      <c r="Y150" t="s">
        <v>126</v>
      </c>
      <c r="Z150" t="s">
        <v>152</v>
      </c>
      <c r="AA150" t="s">
        <v>78</v>
      </c>
      <c r="AB150" t="s">
        <v>65</v>
      </c>
      <c r="AC150" t="s">
        <v>66</v>
      </c>
      <c r="AD150" s="54">
        <v>7</v>
      </c>
      <c r="AE150" s="55">
        <v>45607</v>
      </c>
      <c r="AF150" t="s">
        <v>254</v>
      </c>
      <c r="AG150" t="s">
        <v>67</v>
      </c>
      <c r="AH150" s="54">
        <v>1</v>
      </c>
      <c r="AI150" t="s">
        <v>68</v>
      </c>
    </row>
    <row r="151" spans="1:35" x14ac:dyDescent="0.35">
      <c r="A151" t="s">
        <v>8628</v>
      </c>
      <c r="B151" t="s">
        <v>52</v>
      </c>
      <c r="C151" t="s">
        <v>8629</v>
      </c>
      <c r="D151" t="s">
        <v>8630</v>
      </c>
      <c r="E151" t="s">
        <v>8631</v>
      </c>
      <c r="F151" t="s">
        <v>8632</v>
      </c>
      <c r="G151" t="s">
        <v>53</v>
      </c>
      <c r="H151" t="s">
        <v>54</v>
      </c>
      <c r="I151" t="s">
        <v>211</v>
      </c>
      <c r="J151" t="s">
        <v>1453</v>
      </c>
      <c r="K151" t="s">
        <v>213</v>
      </c>
      <c r="L151" s="54">
        <v>2</v>
      </c>
      <c r="M151" s="54">
        <v>2</v>
      </c>
      <c r="N151" s="55">
        <v>45574</v>
      </c>
      <c r="O151" s="55">
        <v>45611</v>
      </c>
      <c r="P151" s="55">
        <v>45626</v>
      </c>
      <c r="Q151" s="54">
        <v>19</v>
      </c>
      <c r="R151" t="s">
        <v>58</v>
      </c>
      <c r="S151" t="s">
        <v>75</v>
      </c>
      <c r="T151" t="s">
        <v>150</v>
      </c>
      <c r="U151">
        <v>40</v>
      </c>
      <c r="V151" t="s">
        <v>8633</v>
      </c>
      <c r="W151" t="s">
        <v>164</v>
      </c>
      <c r="X151" t="s">
        <v>2628</v>
      </c>
      <c r="Y151" t="s">
        <v>63</v>
      </c>
      <c r="Z151" t="s">
        <v>63</v>
      </c>
      <c r="AA151" t="s">
        <v>64</v>
      </c>
      <c r="AB151" t="s">
        <v>171</v>
      </c>
      <c r="AC151" t="s">
        <v>66</v>
      </c>
      <c r="AD151" s="54">
        <v>4</v>
      </c>
      <c r="AE151" s="55">
        <v>45607</v>
      </c>
      <c r="AF151" t="s">
        <v>63</v>
      </c>
      <c r="AG151" t="s">
        <v>67</v>
      </c>
      <c r="AH151" s="54">
        <v>4</v>
      </c>
      <c r="AI151" t="s">
        <v>172</v>
      </c>
    </row>
    <row r="152" spans="1:35" x14ac:dyDescent="0.35">
      <c r="A152" t="s">
        <v>730</v>
      </c>
      <c r="B152" t="s">
        <v>52</v>
      </c>
      <c r="C152" t="s">
        <v>731</v>
      </c>
      <c r="D152" t="s">
        <v>732</v>
      </c>
      <c r="E152" t="s">
        <v>733</v>
      </c>
      <c r="F152" t="s">
        <v>734</v>
      </c>
      <c r="G152" t="s">
        <v>53</v>
      </c>
      <c r="H152" t="s">
        <v>54</v>
      </c>
      <c r="I152" t="s">
        <v>211</v>
      </c>
      <c r="J152" t="s">
        <v>735</v>
      </c>
      <c r="K152" t="s">
        <v>213</v>
      </c>
      <c r="L152" s="54">
        <v>1</v>
      </c>
      <c r="M152" s="54">
        <v>1</v>
      </c>
      <c r="N152" s="55">
        <v>45453</v>
      </c>
      <c r="O152" s="55">
        <v>45644</v>
      </c>
      <c r="P152" s="55">
        <v>45658</v>
      </c>
      <c r="Q152" s="54">
        <v>105</v>
      </c>
      <c r="R152" t="s">
        <v>58</v>
      </c>
      <c r="S152" t="s">
        <v>75</v>
      </c>
      <c r="T152" t="s">
        <v>150</v>
      </c>
      <c r="U152">
        <v>40</v>
      </c>
      <c r="V152" t="s">
        <v>736</v>
      </c>
      <c r="W152" t="s">
        <v>164</v>
      </c>
      <c r="X152" t="s">
        <v>585</v>
      </c>
      <c r="Y152" t="s">
        <v>63</v>
      </c>
      <c r="Z152" t="s">
        <v>63</v>
      </c>
      <c r="AA152" t="s">
        <v>64</v>
      </c>
      <c r="AB152" t="s">
        <v>171</v>
      </c>
      <c r="AC152" t="s">
        <v>66</v>
      </c>
      <c r="AD152" s="54">
        <v>37</v>
      </c>
      <c r="AE152" s="55">
        <v>45607</v>
      </c>
      <c r="AF152" t="s">
        <v>63</v>
      </c>
      <c r="AG152" t="s">
        <v>67</v>
      </c>
      <c r="AH152" s="54">
        <v>4</v>
      </c>
      <c r="AI152" t="s">
        <v>172</v>
      </c>
    </row>
    <row r="153" spans="1:35" x14ac:dyDescent="0.35">
      <c r="A153" t="s">
        <v>627</v>
      </c>
      <c r="B153" t="s">
        <v>82</v>
      </c>
      <c r="C153" t="s">
        <v>8634</v>
      </c>
      <c r="D153" t="s">
        <v>8635</v>
      </c>
      <c r="E153" t="s">
        <v>743</v>
      </c>
      <c r="F153" t="s">
        <v>8636</v>
      </c>
      <c r="G153" t="s">
        <v>53</v>
      </c>
      <c r="H153" t="s">
        <v>54</v>
      </c>
      <c r="I153" t="s">
        <v>628</v>
      </c>
      <c r="J153" t="s">
        <v>148</v>
      </c>
      <c r="K153" t="s">
        <v>629</v>
      </c>
      <c r="L153" s="54">
        <v>1</v>
      </c>
      <c r="M153" s="54">
        <v>1</v>
      </c>
      <c r="N153" s="55">
        <v>45575</v>
      </c>
      <c r="O153" s="55">
        <v>45625</v>
      </c>
      <c r="P153" s="55">
        <v>45626</v>
      </c>
      <c r="Q153" s="54">
        <v>0</v>
      </c>
      <c r="R153" t="s">
        <v>58</v>
      </c>
      <c r="S153" t="s">
        <v>75</v>
      </c>
      <c r="T153" t="s">
        <v>150</v>
      </c>
      <c r="U153">
        <v>40</v>
      </c>
      <c r="V153" t="s">
        <v>8637</v>
      </c>
      <c r="W153" t="s">
        <v>61</v>
      </c>
      <c r="X153" t="s">
        <v>1321</v>
      </c>
      <c r="Y153" t="s">
        <v>87</v>
      </c>
      <c r="Z153" t="s">
        <v>87</v>
      </c>
      <c r="AA153" t="s">
        <v>88</v>
      </c>
      <c r="AB153" t="s">
        <v>65</v>
      </c>
      <c r="AC153" t="s">
        <v>66</v>
      </c>
      <c r="AD153" s="54">
        <v>18</v>
      </c>
      <c r="AE153" s="55">
        <v>45607</v>
      </c>
      <c r="AF153" t="s">
        <v>89</v>
      </c>
      <c r="AG153" t="s">
        <v>67</v>
      </c>
      <c r="AH153" s="54">
        <v>1</v>
      </c>
      <c r="AI153" t="s">
        <v>68</v>
      </c>
    </row>
    <row r="154" spans="1:35" ht="29" x14ac:dyDescent="0.35">
      <c r="A154" t="s">
        <v>627</v>
      </c>
      <c r="B154" t="s">
        <v>82</v>
      </c>
      <c r="C154" t="s">
        <v>8638</v>
      </c>
      <c r="D154" t="s">
        <v>8639</v>
      </c>
      <c r="E154" t="s">
        <v>743</v>
      </c>
      <c r="F154" t="s">
        <v>8640</v>
      </c>
      <c r="G154" t="s">
        <v>53</v>
      </c>
      <c r="H154" t="s">
        <v>54</v>
      </c>
      <c r="I154" t="s">
        <v>628</v>
      </c>
      <c r="J154" t="s">
        <v>148</v>
      </c>
      <c r="K154" t="s">
        <v>629</v>
      </c>
      <c r="L154" s="54">
        <v>1</v>
      </c>
      <c r="M154" s="54">
        <v>1</v>
      </c>
      <c r="N154" s="55">
        <v>45575</v>
      </c>
      <c r="O154" s="55">
        <v>45625</v>
      </c>
      <c r="P154" s="55">
        <v>45626</v>
      </c>
      <c r="Q154" s="54">
        <v>0</v>
      </c>
      <c r="R154" t="s">
        <v>58</v>
      </c>
      <c r="S154" t="s">
        <v>75</v>
      </c>
      <c r="T154" t="s">
        <v>150</v>
      </c>
      <c r="U154">
        <v>40</v>
      </c>
      <c r="V154" s="58" t="s">
        <v>8641</v>
      </c>
      <c r="W154" t="s">
        <v>61</v>
      </c>
      <c r="X154" t="s">
        <v>1321</v>
      </c>
      <c r="Y154" t="s">
        <v>87</v>
      </c>
      <c r="Z154" t="s">
        <v>87</v>
      </c>
      <c r="AA154" t="s">
        <v>88</v>
      </c>
      <c r="AB154" t="s">
        <v>65</v>
      </c>
      <c r="AC154" t="s">
        <v>66</v>
      </c>
      <c r="AD154" s="54">
        <v>18</v>
      </c>
      <c r="AE154" s="55">
        <v>45607</v>
      </c>
      <c r="AF154" t="s">
        <v>89</v>
      </c>
      <c r="AG154" t="s">
        <v>67</v>
      </c>
      <c r="AH154" s="54">
        <v>1</v>
      </c>
      <c r="AI154" t="s">
        <v>68</v>
      </c>
    </row>
    <row r="155" spans="1:35" x14ac:dyDescent="0.35">
      <c r="A155" t="s">
        <v>507</v>
      </c>
      <c r="B155" t="s">
        <v>82</v>
      </c>
      <c r="C155" t="s">
        <v>744</v>
      </c>
      <c r="D155" t="s">
        <v>745</v>
      </c>
      <c r="E155" t="s">
        <v>746</v>
      </c>
      <c r="F155" t="s">
        <v>747</v>
      </c>
      <c r="G155" t="s">
        <v>53</v>
      </c>
      <c r="H155" t="s">
        <v>186</v>
      </c>
      <c r="I155" t="s">
        <v>508</v>
      </c>
      <c r="J155" t="s">
        <v>748</v>
      </c>
      <c r="K155" t="s">
        <v>510</v>
      </c>
      <c r="L155" s="54">
        <v>1</v>
      </c>
      <c r="M155" s="54">
        <v>1</v>
      </c>
      <c r="N155" s="55">
        <v>45533</v>
      </c>
      <c r="O155" s="55">
        <v>45625</v>
      </c>
      <c r="P155" s="55">
        <v>45635</v>
      </c>
      <c r="Q155" s="54">
        <v>0</v>
      </c>
      <c r="R155" t="s">
        <v>58</v>
      </c>
      <c r="S155" t="s">
        <v>749</v>
      </c>
      <c r="T155" t="s">
        <v>150</v>
      </c>
      <c r="U155">
        <v>38.5</v>
      </c>
      <c r="V155" t="s">
        <v>750</v>
      </c>
      <c r="W155" t="s">
        <v>751</v>
      </c>
      <c r="X155" t="s">
        <v>752</v>
      </c>
      <c r="Y155" t="s">
        <v>193</v>
      </c>
      <c r="Z155" t="s">
        <v>276</v>
      </c>
      <c r="AA155" t="s">
        <v>88</v>
      </c>
      <c r="AB155" t="s">
        <v>65</v>
      </c>
      <c r="AC155" t="s">
        <v>66</v>
      </c>
      <c r="AD155" s="54">
        <v>18</v>
      </c>
      <c r="AE155" s="55">
        <v>45607</v>
      </c>
      <c r="AF155" t="s">
        <v>277</v>
      </c>
      <c r="AG155" t="s">
        <v>67</v>
      </c>
      <c r="AH155" s="54">
        <v>1</v>
      </c>
      <c r="AI155" t="s">
        <v>68</v>
      </c>
    </row>
    <row r="156" spans="1:35" x14ac:dyDescent="0.35">
      <c r="A156" t="s">
        <v>434</v>
      </c>
      <c r="B156" t="s">
        <v>82</v>
      </c>
      <c r="C156" t="s">
        <v>15337</v>
      </c>
      <c r="D156" t="s">
        <v>15338</v>
      </c>
      <c r="E156" t="s">
        <v>10213</v>
      </c>
      <c r="F156" t="s">
        <v>10214</v>
      </c>
      <c r="G156" t="s">
        <v>53</v>
      </c>
      <c r="H156" t="s">
        <v>203</v>
      </c>
      <c r="I156" t="s">
        <v>204</v>
      </c>
      <c r="J156" t="s">
        <v>2966</v>
      </c>
      <c r="K156" t="s">
        <v>205</v>
      </c>
      <c r="L156" s="54">
        <v>1</v>
      </c>
      <c r="M156" s="54">
        <v>1</v>
      </c>
      <c r="N156" s="55">
        <v>45594</v>
      </c>
      <c r="O156" s="55">
        <v>45611</v>
      </c>
      <c r="P156" s="55">
        <v>45614</v>
      </c>
      <c r="Q156" s="54">
        <v>0</v>
      </c>
      <c r="R156" t="s">
        <v>58</v>
      </c>
      <c r="S156" t="s">
        <v>75</v>
      </c>
      <c r="T156" t="s">
        <v>150</v>
      </c>
      <c r="U156">
        <v>40</v>
      </c>
      <c r="V156" t="s">
        <v>15339</v>
      </c>
      <c r="W156" t="s">
        <v>10216</v>
      </c>
      <c r="X156" t="s">
        <v>2200</v>
      </c>
      <c r="Y156" t="s">
        <v>77</v>
      </c>
      <c r="Z156" t="s">
        <v>152</v>
      </c>
      <c r="AA156" t="s">
        <v>78</v>
      </c>
      <c r="AB156" t="s">
        <v>65</v>
      </c>
      <c r="AC156" t="s">
        <v>66</v>
      </c>
      <c r="AD156" s="54">
        <v>4</v>
      </c>
      <c r="AE156" s="55">
        <v>45607</v>
      </c>
      <c r="AF156" t="s">
        <v>153</v>
      </c>
      <c r="AG156" t="s">
        <v>67</v>
      </c>
      <c r="AH156" s="54">
        <v>1</v>
      </c>
      <c r="AI156" t="s">
        <v>68</v>
      </c>
    </row>
    <row r="157" spans="1:35" x14ac:dyDescent="0.35">
      <c r="A157" t="s">
        <v>434</v>
      </c>
      <c r="B157" t="s">
        <v>82</v>
      </c>
      <c r="C157" t="s">
        <v>15340</v>
      </c>
      <c r="D157" t="s">
        <v>15341</v>
      </c>
      <c r="E157" t="s">
        <v>10213</v>
      </c>
      <c r="F157" t="s">
        <v>10214</v>
      </c>
      <c r="G157" t="s">
        <v>53</v>
      </c>
      <c r="H157" t="s">
        <v>203</v>
      </c>
      <c r="I157" t="s">
        <v>204</v>
      </c>
      <c r="J157" t="s">
        <v>2966</v>
      </c>
      <c r="K157" t="s">
        <v>205</v>
      </c>
      <c r="L157" s="54">
        <v>1</v>
      </c>
      <c r="M157" s="54">
        <v>1</v>
      </c>
      <c r="N157" s="55">
        <v>45596</v>
      </c>
      <c r="O157" s="55">
        <v>45611</v>
      </c>
      <c r="P157" s="55">
        <v>45614</v>
      </c>
      <c r="Q157" s="54">
        <v>2</v>
      </c>
      <c r="R157" t="s">
        <v>58</v>
      </c>
      <c r="S157" t="s">
        <v>75</v>
      </c>
      <c r="T157" t="s">
        <v>150</v>
      </c>
      <c r="U157">
        <v>40</v>
      </c>
      <c r="V157" t="s">
        <v>15342</v>
      </c>
      <c r="W157" t="s">
        <v>10216</v>
      </c>
      <c r="X157" t="s">
        <v>2200</v>
      </c>
      <c r="Y157" t="s">
        <v>77</v>
      </c>
      <c r="Z157" t="s">
        <v>152</v>
      </c>
      <c r="AA157" t="s">
        <v>78</v>
      </c>
      <c r="AB157" t="s">
        <v>171</v>
      </c>
      <c r="AC157" t="s">
        <v>66</v>
      </c>
      <c r="AD157" s="54">
        <v>4</v>
      </c>
      <c r="AE157" s="55">
        <v>45607</v>
      </c>
      <c r="AF157" t="s">
        <v>153</v>
      </c>
      <c r="AG157" t="s">
        <v>67</v>
      </c>
      <c r="AH157" s="54">
        <v>3</v>
      </c>
      <c r="AI157" t="s">
        <v>216</v>
      </c>
    </row>
    <row r="158" spans="1:35" x14ac:dyDescent="0.35">
      <c r="A158" t="s">
        <v>10210</v>
      </c>
      <c r="B158" t="s">
        <v>82</v>
      </c>
      <c r="C158" t="s">
        <v>10211</v>
      </c>
      <c r="D158" t="s">
        <v>10212</v>
      </c>
      <c r="E158" t="s">
        <v>10213</v>
      </c>
      <c r="F158" t="s">
        <v>10214</v>
      </c>
      <c r="G158" t="s">
        <v>53</v>
      </c>
      <c r="H158" t="s">
        <v>203</v>
      </c>
      <c r="I158" t="s">
        <v>204</v>
      </c>
      <c r="J158" t="s">
        <v>2966</v>
      </c>
      <c r="K158" t="s">
        <v>205</v>
      </c>
      <c r="L158" s="54">
        <v>1</v>
      </c>
      <c r="M158" s="54">
        <v>1</v>
      </c>
      <c r="N158" s="55">
        <v>45582</v>
      </c>
      <c r="O158" s="55">
        <v>45618</v>
      </c>
      <c r="P158" s="55">
        <v>45621</v>
      </c>
      <c r="Q158" s="54">
        <v>0</v>
      </c>
      <c r="R158" t="s">
        <v>58</v>
      </c>
      <c r="S158" t="s">
        <v>75</v>
      </c>
      <c r="T158" t="s">
        <v>150</v>
      </c>
      <c r="U158">
        <v>40</v>
      </c>
      <c r="V158" s="58" t="s">
        <v>10215</v>
      </c>
      <c r="W158" t="s">
        <v>10216</v>
      </c>
      <c r="X158" t="s">
        <v>2200</v>
      </c>
      <c r="Y158" t="s">
        <v>77</v>
      </c>
      <c r="Z158" t="s">
        <v>152</v>
      </c>
      <c r="AA158" t="s">
        <v>78</v>
      </c>
      <c r="AB158" t="s">
        <v>65</v>
      </c>
      <c r="AC158" t="s">
        <v>66</v>
      </c>
      <c r="AD158" s="54">
        <v>11</v>
      </c>
      <c r="AE158" s="55">
        <v>45607</v>
      </c>
      <c r="AF158" t="s">
        <v>153</v>
      </c>
      <c r="AG158" t="s">
        <v>67</v>
      </c>
      <c r="AH158" s="54">
        <v>1</v>
      </c>
      <c r="AI158" t="s">
        <v>68</v>
      </c>
    </row>
    <row r="159" spans="1:35" x14ac:dyDescent="0.35">
      <c r="A159" t="s">
        <v>250</v>
      </c>
      <c r="B159" t="s">
        <v>82</v>
      </c>
      <c r="C159" t="s">
        <v>12506</v>
      </c>
      <c r="D159" t="s">
        <v>12507</v>
      </c>
      <c r="E159" t="s">
        <v>756</v>
      </c>
      <c r="F159" t="s">
        <v>754</v>
      </c>
      <c r="G159" t="s">
        <v>53</v>
      </c>
      <c r="H159" t="s">
        <v>222</v>
      </c>
      <c r="I159" t="s">
        <v>223</v>
      </c>
      <c r="J159" t="s">
        <v>251</v>
      </c>
      <c r="K159" t="s">
        <v>225</v>
      </c>
      <c r="L159" s="54">
        <v>1</v>
      </c>
      <c r="M159" s="54">
        <v>1</v>
      </c>
      <c r="N159" s="55">
        <v>45589</v>
      </c>
      <c r="O159" s="55">
        <v>45625</v>
      </c>
      <c r="P159" s="55">
        <v>45626</v>
      </c>
      <c r="Q159" s="54">
        <v>1</v>
      </c>
      <c r="R159" t="s">
        <v>58</v>
      </c>
      <c r="S159" t="s">
        <v>69</v>
      </c>
      <c r="T159" t="s">
        <v>150</v>
      </c>
      <c r="U159">
        <v>30</v>
      </c>
      <c r="V159" t="s">
        <v>252</v>
      </c>
      <c r="W159" t="s">
        <v>18975</v>
      </c>
      <c r="X159" t="s">
        <v>755</v>
      </c>
      <c r="Y159" t="s">
        <v>97</v>
      </c>
      <c r="Z159" t="s">
        <v>98</v>
      </c>
      <c r="AA159" t="s">
        <v>99</v>
      </c>
      <c r="AB159" t="s">
        <v>171</v>
      </c>
      <c r="AC159" t="s">
        <v>66</v>
      </c>
      <c r="AD159" s="54">
        <v>18</v>
      </c>
      <c r="AE159" s="55">
        <v>45607</v>
      </c>
      <c r="AF159" t="s">
        <v>503</v>
      </c>
      <c r="AG159" t="s">
        <v>67</v>
      </c>
      <c r="AH159" s="54">
        <v>3</v>
      </c>
      <c r="AI159" t="s">
        <v>216</v>
      </c>
    </row>
    <row r="160" spans="1:35" ht="29" x14ac:dyDescent="0.35">
      <c r="A160" t="s">
        <v>250</v>
      </c>
      <c r="B160" t="s">
        <v>82</v>
      </c>
      <c r="C160" t="s">
        <v>757</v>
      </c>
      <c r="D160" t="s">
        <v>758</v>
      </c>
      <c r="E160" t="s">
        <v>759</v>
      </c>
      <c r="F160" t="s">
        <v>760</v>
      </c>
      <c r="G160" t="s">
        <v>53</v>
      </c>
      <c r="H160" t="s">
        <v>222</v>
      </c>
      <c r="I160" t="s">
        <v>223</v>
      </c>
      <c r="J160" t="s">
        <v>251</v>
      </c>
      <c r="K160" t="s">
        <v>225</v>
      </c>
      <c r="L160" s="54">
        <v>1</v>
      </c>
      <c r="M160" s="54">
        <v>1</v>
      </c>
      <c r="N160" s="55">
        <v>45547</v>
      </c>
      <c r="O160" s="55">
        <v>45625</v>
      </c>
      <c r="P160" s="55">
        <v>45626</v>
      </c>
      <c r="Q160" s="54">
        <v>4</v>
      </c>
      <c r="R160" t="s">
        <v>58</v>
      </c>
      <c r="S160" t="s">
        <v>383</v>
      </c>
      <c r="T160" t="s">
        <v>234</v>
      </c>
      <c r="U160">
        <v>40</v>
      </c>
      <c r="V160" s="58" t="s">
        <v>761</v>
      </c>
      <c r="W160" t="s">
        <v>15276</v>
      </c>
      <c r="X160" t="s">
        <v>755</v>
      </c>
      <c r="Y160" t="s">
        <v>97</v>
      </c>
      <c r="Z160" t="s">
        <v>98</v>
      </c>
      <c r="AA160" t="s">
        <v>99</v>
      </c>
      <c r="AB160" t="s">
        <v>171</v>
      </c>
      <c r="AC160" t="s">
        <v>66</v>
      </c>
      <c r="AD160" s="54">
        <v>18</v>
      </c>
      <c r="AE160" s="55">
        <v>45607</v>
      </c>
      <c r="AF160" t="s">
        <v>503</v>
      </c>
      <c r="AG160" t="s">
        <v>67</v>
      </c>
      <c r="AH160" s="54">
        <v>3</v>
      </c>
      <c r="AI160" t="s">
        <v>216</v>
      </c>
    </row>
    <row r="161" spans="1:35" x14ac:dyDescent="0.35">
      <c r="A161" t="s">
        <v>764</v>
      </c>
      <c r="B161" t="s">
        <v>52</v>
      </c>
      <c r="C161" t="s">
        <v>765</v>
      </c>
      <c r="D161" t="s">
        <v>766</v>
      </c>
      <c r="E161" t="s">
        <v>767</v>
      </c>
      <c r="F161" t="s">
        <v>768</v>
      </c>
      <c r="G161" t="s">
        <v>53</v>
      </c>
      <c r="H161" t="s">
        <v>54</v>
      </c>
      <c r="I161" t="s">
        <v>211</v>
      </c>
      <c r="J161" t="s">
        <v>769</v>
      </c>
      <c r="K161" t="s">
        <v>213</v>
      </c>
      <c r="L161" s="54">
        <v>1</v>
      </c>
      <c r="M161" s="54">
        <v>1</v>
      </c>
      <c r="N161" s="55">
        <v>45540</v>
      </c>
      <c r="O161" s="55">
        <v>45634</v>
      </c>
      <c r="P161" s="55">
        <v>45635</v>
      </c>
      <c r="Q161" s="54">
        <v>27</v>
      </c>
      <c r="R161" t="s">
        <v>58</v>
      </c>
      <c r="S161" t="s">
        <v>249</v>
      </c>
      <c r="T161" t="s">
        <v>150</v>
      </c>
      <c r="U161">
        <v>35</v>
      </c>
      <c r="V161" t="s">
        <v>770</v>
      </c>
      <c r="W161" t="s">
        <v>771</v>
      </c>
      <c r="X161" t="s">
        <v>772</v>
      </c>
      <c r="Y161" t="s">
        <v>97</v>
      </c>
      <c r="Z161" t="s">
        <v>98</v>
      </c>
      <c r="AA161" t="s">
        <v>99</v>
      </c>
      <c r="AB161" t="s">
        <v>171</v>
      </c>
      <c r="AC161" t="s">
        <v>66</v>
      </c>
      <c r="AD161" s="54">
        <v>27</v>
      </c>
      <c r="AE161" s="55">
        <v>45607</v>
      </c>
      <c r="AF161" t="s">
        <v>272</v>
      </c>
      <c r="AG161" t="s">
        <v>67</v>
      </c>
      <c r="AH161" s="54">
        <v>4</v>
      </c>
      <c r="AI161" t="s">
        <v>172</v>
      </c>
    </row>
    <row r="162" spans="1:35" x14ac:dyDescent="0.35">
      <c r="A162" t="s">
        <v>18976</v>
      </c>
      <c r="B162" t="s">
        <v>52</v>
      </c>
      <c r="C162" t="s">
        <v>18977</v>
      </c>
      <c r="D162" t="s">
        <v>18978</v>
      </c>
      <c r="E162" t="s">
        <v>18979</v>
      </c>
      <c r="F162" t="s">
        <v>18980</v>
      </c>
      <c r="G162" t="s">
        <v>53</v>
      </c>
      <c r="H162" t="s">
        <v>471</v>
      </c>
      <c r="I162" t="s">
        <v>472</v>
      </c>
      <c r="J162" t="s">
        <v>18981</v>
      </c>
      <c r="K162" t="s">
        <v>474</v>
      </c>
      <c r="L162" s="54">
        <v>1</v>
      </c>
      <c r="M162" s="54">
        <v>1</v>
      </c>
      <c r="N162" s="55">
        <v>45600</v>
      </c>
      <c r="O162" s="55">
        <v>45688</v>
      </c>
      <c r="P162" s="55">
        <v>45689</v>
      </c>
      <c r="Q162" s="54">
        <v>1</v>
      </c>
      <c r="R162" t="s">
        <v>58</v>
      </c>
      <c r="S162" t="s">
        <v>75</v>
      </c>
      <c r="T162" t="s">
        <v>150</v>
      </c>
      <c r="U162">
        <v>40</v>
      </c>
      <c r="V162" t="s">
        <v>18982</v>
      </c>
      <c r="W162" t="s">
        <v>777</v>
      </c>
      <c r="X162" t="s">
        <v>778</v>
      </c>
      <c r="Y162" t="s">
        <v>97</v>
      </c>
      <c r="Z162" t="s">
        <v>98</v>
      </c>
      <c r="AA162" t="s">
        <v>99</v>
      </c>
      <c r="AB162" t="s">
        <v>171</v>
      </c>
      <c r="AC162" t="s">
        <v>66</v>
      </c>
      <c r="AD162" s="54">
        <v>81</v>
      </c>
      <c r="AE162" s="55">
        <v>45607</v>
      </c>
      <c r="AF162" t="s">
        <v>503</v>
      </c>
      <c r="AG162" t="s">
        <v>67</v>
      </c>
      <c r="AH162" s="54">
        <v>3</v>
      </c>
      <c r="AI162" t="s">
        <v>216</v>
      </c>
    </row>
    <row r="163" spans="1:35" ht="101.5" x14ac:dyDescent="0.35">
      <c r="A163" t="s">
        <v>18983</v>
      </c>
      <c r="B163" t="s">
        <v>82</v>
      </c>
      <c r="C163" t="s">
        <v>18984</v>
      </c>
      <c r="D163" t="s">
        <v>18985</v>
      </c>
      <c r="E163" t="s">
        <v>18986</v>
      </c>
      <c r="F163" t="s">
        <v>18987</v>
      </c>
      <c r="G163" t="s">
        <v>53</v>
      </c>
      <c r="H163" t="s">
        <v>944</v>
      </c>
      <c r="I163" t="s">
        <v>945</v>
      </c>
      <c r="J163" t="s">
        <v>10116</v>
      </c>
      <c r="K163" t="s">
        <v>947</v>
      </c>
      <c r="L163" s="54">
        <v>5</v>
      </c>
      <c r="M163" s="54">
        <v>5</v>
      </c>
      <c r="N163" s="55">
        <v>45604</v>
      </c>
      <c r="O163" s="55">
        <v>45688</v>
      </c>
      <c r="P163" s="55">
        <v>45929</v>
      </c>
      <c r="Q163" s="54">
        <v>0</v>
      </c>
      <c r="R163" t="s">
        <v>58</v>
      </c>
      <c r="S163" t="s">
        <v>405</v>
      </c>
      <c r="T163" t="s">
        <v>406</v>
      </c>
      <c r="U163">
        <v>40</v>
      </c>
      <c r="V163" s="58" t="s">
        <v>18988</v>
      </c>
      <c r="W163" t="s">
        <v>18989</v>
      </c>
      <c r="X163" t="s">
        <v>611</v>
      </c>
      <c r="Y163" t="s">
        <v>193</v>
      </c>
      <c r="Z163" t="s">
        <v>194</v>
      </c>
      <c r="AA163" t="s">
        <v>88</v>
      </c>
      <c r="AB163" t="s">
        <v>65</v>
      </c>
      <c r="AC163" t="s">
        <v>66</v>
      </c>
      <c r="AD163" s="54">
        <v>81</v>
      </c>
      <c r="AE163" s="55">
        <v>45607</v>
      </c>
      <c r="AF163" t="s">
        <v>440</v>
      </c>
      <c r="AG163" t="s">
        <v>67</v>
      </c>
      <c r="AH163" s="54">
        <v>1</v>
      </c>
      <c r="AI163" t="s">
        <v>68</v>
      </c>
    </row>
    <row r="164" spans="1:35" x14ac:dyDescent="0.35">
      <c r="A164" t="s">
        <v>18990</v>
      </c>
      <c r="B164" t="s">
        <v>514</v>
      </c>
      <c r="C164" t="s">
        <v>18991</v>
      </c>
      <c r="D164" t="s">
        <v>18992</v>
      </c>
      <c r="E164" t="s">
        <v>18993</v>
      </c>
      <c r="F164" t="s">
        <v>18994</v>
      </c>
      <c r="G164" t="s">
        <v>53</v>
      </c>
      <c r="H164" t="s">
        <v>122</v>
      </c>
      <c r="I164" t="s">
        <v>2051</v>
      </c>
      <c r="J164" t="s">
        <v>607</v>
      </c>
      <c r="K164" t="s">
        <v>2052</v>
      </c>
      <c r="L164" s="54">
        <v>1</v>
      </c>
      <c r="M164" s="54">
        <v>1</v>
      </c>
      <c r="N164" s="55">
        <v>45604</v>
      </c>
      <c r="O164" s="55">
        <v>45688</v>
      </c>
      <c r="P164" s="55">
        <v>45908</v>
      </c>
      <c r="Q164" s="54">
        <v>0</v>
      </c>
      <c r="R164" t="s">
        <v>58</v>
      </c>
      <c r="S164" t="s">
        <v>405</v>
      </c>
      <c r="T164" t="s">
        <v>406</v>
      </c>
      <c r="U164">
        <v>40</v>
      </c>
      <c r="V164" t="s">
        <v>18995</v>
      </c>
      <c r="W164" t="s">
        <v>697</v>
      </c>
      <c r="X164" t="s">
        <v>698</v>
      </c>
      <c r="Y164" t="s">
        <v>126</v>
      </c>
      <c r="Z164" t="s">
        <v>97</v>
      </c>
      <c r="AA164" t="s">
        <v>64</v>
      </c>
      <c r="AB164" t="s">
        <v>65</v>
      </c>
      <c r="AC164" t="s">
        <v>66</v>
      </c>
      <c r="AD164" s="54">
        <v>81</v>
      </c>
      <c r="AE164" s="55">
        <v>45607</v>
      </c>
      <c r="AF164" t="s">
        <v>97</v>
      </c>
      <c r="AG164" t="s">
        <v>67</v>
      </c>
      <c r="AH164" s="54">
        <v>1</v>
      </c>
      <c r="AI164" t="s">
        <v>68</v>
      </c>
    </row>
    <row r="165" spans="1:35" x14ac:dyDescent="0.35">
      <c r="A165" t="s">
        <v>18983</v>
      </c>
      <c r="B165" t="s">
        <v>82</v>
      </c>
      <c r="C165" t="s">
        <v>18996</v>
      </c>
      <c r="D165" t="s">
        <v>18997</v>
      </c>
      <c r="E165" t="s">
        <v>18998</v>
      </c>
      <c r="F165" t="s">
        <v>18999</v>
      </c>
      <c r="G165" t="s">
        <v>53</v>
      </c>
      <c r="H165" t="s">
        <v>944</v>
      </c>
      <c r="I165" t="s">
        <v>945</v>
      </c>
      <c r="J165" t="s">
        <v>10116</v>
      </c>
      <c r="K165" t="s">
        <v>947</v>
      </c>
      <c r="L165" s="54">
        <v>3</v>
      </c>
      <c r="M165" s="54">
        <v>3</v>
      </c>
      <c r="N165" s="55">
        <v>45604</v>
      </c>
      <c r="O165" s="55">
        <v>45688</v>
      </c>
      <c r="P165" s="55">
        <v>45929</v>
      </c>
      <c r="Q165" s="54">
        <v>0</v>
      </c>
      <c r="R165" t="s">
        <v>58</v>
      </c>
      <c r="S165" t="s">
        <v>405</v>
      </c>
      <c r="T165" t="s">
        <v>406</v>
      </c>
      <c r="U165">
        <v>40</v>
      </c>
      <c r="V165" t="s">
        <v>18988</v>
      </c>
      <c r="W165" t="s">
        <v>2558</v>
      </c>
      <c r="X165" t="s">
        <v>2045</v>
      </c>
      <c r="Y165" t="s">
        <v>126</v>
      </c>
      <c r="Z165" t="s">
        <v>152</v>
      </c>
      <c r="AA165" t="s">
        <v>78</v>
      </c>
      <c r="AB165" t="s">
        <v>65</v>
      </c>
      <c r="AC165" t="s">
        <v>66</v>
      </c>
      <c r="AD165" s="54">
        <v>81</v>
      </c>
      <c r="AE165" s="55">
        <v>45607</v>
      </c>
      <c r="AF165" t="s">
        <v>153</v>
      </c>
      <c r="AG165" t="s">
        <v>67</v>
      </c>
      <c r="AH165" s="54">
        <v>1</v>
      </c>
      <c r="AI165" t="s">
        <v>68</v>
      </c>
    </row>
    <row r="166" spans="1:35" ht="101.5" x14ac:dyDescent="0.35">
      <c r="A166" t="s">
        <v>18983</v>
      </c>
      <c r="B166" t="s">
        <v>82</v>
      </c>
      <c r="C166" t="s">
        <v>19000</v>
      </c>
      <c r="D166" t="s">
        <v>19001</v>
      </c>
      <c r="E166" t="s">
        <v>19002</v>
      </c>
      <c r="F166" t="s">
        <v>19003</v>
      </c>
      <c r="G166" t="s">
        <v>53</v>
      </c>
      <c r="H166" t="s">
        <v>944</v>
      </c>
      <c r="I166" t="s">
        <v>945</v>
      </c>
      <c r="J166" t="s">
        <v>10116</v>
      </c>
      <c r="K166" t="s">
        <v>947</v>
      </c>
      <c r="L166" s="54">
        <v>6</v>
      </c>
      <c r="M166" s="54">
        <v>6</v>
      </c>
      <c r="N166" s="55">
        <v>45604</v>
      </c>
      <c r="O166" s="55">
        <v>45688</v>
      </c>
      <c r="P166" s="55">
        <v>45929</v>
      </c>
      <c r="Q166" s="54">
        <v>0</v>
      </c>
      <c r="R166" t="s">
        <v>58</v>
      </c>
      <c r="S166" s="58" t="s">
        <v>405</v>
      </c>
      <c r="T166" t="s">
        <v>406</v>
      </c>
      <c r="U166">
        <v>40</v>
      </c>
      <c r="V166" s="58" t="s">
        <v>18988</v>
      </c>
      <c r="W166" t="s">
        <v>12826</v>
      </c>
      <c r="X166" t="s">
        <v>1085</v>
      </c>
      <c r="Y166" t="s">
        <v>87</v>
      </c>
      <c r="Z166" t="s">
        <v>87</v>
      </c>
      <c r="AA166" t="s">
        <v>88</v>
      </c>
      <c r="AB166" t="s">
        <v>65</v>
      </c>
      <c r="AC166" t="s">
        <v>66</v>
      </c>
      <c r="AD166" s="54">
        <v>81</v>
      </c>
      <c r="AE166" s="55">
        <v>45607</v>
      </c>
      <c r="AF166" t="s">
        <v>120</v>
      </c>
      <c r="AG166" t="s">
        <v>67</v>
      </c>
      <c r="AH166" s="54">
        <v>1</v>
      </c>
      <c r="AI166" t="s">
        <v>68</v>
      </c>
    </row>
    <row r="167" spans="1:35" ht="43.5" x14ac:dyDescent="0.35">
      <c r="A167" t="s">
        <v>19004</v>
      </c>
      <c r="B167" t="s">
        <v>82</v>
      </c>
      <c r="C167" t="s">
        <v>19005</v>
      </c>
      <c r="D167" t="s">
        <v>19006</v>
      </c>
      <c r="E167" t="s">
        <v>19002</v>
      </c>
      <c r="F167" t="s">
        <v>19003</v>
      </c>
      <c r="G167" t="s">
        <v>53</v>
      </c>
      <c r="H167" t="s">
        <v>3504</v>
      </c>
      <c r="I167" t="s">
        <v>3505</v>
      </c>
      <c r="J167" t="s">
        <v>8168</v>
      </c>
      <c r="K167" t="s">
        <v>3507</v>
      </c>
      <c r="L167" s="54">
        <v>1</v>
      </c>
      <c r="M167" s="54">
        <v>1</v>
      </c>
      <c r="N167" s="55">
        <v>45604</v>
      </c>
      <c r="O167" s="55">
        <v>45688</v>
      </c>
      <c r="P167" s="55">
        <v>45901</v>
      </c>
      <c r="Q167" s="54">
        <v>0</v>
      </c>
      <c r="R167" t="s">
        <v>58</v>
      </c>
      <c r="S167" t="s">
        <v>405</v>
      </c>
      <c r="T167" t="s">
        <v>406</v>
      </c>
      <c r="U167">
        <v>40</v>
      </c>
      <c r="V167" s="58" t="s">
        <v>19007</v>
      </c>
      <c r="W167" t="s">
        <v>12826</v>
      </c>
      <c r="X167" t="s">
        <v>1085</v>
      </c>
      <c r="Y167" t="s">
        <v>87</v>
      </c>
      <c r="Z167" t="s">
        <v>87</v>
      </c>
      <c r="AA167" t="s">
        <v>88</v>
      </c>
      <c r="AB167" t="s">
        <v>65</v>
      </c>
      <c r="AC167" t="s">
        <v>66</v>
      </c>
      <c r="AD167" s="54">
        <v>81</v>
      </c>
      <c r="AE167" s="55">
        <v>45607</v>
      </c>
      <c r="AF167" t="s">
        <v>120</v>
      </c>
      <c r="AG167" t="s">
        <v>67</v>
      </c>
      <c r="AH167" s="54">
        <v>1</v>
      </c>
      <c r="AI167" t="s">
        <v>68</v>
      </c>
    </row>
    <row r="168" spans="1:35" x14ac:dyDescent="0.35">
      <c r="A168" t="s">
        <v>19008</v>
      </c>
      <c r="B168" t="s">
        <v>514</v>
      </c>
      <c r="C168" t="s">
        <v>19009</v>
      </c>
      <c r="D168" t="s">
        <v>19010</v>
      </c>
      <c r="E168" t="s">
        <v>19011</v>
      </c>
      <c r="F168" t="s">
        <v>19012</v>
      </c>
      <c r="G168" t="s">
        <v>53</v>
      </c>
      <c r="H168" t="s">
        <v>624</v>
      </c>
      <c r="I168" t="s">
        <v>19013</v>
      </c>
      <c r="J168" t="s">
        <v>11969</v>
      </c>
      <c r="K168" t="s">
        <v>19014</v>
      </c>
      <c r="L168" s="54">
        <v>1</v>
      </c>
      <c r="M168" s="54">
        <v>1</v>
      </c>
      <c r="N168" s="55">
        <v>45604</v>
      </c>
      <c r="O168" s="55">
        <v>45688</v>
      </c>
      <c r="P168" s="55">
        <v>45901</v>
      </c>
      <c r="Q168" s="54">
        <v>0</v>
      </c>
      <c r="R168" t="s">
        <v>58</v>
      </c>
      <c r="S168" t="s">
        <v>405</v>
      </c>
      <c r="T168" t="s">
        <v>406</v>
      </c>
      <c r="U168">
        <v>40</v>
      </c>
      <c r="V168" t="s">
        <v>19015</v>
      </c>
      <c r="W168" t="s">
        <v>552</v>
      </c>
      <c r="X168" t="s">
        <v>553</v>
      </c>
      <c r="Y168" t="s">
        <v>200</v>
      </c>
      <c r="Z168" t="s">
        <v>200</v>
      </c>
      <c r="AA168" t="s">
        <v>78</v>
      </c>
      <c r="AB168" t="s">
        <v>65</v>
      </c>
      <c r="AC168" t="s">
        <v>66</v>
      </c>
      <c r="AD168" s="54">
        <v>81</v>
      </c>
      <c r="AE168" s="55">
        <v>45607</v>
      </c>
      <c r="AF168" t="s">
        <v>332</v>
      </c>
      <c r="AG168" t="s">
        <v>67</v>
      </c>
      <c r="AH168" s="54">
        <v>1</v>
      </c>
      <c r="AI168" t="s">
        <v>68</v>
      </c>
    </row>
    <row r="169" spans="1:35" x14ac:dyDescent="0.35">
      <c r="A169" t="s">
        <v>18983</v>
      </c>
      <c r="B169" t="s">
        <v>82</v>
      </c>
      <c r="C169" t="s">
        <v>19016</v>
      </c>
      <c r="D169" t="s">
        <v>19017</v>
      </c>
      <c r="E169" t="s">
        <v>19011</v>
      </c>
      <c r="F169" t="s">
        <v>19012</v>
      </c>
      <c r="G169" t="s">
        <v>53</v>
      </c>
      <c r="H169" t="s">
        <v>944</v>
      </c>
      <c r="I169" t="s">
        <v>945</v>
      </c>
      <c r="J169" t="s">
        <v>10116</v>
      </c>
      <c r="K169" t="s">
        <v>947</v>
      </c>
      <c r="L169" s="54">
        <v>6</v>
      </c>
      <c r="M169" s="54">
        <v>6</v>
      </c>
      <c r="N169" s="55">
        <v>45604</v>
      </c>
      <c r="O169" s="55">
        <v>45688</v>
      </c>
      <c r="P169" s="55">
        <v>45929</v>
      </c>
      <c r="Q169" s="54">
        <v>0</v>
      </c>
      <c r="R169" t="s">
        <v>58</v>
      </c>
      <c r="S169" t="s">
        <v>405</v>
      </c>
      <c r="T169" t="s">
        <v>406</v>
      </c>
      <c r="U169">
        <v>40</v>
      </c>
      <c r="V169" t="s">
        <v>18988</v>
      </c>
      <c r="W169" t="s">
        <v>552</v>
      </c>
      <c r="X169" t="s">
        <v>553</v>
      </c>
      <c r="Y169" t="s">
        <v>200</v>
      </c>
      <c r="Z169" t="s">
        <v>200</v>
      </c>
      <c r="AA169" t="s">
        <v>78</v>
      </c>
      <c r="AB169" t="s">
        <v>65</v>
      </c>
      <c r="AC169" t="s">
        <v>66</v>
      </c>
      <c r="AD169" s="54">
        <v>81</v>
      </c>
      <c r="AE169" s="55">
        <v>45607</v>
      </c>
      <c r="AF169" t="s">
        <v>332</v>
      </c>
      <c r="AG169" t="s">
        <v>67</v>
      </c>
      <c r="AH169" s="54">
        <v>1</v>
      </c>
      <c r="AI169" t="s">
        <v>68</v>
      </c>
    </row>
    <row r="170" spans="1:35" ht="101.5" x14ac:dyDescent="0.35">
      <c r="A170" t="s">
        <v>18983</v>
      </c>
      <c r="B170" t="s">
        <v>82</v>
      </c>
      <c r="C170" t="s">
        <v>19018</v>
      </c>
      <c r="D170" t="s">
        <v>19019</v>
      </c>
      <c r="E170" t="s">
        <v>19011</v>
      </c>
      <c r="F170" t="s">
        <v>19020</v>
      </c>
      <c r="G170" t="s">
        <v>53</v>
      </c>
      <c r="H170" t="s">
        <v>944</v>
      </c>
      <c r="I170" t="s">
        <v>945</v>
      </c>
      <c r="J170" t="s">
        <v>10116</v>
      </c>
      <c r="K170" t="s">
        <v>947</v>
      </c>
      <c r="L170" s="54">
        <v>1</v>
      </c>
      <c r="M170" s="54">
        <v>1</v>
      </c>
      <c r="N170" s="55">
        <v>45604</v>
      </c>
      <c r="O170" s="55">
        <v>45688</v>
      </c>
      <c r="P170" s="55">
        <v>45929</v>
      </c>
      <c r="Q170" s="54">
        <v>0</v>
      </c>
      <c r="R170" t="s">
        <v>58</v>
      </c>
      <c r="S170" t="s">
        <v>405</v>
      </c>
      <c r="T170" t="s">
        <v>406</v>
      </c>
      <c r="U170">
        <v>40</v>
      </c>
      <c r="V170" s="58" t="s">
        <v>18988</v>
      </c>
      <c r="W170" t="s">
        <v>552</v>
      </c>
      <c r="X170" t="s">
        <v>553</v>
      </c>
      <c r="Y170" t="s">
        <v>200</v>
      </c>
      <c r="Z170" t="s">
        <v>200</v>
      </c>
      <c r="AA170" t="s">
        <v>78</v>
      </c>
      <c r="AB170" t="s">
        <v>65</v>
      </c>
      <c r="AC170" t="s">
        <v>66</v>
      </c>
      <c r="AD170" s="54">
        <v>81</v>
      </c>
      <c r="AE170" s="55">
        <v>45607</v>
      </c>
      <c r="AF170" t="s">
        <v>332</v>
      </c>
      <c r="AG170" t="s">
        <v>67</v>
      </c>
      <c r="AH170" s="54">
        <v>1</v>
      </c>
      <c r="AI170" t="s">
        <v>68</v>
      </c>
    </row>
    <row r="171" spans="1:35" x14ac:dyDescent="0.35">
      <c r="A171" t="s">
        <v>19008</v>
      </c>
      <c r="B171" t="s">
        <v>514</v>
      </c>
      <c r="C171" t="s">
        <v>19021</v>
      </c>
      <c r="D171" t="s">
        <v>19022</v>
      </c>
      <c r="E171" t="s">
        <v>19023</v>
      </c>
      <c r="F171" t="s">
        <v>19024</v>
      </c>
      <c r="G171" t="s">
        <v>53</v>
      </c>
      <c r="H171" t="s">
        <v>624</v>
      </c>
      <c r="I171" t="s">
        <v>19013</v>
      </c>
      <c r="J171" t="s">
        <v>11969</v>
      </c>
      <c r="K171" t="s">
        <v>19014</v>
      </c>
      <c r="L171" s="54">
        <v>1</v>
      </c>
      <c r="M171" s="54">
        <v>1</v>
      </c>
      <c r="N171" s="55">
        <v>45604</v>
      </c>
      <c r="O171" s="55">
        <v>45688</v>
      </c>
      <c r="P171" s="55">
        <v>45929</v>
      </c>
      <c r="Q171" s="54">
        <v>0</v>
      </c>
      <c r="R171" t="s">
        <v>58</v>
      </c>
      <c r="S171" t="s">
        <v>405</v>
      </c>
      <c r="T171" t="s">
        <v>406</v>
      </c>
      <c r="U171">
        <v>40</v>
      </c>
      <c r="V171" t="s">
        <v>19025</v>
      </c>
      <c r="W171" t="s">
        <v>18932</v>
      </c>
      <c r="X171" t="s">
        <v>1026</v>
      </c>
      <c r="Y171" t="s">
        <v>193</v>
      </c>
      <c r="Z171" t="s">
        <v>194</v>
      </c>
      <c r="AA171" t="s">
        <v>88</v>
      </c>
      <c r="AB171" t="s">
        <v>65</v>
      </c>
      <c r="AC171" t="s">
        <v>66</v>
      </c>
      <c r="AD171" s="54">
        <v>81</v>
      </c>
      <c r="AE171" s="55">
        <v>45607</v>
      </c>
      <c r="AF171" t="s">
        <v>440</v>
      </c>
      <c r="AG171" t="s">
        <v>67</v>
      </c>
      <c r="AH171" s="54">
        <v>1</v>
      </c>
      <c r="AI171" t="s">
        <v>68</v>
      </c>
    </row>
    <row r="172" spans="1:35" ht="101.5" x14ac:dyDescent="0.35">
      <c r="A172" t="s">
        <v>18983</v>
      </c>
      <c r="B172" t="s">
        <v>82</v>
      </c>
      <c r="C172" t="s">
        <v>19026</v>
      </c>
      <c r="D172" t="s">
        <v>19027</v>
      </c>
      <c r="E172" t="s">
        <v>19023</v>
      </c>
      <c r="F172" t="s">
        <v>19024</v>
      </c>
      <c r="G172" t="s">
        <v>53</v>
      </c>
      <c r="H172" t="s">
        <v>944</v>
      </c>
      <c r="I172" t="s">
        <v>945</v>
      </c>
      <c r="J172" t="s">
        <v>10116</v>
      </c>
      <c r="K172" t="s">
        <v>947</v>
      </c>
      <c r="L172" s="54">
        <v>6</v>
      </c>
      <c r="M172" s="54">
        <v>6</v>
      </c>
      <c r="N172" s="55">
        <v>45604</v>
      </c>
      <c r="O172" s="55">
        <v>45688</v>
      </c>
      <c r="P172" s="55">
        <v>45929</v>
      </c>
      <c r="Q172" s="54">
        <v>0</v>
      </c>
      <c r="R172" t="s">
        <v>58</v>
      </c>
      <c r="S172" t="s">
        <v>405</v>
      </c>
      <c r="T172" t="s">
        <v>406</v>
      </c>
      <c r="U172">
        <v>40</v>
      </c>
      <c r="V172" s="58" t="s">
        <v>18988</v>
      </c>
      <c r="W172" t="s">
        <v>18932</v>
      </c>
      <c r="X172" t="s">
        <v>1026</v>
      </c>
      <c r="Y172" t="s">
        <v>193</v>
      </c>
      <c r="Z172" t="s">
        <v>194</v>
      </c>
      <c r="AA172" t="s">
        <v>88</v>
      </c>
      <c r="AB172" t="s">
        <v>65</v>
      </c>
      <c r="AC172" t="s">
        <v>66</v>
      </c>
      <c r="AD172" s="54">
        <v>81</v>
      </c>
      <c r="AE172" s="55">
        <v>45607</v>
      </c>
      <c r="AF172" t="s">
        <v>440</v>
      </c>
      <c r="AG172" t="s">
        <v>67</v>
      </c>
      <c r="AH172" s="54">
        <v>1</v>
      </c>
      <c r="AI172" t="s">
        <v>68</v>
      </c>
    </row>
    <row r="173" spans="1:35" x14ac:dyDescent="0.35">
      <c r="A173" t="s">
        <v>19008</v>
      </c>
      <c r="B173" t="s">
        <v>514</v>
      </c>
      <c r="C173" t="s">
        <v>19028</v>
      </c>
      <c r="D173" t="s">
        <v>19029</v>
      </c>
      <c r="E173" t="s">
        <v>19030</v>
      </c>
      <c r="F173" t="s">
        <v>19031</v>
      </c>
      <c r="G173" t="s">
        <v>53</v>
      </c>
      <c r="H173" t="s">
        <v>624</v>
      </c>
      <c r="I173" t="s">
        <v>19013</v>
      </c>
      <c r="J173" t="s">
        <v>11969</v>
      </c>
      <c r="K173" t="s">
        <v>19014</v>
      </c>
      <c r="L173" s="54">
        <v>1</v>
      </c>
      <c r="M173" s="54">
        <v>1</v>
      </c>
      <c r="N173" s="55">
        <v>45604</v>
      </c>
      <c r="O173" s="55">
        <v>45688</v>
      </c>
      <c r="P173" s="55">
        <v>45901</v>
      </c>
      <c r="Q173" s="54">
        <v>0</v>
      </c>
      <c r="R173" t="s">
        <v>58</v>
      </c>
      <c r="S173" t="s">
        <v>405</v>
      </c>
      <c r="T173" t="s">
        <v>406</v>
      </c>
      <c r="U173">
        <v>40</v>
      </c>
      <c r="V173" t="s">
        <v>19025</v>
      </c>
      <c r="W173" t="s">
        <v>19032</v>
      </c>
      <c r="X173" t="s">
        <v>246</v>
      </c>
      <c r="Y173" t="s">
        <v>157</v>
      </c>
      <c r="Z173" t="s">
        <v>157</v>
      </c>
      <c r="AA173" t="s">
        <v>99</v>
      </c>
      <c r="AB173" t="s">
        <v>65</v>
      </c>
      <c r="AC173" t="s">
        <v>66</v>
      </c>
      <c r="AD173" s="54">
        <v>81</v>
      </c>
      <c r="AE173" s="55">
        <v>45607</v>
      </c>
      <c r="AF173" t="s">
        <v>247</v>
      </c>
      <c r="AG173" t="s">
        <v>67</v>
      </c>
      <c r="AH173" s="54">
        <v>1</v>
      </c>
      <c r="AI173" t="s">
        <v>68</v>
      </c>
    </row>
    <row r="174" spans="1:35" x14ac:dyDescent="0.35">
      <c r="A174" t="s">
        <v>18983</v>
      </c>
      <c r="B174" t="s">
        <v>82</v>
      </c>
      <c r="C174" t="s">
        <v>19033</v>
      </c>
      <c r="D174" t="s">
        <v>19034</v>
      </c>
      <c r="E174" t="s">
        <v>19030</v>
      </c>
      <c r="F174" t="s">
        <v>19035</v>
      </c>
      <c r="G174" t="s">
        <v>53</v>
      </c>
      <c r="H174" t="s">
        <v>944</v>
      </c>
      <c r="I174" t="s">
        <v>945</v>
      </c>
      <c r="J174" t="s">
        <v>10116</v>
      </c>
      <c r="K174" t="s">
        <v>947</v>
      </c>
      <c r="L174" s="54">
        <v>1</v>
      </c>
      <c r="M174" s="54">
        <v>1</v>
      </c>
      <c r="N174" s="55">
        <v>45604</v>
      </c>
      <c r="O174" s="55">
        <v>45688</v>
      </c>
      <c r="P174" s="55">
        <v>45929</v>
      </c>
      <c r="Q174" s="54">
        <v>0</v>
      </c>
      <c r="R174" t="s">
        <v>58</v>
      </c>
      <c r="S174" t="s">
        <v>405</v>
      </c>
      <c r="T174" t="s">
        <v>406</v>
      </c>
      <c r="U174">
        <v>40</v>
      </c>
      <c r="V174" t="s">
        <v>18988</v>
      </c>
      <c r="W174" t="s">
        <v>19032</v>
      </c>
      <c r="X174" t="s">
        <v>246</v>
      </c>
      <c r="Y174" t="s">
        <v>157</v>
      </c>
      <c r="Z174" t="s">
        <v>157</v>
      </c>
      <c r="AA174" t="s">
        <v>99</v>
      </c>
      <c r="AB174" t="s">
        <v>65</v>
      </c>
      <c r="AC174" t="s">
        <v>66</v>
      </c>
      <c r="AD174" s="54">
        <v>81</v>
      </c>
      <c r="AE174" s="55">
        <v>45607</v>
      </c>
      <c r="AF174" t="s">
        <v>247</v>
      </c>
      <c r="AG174" t="s">
        <v>67</v>
      </c>
      <c r="AH174" s="54">
        <v>1</v>
      </c>
      <c r="AI174" t="s">
        <v>68</v>
      </c>
    </row>
    <row r="175" spans="1:35" ht="101.5" x14ac:dyDescent="0.35">
      <c r="A175" t="s">
        <v>18983</v>
      </c>
      <c r="B175" t="s">
        <v>82</v>
      </c>
      <c r="C175" t="s">
        <v>19036</v>
      </c>
      <c r="D175" t="s">
        <v>19037</v>
      </c>
      <c r="E175" t="s">
        <v>19030</v>
      </c>
      <c r="F175" t="s">
        <v>19031</v>
      </c>
      <c r="G175" t="s">
        <v>53</v>
      </c>
      <c r="H175" t="s">
        <v>944</v>
      </c>
      <c r="I175" t="s">
        <v>945</v>
      </c>
      <c r="J175" t="s">
        <v>10116</v>
      </c>
      <c r="K175" t="s">
        <v>947</v>
      </c>
      <c r="L175" s="54">
        <v>6</v>
      </c>
      <c r="M175" s="54">
        <v>6</v>
      </c>
      <c r="N175" s="55">
        <v>45604</v>
      </c>
      <c r="O175" s="55">
        <v>45688</v>
      </c>
      <c r="P175" s="55">
        <v>45929</v>
      </c>
      <c r="Q175" s="54">
        <v>0</v>
      </c>
      <c r="R175" t="s">
        <v>58</v>
      </c>
      <c r="S175" t="s">
        <v>405</v>
      </c>
      <c r="T175" t="s">
        <v>406</v>
      </c>
      <c r="U175">
        <v>40</v>
      </c>
      <c r="V175" s="58" t="s">
        <v>18988</v>
      </c>
      <c r="W175" t="s">
        <v>19032</v>
      </c>
      <c r="X175" t="s">
        <v>246</v>
      </c>
      <c r="Y175" t="s">
        <v>157</v>
      </c>
      <c r="Z175" t="s">
        <v>157</v>
      </c>
      <c r="AA175" t="s">
        <v>99</v>
      </c>
      <c r="AB175" t="s">
        <v>65</v>
      </c>
      <c r="AC175" t="s">
        <v>66</v>
      </c>
      <c r="AD175" s="54">
        <v>81</v>
      </c>
      <c r="AE175" s="55">
        <v>45607</v>
      </c>
      <c r="AF175" t="s">
        <v>247</v>
      </c>
      <c r="AG175" t="s">
        <v>67</v>
      </c>
      <c r="AH175" s="54">
        <v>1</v>
      </c>
      <c r="AI175" t="s">
        <v>68</v>
      </c>
    </row>
    <row r="176" spans="1:35" x14ac:dyDescent="0.35">
      <c r="A176" t="s">
        <v>19038</v>
      </c>
      <c r="B176" t="s">
        <v>514</v>
      </c>
      <c r="C176" t="s">
        <v>19039</v>
      </c>
      <c r="D176" t="s">
        <v>19040</v>
      </c>
      <c r="E176" t="s">
        <v>19030</v>
      </c>
      <c r="F176" t="s">
        <v>14261</v>
      </c>
      <c r="G176" t="s">
        <v>53</v>
      </c>
      <c r="H176" t="s">
        <v>178</v>
      </c>
      <c r="I176" t="s">
        <v>1434</v>
      </c>
      <c r="J176" t="s">
        <v>19041</v>
      </c>
      <c r="K176" t="s">
        <v>1435</v>
      </c>
      <c r="L176" s="54">
        <v>2</v>
      </c>
      <c r="M176" s="54">
        <v>2</v>
      </c>
      <c r="N176" s="55">
        <v>45597</v>
      </c>
      <c r="O176" s="55">
        <v>45688</v>
      </c>
      <c r="P176" s="55">
        <v>45915</v>
      </c>
      <c r="Q176" s="54">
        <v>0</v>
      </c>
      <c r="R176" t="s">
        <v>58</v>
      </c>
      <c r="S176" t="s">
        <v>405</v>
      </c>
      <c r="T176" t="s">
        <v>406</v>
      </c>
      <c r="U176">
        <v>40</v>
      </c>
      <c r="V176" t="s">
        <v>19042</v>
      </c>
      <c r="W176" t="s">
        <v>19032</v>
      </c>
      <c r="X176" t="s">
        <v>469</v>
      </c>
      <c r="Y176" t="s">
        <v>157</v>
      </c>
      <c r="Z176" t="s">
        <v>157</v>
      </c>
      <c r="AA176" t="s">
        <v>99</v>
      </c>
      <c r="AB176" t="s">
        <v>65</v>
      </c>
      <c r="AC176" t="s">
        <v>66</v>
      </c>
      <c r="AD176" s="54">
        <v>81</v>
      </c>
      <c r="AE176" s="55">
        <v>45607</v>
      </c>
      <c r="AF176" t="s">
        <v>247</v>
      </c>
      <c r="AG176" t="s">
        <v>67</v>
      </c>
      <c r="AH176" s="54">
        <v>1</v>
      </c>
      <c r="AI176" t="s">
        <v>68</v>
      </c>
    </row>
    <row r="177" spans="1:35" x14ac:dyDescent="0.35">
      <c r="A177" t="s">
        <v>19043</v>
      </c>
      <c r="B177" t="s">
        <v>514</v>
      </c>
      <c r="C177" t="s">
        <v>19044</v>
      </c>
      <c r="D177" t="s">
        <v>19045</v>
      </c>
      <c r="E177" t="s">
        <v>19046</v>
      </c>
      <c r="F177" t="s">
        <v>19047</v>
      </c>
      <c r="G177" t="s">
        <v>53</v>
      </c>
      <c r="H177" t="s">
        <v>1249</v>
      </c>
      <c r="I177" t="s">
        <v>13079</v>
      </c>
      <c r="J177" t="s">
        <v>5471</v>
      </c>
      <c r="K177" t="s">
        <v>13080</v>
      </c>
      <c r="L177" s="54">
        <v>1</v>
      </c>
      <c r="M177" s="54">
        <v>1</v>
      </c>
      <c r="N177" s="55">
        <v>45597</v>
      </c>
      <c r="O177" s="55">
        <v>45688</v>
      </c>
      <c r="P177" s="55">
        <v>45922</v>
      </c>
      <c r="Q177" s="54">
        <v>0</v>
      </c>
      <c r="R177" t="s">
        <v>58</v>
      </c>
      <c r="S177" t="s">
        <v>405</v>
      </c>
      <c r="T177" t="s">
        <v>406</v>
      </c>
      <c r="U177">
        <v>40</v>
      </c>
      <c r="V177" t="s">
        <v>2132</v>
      </c>
      <c r="W177" t="s">
        <v>1539</v>
      </c>
      <c r="X177" t="s">
        <v>1539</v>
      </c>
      <c r="Y177" t="s">
        <v>126</v>
      </c>
      <c r="Z177" t="s">
        <v>152</v>
      </c>
      <c r="AA177" t="s">
        <v>78</v>
      </c>
      <c r="AB177" t="s">
        <v>65</v>
      </c>
      <c r="AC177" t="s">
        <v>66</v>
      </c>
      <c r="AD177" s="54">
        <v>81</v>
      </c>
      <c r="AE177" s="55">
        <v>45607</v>
      </c>
      <c r="AF177" t="s">
        <v>379</v>
      </c>
      <c r="AG177" t="s">
        <v>67</v>
      </c>
      <c r="AH177" s="54">
        <v>1</v>
      </c>
      <c r="AI177" t="s">
        <v>68</v>
      </c>
    </row>
    <row r="178" spans="1:35" x14ac:dyDescent="0.35">
      <c r="A178" t="s">
        <v>19038</v>
      </c>
      <c r="B178" t="s">
        <v>514</v>
      </c>
      <c r="C178" t="s">
        <v>19048</v>
      </c>
      <c r="D178" t="s">
        <v>19049</v>
      </c>
      <c r="E178" t="s">
        <v>19046</v>
      </c>
      <c r="F178" t="s">
        <v>19047</v>
      </c>
      <c r="G178" t="s">
        <v>53</v>
      </c>
      <c r="H178" t="s">
        <v>178</v>
      </c>
      <c r="I178" t="s">
        <v>1434</v>
      </c>
      <c r="J178" t="s">
        <v>19041</v>
      </c>
      <c r="K178" t="s">
        <v>1435</v>
      </c>
      <c r="L178" s="54">
        <v>9</v>
      </c>
      <c r="M178" s="54">
        <v>9</v>
      </c>
      <c r="N178" s="55">
        <v>45597</v>
      </c>
      <c r="O178" s="55">
        <v>45688</v>
      </c>
      <c r="P178" s="55">
        <v>45915</v>
      </c>
      <c r="Q178" s="54">
        <v>0</v>
      </c>
      <c r="R178" t="s">
        <v>58</v>
      </c>
      <c r="S178" t="s">
        <v>405</v>
      </c>
      <c r="T178" t="s">
        <v>406</v>
      </c>
      <c r="U178">
        <v>40</v>
      </c>
      <c r="V178" t="s">
        <v>19050</v>
      </c>
      <c r="W178" t="s">
        <v>1539</v>
      </c>
      <c r="X178" t="s">
        <v>1539</v>
      </c>
      <c r="Y178" t="s">
        <v>126</v>
      </c>
      <c r="Z178" t="s">
        <v>152</v>
      </c>
      <c r="AA178" t="s">
        <v>78</v>
      </c>
      <c r="AB178" t="s">
        <v>65</v>
      </c>
      <c r="AC178" t="s">
        <v>66</v>
      </c>
      <c r="AD178" s="54">
        <v>81</v>
      </c>
      <c r="AE178" s="55">
        <v>45607</v>
      </c>
      <c r="AF178" t="s">
        <v>379</v>
      </c>
      <c r="AG178" t="s">
        <v>67</v>
      </c>
      <c r="AH178" s="54">
        <v>1</v>
      </c>
      <c r="AI178" t="s">
        <v>68</v>
      </c>
    </row>
    <row r="179" spans="1:35" ht="101.5" x14ac:dyDescent="0.35">
      <c r="A179" t="s">
        <v>18983</v>
      </c>
      <c r="B179" t="s">
        <v>82</v>
      </c>
      <c r="C179" t="s">
        <v>19051</v>
      </c>
      <c r="D179" t="s">
        <v>19052</v>
      </c>
      <c r="E179" t="s">
        <v>19053</v>
      </c>
      <c r="F179" t="s">
        <v>19054</v>
      </c>
      <c r="G179" t="s">
        <v>53</v>
      </c>
      <c r="H179" t="s">
        <v>944</v>
      </c>
      <c r="I179" t="s">
        <v>945</v>
      </c>
      <c r="J179" t="s">
        <v>10116</v>
      </c>
      <c r="K179" t="s">
        <v>947</v>
      </c>
      <c r="L179" s="54">
        <v>2</v>
      </c>
      <c r="M179" s="54">
        <v>2</v>
      </c>
      <c r="N179" s="55">
        <v>45604</v>
      </c>
      <c r="O179" s="55">
        <v>45688</v>
      </c>
      <c r="P179" s="55">
        <v>45929</v>
      </c>
      <c r="Q179" s="54">
        <v>0</v>
      </c>
      <c r="R179" t="s">
        <v>58</v>
      </c>
      <c r="S179" t="s">
        <v>405</v>
      </c>
      <c r="T179" t="s">
        <v>406</v>
      </c>
      <c r="U179">
        <v>40</v>
      </c>
      <c r="V179" s="58" t="s">
        <v>18988</v>
      </c>
      <c r="W179" t="s">
        <v>1660</v>
      </c>
      <c r="X179" t="s">
        <v>2156</v>
      </c>
      <c r="Y179" t="s">
        <v>77</v>
      </c>
      <c r="Z179" t="s">
        <v>77</v>
      </c>
      <c r="AA179" t="s">
        <v>78</v>
      </c>
      <c r="AB179" t="s">
        <v>65</v>
      </c>
      <c r="AC179" t="s">
        <v>66</v>
      </c>
      <c r="AD179" s="54">
        <v>81</v>
      </c>
      <c r="AE179" s="55">
        <v>45607</v>
      </c>
      <c r="AF179" t="s">
        <v>81</v>
      </c>
      <c r="AG179" t="s">
        <v>67</v>
      </c>
      <c r="AH179" s="54">
        <v>1</v>
      </c>
      <c r="AI179" t="s">
        <v>68</v>
      </c>
    </row>
    <row r="180" spans="1:35" x14ac:dyDescent="0.35">
      <c r="A180" t="s">
        <v>18983</v>
      </c>
      <c r="B180" t="s">
        <v>82</v>
      </c>
      <c r="C180" t="s">
        <v>19055</v>
      </c>
      <c r="D180" t="s">
        <v>19056</v>
      </c>
      <c r="E180" t="s">
        <v>19057</v>
      </c>
      <c r="F180" t="s">
        <v>19058</v>
      </c>
      <c r="G180" t="s">
        <v>53</v>
      </c>
      <c r="H180" t="s">
        <v>944</v>
      </c>
      <c r="I180" t="s">
        <v>945</v>
      </c>
      <c r="J180" t="s">
        <v>10116</v>
      </c>
      <c r="K180" t="s">
        <v>947</v>
      </c>
      <c r="L180" s="54">
        <v>7</v>
      </c>
      <c r="M180" s="54">
        <v>7</v>
      </c>
      <c r="N180" s="55">
        <v>45604</v>
      </c>
      <c r="O180" s="55">
        <v>45688</v>
      </c>
      <c r="P180" s="55">
        <v>45929</v>
      </c>
      <c r="Q180" s="54">
        <v>0</v>
      </c>
      <c r="R180" t="s">
        <v>58</v>
      </c>
      <c r="S180" t="s">
        <v>405</v>
      </c>
      <c r="T180" t="s">
        <v>406</v>
      </c>
      <c r="U180">
        <v>40</v>
      </c>
      <c r="V180" t="s">
        <v>18988</v>
      </c>
      <c r="W180" t="s">
        <v>1838</v>
      </c>
      <c r="X180" t="s">
        <v>1838</v>
      </c>
      <c r="Y180" t="s">
        <v>200</v>
      </c>
      <c r="Z180" t="s">
        <v>200</v>
      </c>
      <c r="AA180" t="s">
        <v>78</v>
      </c>
      <c r="AB180" t="s">
        <v>65</v>
      </c>
      <c r="AC180" t="s">
        <v>66</v>
      </c>
      <c r="AD180" s="54">
        <v>81</v>
      </c>
      <c r="AE180" s="55">
        <v>45607</v>
      </c>
      <c r="AF180" t="s">
        <v>664</v>
      </c>
      <c r="AG180" t="s">
        <v>67</v>
      </c>
      <c r="AH180" s="54">
        <v>1</v>
      </c>
      <c r="AI180" t="s">
        <v>68</v>
      </c>
    </row>
    <row r="181" spans="1:35" x14ac:dyDescent="0.35">
      <c r="A181" t="s">
        <v>18886</v>
      </c>
      <c r="B181" t="s">
        <v>82</v>
      </c>
      <c r="C181" t="s">
        <v>19059</v>
      </c>
      <c r="D181" t="s">
        <v>19060</v>
      </c>
      <c r="E181" t="s">
        <v>19057</v>
      </c>
      <c r="F181" t="s">
        <v>19058</v>
      </c>
      <c r="G181" t="s">
        <v>53</v>
      </c>
      <c r="H181" t="s">
        <v>178</v>
      </c>
      <c r="I181" t="s">
        <v>179</v>
      </c>
      <c r="J181" t="s">
        <v>536</v>
      </c>
      <c r="K181" t="s">
        <v>181</v>
      </c>
      <c r="L181" s="54">
        <v>1</v>
      </c>
      <c r="M181" s="54">
        <v>1</v>
      </c>
      <c r="N181" s="55">
        <v>45604</v>
      </c>
      <c r="O181" s="55">
        <v>45688</v>
      </c>
      <c r="P181" s="55">
        <v>45901</v>
      </c>
      <c r="Q181" s="54">
        <v>0</v>
      </c>
      <c r="R181" t="s">
        <v>58</v>
      </c>
      <c r="S181" t="s">
        <v>405</v>
      </c>
      <c r="T181" t="s">
        <v>406</v>
      </c>
      <c r="U181">
        <v>40</v>
      </c>
      <c r="V181" t="s">
        <v>19061</v>
      </c>
      <c r="W181" t="s">
        <v>1838</v>
      </c>
      <c r="X181" t="s">
        <v>1838</v>
      </c>
      <c r="Y181" t="s">
        <v>200</v>
      </c>
      <c r="Z181" t="s">
        <v>200</v>
      </c>
      <c r="AA181" t="s">
        <v>78</v>
      </c>
      <c r="AB181" t="s">
        <v>65</v>
      </c>
      <c r="AC181" t="s">
        <v>66</v>
      </c>
      <c r="AD181" s="54">
        <v>81</v>
      </c>
      <c r="AE181" s="55">
        <v>45607</v>
      </c>
      <c r="AF181" t="s">
        <v>664</v>
      </c>
      <c r="AG181" t="s">
        <v>67</v>
      </c>
      <c r="AH181" s="54">
        <v>1</v>
      </c>
      <c r="AI181" t="s">
        <v>68</v>
      </c>
    </row>
    <row r="182" spans="1:35" x14ac:dyDescent="0.35">
      <c r="A182" t="s">
        <v>18983</v>
      </c>
      <c r="B182" t="s">
        <v>82</v>
      </c>
      <c r="C182" t="s">
        <v>19062</v>
      </c>
      <c r="D182" t="s">
        <v>19063</v>
      </c>
      <c r="E182" t="s">
        <v>19064</v>
      </c>
      <c r="F182" t="s">
        <v>19065</v>
      </c>
      <c r="G182" t="s">
        <v>53</v>
      </c>
      <c r="H182" t="s">
        <v>944</v>
      </c>
      <c r="I182" t="s">
        <v>945</v>
      </c>
      <c r="J182" t="s">
        <v>10116</v>
      </c>
      <c r="K182" t="s">
        <v>947</v>
      </c>
      <c r="L182" s="54">
        <v>6</v>
      </c>
      <c r="M182" s="54">
        <v>6</v>
      </c>
      <c r="N182" s="55">
        <v>45604</v>
      </c>
      <c r="O182" s="55">
        <v>45688</v>
      </c>
      <c r="P182" s="55">
        <v>45929</v>
      </c>
      <c r="Q182" s="54">
        <v>0</v>
      </c>
      <c r="R182" t="s">
        <v>58</v>
      </c>
      <c r="S182" t="s">
        <v>405</v>
      </c>
      <c r="T182" t="s">
        <v>406</v>
      </c>
      <c r="U182">
        <v>40</v>
      </c>
      <c r="V182" t="s">
        <v>18988</v>
      </c>
      <c r="W182" t="s">
        <v>1841</v>
      </c>
      <c r="X182" t="s">
        <v>1841</v>
      </c>
      <c r="Y182" t="s">
        <v>87</v>
      </c>
      <c r="Z182" t="s">
        <v>87</v>
      </c>
      <c r="AA182" t="s">
        <v>88</v>
      </c>
      <c r="AB182" t="s">
        <v>65</v>
      </c>
      <c r="AC182" t="s">
        <v>66</v>
      </c>
      <c r="AD182" s="54">
        <v>81</v>
      </c>
      <c r="AE182" s="55">
        <v>45607</v>
      </c>
      <c r="AF182" t="s">
        <v>120</v>
      </c>
      <c r="AG182" t="s">
        <v>67</v>
      </c>
      <c r="AH182" s="54">
        <v>1</v>
      </c>
      <c r="AI182" t="s">
        <v>68</v>
      </c>
    </row>
    <row r="183" spans="1:35" x14ac:dyDescent="0.35">
      <c r="A183" t="s">
        <v>19008</v>
      </c>
      <c r="B183" t="s">
        <v>514</v>
      </c>
      <c r="C183" t="s">
        <v>19066</v>
      </c>
      <c r="D183" t="s">
        <v>19067</v>
      </c>
      <c r="E183" t="s">
        <v>19068</v>
      </c>
      <c r="F183" t="s">
        <v>19069</v>
      </c>
      <c r="G183" t="s">
        <v>53</v>
      </c>
      <c r="H183" t="s">
        <v>624</v>
      </c>
      <c r="I183" t="s">
        <v>19013</v>
      </c>
      <c r="J183" t="s">
        <v>11969</v>
      </c>
      <c r="K183" t="s">
        <v>19014</v>
      </c>
      <c r="L183" s="54">
        <v>1</v>
      </c>
      <c r="M183" s="54">
        <v>1</v>
      </c>
      <c r="N183" s="55">
        <v>45603</v>
      </c>
      <c r="O183" s="55">
        <v>45688</v>
      </c>
      <c r="P183" s="55">
        <v>45929</v>
      </c>
      <c r="Q183" s="54">
        <v>0</v>
      </c>
      <c r="R183" t="s">
        <v>58</v>
      </c>
      <c r="S183" t="s">
        <v>405</v>
      </c>
      <c r="T183" t="s">
        <v>406</v>
      </c>
      <c r="U183">
        <v>40</v>
      </c>
      <c r="V183" t="s">
        <v>19015</v>
      </c>
      <c r="W183" t="s">
        <v>1847</v>
      </c>
      <c r="X183" t="s">
        <v>151</v>
      </c>
      <c r="Y183" t="s">
        <v>77</v>
      </c>
      <c r="Z183" t="s">
        <v>152</v>
      </c>
      <c r="AA183" t="s">
        <v>78</v>
      </c>
      <c r="AB183" t="s">
        <v>65</v>
      </c>
      <c r="AC183" t="s">
        <v>66</v>
      </c>
      <c r="AD183" s="54">
        <v>81</v>
      </c>
      <c r="AE183" s="55">
        <v>45607</v>
      </c>
      <c r="AF183" t="s">
        <v>153</v>
      </c>
      <c r="AG183" t="s">
        <v>67</v>
      </c>
      <c r="AH183" s="54">
        <v>1</v>
      </c>
      <c r="AI183" t="s">
        <v>68</v>
      </c>
    </row>
    <row r="184" spans="1:35" x14ac:dyDescent="0.35">
      <c r="A184" t="s">
        <v>18983</v>
      </c>
      <c r="B184" t="s">
        <v>82</v>
      </c>
      <c r="C184" t="s">
        <v>19070</v>
      </c>
      <c r="D184" t="s">
        <v>19071</v>
      </c>
      <c r="E184" t="s">
        <v>19068</v>
      </c>
      <c r="F184" t="s">
        <v>19069</v>
      </c>
      <c r="G184" t="s">
        <v>53</v>
      </c>
      <c r="H184" t="s">
        <v>944</v>
      </c>
      <c r="I184" t="s">
        <v>945</v>
      </c>
      <c r="J184" t="s">
        <v>10116</v>
      </c>
      <c r="K184" t="s">
        <v>947</v>
      </c>
      <c r="L184" s="54">
        <v>2</v>
      </c>
      <c r="M184" s="54">
        <v>2</v>
      </c>
      <c r="N184" s="55">
        <v>45604</v>
      </c>
      <c r="O184" s="55">
        <v>45688</v>
      </c>
      <c r="P184" s="55">
        <v>45929</v>
      </c>
      <c r="Q184" s="54">
        <v>0</v>
      </c>
      <c r="R184" t="s">
        <v>58</v>
      </c>
      <c r="S184" t="s">
        <v>405</v>
      </c>
      <c r="T184" t="s">
        <v>406</v>
      </c>
      <c r="U184">
        <v>40</v>
      </c>
      <c r="V184" t="s">
        <v>18988</v>
      </c>
      <c r="W184" t="s">
        <v>1847</v>
      </c>
      <c r="X184" t="s">
        <v>151</v>
      </c>
      <c r="Y184" t="s">
        <v>77</v>
      </c>
      <c r="Z184" t="s">
        <v>152</v>
      </c>
      <c r="AA184" t="s">
        <v>78</v>
      </c>
      <c r="AB184" t="s">
        <v>65</v>
      </c>
      <c r="AC184" t="s">
        <v>66</v>
      </c>
      <c r="AD184" s="54">
        <v>81</v>
      </c>
      <c r="AE184" s="55">
        <v>45607</v>
      </c>
      <c r="AF184" t="s">
        <v>153</v>
      </c>
      <c r="AG184" t="s">
        <v>67</v>
      </c>
      <c r="AH184" s="54">
        <v>1</v>
      </c>
      <c r="AI184" t="s">
        <v>68</v>
      </c>
    </row>
    <row r="185" spans="1:35" x14ac:dyDescent="0.35">
      <c r="A185" t="s">
        <v>18983</v>
      </c>
      <c r="B185" t="s">
        <v>82</v>
      </c>
      <c r="C185" t="s">
        <v>19072</v>
      </c>
      <c r="D185" t="s">
        <v>19073</v>
      </c>
      <c r="E185" t="s">
        <v>19074</v>
      </c>
      <c r="F185" t="s">
        <v>19075</v>
      </c>
      <c r="G185" t="s">
        <v>53</v>
      </c>
      <c r="H185" t="s">
        <v>944</v>
      </c>
      <c r="I185" t="s">
        <v>945</v>
      </c>
      <c r="J185" t="s">
        <v>10116</v>
      </c>
      <c r="K185" t="s">
        <v>947</v>
      </c>
      <c r="L185" s="54">
        <v>1</v>
      </c>
      <c r="M185" s="54">
        <v>1</v>
      </c>
      <c r="N185" s="55">
        <v>45603</v>
      </c>
      <c r="O185" s="55">
        <v>45688</v>
      </c>
      <c r="P185" s="55">
        <v>45929</v>
      </c>
      <c r="Q185" s="54">
        <v>0</v>
      </c>
      <c r="R185" t="s">
        <v>58</v>
      </c>
      <c r="S185" t="s">
        <v>405</v>
      </c>
      <c r="T185" t="s">
        <v>406</v>
      </c>
      <c r="U185">
        <v>40</v>
      </c>
      <c r="V185" t="s">
        <v>18988</v>
      </c>
      <c r="W185" t="s">
        <v>19076</v>
      </c>
      <c r="X185" t="s">
        <v>442</v>
      </c>
      <c r="Y185" t="s">
        <v>97</v>
      </c>
      <c r="Z185" t="s">
        <v>98</v>
      </c>
      <c r="AA185" t="s">
        <v>99</v>
      </c>
      <c r="AB185" t="s">
        <v>65</v>
      </c>
      <c r="AC185" t="s">
        <v>66</v>
      </c>
      <c r="AD185" s="54">
        <v>81</v>
      </c>
      <c r="AE185" s="55">
        <v>45607</v>
      </c>
      <c r="AF185" t="s">
        <v>100</v>
      </c>
      <c r="AG185" t="s">
        <v>67</v>
      </c>
      <c r="AH185" s="54">
        <v>1</v>
      </c>
      <c r="AI185" t="s">
        <v>68</v>
      </c>
    </row>
    <row r="186" spans="1:35" x14ac:dyDescent="0.35">
      <c r="A186" t="s">
        <v>18983</v>
      </c>
      <c r="B186" t="s">
        <v>82</v>
      </c>
      <c r="C186" t="s">
        <v>19077</v>
      </c>
      <c r="D186" t="s">
        <v>19078</v>
      </c>
      <c r="E186" t="s">
        <v>19079</v>
      </c>
      <c r="F186" t="s">
        <v>19080</v>
      </c>
      <c r="G186" t="s">
        <v>53</v>
      </c>
      <c r="H186" t="s">
        <v>944</v>
      </c>
      <c r="I186" t="s">
        <v>945</v>
      </c>
      <c r="J186" t="s">
        <v>10116</v>
      </c>
      <c r="K186" t="s">
        <v>947</v>
      </c>
      <c r="L186" s="54">
        <v>1</v>
      </c>
      <c r="M186" s="54">
        <v>1</v>
      </c>
      <c r="N186" s="55">
        <v>45604</v>
      </c>
      <c r="O186" s="55">
        <v>45688</v>
      </c>
      <c r="P186" s="55">
        <v>45929</v>
      </c>
      <c r="Q186" s="54">
        <v>0</v>
      </c>
      <c r="R186" t="s">
        <v>58</v>
      </c>
      <c r="S186" t="s">
        <v>405</v>
      </c>
      <c r="T186" t="s">
        <v>406</v>
      </c>
      <c r="U186">
        <v>40</v>
      </c>
      <c r="V186" t="s">
        <v>18988</v>
      </c>
      <c r="W186" t="s">
        <v>325</v>
      </c>
      <c r="X186" t="s">
        <v>386</v>
      </c>
      <c r="Y186" t="s">
        <v>77</v>
      </c>
      <c r="Z186" t="s">
        <v>77</v>
      </c>
      <c r="AA186" t="s">
        <v>78</v>
      </c>
      <c r="AB186" t="s">
        <v>65</v>
      </c>
      <c r="AC186" t="s">
        <v>66</v>
      </c>
      <c r="AD186" s="54">
        <v>81</v>
      </c>
      <c r="AE186" s="55">
        <v>45607</v>
      </c>
      <c r="AF186" t="s">
        <v>79</v>
      </c>
      <c r="AG186" t="s">
        <v>67</v>
      </c>
      <c r="AH186" s="54">
        <v>1</v>
      </c>
      <c r="AI186" t="s">
        <v>68</v>
      </c>
    </row>
    <row r="187" spans="1:35" x14ac:dyDescent="0.35">
      <c r="A187" t="s">
        <v>18983</v>
      </c>
      <c r="B187" t="s">
        <v>82</v>
      </c>
      <c r="C187" t="s">
        <v>19081</v>
      </c>
      <c r="D187" t="s">
        <v>19082</v>
      </c>
      <c r="E187" t="s">
        <v>19083</v>
      </c>
      <c r="F187" t="s">
        <v>19084</v>
      </c>
      <c r="G187" t="s">
        <v>53</v>
      </c>
      <c r="H187" t="s">
        <v>944</v>
      </c>
      <c r="I187" t="s">
        <v>945</v>
      </c>
      <c r="J187" t="s">
        <v>10116</v>
      </c>
      <c r="K187" t="s">
        <v>947</v>
      </c>
      <c r="L187" s="54">
        <v>1</v>
      </c>
      <c r="M187" s="54">
        <v>1</v>
      </c>
      <c r="N187" s="55">
        <v>45604</v>
      </c>
      <c r="O187" s="55">
        <v>45688</v>
      </c>
      <c r="P187" s="55">
        <v>45929</v>
      </c>
      <c r="Q187" s="54">
        <v>0</v>
      </c>
      <c r="R187" t="s">
        <v>58</v>
      </c>
      <c r="S187" t="s">
        <v>405</v>
      </c>
      <c r="T187" t="s">
        <v>406</v>
      </c>
      <c r="U187">
        <v>40</v>
      </c>
      <c r="V187" t="s">
        <v>18988</v>
      </c>
      <c r="W187" t="s">
        <v>1277</v>
      </c>
      <c r="X187" t="s">
        <v>1277</v>
      </c>
      <c r="Y187" t="s">
        <v>238</v>
      </c>
      <c r="Z187" t="s">
        <v>238</v>
      </c>
      <c r="AA187" t="s">
        <v>88</v>
      </c>
      <c r="AB187" t="s">
        <v>65</v>
      </c>
      <c r="AC187" t="s">
        <v>66</v>
      </c>
      <c r="AD187" s="54">
        <v>81</v>
      </c>
      <c r="AE187" s="55">
        <v>45607</v>
      </c>
      <c r="AF187" t="s">
        <v>776</v>
      </c>
      <c r="AG187" t="s">
        <v>67</v>
      </c>
      <c r="AH187" s="54">
        <v>1</v>
      </c>
      <c r="AI187" t="s">
        <v>68</v>
      </c>
    </row>
    <row r="188" spans="1:35" ht="101.5" x14ac:dyDescent="0.35">
      <c r="A188" t="s">
        <v>18983</v>
      </c>
      <c r="B188" t="s">
        <v>82</v>
      </c>
      <c r="C188" t="s">
        <v>19085</v>
      </c>
      <c r="D188" t="s">
        <v>19086</v>
      </c>
      <c r="E188" t="s">
        <v>19083</v>
      </c>
      <c r="F188" t="s">
        <v>19087</v>
      </c>
      <c r="G188" t="s">
        <v>53</v>
      </c>
      <c r="H188" t="s">
        <v>944</v>
      </c>
      <c r="I188" t="s">
        <v>945</v>
      </c>
      <c r="J188" t="s">
        <v>10116</v>
      </c>
      <c r="K188" t="s">
        <v>947</v>
      </c>
      <c r="L188" s="54">
        <v>3</v>
      </c>
      <c r="M188" s="54">
        <v>3</v>
      </c>
      <c r="N188" s="55">
        <v>45604</v>
      </c>
      <c r="O188" s="55">
        <v>45688</v>
      </c>
      <c r="P188" s="55">
        <v>45929</v>
      </c>
      <c r="Q188" s="54">
        <v>0</v>
      </c>
      <c r="R188" t="s">
        <v>58</v>
      </c>
      <c r="S188" t="s">
        <v>405</v>
      </c>
      <c r="T188" t="s">
        <v>406</v>
      </c>
      <c r="U188">
        <v>40</v>
      </c>
      <c r="V188" s="58" t="s">
        <v>18988</v>
      </c>
      <c r="W188" t="s">
        <v>1277</v>
      </c>
      <c r="X188" t="s">
        <v>1277</v>
      </c>
      <c r="Y188" t="s">
        <v>238</v>
      </c>
      <c r="Z188" t="s">
        <v>238</v>
      </c>
      <c r="AA188" t="s">
        <v>88</v>
      </c>
      <c r="AB188" t="s">
        <v>65</v>
      </c>
      <c r="AC188" t="s">
        <v>66</v>
      </c>
      <c r="AD188" s="54">
        <v>81</v>
      </c>
      <c r="AE188" s="55">
        <v>45607</v>
      </c>
      <c r="AF188" t="s">
        <v>776</v>
      </c>
      <c r="AG188" t="s">
        <v>67</v>
      </c>
      <c r="AH188" s="54">
        <v>1</v>
      </c>
      <c r="AI188" t="s">
        <v>68</v>
      </c>
    </row>
    <row r="189" spans="1:35" ht="101.5" x14ac:dyDescent="0.35">
      <c r="A189" t="s">
        <v>18983</v>
      </c>
      <c r="B189" t="s">
        <v>82</v>
      </c>
      <c r="C189" t="s">
        <v>19088</v>
      </c>
      <c r="D189" t="s">
        <v>19089</v>
      </c>
      <c r="E189" t="s">
        <v>19083</v>
      </c>
      <c r="F189" t="s">
        <v>19090</v>
      </c>
      <c r="G189" t="s">
        <v>53</v>
      </c>
      <c r="H189" t="s">
        <v>944</v>
      </c>
      <c r="I189" t="s">
        <v>945</v>
      </c>
      <c r="J189" t="s">
        <v>10116</v>
      </c>
      <c r="K189" t="s">
        <v>947</v>
      </c>
      <c r="L189" s="54">
        <v>8</v>
      </c>
      <c r="M189" s="54">
        <v>8</v>
      </c>
      <c r="N189" s="55">
        <v>45604</v>
      </c>
      <c r="O189" s="55">
        <v>45688</v>
      </c>
      <c r="P189" s="55">
        <v>45929</v>
      </c>
      <c r="Q189" s="54">
        <v>0</v>
      </c>
      <c r="R189" t="s">
        <v>58</v>
      </c>
      <c r="S189" t="s">
        <v>405</v>
      </c>
      <c r="T189" t="s">
        <v>406</v>
      </c>
      <c r="U189">
        <v>40</v>
      </c>
      <c r="V189" s="58" t="s">
        <v>18988</v>
      </c>
      <c r="W189" t="s">
        <v>1277</v>
      </c>
      <c r="X189" t="s">
        <v>1277</v>
      </c>
      <c r="Y189" t="s">
        <v>238</v>
      </c>
      <c r="Z189" t="s">
        <v>238</v>
      </c>
      <c r="AA189" t="s">
        <v>88</v>
      </c>
      <c r="AB189" t="s">
        <v>65</v>
      </c>
      <c r="AC189" t="s">
        <v>66</v>
      </c>
      <c r="AD189" s="54">
        <v>81</v>
      </c>
      <c r="AE189" s="55">
        <v>45607</v>
      </c>
      <c r="AF189" t="s">
        <v>776</v>
      </c>
      <c r="AG189" t="s">
        <v>67</v>
      </c>
      <c r="AH189" s="54">
        <v>1</v>
      </c>
      <c r="AI189" t="s">
        <v>68</v>
      </c>
    </row>
    <row r="190" spans="1:35" x14ac:dyDescent="0.35">
      <c r="A190" t="s">
        <v>19004</v>
      </c>
      <c r="B190" t="s">
        <v>82</v>
      </c>
      <c r="C190" t="s">
        <v>19091</v>
      </c>
      <c r="D190" t="s">
        <v>19092</v>
      </c>
      <c r="E190" t="s">
        <v>19083</v>
      </c>
      <c r="F190" t="s">
        <v>19087</v>
      </c>
      <c r="G190" t="s">
        <v>53</v>
      </c>
      <c r="H190" t="s">
        <v>3504</v>
      </c>
      <c r="I190" t="s">
        <v>3505</v>
      </c>
      <c r="J190" t="s">
        <v>8168</v>
      </c>
      <c r="K190" t="s">
        <v>3507</v>
      </c>
      <c r="L190" s="54">
        <v>1</v>
      </c>
      <c r="M190" s="54">
        <v>1</v>
      </c>
      <c r="N190" s="55">
        <v>45604</v>
      </c>
      <c r="O190" s="55">
        <v>45688</v>
      </c>
      <c r="P190" s="55">
        <v>45901</v>
      </c>
      <c r="Q190" s="54">
        <v>0</v>
      </c>
      <c r="R190" t="s">
        <v>58</v>
      </c>
      <c r="S190" s="58" t="s">
        <v>405</v>
      </c>
      <c r="T190" t="s">
        <v>406</v>
      </c>
      <c r="U190">
        <v>40</v>
      </c>
      <c r="V190" t="s">
        <v>19093</v>
      </c>
      <c r="W190" t="s">
        <v>1277</v>
      </c>
      <c r="X190" t="s">
        <v>1277</v>
      </c>
      <c r="Y190" t="s">
        <v>238</v>
      </c>
      <c r="Z190" t="s">
        <v>238</v>
      </c>
      <c r="AA190" t="s">
        <v>88</v>
      </c>
      <c r="AB190" t="s">
        <v>65</v>
      </c>
      <c r="AC190" t="s">
        <v>66</v>
      </c>
      <c r="AD190" s="54">
        <v>81</v>
      </c>
      <c r="AE190" s="55">
        <v>45607</v>
      </c>
      <c r="AF190" t="s">
        <v>776</v>
      </c>
      <c r="AG190" t="s">
        <v>67</v>
      </c>
      <c r="AH190" s="54">
        <v>1</v>
      </c>
      <c r="AI190" t="s">
        <v>68</v>
      </c>
    </row>
    <row r="191" spans="1:35" x14ac:dyDescent="0.35">
      <c r="A191" t="s">
        <v>18983</v>
      </c>
      <c r="B191" t="s">
        <v>82</v>
      </c>
      <c r="C191" t="s">
        <v>19094</v>
      </c>
      <c r="D191" t="s">
        <v>19095</v>
      </c>
      <c r="E191" t="s">
        <v>19096</v>
      </c>
      <c r="F191" t="s">
        <v>19097</v>
      </c>
      <c r="G191" t="s">
        <v>53</v>
      </c>
      <c r="H191" t="s">
        <v>944</v>
      </c>
      <c r="I191" t="s">
        <v>945</v>
      </c>
      <c r="J191" t="s">
        <v>10116</v>
      </c>
      <c r="K191" t="s">
        <v>947</v>
      </c>
      <c r="L191" s="54">
        <v>1</v>
      </c>
      <c r="M191" s="54">
        <v>1</v>
      </c>
      <c r="N191" s="55">
        <v>45604</v>
      </c>
      <c r="O191" s="55">
        <v>45688</v>
      </c>
      <c r="P191" s="55">
        <v>45929</v>
      </c>
      <c r="Q191" s="54">
        <v>0</v>
      </c>
      <c r="R191" t="s">
        <v>58</v>
      </c>
      <c r="S191" t="s">
        <v>405</v>
      </c>
      <c r="T191" t="s">
        <v>406</v>
      </c>
      <c r="U191">
        <v>40</v>
      </c>
      <c r="V191" t="s">
        <v>18988</v>
      </c>
      <c r="W191" t="s">
        <v>1861</v>
      </c>
      <c r="X191" t="s">
        <v>436</v>
      </c>
      <c r="Y191" t="s">
        <v>200</v>
      </c>
      <c r="Z191" t="s">
        <v>200</v>
      </c>
      <c r="AA191" t="s">
        <v>78</v>
      </c>
      <c r="AB191" t="s">
        <v>65</v>
      </c>
      <c r="AC191" t="s">
        <v>66</v>
      </c>
      <c r="AD191" s="54">
        <v>81</v>
      </c>
      <c r="AE191" s="55">
        <v>45607</v>
      </c>
      <c r="AF191" t="s">
        <v>333</v>
      </c>
      <c r="AG191" t="s">
        <v>67</v>
      </c>
      <c r="AH191" s="54">
        <v>1</v>
      </c>
      <c r="AI191" t="s">
        <v>68</v>
      </c>
    </row>
    <row r="192" spans="1:35" x14ac:dyDescent="0.35">
      <c r="A192" t="s">
        <v>18983</v>
      </c>
      <c r="B192" t="s">
        <v>82</v>
      </c>
      <c r="C192" t="s">
        <v>19098</v>
      </c>
      <c r="D192" t="s">
        <v>19099</v>
      </c>
      <c r="E192" t="s">
        <v>19100</v>
      </c>
      <c r="F192" t="s">
        <v>19101</v>
      </c>
      <c r="G192" t="s">
        <v>53</v>
      </c>
      <c r="H192" t="s">
        <v>944</v>
      </c>
      <c r="I192" t="s">
        <v>945</v>
      </c>
      <c r="J192" t="s">
        <v>10116</v>
      </c>
      <c r="K192" t="s">
        <v>947</v>
      </c>
      <c r="L192" s="54">
        <v>1</v>
      </c>
      <c r="M192" s="54">
        <v>1</v>
      </c>
      <c r="N192" s="55">
        <v>45603</v>
      </c>
      <c r="O192" s="55">
        <v>45688</v>
      </c>
      <c r="P192" s="55">
        <v>45929</v>
      </c>
      <c r="Q192" s="54">
        <v>0</v>
      </c>
      <c r="R192" t="s">
        <v>58</v>
      </c>
      <c r="S192" t="s">
        <v>405</v>
      </c>
      <c r="T192" t="s">
        <v>406</v>
      </c>
      <c r="U192">
        <v>40</v>
      </c>
      <c r="V192" t="s">
        <v>18988</v>
      </c>
      <c r="W192" t="s">
        <v>3250</v>
      </c>
      <c r="X192" t="s">
        <v>2045</v>
      </c>
      <c r="Y192" t="s">
        <v>126</v>
      </c>
      <c r="Z192" t="s">
        <v>152</v>
      </c>
      <c r="AA192" t="s">
        <v>78</v>
      </c>
      <c r="AB192" t="s">
        <v>65</v>
      </c>
      <c r="AC192" t="s">
        <v>66</v>
      </c>
      <c r="AD192" s="54">
        <v>81</v>
      </c>
      <c r="AE192" s="55">
        <v>45607</v>
      </c>
      <c r="AF192" t="s">
        <v>153</v>
      </c>
      <c r="AG192" t="s">
        <v>67</v>
      </c>
      <c r="AH192" s="54">
        <v>1</v>
      </c>
      <c r="AI192" t="s">
        <v>68</v>
      </c>
    </row>
    <row r="193" spans="1:35" ht="101.5" x14ac:dyDescent="0.35">
      <c r="A193" t="s">
        <v>18983</v>
      </c>
      <c r="B193" t="s">
        <v>82</v>
      </c>
      <c r="C193" t="s">
        <v>19102</v>
      </c>
      <c r="D193" t="s">
        <v>19103</v>
      </c>
      <c r="E193" t="s">
        <v>19104</v>
      </c>
      <c r="F193" t="s">
        <v>19105</v>
      </c>
      <c r="G193" t="s">
        <v>53</v>
      </c>
      <c r="H193" t="s">
        <v>944</v>
      </c>
      <c r="I193" t="s">
        <v>945</v>
      </c>
      <c r="J193" t="s">
        <v>10116</v>
      </c>
      <c r="K193" t="s">
        <v>947</v>
      </c>
      <c r="L193" s="54">
        <v>6</v>
      </c>
      <c r="M193" s="54">
        <v>6</v>
      </c>
      <c r="N193" s="55">
        <v>45604</v>
      </c>
      <c r="O193" s="55">
        <v>45688</v>
      </c>
      <c r="P193" s="55">
        <v>45929</v>
      </c>
      <c r="Q193" s="54">
        <v>0</v>
      </c>
      <c r="R193" t="s">
        <v>58</v>
      </c>
      <c r="S193" t="s">
        <v>405</v>
      </c>
      <c r="T193" t="s">
        <v>406</v>
      </c>
      <c r="U193">
        <v>40</v>
      </c>
      <c r="V193" s="58" t="s">
        <v>18988</v>
      </c>
      <c r="W193" t="s">
        <v>1039</v>
      </c>
      <c r="X193" t="s">
        <v>794</v>
      </c>
      <c r="Y193" t="s">
        <v>87</v>
      </c>
      <c r="Z193" t="s">
        <v>87</v>
      </c>
      <c r="AA193" t="s">
        <v>88</v>
      </c>
      <c r="AB193" t="s">
        <v>65</v>
      </c>
      <c r="AC193" t="s">
        <v>66</v>
      </c>
      <c r="AD193" s="54">
        <v>81</v>
      </c>
      <c r="AE193" s="55">
        <v>45607</v>
      </c>
      <c r="AF193" t="s">
        <v>89</v>
      </c>
      <c r="AG193" t="s">
        <v>67</v>
      </c>
      <c r="AH193" s="54">
        <v>1</v>
      </c>
      <c r="AI193" t="s">
        <v>68</v>
      </c>
    </row>
    <row r="194" spans="1:35" ht="101.5" x14ac:dyDescent="0.35">
      <c r="A194" t="s">
        <v>18983</v>
      </c>
      <c r="B194" t="s">
        <v>82</v>
      </c>
      <c r="C194" t="s">
        <v>19106</v>
      </c>
      <c r="D194" t="s">
        <v>19107</v>
      </c>
      <c r="E194" t="s">
        <v>19108</v>
      </c>
      <c r="F194" t="s">
        <v>19109</v>
      </c>
      <c r="G194" t="s">
        <v>53</v>
      </c>
      <c r="H194" t="s">
        <v>944</v>
      </c>
      <c r="I194" t="s">
        <v>945</v>
      </c>
      <c r="J194" t="s">
        <v>10116</v>
      </c>
      <c r="K194" t="s">
        <v>947</v>
      </c>
      <c r="L194" s="54">
        <v>1</v>
      </c>
      <c r="M194" s="54">
        <v>1</v>
      </c>
      <c r="N194" s="55">
        <v>45603</v>
      </c>
      <c r="O194" s="55">
        <v>45688</v>
      </c>
      <c r="P194" s="55">
        <v>45929</v>
      </c>
      <c r="Q194" s="54">
        <v>0</v>
      </c>
      <c r="R194" t="s">
        <v>58</v>
      </c>
      <c r="S194" t="s">
        <v>405</v>
      </c>
      <c r="T194" t="s">
        <v>406</v>
      </c>
      <c r="U194">
        <v>40</v>
      </c>
      <c r="V194" s="58" t="s">
        <v>18988</v>
      </c>
      <c r="W194" t="s">
        <v>2154</v>
      </c>
      <c r="X194" t="s">
        <v>1749</v>
      </c>
      <c r="Y194" t="s">
        <v>63</v>
      </c>
      <c r="Z194" t="s">
        <v>63</v>
      </c>
      <c r="AA194" t="s">
        <v>64</v>
      </c>
      <c r="AB194" t="s">
        <v>65</v>
      </c>
      <c r="AC194" t="s">
        <v>66</v>
      </c>
      <c r="AD194" s="54">
        <v>81</v>
      </c>
      <c r="AE194" s="55">
        <v>45607</v>
      </c>
      <c r="AF194" t="s">
        <v>63</v>
      </c>
      <c r="AG194" t="s">
        <v>67</v>
      </c>
      <c r="AH194" s="54">
        <v>1</v>
      </c>
      <c r="AI194" t="s">
        <v>68</v>
      </c>
    </row>
    <row r="195" spans="1:35" x14ac:dyDescent="0.35">
      <c r="A195" t="s">
        <v>19008</v>
      </c>
      <c r="B195" t="s">
        <v>514</v>
      </c>
      <c r="C195" t="s">
        <v>19110</v>
      </c>
      <c r="D195" t="s">
        <v>19111</v>
      </c>
      <c r="E195" t="s">
        <v>19112</v>
      </c>
      <c r="F195" t="s">
        <v>19113</v>
      </c>
      <c r="G195" t="s">
        <v>53</v>
      </c>
      <c r="H195" t="s">
        <v>624</v>
      </c>
      <c r="I195" t="s">
        <v>19013</v>
      </c>
      <c r="J195" t="s">
        <v>11969</v>
      </c>
      <c r="K195" t="s">
        <v>19014</v>
      </c>
      <c r="L195" s="54">
        <v>1</v>
      </c>
      <c r="M195" s="54">
        <v>1</v>
      </c>
      <c r="N195" s="55">
        <v>45604</v>
      </c>
      <c r="O195" s="55">
        <v>45688</v>
      </c>
      <c r="P195" s="55">
        <v>45929</v>
      </c>
      <c r="Q195" s="54">
        <v>0</v>
      </c>
      <c r="R195" t="s">
        <v>58</v>
      </c>
      <c r="S195" t="s">
        <v>405</v>
      </c>
      <c r="T195" t="s">
        <v>406</v>
      </c>
      <c r="U195">
        <v>40</v>
      </c>
      <c r="V195" t="s">
        <v>19015</v>
      </c>
      <c r="W195" t="s">
        <v>1040</v>
      </c>
      <c r="X195" t="s">
        <v>1040</v>
      </c>
      <c r="Y195" t="s">
        <v>87</v>
      </c>
      <c r="Z195" t="s">
        <v>87</v>
      </c>
      <c r="AA195" t="s">
        <v>88</v>
      </c>
      <c r="AB195" t="s">
        <v>65</v>
      </c>
      <c r="AC195" t="s">
        <v>66</v>
      </c>
      <c r="AD195" s="54">
        <v>81</v>
      </c>
      <c r="AE195" s="55">
        <v>45607</v>
      </c>
      <c r="AF195" t="s">
        <v>89</v>
      </c>
      <c r="AG195" t="s">
        <v>67</v>
      </c>
      <c r="AH195" s="54">
        <v>1</v>
      </c>
      <c r="AI195" t="s">
        <v>68</v>
      </c>
    </row>
    <row r="196" spans="1:35" x14ac:dyDescent="0.35">
      <c r="A196" t="s">
        <v>18983</v>
      </c>
      <c r="B196" t="s">
        <v>82</v>
      </c>
      <c r="C196" t="s">
        <v>19114</v>
      </c>
      <c r="D196" t="s">
        <v>19115</v>
      </c>
      <c r="E196" t="s">
        <v>19112</v>
      </c>
      <c r="F196" t="s">
        <v>19113</v>
      </c>
      <c r="G196" t="s">
        <v>53</v>
      </c>
      <c r="H196" t="s">
        <v>944</v>
      </c>
      <c r="I196" t="s">
        <v>945</v>
      </c>
      <c r="J196" t="s">
        <v>10116</v>
      </c>
      <c r="K196" t="s">
        <v>947</v>
      </c>
      <c r="L196" s="54">
        <v>1</v>
      </c>
      <c r="M196" s="54">
        <v>1</v>
      </c>
      <c r="N196" s="55">
        <v>45604</v>
      </c>
      <c r="O196" s="55">
        <v>45688</v>
      </c>
      <c r="P196" s="55">
        <v>45929</v>
      </c>
      <c r="Q196" s="54">
        <v>0</v>
      </c>
      <c r="R196" t="s">
        <v>58</v>
      </c>
      <c r="S196" t="s">
        <v>405</v>
      </c>
      <c r="T196" t="s">
        <v>406</v>
      </c>
      <c r="U196">
        <v>40</v>
      </c>
      <c r="V196" t="s">
        <v>18988</v>
      </c>
      <c r="W196" t="s">
        <v>1040</v>
      </c>
      <c r="X196" t="s">
        <v>1040</v>
      </c>
      <c r="Y196" t="s">
        <v>87</v>
      </c>
      <c r="Z196" t="s">
        <v>87</v>
      </c>
      <c r="AA196" t="s">
        <v>88</v>
      </c>
      <c r="AB196" t="s">
        <v>65</v>
      </c>
      <c r="AC196" t="s">
        <v>66</v>
      </c>
      <c r="AD196" s="54">
        <v>81</v>
      </c>
      <c r="AE196" s="55">
        <v>45607</v>
      </c>
      <c r="AF196" t="s">
        <v>89</v>
      </c>
      <c r="AG196" t="s">
        <v>67</v>
      </c>
      <c r="AH196" s="54">
        <v>1</v>
      </c>
      <c r="AI196" t="s">
        <v>68</v>
      </c>
    </row>
    <row r="197" spans="1:35" x14ac:dyDescent="0.35">
      <c r="A197" t="s">
        <v>18983</v>
      </c>
      <c r="B197" t="s">
        <v>82</v>
      </c>
      <c r="C197" t="s">
        <v>19116</v>
      </c>
      <c r="D197" t="s">
        <v>19117</v>
      </c>
      <c r="E197" t="s">
        <v>19112</v>
      </c>
      <c r="F197" t="s">
        <v>19113</v>
      </c>
      <c r="G197" t="s">
        <v>53</v>
      </c>
      <c r="H197" t="s">
        <v>944</v>
      </c>
      <c r="I197" t="s">
        <v>945</v>
      </c>
      <c r="J197" t="s">
        <v>10116</v>
      </c>
      <c r="K197" t="s">
        <v>947</v>
      </c>
      <c r="L197" s="54">
        <v>6</v>
      </c>
      <c r="M197" s="54">
        <v>6</v>
      </c>
      <c r="N197" s="55">
        <v>45604</v>
      </c>
      <c r="O197" s="55">
        <v>45688</v>
      </c>
      <c r="P197" s="55">
        <v>45929</v>
      </c>
      <c r="Q197" s="54">
        <v>0</v>
      </c>
      <c r="R197" t="s">
        <v>58</v>
      </c>
      <c r="S197" t="s">
        <v>405</v>
      </c>
      <c r="T197" t="s">
        <v>406</v>
      </c>
      <c r="U197">
        <v>40</v>
      </c>
      <c r="V197" t="s">
        <v>18988</v>
      </c>
      <c r="W197" t="s">
        <v>1040</v>
      </c>
      <c r="X197" t="s">
        <v>1040</v>
      </c>
      <c r="Y197" t="s">
        <v>87</v>
      </c>
      <c r="Z197" t="s">
        <v>87</v>
      </c>
      <c r="AA197" t="s">
        <v>88</v>
      </c>
      <c r="AB197" t="s">
        <v>65</v>
      </c>
      <c r="AC197" t="s">
        <v>66</v>
      </c>
      <c r="AD197" s="54">
        <v>81</v>
      </c>
      <c r="AE197" s="55">
        <v>45607</v>
      </c>
      <c r="AF197" t="s">
        <v>89</v>
      </c>
      <c r="AG197" t="s">
        <v>67</v>
      </c>
      <c r="AH197" s="54">
        <v>1</v>
      </c>
      <c r="AI197" t="s">
        <v>68</v>
      </c>
    </row>
    <row r="198" spans="1:35" x14ac:dyDescent="0.35">
      <c r="A198" t="s">
        <v>18983</v>
      </c>
      <c r="B198" t="s">
        <v>82</v>
      </c>
      <c r="C198" t="s">
        <v>19118</v>
      </c>
      <c r="D198" t="s">
        <v>19119</v>
      </c>
      <c r="E198" t="s">
        <v>19120</v>
      </c>
      <c r="F198" t="s">
        <v>19121</v>
      </c>
      <c r="G198" t="s">
        <v>53</v>
      </c>
      <c r="H198" t="s">
        <v>944</v>
      </c>
      <c r="I198" t="s">
        <v>945</v>
      </c>
      <c r="J198" t="s">
        <v>10116</v>
      </c>
      <c r="K198" t="s">
        <v>947</v>
      </c>
      <c r="L198" s="54">
        <v>1</v>
      </c>
      <c r="M198" s="54">
        <v>1</v>
      </c>
      <c r="N198" s="55">
        <v>45604</v>
      </c>
      <c r="O198" s="55">
        <v>45688</v>
      </c>
      <c r="P198" s="55">
        <v>45929</v>
      </c>
      <c r="Q198" s="54">
        <v>0</v>
      </c>
      <c r="R198" t="s">
        <v>58</v>
      </c>
      <c r="S198" t="s">
        <v>405</v>
      </c>
      <c r="T198" t="s">
        <v>406</v>
      </c>
      <c r="U198">
        <v>40</v>
      </c>
      <c r="V198" t="s">
        <v>18988</v>
      </c>
      <c r="W198" t="s">
        <v>1708</v>
      </c>
      <c r="X198" t="s">
        <v>1708</v>
      </c>
      <c r="Y198" t="s">
        <v>97</v>
      </c>
      <c r="Z198" t="s">
        <v>98</v>
      </c>
      <c r="AA198" t="s">
        <v>99</v>
      </c>
      <c r="AB198" t="s">
        <v>65</v>
      </c>
      <c r="AC198" t="s">
        <v>66</v>
      </c>
      <c r="AD198" s="54">
        <v>81</v>
      </c>
      <c r="AE198" s="55">
        <v>45607</v>
      </c>
      <c r="AF198" t="s">
        <v>272</v>
      </c>
      <c r="AG198" t="s">
        <v>67</v>
      </c>
      <c r="AH198" s="54">
        <v>1</v>
      </c>
      <c r="AI198" t="s">
        <v>68</v>
      </c>
    </row>
    <row r="199" spans="1:35" x14ac:dyDescent="0.35">
      <c r="A199" t="s">
        <v>18983</v>
      </c>
      <c r="B199" t="s">
        <v>82</v>
      </c>
      <c r="C199" t="s">
        <v>19122</v>
      </c>
      <c r="D199" t="s">
        <v>19123</v>
      </c>
      <c r="E199" t="s">
        <v>19124</v>
      </c>
      <c r="F199" t="s">
        <v>19125</v>
      </c>
      <c r="G199" t="s">
        <v>53</v>
      </c>
      <c r="H199" t="s">
        <v>944</v>
      </c>
      <c r="I199" t="s">
        <v>945</v>
      </c>
      <c r="J199" t="s">
        <v>10116</v>
      </c>
      <c r="K199" t="s">
        <v>947</v>
      </c>
      <c r="L199" s="54">
        <v>3</v>
      </c>
      <c r="M199" s="54">
        <v>3</v>
      </c>
      <c r="N199" s="55">
        <v>45603</v>
      </c>
      <c r="O199" s="55">
        <v>45688</v>
      </c>
      <c r="P199" s="55">
        <v>45929</v>
      </c>
      <c r="Q199" s="54">
        <v>0</v>
      </c>
      <c r="R199" t="s">
        <v>58</v>
      </c>
      <c r="S199" t="s">
        <v>405</v>
      </c>
      <c r="T199" t="s">
        <v>406</v>
      </c>
      <c r="U199">
        <v>40</v>
      </c>
      <c r="V199" t="s">
        <v>18988</v>
      </c>
      <c r="W199" t="s">
        <v>19126</v>
      </c>
      <c r="X199" t="s">
        <v>1869</v>
      </c>
      <c r="Y199" t="s">
        <v>97</v>
      </c>
      <c r="Z199" t="s">
        <v>97</v>
      </c>
      <c r="AA199" t="s">
        <v>64</v>
      </c>
      <c r="AB199" t="s">
        <v>65</v>
      </c>
      <c r="AC199" t="s">
        <v>66</v>
      </c>
      <c r="AD199" s="54">
        <v>81</v>
      </c>
      <c r="AE199" s="55">
        <v>45607</v>
      </c>
      <c r="AF199" t="s">
        <v>97</v>
      </c>
      <c r="AG199" t="s">
        <v>67</v>
      </c>
      <c r="AH199" s="54">
        <v>1</v>
      </c>
      <c r="AI199" t="s">
        <v>68</v>
      </c>
    </row>
    <row r="200" spans="1:35" x14ac:dyDescent="0.35">
      <c r="A200" t="s">
        <v>19008</v>
      </c>
      <c r="B200" t="s">
        <v>514</v>
      </c>
      <c r="C200" t="s">
        <v>19127</v>
      </c>
      <c r="D200" t="s">
        <v>19128</v>
      </c>
      <c r="E200" t="s">
        <v>19129</v>
      </c>
      <c r="F200" t="s">
        <v>19130</v>
      </c>
      <c r="G200" t="s">
        <v>53</v>
      </c>
      <c r="H200" t="s">
        <v>624</v>
      </c>
      <c r="I200" t="s">
        <v>19013</v>
      </c>
      <c r="J200" t="s">
        <v>11969</v>
      </c>
      <c r="K200" t="s">
        <v>19014</v>
      </c>
      <c r="L200" s="54">
        <v>1</v>
      </c>
      <c r="M200" s="54">
        <v>1</v>
      </c>
      <c r="N200" s="55">
        <v>45604</v>
      </c>
      <c r="O200" s="55">
        <v>45688</v>
      </c>
      <c r="P200" s="55">
        <v>45901</v>
      </c>
      <c r="Q200" s="54">
        <v>0</v>
      </c>
      <c r="R200" t="s">
        <v>58</v>
      </c>
      <c r="S200" t="s">
        <v>405</v>
      </c>
      <c r="T200" t="s">
        <v>406</v>
      </c>
      <c r="U200">
        <v>40</v>
      </c>
      <c r="V200" t="s">
        <v>19015</v>
      </c>
      <c r="W200" t="s">
        <v>555</v>
      </c>
      <c r="X200" t="s">
        <v>713</v>
      </c>
      <c r="Y200" t="s">
        <v>238</v>
      </c>
      <c r="Z200" t="s">
        <v>238</v>
      </c>
      <c r="AA200" t="s">
        <v>88</v>
      </c>
      <c r="AB200" t="s">
        <v>65</v>
      </c>
      <c r="AC200" t="s">
        <v>66</v>
      </c>
      <c r="AD200" s="54">
        <v>81</v>
      </c>
      <c r="AE200" s="55">
        <v>45607</v>
      </c>
      <c r="AF200" t="s">
        <v>239</v>
      </c>
      <c r="AG200" t="s">
        <v>67</v>
      </c>
      <c r="AH200" s="54">
        <v>1</v>
      </c>
      <c r="AI200" t="s">
        <v>68</v>
      </c>
    </row>
    <row r="201" spans="1:35" ht="116" x14ac:dyDescent="0.35">
      <c r="A201" t="s">
        <v>19008</v>
      </c>
      <c r="B201" t="s">
        <v>514</v>
      </c>
      <c r="C201" t="s">
        <v>19131</v>
      </c>
      <c r="D201" t="s">
        <v>19132</v>
      </c>
      <c r="E201" t="s">
        <v>19129</v>
      </c>
      <c r="F201" t="s">
        <v>19133</v>
      </c>
      <c r="G201" t="s">
        <v>53</v>
      </c>
      <c r="H201" t="s">
        <v>624</v>
      </c>
      <c r="I201" t="s">
        <v>19013</v>
      </c>
      <c r="J201" t="s">
        <v>11969</v>
      </c>
      <c r="K201" t="s">
        <v>19014</v>
      </c>
      <c r="L201" s="54">
        <v>1</v>
      </c>
      <c r="M201" s="54">
        <v>1</v>
      </c>
      <c r="N201" s="55">
        <v>45604</v>
      </c>
      <c r="O201" s="55">
        <v>45688</v>
      </c>
      <c r="P201" s="55">
        <v>45901</v>
      </c>
      <c r="Q201" s="54">
        <v>0</v>
      </c>
      <c r="R201" t="s">
        <v>58</v>
      </c>
      <c r="S201" t="s">
        <v>405</v>
      </c>
      <c r="T201" t="s">
        <v>406</v>
      </c>
      <c r="U201">
        <v>40</v>
      </c>
      <c r="V201" s="58" t="s">
        <v>19015</v>
      </c>
      <c r="W201" t="s">
        <v>555</v>
      </c>
      <c r="X201" t="s">
        <v>556</v>
      </c>
      <c r="Y201" t="s">
        <v>238</v>
      </c>
      <c r="Z201" t="s">
        <v>238</v>
      </c>
      <c r="AA201" t="s">
        <v>88</v>
      </c>
      <c r="AB201" t="s">
        <v>65</v>
      </c>
      <c r="AC201" t="s">
        <v>66</v>
      </c>
      <c r="AD201" s="54">
        <v>81</v>
      </c>
      <c r="AE201" s="55">
        <v>45607</v>
      </c>
      <c r="AF201" t="s">
        <v>239</v>
      </c>
      <c r="AG201" t="s">
        <v>67</v>
      </c>
      <c r="AH201" s="54">
        <v>1</v>
      </c>
      <c r="AI201" t="s">
        <v>68</v>
      </c>
    </row>
    <row r="202" spans="1:35" x14ac:dyDescent="0.35">
      <c r="A202" t="s">
        <v>18983</v>
      </c>
      <c r="B202" t="s">
        <v>82</v>
      </c>
      <c r="C202" t="s">
        <v>19134</v>
      </c>
      <c r="D202" t="s">
        <v>19135</v>
      </c>
      <c r="E202" t="s">
        <v>19129</v>
      </c>
      <c r="F202" t="s">
        <v>19130</v>
      </c>
      <c r="G202" t="s">
        <v>53</v>
      </c>
      <c r="H202" t="s">
        <v>944</v>
      </c>
      <c r="I202" t="s">
        <v>945</v>
      </c>
      <c r="J202" t="s">
        <v>10116</v>
      </c>
      <c r="K202" t="s">
        <v>947</v>
      </c>
      <c r="L202" s="54">
        <v>6</v>
      </c>
      <c r="M202" s="54">
        <v>6</v>
      </c>
      <c r="N202" s="55">
        <v>45604</v>
      </c>
      <c r="O202" s="55">
        <v>45688</v>
      </c>
      <c r="P202" s="55">
        <v>45929</v>
      </c>
      <c r="Q202" s="54">
        <v>0</v>
      </c>
      <c r="R202" t="s">
        <v>58</v>
      </c>
      <c r="S202" t="s">
        <v>405</v>
      </c>
      <c r="T202" t="s">
        <v>406</v>
      </c>
      <c r="U202">
        <v>40</v>
      </c>
      <c r="V202" t="s">
        <v>19136</v>
      </c>
      <c r="W202" t="s">
        <v>555</v>
      </c>
      <c r="X202" t="s">
        <v>713</v>
      </c>
      <c r="Y202" t="s">
        <v>238</v>
      </c>
      <c r="Z202" t="s">
        <v>238</v>
      </c>
      <c r="AA202" t="s">
        <v>88</v>
      </c>
      <c r="AB202" t="s">
        <v>65</v>
      </c>
      <c r="AC202" t="s">
        <v>66</v>
      </c>
      <c r="AD202" s="54">
        <v>81</v>
      </c>
      <c r="AE202" s="55">
        <v>45607</v>
      </c>
      <c r="AF202" t="s">
        <v>239</v>
      </c>
      <c r="AG202" t="s">
        <v>67</v>
      </c>
      <c r="AH202" s="54">
        <v>1</v>
      </c>
      <c r="AI202" t="s">
        <v>68</v>
      </c>
    </row>
    <row r="203" spans="1:35" x14ac:dyDescent="0.35">
      <c r="A203" t="s">
        <v>18983</v>
      </c>
      <c r="B203" t="s">
        <v>82</v>
      </c>
      <c r="C203" t="s">
        <v>19137</v>
      </c>
      <c r="D203" t="s">
        <v>19138</v>
      </c>
      <c r="E203" t="s">
        <v>19129</v>
      </c>
      <c r="F203" t="s">
        <v>19133</v>
      </c>
      <c r="G203" t="s">
        <v>53</v>
      </c>
      <c r="H203" t="s">
        <v>944</v>
      </c>
      <c r="I203" t="s">
        <v>945</v>
      </c>
      <c r="J203" t="s">
        <v>10116</v>
      </c>
      <c r="K203" t="s">
        <v>947</v>
      </c>
      <c r="L203" s="54">
        <v>6</v>
      </c>
      <c r="M203" s="54">
        <v>6</v>
      </c>
      <c r="N203" s="55">
        <v>45604</v>
      </c>
      <c r="O203" s="55">
        <v>45688</v>
      </c>
      <c r="P203" s="55">
        <v>45929</v>
      </c>
      <c r="Q203" s="54">
        <v>0</v>
      </c>
      <c r="R203" t="s">
        <v>58</v>
      </c>
      <c r="S203" t="s">
        <v>405</v>
      </c>
      <c r="T203" t="s">
        <v>406</v>
      </c>
      <c r="U203">
        <v>40</v>
      </c>
      <c r="V203" t="s">
        <v>18988</v>
      </c>
      <c r="W203" t="s">
        <v>555</v>
      </c>
      <c r="X203" t="s">
        <v>556</v>
      </c>
      <c r="Y203" t="s">
        <v>238</v>
      </c>
      <c r="Z203" t="s">
        <v>238</v>
      </c>
      <c r="AA203" t="s">
        <v>88</v>
      </c>
      <c r="AB203" t="s">
        <v>65</v>
      </c>
      <c r="AC203" t="s">
        <v>66</v>
      </c>
      <c r="AD203" s="54">
        <v>81</v>
      </c>
      <c r="AE203" s="55">
        <v>45607</v>
      </c>
      <c r="AF203" t="s">
        <v>239</v>
      </c>
      <c r="AG203" t="s">
        <v>67</v>
      </c>
      <c r="AH203" s="54">
        <v>1</v>
      </c>
      <c r="AI203" t="s">
        <v>68</v>
      </c>
    </row>
    <row r="204" spans="1:35" x14ac:dyDescent="0.35">
      <c r="A204" t="s">
        <v>18983</v>
      </c>
      <c r="B204" t="s">
        <v>82</v>
      </c>
      <c r="C204" t="s">
        <v>19139</v>
      </c>
      <c r="D204" t="s">
        <v>19140</v>
      </c>
      <c r="E204" t="s">
        <v>19129</v>
      </c>
      <c r="F204" t="s">
        <v>19141</v>
      </c>
      <c r="G204" t="s">
        <v>53</v>
      </c>
      <c r="H204" t="s">
        <v>944</v>
      </c>
      <c r="I204" t="s">
        <v>945</v>
      </c>
      <c r="J204" t="s">
        <v>10116</v>
      </c>
      <c r="K204" t="s">
        <v>947</v>
      </c>
      <c r="L204" s="54">
        <v>4</v>
      </c>
      <c r="M204" s="54">
        <v>4</v>
      </c>
      <c r="N204" s="55">
        <v>45604</v>
      </c>
      <c r="O204" s="55">
        <v>45688</v>
      </c>
      <c r="P204" s="55">
        <v>45929</v>
      </c>
      <c r="Q204" s="54">
        <v>0</v>
      </c>
      <c r="R204" t="s">
        <v>58</v>
      </c>
      <c r="S204" t="s">
        <v>405</v>
      </c>
      <c r="T204" t="s">
        <v>406</v>
      </c>
      <c r="U204">
        <v>40</v>
      </c>
      <c r="V204" t="s">
        <v>18988</v>
      </c>
      <c r="W204" t="s">
        <v>555</v>
      </c>
      <c r="X204" t="s">
        <v>556</v>
      </c>
      <c r="Y204" t="s">
        <v>238</v>
      </c>
      <c r="Z204" t="s">
        <v>238</v>
      </c>
      <c r="AA204" t="s">
        <v>88</v>
      </c>
      <c r="AB204" t="s">
        <v>65</v>
      </c>
      <c r="AC204" t="s">
        <v>66</v>
      </c>
      <c r="AD204" s="54">
        <v>81</v>
      </c>
      <c r="AE204" s="55">
        <v>45607</v>
      </c>
      <c r="AF204" t="s">
        <v>239</v>
      </c>
      <c r="AG204" t="s">
        <v>67</v>
      </c>
      <c r="AH204" s="54">
        <v>1</v>
      </c>
      <c r="AI204" t="s">
        <v>68</v>
      </c>
    </row>
    <row r="205" spans="1:35" x14ac:dyDescent="0.35">
      <c r="A205" t="s">
        <v>18886</v>
      </c>
      <c r="B205" t="s">
        <v>82</v>
      </c>
      <c r="C205" t="s">
        <v>19142</v>
      </c>
      <c r="D205" t="s">
        <v>19143</v>
      </c>
      <c r="E205" t="s">
        <v>19129</v>
      </c>
      <c r="F205" t="s">
        <v>19130</v>
      </c>
      <c r="G205" t="s">
        <v>53</v>
      </c>
      <c r="H205" t="s">
        <v>178</v>
      </c>
      <c r="I205" t="s">
        <v>179</v>
      </c>
      <c r="J205" t="s">
        <v>536</v>
      </c>
      <c r="K205" t="s">
        <v>181</v>
      </c>
      <c r="L205" s="54">
        <v>1</v>
      </c>
      <c r="M205" s="54">
        <v>1</v>
      </c>
      <c r="N205" s="55">
        <v>45604</v>
      </c>
      <c r="O205" s="55">
        <v>45688</v>
      </c>
      <c r="P205" s="55">
        <v>45901</v>
      </c>
      <c r="Q205" s="54">
        <v>0</v>
      </c>
      <c r="R205" t="s">
        <v>58</v>
      </c>
      <c r="S205" t="s">
        <v>405</v>
      </c>
      <c r="T205" t="s">
        <v>406</v>
      </c>
      <c r="U205">
        <v>40</v>
      </c>
      <c r="V205" t="s">
        <v>19144</v>
      </c>
      <c r="W205" t="s">
        <v>555</v>
      </c>
      <c r="X205" t="s">
        <v>713</v>
      </c>
      <c r="Y205" t="s">
        <v>238</v>
      </c>
      <c r="Z205" t="s">
        <v>238</v>
      </c>
      <c r="AA205" t="s">
        <v>88</v>
      </c>
      <c r="AB205" t="s">
        <v>65</v>
      </c>
      <c r="AC205" t="s">
        <v>66</v>
      </c>
      <c r="AD205" s="54">
        <v>81</v>
      </c>
      <c r="AE205" s="55">
        <v>45607</v>
      </c>
      <c r="AF205" t="s">
        <v>239</v>
      </c>
      <c r="AG205" t="s">
        <v>67</v>
      </c>
      <c r="AH205" s="54">
        <v>1</v>
      </c>
      <c r="AI205" t="s">
        <v>68</v>
      </c>
    </row>
    <row r="206" spans="1:35" x14ac:dyDescent="0.35">
      <c r="A206" t="s">
        <v>18886</v>
      </c>
      <c r="B206" t="s">
        <v>82</v>
      </c>
      <c r="C206" t="s">
        <v>19145</v>
      </c>
      <c r="D206" t="s">
        <v>19146</v>
      </c>
      <c r="E206" t="s">
        <v>19129</v>
      </c>
      <c r="F206" t="s">
        <v>19133</v>
      </c>
      <c r="G206" t="s">
        <v>53</v>
      </c>
      <c r="H206" t="s">
        <v>178</v>
      </c>
      <c r="I206" t="s">
        <v>179</v>
      </c>
      <c r="J206" t="s">
        <v>536</v>
      </c>
      <c r="K206" t="s">
        <v>181</v>
      </c>
      <c r="L206" s="54">
        <v>1</v>
      </c>
      <c r="M206" s="54">
        <v>1</v>
      </c>
      <c r="N206" s="55">
        <v>45604</v>
      </c>
      <c r="O206" s="55">
        <v>45688</v>
      </c>
      <c r="P206" s="55">
        <v>45901</v>
      </c>
      <c r="Q206" s="54">
        <v>0</v>
      </c>
      <c r="R206" t="s">
        <v>58</v>
      </c>
      <c r="S206" t="s">
        <v>405</v>
      </c>
      <c r="T206" t="s">
        <v>406</v>
      </c>
      <c r="U206">
        <v>40</v>
      </c>
      <c r="V206" t="s">
        <v>9055</v>
      </c>
      <c r="W206" t="s">
        <v>555</v>
      </c>
      <c r="X206" t="s">
        <v>556</v>
      </c>
      <c r="Y206" t="s">
        <v>238</v>
      </c>
      <c r="Z206" t="s">
        <v>238</v>
      </c>
      <c r="AA206" t="s">
        <v>88</v>
      </c>
      <c r="AB206" t="s">
        <v>65</v>
      </c>
      <c r="AC206" t="s">
        <v>66</v>
      </c>
      <c r="AD206" s="54">
        <v>81</v>
      </c>
      <c r="AE206" s="55">
        <v>45607</v>
      </c>
      <c r="AF206" t="s">
        <v>239</v>
      </c>
      <c r="AG206" t="s">
        <v>67</v>
      </c>
      <c r="AH206" s="54">
        <v>1</v>
      </c>
      <c r="AI206" t="s">
        <v>68</v>
      </c>
    </row>
    <row r="207" spans="1:35" x14ac:dyDescent="0.35">
      <c r="A207" t="s">
        <v>19004</v>
      </c>
      <c r="B207" t="s">
        <v>82</v>
      </c>
      <c r="C207" t="s">
        <v>19147</v>
      </c>
      <c r="D207" t="s">
        <v>19148</v>
      </c>
      <c r="E207" t="s">
        <v>19129</v>
      </c>
      <c r="F207" t="s">
        <v>19133</v>
      </c>
      <c r="G207" t="s">
        <v>53</v>
      </c>
      <c r="H207" t="s">
        <v>3504</v>
      </c>
      <c r="I207" t="s">
        <v>3505</v>
      </c>
      <c r="J207" t="s">
        <v>8168</v>
      </c>
      <c r="K207" t="s">
        <v>3507</v>
      </c>
      <c r="L207" s="54">
        <v>1</v>
      </c>
      <c r="M207" s="54">
        <v>1</v>
      </c>
      <c r="N207" s="55">
        <v>45604</v>
      </c>
      <c r="O207" s="55">
        <v>45688</v>
      </c>
      <c r="P207" s="55">
        <v>45901</v>
      </c>
      <c r="Q207" s="54">
        <v>0</v>
      </c>
      <c r="R207" t="s">
        <v>58</v>
      </c>
      <c r="S207" t="s">
        <v>405</v>
      </c>
      <c r="T207" t="s">
        <v>406</v>
      </c>
      <c r="U207">
        <v>40</v>
      </c>
      <c r="V207" t="s">
        <v>19149</v>
      </c>
      <c r="W207" t="s">
        <v>555</v>
      </c>
      <c r="X207" t="s">
        <v>556</v>
      </c>
      <c r="Y207" t="s">
        <v>238</v>
      </c>
      <c r="Z207" t="s">
        <v>238</v>
      </c>
      <c r="AA207" t="s">
        <v>88</v>
      </c>
      <c r="AB207" t="s">
        <v>65</v>
      </c>
      <c r="AC207" t="s">
        <v>66</v>
      </c>
      <c r="AD207" s="54">
        <v>81</v>
      </c>
      <c r="AE207" s="55">
        <v>45607</v>
      </c>
      <c r="AF207" t="s">
        <v>239</v>
      </c>
      <c r="AG207" t="s">
        <v>67</v>
      </c>
      <c r="AH207" s="54">
        <v>1</v>
      </c>
      <c r="AI207" t="s">
        <v>68</v>
      </c>
    </row>
    <row r="208" spans="1:35" x14ac:dyDescent="0.35">
      <c r="A208" t="s">
        <v>19004</v>
      </c>
      <c r="B208" t="s">
        <v>82</v>
      </c>
      <c r="C208" t="s">
        <v>19150</v>
      </c>
      <c r="D208" t="s">
        <v>19151</v>
      </c>
      <c r="E208" t="s">
        <v>19129</v>
      </c>
      <c r="F208" t="s">
        <v>19141</v>
      </c>
      <c r="G208" t="s">
        <v>53</v>
      </c>
      <c r="H208" t="s">
        <v>3504</v>
      </c>
      <c r="I208" t="s">
        <v>3505</v>
      </c>
      <c r="J208" t="s">
        <v>8168</v>
      </c>
      <c r="K208" t="s">
        <v>3507</v>
      </c>
      <c r="L208" s="54">
        <v>1</v>
      </c>
      <c r="M208" s="54">
        <v>1</v>
      </c>
      <c r="N208" s="55">
        <v>45604</v>
      </c>
      <c r="O208" s="55">
        <v>45688</v>
      </c>
      <c r="P208" s="55">
        <v>45901</v>
      </c>
      <c r="Q208" s="54">
        <v>0</v>
      </c>
      <c r="R208" t="s">
        <v>58</v>
      </c>
      <c r="S208" t="s">
        <v>405</v>
      </c>
      <c r="T208" t="s">
        <v>406</v>
      </c>
      <c r="U208">
        <v>40</v>
      </c>
      <c r="V208" t="s">
        <v>19007</v>
      </c>
      <c r="W208" t="s">
        <v>555</v>
      </c>
      <c r="X208" t="s">
        <v>556</v>
      </c>
      <c r="Y208" t="s">
        <v>238</v>
      </c>
      <c r="Z208" t="s">
        <v>238</v>
      </c>
      <c r="AA208" t="s">
        <v>88</v>
      </c>
      <c r="AB208" t="s">
        <v>65</v>
      </c>
      <c r="AC208" t="s">
        <v>66</v>
      </c>
      <c r="AD208" s="54">
        <v>81</v>
      </c>
      <c r="AE208" s="55">
        <v>45607</v>
      </c>
      <c r="AF208" t="s">
        <v>239</v>
      </c>
      <c r="AG208" t="s">
        <v>67</v>
      </c>
      <c r="AH208" s="54">
        <v>1</v>
      </c>
      <c r="AI208" t="s">
        <v>68</v>
      </c>
    </row>
    <row r="209" spans="1:35" x14ac:dyDescent="0.35">
      <c r="A209" t="s">
        <v>18983</v>
      </c>
      <c r="B209" t="s">
        <v>82</v>
      </c>
      <c r="C209" t="s">
        <v>19152</v>
      </c>
      <c r="D209" t="s">
        <v>19153</v>
      </c>
      <c r="E209" t="s">
        <v>19154</v>
      </c>
      <c r="F209" t="s">
        <v>19155</v>
      </c>
      <c r="G209" t="s">
        <v>53</v>
      </c>
      <c r="H209" t="s">
        <v>944</v>
      </c>
      <c r="I209" t="s">
        <v>945</v>
      </c>
      <c r="J209" t="s">
        <v>10116</v>
      </c>
      <c r="K209" t="s">
        <v>947</v>
      </c>
      <c r="L209" s="54">
        <v>2</v>
      </c>
      <c r="M209" s="54">
        <v>2</v>
      </c>
      <c r="N209" s="55">
        <v>45604</v>
      </c>
      <c r="O209" s="55">
        <v>45688</v>
      </c>
      <c r="P209" s="55">
        <v>45929</v>
      </c>
      <c r="Q209" s="54">
        <v>0</v>
      </c>
      <c r="R209" t="s">
        <v>58</v>
      </c>
      <c r="S209" t="s">
        <v>405</v>
      </c>
      <c r="T209" t="s">
        <v>406</v>
      </c>
      <c r="U209">
        <v>40</v>
      </c>
      <c r="V209" t="s">
        <v>18988</v>
      </c>
      <c r="W209" t="s">
        <v>10224</v>
      </c>
      <c r="X209" t="s">
        <v>692</v>
      </c>
      <c r="Y209" t="s">
        <v>193</v>
      </c>
      <c r="Z209" t="s">
        <v>276</v>
      </c>
      <c r="AA209" t="s">
        <v>88</v>
      </c>
      <c r="AB209" t="s">
        <v>65</v>
      </c>
      <c r="AC209" t="s">
        <v>66</v>
      </c>
      <c r="AD209" s="54">
        <v>81</v>
      </c>
      <c r="AE209" s="55">
        <v>45607</v>
      </c>
      <c r="AF209" t="s">
        <v>530</v>
      </c>
      <c r="AG209" t="s">
        <v>67</v>
      </c>
      <c r="AH209" s="54">
        <v>1</v>
      </c>
      <c r="AI209" t="s">
        <v>68</v>
      </c>
    </row>
    <row r="210" spans="1:35" x14ac:dyDescent="0.35">
      <c r="A210" t="s">
        <v>19156</v>
      </c>
      <c r="B210" t="s">
        <v>514</v>
      </c>
      <c r="C210" t="s">
        <v>19157</v>
      </c>
      <c r="D210" t="s">
        <v>19158</v>
      </c>
      <c r="E210" t="s">
        <v>19159</v>
      </c>
      <c r="F210" t="s">
        <v>19160</v>
      </c>
      <c r="G210" t="s">
        <v>53</v>
      </c>
      <c r="H210" t="s">
        <v>178</v>
      </c>
      <c r="I210" t="s">
        <v>1434</v>
      </c>
      <c r="J210" t="s">
        <v>2796</v>
      </c>
      <c r="K210" t="s">
        <v>1435</v>
      </c>
      <c r="L210" s="54">
        <v>6</v>
      </c>
      <c r="M210" s="54">
        <v>6</v>
      </c>
      <c r="N210" s="55">
        <v>45597</v>
      </c>
      <c r="O210" s="55">
        <v>45688</v>
      </c>
      <c r="P210" s="55">
        <v>45915</v>
      </c>
      <c r="Q210" s="54">
        <v>0</v>
      </c>
      <c r="R210" t="s">
        <v>58</v>
      </c>
      <c r="S210" t="s">
        <v>405</v>
      </c>
      <c r="T210" t="s">
        <v>406</v>
      </c>
      <c r="U210">
        <v>40</v>
      </c>
      <c r="V210" t="s">
        <v>19042</v>
      </c>
      <c r="W210" t="s">
        <v>164</v>
      </c>
      <c r="X210" t="s">
        <v>829</v>
      </c>
      <c r="Y210" t="s">
        <v>63</v>
      </c>
      <c r="Z210" t="s">
        <v>63</v>
      </c>
      <c r="AA210" t="s">
        <v>64</v>
      </c>
      <c r="AB210" t="s">
        <v>65</v>
      </c>
      <c r="AC210" t="s">
        <v>66</v>
      </c>
      <c r="AD210" s="54">
        <v>81</v>
      </c>
      <c r="AE210" s="55">
        <v>45607</v>
      </c>
      <c r="AF210" t="s">
        <v>63</v>
      </c>
      <c r="AG210" t="s">
        <v>67</v>
      </c>
      <c r="AH210" s="54">
        <v>1</v>
      </c>
      <c r="AI210" t="s">
        <v>68</v>
      </c>
    </row>
    <row r="211" spans="1:35" x14ac:dyDescent="0.35">
      <c r="A211" t="s">
        <v>19161</v>
      </c>
      <c r="B211" t="s">
        <v>260</v>
      </c>
      <c r="C211" t="s">
        <v>19162</v>
      </c>
      <c r="D211" t="s">
        <v>19163</v>
      </c>
      <c r="E211" t="s">
        <v>19159</v>
      </c>
      <c r="F211" t="s">
        <v>19160</v>
      </c>
      <c r="G211" t="s">
        <v>53</v>
      </c>
      <c r="H211" t="s">
        <v>178</v>
      </c>
      <c r="I211" t="s">
        <v>19164</v>
      </c>
      <c r="J211" t="s">
        <v>536</v>
      </c>
      <c r="K211" t="s">
        <v>19165</v>
      </c>
      <c r="L211" s="54">
        <v>11</v>
      </c>
      <c r="M211" s="54">
        <v>11</v>
      </c>
      <c r="N211" s="55">
        <v>45597</v>
      </c>
      <c r="O211" s="55">
        <v>45688</v>
      </c>
      <c r="P211" s="55">
        <v>45915</v>
      </c>
      <c r="Q211" s="54">
        <v>0</v>
      </c>
      <c r="R211" t="s">
        <v>58</v>
      </c>
      <c r="S211" t="s">
        <v>405</v>
      </c>
      <c r="T211" t="s">
        <v>406</v>
      </c>
      <c r="U211">
        <v>40</v>
      </c>
      <c r="V211" t="s">
        <v>19050</v>
      </c>
      <c r="W211" t="s">
        <v>164</v>
      </c>
      <c r="X211" t="s">
        <v>829</v>
      </c>
      <c r="Y211" t="s">
        <v>63</v>
      </c>
      <c r="Z211" t="s">
        <v>63</v>
      </c>
      <c r="AA211" t="s">
        <v>64</v>
      </c>
      <c r="AB211" t="s">
        <v>65</v>
      </c>
      <c r="AC211" t="s">
        <v>66</v>
      </c>
      <c r="AD211" s="54">
        <v>81</v>
      </c>
      <c r="AE211" s="55">
        <v>45607</v>
      </c>
      <c r="AF211" t="s">
        <v>63</v>
      </c>
      <c r="AG211" t="s">
        <v>67</v>
      </c>
      <c r="AH211" s="54">
        <v>1</v>
      </c>
      <c r="AI211" t="s">
        <v>68</v>
      </c>
    </row>
    <row r="212" spans="1:35" ht="29" x14ac:dyDescent="0.35">
      <c r="A212" t="s">
        <v>19166</v>
      </c>
      <c r="B212" t="s">
        <v>514</v>
      </c>
      <c r="C212" t="s">
        <v>19167</v>
      </c>
      <c r="D212" t="s">
        <v>19168</v>
      </c>
      <c r="E212" t="s">
        <v>19159</v>
      </c>
      <c r="F212" t="s">
        <v>19160</v>
      </c>
      <c r="G212" t="s">
        <v>53</v>
      </c>
      <c r="H212" t="s">
        <v>178</v>
      </c>
      <c r="I212" t="s">
        <v>1434</v>
      </c>
      <c r="J212" t="s">
        <v>536</v>
      </c>
      <c r="K212" t="s">
        <v>1435</v>
      </c>
      <c r="L212" s="54">
        <v>8</v>
      </c>
      <c r="M212" s="54">
        <v>8</v>
      </c>
      <c r="N212" s="55">
        <v>45597</v>
      </c>
      <c r="O212" s="55">
        <v>45688</v>
      </c>
      <c r="P212" s="55">
        <v>45915</v>
      </c>
      <c r="Q212" s="54">
        <v>0</v>
      </c>
      <c r="R212" t="s">
        <v>58</v>
      </c>
      <c r="S212" t="s">
        <v>405</v>
      </c>
      <c r="T212" t="s">
        <v>406</v>
      </c>
      <c r="U212">
        <v>40</v>
      </c>
      <c r="V212" s="58" t="s">
        <v>2132</v>
      </c>
      <c r="W212" t="s">
        <v>164</v>
      </c>
      <c r="X212" t="s">
        <v>829</v>
      </c>
      <c r="Y212" t="s">
        <v>63</v>
      </c>
      <c r="Z212" t="s">
        <v>63</v>
      </c>
      <c r="AA212" t="s">
        <v>64</v>
      </c>
      <c r="AB212" t="s">
        <v>65</v>
      </c>
      <c r="AC212" t="s">
        <v>66</v>
      </c>
      <c r="AD212" s="54">
        <v>81</v>
      </c>
      <c r="AE212" s="55">
        <v>45607</v>
      </c>
      <c r="AF212" t="s">
        <v>63</v>
      </c>
      <c r="AG212" t="s">
        <v>67</v>
      </c>
      <c r="AH212" s="54">
        <v>1</v>
      </c>
      <c r="AI212" t="s">
        <v>68</v>
      </c>
    </row>
    <row r="213" spans="1:35" ht="101.5" x14ac:dyDescent="0.35">
      <c r="A213" t="s">
        <v>18983</v>
      </c>
      <c r="B213" t="s">
        <v>82</v>
      </c>
      <c r="C213" t="s">
        <v>19169</v>
      </c>
      <c r="D213" t="s">
        <v>19170</v>
      </c>
      <c r="E213" t="s">
        <v>19171</v>
      </c>
      <c r="F213" t="s">
        <v>19172</v>
      </c>
      <c r="G213" t="s">
        <v>53</v>
      </c>
      <c r="H213" t="s">
        <v>944</v>
      </c>
      <c r="I213" t="s">
        <v>945</v>
      </c>
      <c r="J213" t="s">
        <v>10116</v>
      </c>
      <c r="K213" t="s">
        <v>947</v>
      </c>
      <c r="L213" s="54">
        <v>1</v>
      </c>
      <c r="M213" s="54">
        <v>1</v>
      </c>
      <c r="N213" s="55">
        <v>45604</v>
      </c>
      <c r="O213" s="55">
        <v>45688</v>
      </c>
      <c r="P213" s="55">
        <v>45929</v>
      </c>
      <c r="Q213" s="54">
        <v>0</v>
      </c>
      <c r="R213" t="s">
        <v>58</v>
      </c>
      <c r="S213" t="s">
        <v>405</v>
      </c>
      <c r="T213" t="s">
        <v>406</v>
      </c>
      <c r="U213">
        <v>40</v>
      </c>
      <c r="V213" s="58" t="s">
        <v>18988</v>
      </c>
      <c r="W213" t="s">
        <v>3382</v>
      </c>
      <c r="X213" t="s">
        <v>1912</v>
      </c>
      <c r="Y213" t="s">
        <v>77</v>
      </c>
      <c r="Z213" t="s">
        <v>77</v>
      </c>
      <c r="AA213" t="s">
        <v>78</v>
      </c>
      <c r="AB213" t="s">
        <v>65</v>
      </c>
      <c r="AC213" t="s">
        <v>66</v>
      </c>
      <c r="AD213" s="54">
        <v>81</v>
      </c>
      <c r="AE213" s="55">
        <v>45607</v>
      </c>
      <c r="AF213" t="s">
        <v>79</v>
      </c>
      <c r="AG213" t="s">
        <v>67</v>
      </c>
      <c r="AH213" s="54">
        <v>1</v>
      </c>
      <c r="AI213" t="s">
        <v>68</v>
      </c>
    </row>
    <row r="214" spans="1:35" ht="116" x14ac:dyDescent="0.35">
      <c r="A214" t="s">
        <v>19008</v>
      </c>
      <c r="B214" t="s">
        <v>514</v>
      </c>
      <c r="C214" t="s">
        <v>19173</v>
      </c>
      <c r="D214" t="s">
        <v>19174</v>
      </c>
      <c r="E214" t="s">
        <v>19175</v>
      </c>
      <c r="F214" t="s">
        <v>19176</v>
      </c>
      <c r="G214" t="s">
        <v>53</v>
      </c>
      <c r="H214" t="s">
        <v>624</v>
      </c>
      <c r="I214" t="s">
        <v>19013</v>
      </c>
      <c r="J214" t="s">
        <v>11969</v>
      </c>
      <c r="K214" t="s">
        <v>19014</v>
      </c>
      <c r="L214" s="54">
        <v>1</v>
      </c>
      <c r="M214" s="54">
        <v>1</v>
      </c>
      <c r="N214" s="55">
        <v>45604</v>
      </c>
      <c r="O214" s="55">
        <v>45688</v>
      </c>
      <c r="P214" s="55">
        <v>45929</v>
      </c>
      <c r="Q214" s="54">
        <v>0</v>
      </c>
      <c r="R214" t="s">
        <v>58</v>
      </c>
      <c r="S214" t="s">
        <v>405</v>
      </c>
      <c r="T214" t="s">
        <v>406</v>
      </c>
      <c r="U214">
        <v>40</v>
      </c>
      <c r="V214" s="58" t="s">
        <v>19015</v>
      </c>
      <c r="W214" t="s">
        <v>7742</v>
      </c>
      <c r="X214" t="s">
        <v>763</v>
      </c>
      <c r="Y214" t="s">
        <v>193</v>
      </c>
      <c r="Z214" t="s">
        <v>194</v>
      </c>
      <c r="AA214" t="s">
        <v>88</v>
      </c>
      <c r="AB214" t="s">
        <v>65</v>
      </c>
      <c r="AC214" t="s">
        <v>66</v>
      </c>
      <c r="AD214" s="54">
        <v>81</v>
      </c>
      <c r="AE214" s="55">
        <v>45607</v>
      </c>
      <c r="AF214" t="s">
        <v>440</v>
      </c>
      <c r="AG214" t="s">
        <v>67</v>
      </c>
      <c r="AH214" s="54">
        <v>1</v>
      </c>
      <c r="AI214" t="s">
        <v>68</v>
      </c>
    </row>
    <row r="215" spans="1:35" x14ac:dyDescent="0.35">
      <c r="A215" t="s">
        <v>19177</v>
      </c>
      <c r="B215" t="s">
        <v>260</v>
      </c>
      <c r="C215" t="s">
        <v>19178</v>
      </c>
      <c r="D215" t="s">
        <v>19179</v>
      </c>
      <c r="E215" t="s">
        <v>19175</v>
      </c>
      <c r="F215" t="s">
        <v>19180</v>
      </c>
      <c r="G215" t="s">
        <v>53</v>
      </c>
      <c r="H215" t="s">
        <v>546</v>
      </c>
      <c r="I215" t="s">
        <v>18136</v>
      </c>
      <c r="J215" t="s">
        <v>11073</v>
      </c>
      <c r="K215" t="s">
        <v>18138</v>
      </c>
      <c r="L215" s="54">
        <v>4</v>
      </c>
      <c r="M215" s="54">
        <v>4</v>
      </c>
      <c r="N215" s="55">
        <v>45597</v>
      </c>
      <c r="O215" s="55">
        <v>45688</v>
      </c>
      <c r="P215" s="55">
        <v>45852</v>
      </c>
      <c r="Q215" s="54">
        <v>0</v>
      </c>
      <c r="R215" t="s">
        <v>58</v>
      </c>
      <c r="S215" t="s">
        <v>405</v>
      </c>
      <c r="T215" t="s">
        <v>406</v>
      </c>
      <c r="U215">
        <v>40</v>
      </c>
      <c r="V215" t="s">
        <v>19181</v>
      </c>
      <c r="W215" t="s">
        <v>7742</v>
      </c>
      <c r="X215" t="s">
        <v>611</v>
      </c>
      <c r="Y215" t="s">
        <v>193</v>
      </c>
      <c r="Z215" t="s">
        <v>194</v>
      </c>
      <c r="AA215" t="s">
        <v>88</v>
      </c>
      <c r="AB215" t="s">
        <v>65</v>
      </c>
      <c r="AC215" t="s">
        <v>66</v>
      </c>
      <c r="AD215" s="54">
        <v>81</v>
      </c>
      <c r="AE215" s="55">
        <v>45607</v>
      </c>
      <c r="AF215" t="s">
        <v>440</v>
      </c>
      <c r="AG215" t="s">
        <v>67</v>
      </c>
      <c r="AH215" s="54">
        <v>1</v>
      </c>
      <c r="AI215" t="s">
        <v>68</v>
      </c>
    </row>
    <row r="216" spans="1:35" ht="101.5" x14ac:dyDescent="0.35">
      <c r="A216" t="s">
        <v>18983</v>
      </c>
      <c r="B216" t="s">
        <v>82</v>
      </c>
      <c r="C216" t="s">
        <v>19182</v>
      </c>
      <c r="D216" t="s">
        <v>19183</v>
      </c>
      <c r="E216" t="s">
        <v>19175</v>
      </c>
      <c r="F216" t="s">
        <v>19176</v>
      </c>
      <c r="G216" t="s">
        <v>53</v>
      </c>
      <c r="H216" t="s">
        <v>944</v>
      </c>
      <c r="I216" t="s">
        <v>945</v>
      </c>
      <c r="J216" t="s">
        <v>10116</v>
      </c>
      <c r="K216" t="s">
        <v>947</v>
      </c>
      <c r="L216" s="54">
        <v>1</v>
      </c>
      <c r="M216" s="54">
        <v>1</v>
      </c>
      <c r="N216" s="55">
        <v>45604</v>
      </c>
      <c r="O216" s="55">
        <v>45688</v>
      </c>
      <c r="P216" s="55">
        <v>45929</v>
      </c>
      <c r="Q216" s="54">
        <v>0</v>
      </c>
      <c r="R216" t="s">
        <v>58</v>
      </c>
      <c r="S216" t="s">
        <v>405</v>
      </c>
      <c r="T216" t="s">
        <v>406</v>
      </c>
      <c r="U216">
        <v>40</v>
      </c>
      <c r="V216" s="58" t="s">
        <v>18988</v>
      </c>
      <c r="W216" t="s">
        <v>7742</v>
      </c>
      <c r="X216" t="s">
        <v>763</v>
      </c>
      <c r="Y216" t="s">
        <v>193</v>
      </c>
      <c r="Z216" t="s">
        <v>194</v>
      </c>
      <c r="AA216" t="s">
        <v>88</v>
      </c>
      <c r="AB216" t="s">
        <v>65</v>
      </c>
      <c r="AC216" t="s">
        <v>66</v>
      </c>
      <c r="AD216" s="54">
        <v>81</v>
      </c>
      <c r="AE216" s="55">
        <v>45607</v>
      </c>
      <c r="AF216" t="s">
        <v>440</v>
      </c>
      <c r="AG216" t="s">
        <v>67</v>
      </c>
      <c r="AH216" s="54">
        <v>1</v>
      </c>
      <c r="AI216" t="s">
        <v>68</v>
      </c>
    </row>
    <row r="217" spans="1:35" x14ac:dyDescent="0.35">
      <c r="A217" t="s">
        <v>19043</v>
      </c>
      <c r="B217" t="s">
        <v>514</v>
      </c>
      <c r="C217" t="s">
        <v>19184</v>
      </c>
      <c r="D217" t="s">
        <v>19185</v>
      </c>
      <c r="E217" t="s">
        <v>19175</v>
      </c>
      <c r="F217" t="s">
        <v>19180</v>
      </c>
      <c r="G217" t="s">
        <v>53</v>
      </c>
      <c r="H217" t="s">
        <v>1249</v>
      </c>
      <c r="I217" t="s">
        <v>13079</v>
      </c>
      <c r="J217" t="s">
        <v>5471</v>
      </c>
      <c r="K217" t="s">
        <v>13080</v>
      </c>
      <c r="L217" s="54">
        <v>1</v>
      </c>
      <c r="M217" s="54">
        <v>1</v>
      </c>
      <c r="N217" s="55">
        <v>45597</v>
      </c>
      <c r="O217" s="55">
        <v>45688</v>
      </c>
      <c r="P217" s="55">
        <v>45922</v>
      </c>
      <c r="Q217" s="54">
        <v>0</v>
      </c>
      <c r="R217" t="s">
        <v>58</v>
      </c>
      <c r="S217" t="s">
        <v>405</v>
      </c>
      <c r="T217" t="s">
        <v>406</v>
      </c>
      <c r="U217">
        <v>40</v>
      </c>
      <c r="V217" t="s">
        <v>19181</v>
      </c>
      <c r="W217" t="s">
        <v>7742</v>
      </c>
      <c r="X217" t="s">
        <v>611</v>
      </c>
      <c r="Y217" t="s">
        <v>193</v>
      </c>
      <c r="Z217" t="s">
        <v>194</v>
      </c>
      <c r="AA217" t="s">
        <v>88</v>
      </c>
      <c r="AB217" t="s">
        <v>65</v>
      </c>
      <c r="AC217" t="s">
        <v>66</v>
      </c>
      <c r="AD217" s="54">
        <v>81</v>
      </c>
      <c r="AE217" s="55">
        <v>45607</v>
      </c>
      <c r="AF217" t="s">
        <v>440</v>
      </c>
      <c r="AG217" t="s">
        <v>67</v>
      </c>
      <c r="AH217" s="54">
        <v>1</v>
      </c>
      <c r="AI217" t="s">
        <v>68</v>
      </c>
    </row>
    <row r="218" spans="1:35" ht="43.5" x14ac:dyDescent="0.35">
      <c r="A218" t="s">
        <v>19186</v>
      </c>
      <c r="B218" t="s">
        <v>514</v>
      </c>
      <c r="C218" t="s">
        <v>19187</v>
      </c>
      <c r="D218" t="s">
        <v>19188</v>
      </c>
      <c r="E218" t="s">
        <v>19175</v>
      </c>
      <c r="F218" t="s">
        <v>19180</v>
      </c>
      <c r="G218" t="s">
        <v>53</v>
      </c>
      <c r="H218" t="s">
        <v>546</v>
      </c>
      <c r="I218" t="s">
        <v>12694</v>
      </c>
      <c r="J218" t="s">
        <v>19189</v>
      </c>
      <c r="K218" t="s">
        <v>12695</v>
      </c>
      <c r="L218" s="54">
        <v>2</v>
      </c>
      <c r="M218" s="54">
        <v>2</v>
      </c>
      <c r="N218" s="55">
        <v>45597</v>
      </c>
      <c r="O218" s="55">
        <v>45688</v>
      </c>
      <c r="P218" s="55">
        <v>45915</v>
      </c>
      <c r="Q218" s="54">
        <v>0</v>
      </c>
      <c r="R218" t="s">
        <v>58</v>
      </c>
      <c r="S218" t="s">
        <v>405</v>
      </c>
      <c r="T218" t="s">
        <v>406</v>
      </c>
      <c r="U218">
        <v>40</v>
      </c>
      <c r="V218" s="58" t="s">
        <v>19050</v>
      </c>
      <c r="W218" t="s">
        <v>7742</v>
      </c>
      <c r="X218" t="s">
        <v>611</v>
      </c>
      <c r="Y218" t="s">
        <v>193</v>
      </c>
      <c r="Z218" t="s">
        <v>194</v>
      </c>
      <c r="AA218" t="s">
        <v>88</v>
      </c>
      <c r="AB218" t="s">
        <v>65</v>
      </c>
      <c r="AC218" t="s">
        <v>66</v>
      </c>
      <c r="AD218" s="54">
        <v>81</v>
      </c>
      <c r="AE218" s="55">
        <v>45607</v>
      </c>
      <c r="AF218" t="s">
        <v>440</v>
      </c>
      <c r="AG218" t="s">
        <v>67</v>
      </c>
      <c r="AH218" s="54">
        <v>1</v>
      </c>
      <c r="AI218" t="s">
        <v>68</v>
      </c>
    </row>
    <row r="219" spans="1:35" x14ac:dyDescent="0.35">
      <c r="A219" t="s">
        <v>18983</v>
      </c>
      <c r="B219" t="s">
        <v>82</v>
      </c>
      <c r="C219" t="s">
        <v>19190</v>
      </c>
      <c r="D219" t="s">
        <v>19191</v>
      </c>
      <c r="E219" t="s">
        <v>19192</v>
      </c>
      <c r="F219" t="s">
        <v>19193</v>
      </c>
      <c r="G219" t="s">
        <v>53</v>
      </c>
      <c r="H219" t="s">
        <v>944</v>
      </c>
      <c r="I219" t="s">
        <v>945</v>
      </c>
      <c r="J219" t="s">
        <v>10116</v>
      </c>
      <c r="K219" t="s">
        <v>947</v>
      </c>
      <c r="L219" s="54">
        <v>2</v>
      </c>
      <c r="M219" s="54">
        <v>2</v>
      </c>
      <c r="N219" s="55">
        <v>45604</v>
      </c>
      <c r="O219" s="55">
        <v>45688</v>
      </c>
      <c r="P219" s="55">
        <v>45929</v>
      </c>
      <c r="Q219" s="54">
        <v>0</v>
      </c>
      <c r="R219" t="s">
        <v>58</v>
      </c>
      <c r="S219" t="s">
        <v>405</v>
      </c>
      <c r="T219" t="s">
        <v>406</v>
      </c>
      <c r="U219">
        <v>40</v>
      </c>
      <c r="V219" t="s">
        <v>18988</v>
      </c>
      <c r="W219" t="s">
        <v>15281</v>
      </c>
      <c r="X219" t="s">
        <v>1459</v>
      </c>
      <c r="Y219" t="s">
        <v>77</v>
      </c>
      <c r="Z219" t="s">
        <v>77</v>
      </c>
      <c r="AA219" t="s">
        <v>78</v>
      </c>
      <c r="AB219" t="s">
        <v>65</v>
      </c>
      <c r="AC219" t="s">
        <v>66</v>
      </c>
      <c r="AD219" s="54">
        <v>81</v>
      </c>
      <c r="AE219" s="55">
        <v>45607</v>
      </c>
      <c r="AF219" t="s">
        <v>81</v>
      </c>
      <c r="AG219" t="s">
        <v>67</v>
      </c>
      <c r="AH219" s="54">
        <v>1</v>
      </c>
      <c r="AI219" t="s">
        <v>68</v>
      </c>
    </row>
    <row r="220" spans="1:35" x14ac:dyDescent="0.35">
      <c r="A220" t="s">
        <v>19004</v>
      </c>
      <c r="B220" t="s">
        <v>82</v>
      </c>
      <c r="C220" t="s">
        <v>19194</v>
      </c>
      <c r="D220" t="s">
        <v>19195</v>
      </c>
      <c r="E220" t="s">
        <v>19192</v>
      </c>
      <c r="F220" t="s">
        <v>19193</v>
      </c>
      <c r="G220" t="s">
        <v>53</v>
      </c>
      <c r="H220" t="s">
        <v>3504</v>
      </c>
      <c r="I220" t="s">
        <v>3505</v>
      </c>
      <c r="J220" t="s">
        <v>8168</v>
      </c>
      <c r="K220" t="s">
        <v>3507</v>
      </c>
      <c r="L220" s="54">
        <v>1</v>
      </c>
      <c r="M220" s="54">
        <v>1</v>
      </c>
      <c r="N220" s="55">
        <v>45604</v>
      </c>
      <c r="O220" s="55">
        <v>45688</v>
      </c>
      <c r="P220" s="55">
        <v>45901</v>
      </c>
      <c r="Q220" s="54">
        <v>0</v>
      </c>
      <c r="R220" t="s">
        <v>58</v>
      </c>
      <c r="S220" t="s">
        <v>405</v>
      </c>
      <c r="T220" t="s">
        <v>406</v>
      </c>
      <c r="U220">
        <v>40</v>
      </c>
      <c r="V220" t="s">
        <v>19196</v>
      </c>
      <c r="W220" t="s">
        <v>15281</v>
      </c>
      <c r="X220" t="s">
        <v>1459</v>
      </c>
      <c r="Y220" t="s">
        <v>77</v>
      </c>
      <c r="Z220" t="s">
        <v>77</v>
      </c>
      <c r="AA220" t="s">
        <v>78</v>
      </c>
      <c r="AB220" t="s">
        <v>65</v>
      </c>
      <c r="AC220" t="s">
        <v>66</v>
      </c>
      <c r="AD220" s="54">
        <v>81</v>
      </c>
      <c r="AE220" s="55">
        <v>45607</v>
      </c>
      <c r="AF220" t="s">
        <v>81</v>
      </c>
      <c r="AG220" t="s">
        <v>67</v>
      </c>
      <c r="AH220" s="54">
        <v>1</v>
      </c>
      <c r="AI220" t="s">
        <v>68</v>
      </c>
    </row>
    <row r="221" spans="1:35" x14ac:dyDescent="0.35">
      <c r="A221" t="s">
        <v>18983</v>
      </c>
      <c r="B221" t="s">
        <v>82</v>
      </c>
      <c r="C221" t="s">
        <v>19197</v>
      </c>
      <c r="D221" t="s">
        <v>19198</v>
      </c>
      <c r="E221" t="s">
        <v>19199</v>
      </c>
      <c r="F221" t="s">
        <v>19200</v>
      </c>
      <c r="G221" t="s">
        <v>53</v>
      </c>
      <c r="H221" t="s">
        <v>944</v>
      </c>
      <c r="I221" t="s">
        <v>945</v>
      </c>
      <c r="J221" t="s">
        <v>10116</v>
      </c>
      <c r="K221" t="s">
        <v>947</v>
      </c>
      <c r="L221" s="54">
        <v>1</v>
      </c>
      <c r="M221" s="54">
        <v>1</v>
      </c>
      <c r="N221" s="55">
        <v>45604</v>
      </c>
      <c r="O221" s="55">
        <v>45688</v>
      </c>
      <c r="P221" s="55">
        <v>45929</v>
      </c>
      <c r="Q221" s="54">
        <v>0</v>
      </c>
      <c r="R221" t="s">
        <v>58</v>
      </c>
      <c r="S221" t="s">
        <v>405</v>
      </c>
      <c r="T221" t="s">
        <v>406</v>
      </c>
      <c r="U221">
        <v>40</v>
      </c>
      <c r="V221" t="s">
        <v>18988</v>
      </c>
      <c r="W221" t="s">
        <v>1913</v>
      </c>
      <c r="X221" t="s">
        <v>1913</v>
      </c>
      <c r="Y221" t="s">
        <v>126</v>
      </c>
      <c r="Z221" t="s">
        <v>152</v>
      </c>
      <c r="AA221" t="s">
        <v>78</v>
      </c>
      <c r="AB221" t="s">
        <v>65</v>
      </c>
      <c r="AC221" t="s">
        <v>66</v>
      </c>
      <c r="AD221" s="54">
        <v>81</v>
      </c>
      <c r="AE221" s="55">
        <v>45607</v>
      </c>
      <c r="AF221" t="s">
        <v>379</v>
      </c>
      <c r="AG221" t="s">
        <v>67</v>
      </c>
      <c r="AH221" s="54">
        <v>1</v>
      </c>
      <c r="AI221" t="s">
        <v>68</v>
      </c>
    </row>
    <row r="222" spans="1:35" ht="101.5" x14ac:dyDescent="0.35">
      <c r="A222" t="s">
        <v>18983</v>
      </c>
      <c r="B222" t="s">
        <v>82</v>
      </c>
      <c r="C222" t="s">
        <v>19201</v>
      </c>
      <c r="D222" t="s">
        <v>19202</v>
      </c>
      <c r="E222" t="s">
        <v>19199</v>
      </c>
      <c r="F222" t="s">
        <v>19203</v>
      </c>
      <c r="G222" t="s">
        <v>53</v>
      </c>
      <c r="H222" t="s">
        <v>944</v>
      </c>
      <c r="I222" t="s">
        <v>945</v>
      </c>
      <c r="J222" t="s">
        <v>10116</v>
      </c>
      <c r="K222" t="s">
        <v>947</v>
      </c>
      <c r="L222" s="54">
        <v>3</v>
      </c>
      <c r="M222" s="54">
        <v>3</v>
      </c>
      <c r="N222" s="55">
        <v>45604</v>
      </c>
      <c r="O222" s="55">
        <v>45688</v>
      </c>
      <c r="P222" s="55">
        <v>45929</v>
      </c>
      <c r="Q222" s="54">
        <v>0</v>
      </c>
      <c r="R222" t="s">
        <v>58</v>
      </c>
      <c r="S222" t="s">
        <v>405</v>
      </c>
      <c r="T222" t="s">
        <v>406</v>
      </c>
      <c r="U222">
        <v>40</v>
      </c>
      <c r="V222" s="58" t="s">
        <v>18988</v>
      </c>
      <c r="W222" t="s">
        <v>1913</v>
      </c>
      <c r="X222" t="s">
        <v>1913</v>
      </c>
      <c r="Y222" t="s">
        <v>126</v>
      </c>
      <c r="Z222" t="s">
        <v>152</v>
      </c>
      <c r="AA222" t="s">
        <v>78</v>
      </c>
      <c r="AB222" t="s">
        <v>65</v>
      </c>
      <c r="AC222" t="s">
        <v>66</v>
      </c>
      <c r="AD222" s="54">
        <v>81</v>
      </c>
      <c r="AE222" s="55">
        <v>45607</v>
      </c>
      <c r="AF222" t="s">
        <v>379</v>
      </c>
      <c r="AG222" t="s">
        <v>67</v>
      </c>
      <c r="AH222" s="54">
        <v>1</v>
      </c>
      <c r="AI222" t="s">
        <v>68</v>
      </c>
    </row>
    <row r="223" spans="1:35" ht="101.5" x14ac:dyDescent="0.35">
      <c r="A223" t="s">
        <v>18983</v>
      </c>
      <c r="B223" t="s">
        <v>82</v>
      </c>
      <c r="C223" t="s">
        <v>19204</v>
      </c>
      <c r="D223" t="s">
        <v>19205</v>
      </c>
      <c r="E223" t="s">
        <v>19206</v>
      </c>
      <c r="F223" t="s">
        <v>19207</v>
      </c>
      <c r="G223" t="s">
        <v>53</v>
      </c>
      <c r="H223" t="s">
        <v>944</v>
      </c>
      <c r="I223" t="s">
        <v>945</v>
      </c>
      <c r="J223" t="s">
        <v>10116</v>
      </c>
      <c r="K223" t="s">
        <v>947</v>
      </c>
      <c r="L223" s="54">
        <v>3</v>
      </c>
      <c r="M223" s="54">
        <v>3</v>
      </c>
      <c r="N223" s="55">
        <v>45604</v>
      </c>
      <c r="O223" s="55">
        <v>45688</v>
      </c>
      <c r="P223" s="55">
        <v>45929</v>
      </c>
      <c r="Q223" s="54">
        <v>0</v>
      </c>
      <c r="R223" t="s">
        <v>58</v>
      </c>
      <c r="S223" s="58" t="s">
        <v>405</v>
      </c>
      <c r="T223" t="s">
        <v>406</v>
      </c>
      <c r="U223">
        <v>40</v>
      </c>
      <c r="V223" s="58" t="s">
        <v>18988</v>
      </c>
      <c r="W223" t="s">
        <v>4515</v>
      </c>
      <c r="X223" t="s">
        <v>4515</v>
      </c>
      <c r="Y223" t="s">
        <v>200</v>
      </c>
      <c r="Z223" t="s">
        <v>200</v>
      </c>
      <c r="AA223" t="s">
        <v>78</v>
      </c>
      <c r="AB223" t="s">
        <v>65</v>
      </c>
      <c r="AC223" t="s">
        <v>66</v>
      </c>
      <c r="AD223" s="54">
        <v>81</v>
      </c>
      <c r="AE223" s="55">
        <v>45607</v>
      </c>
      <c r="AF223" t="s">
        <v>332</v>
      </c>
      <c r="AG223" t="s">
        <v>333</v>
      </c>
      <c r="AH223" s="54">
        <v>1</v>
      </c>
      <c r="AI223" t="s">
        <v>68</v>
      </c>
    </row>
    <row r="224" spans="1:35" ht="101.5" x14ac:dyDescent="0.35">
      <c r="A224" t="s">
        <v>18983</v>
      </c>
      <c r="B224" t="s">
        <v>82</v>
      </c>
      <c r="C224" t="s">
        <v>19208</v>
      </c>
      <c r="D224" t="s">
        <v>19209</v>
      </c>
      <c r="E224" t="s">
        <v>19206</v>
      </c>
      <c r="F224" t="s">
        <v>19207</v>
      </c>
      <c r="G224" t="s">
        <v>53</v>
      </c>
      <c r="H224" t="s">
        <v>944</v>
      </c>
      <c r="I224" t="s">
        <v>945</v>
      </c>
      <c r="J224" t="s">
        <v>10116</v>
      </c>
      <c r="K224" t="s">
        <v>947</v>
      </c>
      <c r="L224" s="54">
        <v>3</v>
      </c>
      <c r="M224" s="54">
        <v>3</v>
      </c>
      <c r="N224" s="55">
        <v>45604</v>
      </c>
      <c r="O224" s="55">
        <v>45688</v>
      </c>
      <c r="P224" s="55">
        <v>45929</v>
      </c>
      <c r="Q224" s="54">
        <v>0</v>
      </c>
      <c r="R224" t="s">
        <v>58</v>
      </c>
      <c r="S224" t="s">
        <v>405</v>
      </c>
      <c r="T224" t="s">
        <v>406</v>
      </c>
      <c r="U224">
        <v>40</v>
      </c>
      <c r="V224" s="58" t="s">
        <v>18988</v>
      </c>
      <c r="W224" t="s">
        <v>4515</v>
      </c>
      <c r="X224" t="s">
        <v>4515</v>
      </c>
      <c r="Y224" t="s">
        <v>200</v>
      </c>
      <c r="Z224" t="s">
        <v>200</v>
      </c>
      <c r="AA224" t="s">
        <v>78</v>
      </c>
      <c r="AB224" t="s">
        <v>65</v>
      </c>
      <c r="AC224" t="s">
        <v>66</v>
      </c>
      <c r="AD224" s="54">
        <v>81</v>
      </c>
      <c r="AE224" s="55">
        <v>45607</v>
      </c>
      <c r="AF224" t="s">
        <v>332</v>
      </c>
      <c r="AG224" t="s">
        <v>333</v>
      </c>
      <c r="AH224" s="54">
        <v>1</v>
      </c>
      <c r="AI224" t="s">
        <v>68</v>
      </c>
    </row>
    <row r="225" spans="1:35" x14ac:dyDescent="0.35">
      <c r="A225" t="s">
        <v>19004</v>
      </c>
      <c r="B225" t="s">
        <v>82</v>
      </c>
      <c r="C225" t="s">
        <v>19210</v>
      </c>
      <c r="D225" t="s">
        <v>19211</v>
      </c>
      <c r="E225" t="s">
        <v>19206</v>
      </c>
      <c r="F225" t="s">
        <v>19207</v>
      </c>
      <c r="G225" t="s">
        <v>53</v>
      </c>
      <c r="H225" t="s">
        <v>3504</v>
      </c>
      <c r="I225" t="s">
        <v>3505</v>
      </c>
      <c r="J225" t="s">
        <v>8168</v>
      </c>
      <c r="K225" t="s">
        <v>3507</v>
      </c>
      <c r="L225" s="54">
        <v>1</v>
      </c>
      <c r="M225" s="54">
        <v>1</v>
      </c>
      <c r="N225" s="55">
        <v>45604</v>
      </c>
      <c r="O225" s="55">
        <v>45688</v>
      </c>
      <c r="P225" s="55">
        <v>45901</v>
      </c>
      <c r="Q225" s="54">
        <v>0</v>
      </c>
      <c r="R225" t="s">
        <v>58</v>
      </c>
      <c r="S225" t="s">
        <v>405</v>
      </c>
      <c r="T225" t="s">
        <v>406</v>
      </c>
      <c r="U225">
        <v>40</v>
      </c>
      <c r="V225" t="s">
        <v>19093</v>
      </c>
      <c r="W225" t="s">
        <v>4515</v>
      </c>
      <c r="X225" t="s">
        <v>4515</v>
      </c>
      <c r="Y225" t="s">
        <v>200</v>
      </c>
      <c r="Z225" t="s">
        <v>200</v>
      </c>
      <c r="AA225" t="s">
        <v>78</v>
      </c>
      <c r="AB225" t="s">
        <v>65</v>
      </c>
      <c r="AC225" t="s">
        <v>66</v>
      </c>
      <c r="AD225" s="54">
        <v>81</v>
      </c>
      <c r="AE225" s="55">
        <v>45607</v>
      </c>
      <c r="AF225" t="s">
        <v>332</v>
      </c>
      <c r="AG225" t="s">
        <v>333</v>
      </c>
      <c r="AH225" s="54">
        <v>1</v>
      </c>
      <c r="AI225" t="s">
        <v>68</v>
      </c>
    </row>
    <row r="226" spans="1:35" x14ac:dyDescent="0.35">
      <c r="A226" t="s">
        <v>18990</v>
      </c>
      <c r="B226" t="s">
        <v>514</v>
      </c>
      <c r="C226" t="s">
        <v>19212</v>
      </c>
      <c r="D226" t="s">
        <v>19213</v>
      </c>
      <c r="E226" t="s">
        <v>19214</v>
      </c>
      <c r="F226" t="s">
        <v>19215</v>
      </c>
      <c r="G226" t="s">
        <v>53</v>
      </c>
      <c r="H226" t="s">
        <v>122</v>
      </c>
      <c r="I226" t="s">
        <v>2051</v>
      </c>
      <c r="J226" t="s">
        <v>607</v>
      </c>
      <c r="K226" t="s">
        <v>2052</v>
      </c>
      <c r="L226" s="54">
        <v>1</v>
      </c>
      <c r="M226" s="54">
        <v>1</v>
      </c>
      <c r="N226" s="55">
        <v>45604</v>
      </c>
      <c r="O226" s="55">
        <v>45688</v>
      </c>
      <c r="P226" s="55">
        <v>45908</v>
      </c>
      <c r="Q226" s="54">
        <v>0</v>
      </c>
      <c r="R226" t="s">
        <v>58</v>
      </c>
      <c r="S226" t="s">
        <v>405</v>
      </c>
      <c r="T226" t="s">
        <v>406</v>
      </c>
      <c r="U226">
        <v>40</v>
      </c>
      <c r="V226" t="s">
        <v>19216</v>
      </c>
      <c r="W226" t="s">
        <v>19217</v>
      </c>
      <c r="X226" t="s">
        <v>2218</v>
      </c>
      <c r="Y226" t="s">
        <v>200</v>
      </c>
      <c r="Z226" t="s">
        <v>200</v>
      </c>
      <c r="AA226" t="s">
        <v>78</v>
      </c>
      <c r="AB226" t="s">
        <v>65</v>
      </c>
      <c r="AC226" t="s">
        <v>66</v>
      </c>
      <c r="AD226" s="54">
        <v>81</v>
      </c>
      <c r="AE226" s="55">
        <v>45607</v>
      </c>
      <c r="AF226" t="s">
        <v>664</v>
      </c>
      <c r="AG226" t="s">
        <v>67</v>
      </c>
      <c r="AH226" s="54">
        <v>1</v>
      </c>
      <c r="AI226" t="s">
        <v>68</v>
      </c>
    </row>
    <row r="227" spans="1:35" x14ac:dyDescent="0.35">
      <c r="A227" t="s">
        <v>18983</v>
      </c>
      <c r="B227" t="s">
        <v>82</v>
      </c>
      <c r="C227" t="s">
        <v>19218</v>
      </c>
      <c r="D227" t="s">
        <v>19219</v>
      </c>
      <c r="E227" t="s">
        <v>19214</v>
      </c>
      <c r="F227" t="s">
        <v>19215</v>
      </c>
      <c r="G227" t="s">
        <v>53</v>
      </c>
      <c r="H227" t="s">
        <v>944</v>
      </c>
      <c r="I227" t="s">
        <v>945</v>
      </c>
      <c r="J227" t="s">
        <v>10116</v>
      </c>
      <c r="K227" t="s">
        <v>947</v>
      </c>
      <c r="L227" s="54">
        <v>2</v>
      </c>
      <c r="M227" s="54">
        <v>2</v>
      </c>
      <c r="N227" s="55">
        <v>45604</v>
      </c>
      <c r="O227" s="55">
        <v>45688</v>
      </c>
      <c r="P227" s="55">
        <v>45929</v>
      </c>
      <c r="Q227" s="54">
        <v>0</v>
      </c>
      <c r="R227" t="s">
        <v>58</v>
      </c>
      <c r="S227" t="s">
        <v>405</v>
      </c>
      <c r="T227" t="s">
        <v>406</v>
      </c>
      <c r="U227">
        <v>40</v>
      </c>
      <c r="V227" t="s">
        <v>18988</v>
      </c>
      <c r="W227" t="s">
        <v>19217</v>
      </c>
      <c r="X227" t="s">
        <v>2218</v>
      </c>
      <c r="Y227" t="s">
        <v>200</v>
      </c>
      <c r="Z227" t="s">
        <v>200</v>
      </c>
      <c r="AA227" t="s">
        <v>78</v>
      </c>
      <c r="AB227" t="s">
        <v>65</v>
      </c>
      <c r="AC227" t="s">
        <v>66</v>
      </c>
      <c r="AD227" s="54">
        <v>81</v>
      </c>
      <c r="AE227" s="55">
        <v>45607</v>
      </c>
      <c r="AF227" t="s">
        <v>664</v>
      </c>
      <c r="AG227" t="s">
        <v>67</v>
      </c>
      <c r="AH227" s="54">
        <v>1</v>
      </c>
      <c r="AI227" t="s">
        <v>68</v>
      </c>
    </row>
    <row r="228" spans="1:35" x14ac:dyDescent="0.35">
      <c r="A228" t="s">
        <v>18983</v>
      </c>
      <c r="B228" t="s">
        <v>82</v>
      </c>
      <c r="C228" t="s">
        <v>19220</v>
      </c>
      <c r="D228" t="s">
        <v>19221</v>
      </c>
      <c r="E228" t="s">
        <v>19222</v>
      </c>
      <c r="F228" t="s">
        <v>19223</v>
      </c>
      <c r="G228" t="s">
        <v>53</v>
      </c>
      <c r="H228" t="s">
        <v>944</v>
      </c>
      <c r="I228" t="s">
        <v>945</v>
      </c>
      <c r="J228" t="s">
        <v>10116</v>
      </c>
      <c r="K228" t="s">
        <v>947</v>
      </c>
      <c r="L228" s="54">
        <v>1</v>
      </c>
      <c r="M228" s="54">
        <v>1</v>
      </c>
      <c r="N228" s="55">
        <v>45604</v>
      </c>
      <c r="O228" s="55">
        <v>45688</v>
      </c>
      <c r="P228" s="55">
        <v>45929</v>
      </c>
      <c r="Q228" s="54">
        <v>0</v>
      </c>
      <c r="R228" t="s">
        <v>58</v>
      </c>
      <c r="S228" t="s">
        <v>405</v>
      </c>
      <c r="T228" t="s">
        <v>406</v>
      </c>
      <c r="U228">
        <v>40</v>
      </c>
      <c r="V228" t="s">
        <v>18988</v>
      </c>
      <c r="W228" t="s">
        <v>19224</v>
      </c>
      <c r="X228" t="s">
        <v>1205</v>
      </c>
      <c r="Y228" t="s">
        <v>238</v>
      </c>
      <c r="Z228" t="s">
        <v>238</v>
      </c>
      <c r="AA228" t="s">
        <v>88</v>
      </c>
      <c r="AB228" t="s">
        <v>65</v>
      </c>
      <c r="AC228" t="s">
        <v>66</v>
      </c>
      <c r="AD228" s="54">
        <v>81</v>
      </c>
      <c r="AE228" s="55">
        <v>45607</v>
      </c>
      <c r="AF228" t="s">
        <v>776</v>
      </c>
      <c r="AG228" t="s">
        <v>67</v>
      </c>
      <c r="AH228" s="54">
        <v>1</v>
      </c>
      <c r="AI228" t="s">
        <v>68</v>
      </c>
    </row>
    <row r="229" spans="1:35" x14ac:dyDescent="0.35">
      <c r="A229" t="s">
        <v>18983</v>
      </c>
      <c r="B229" t="s">
        <v>82</v>
      </c>
      <c r="C229" t="s">
        <v>19225</v>
      </c>
      <c r="D229" t="s">
        <v>19226</v>
      </c>
      <c r="E229" t="s">
        <v>19227</v>
      </c>
      <c r="F229" t="s">
        <v>19228</v>
      </c>
      <c r="G229" t="s">
        <v>53</v>
      </c>
      <c r="H229" t="s">
        <v>944</v>
      </c>
      <c r="I229" t="s">
        <v>945</v>
      </c>
      <c r="J229" t="s">
        <v>10116</v>
      </c>
      <c r="K229" t="s">
        <v>947</v>
      </c>
      <c r="L229" s="54">
        <v>3</v>
      </c>
      <c r="M229" s="54">
        <v>3</v>
      </c>
      <c r="N229" s="55">
        <v>45604</v>
      </c>
      <c r="O229" s="55">
        <v>45688</v>
      </c>
      <c r="P229" s="55">
        <v>45929</v>
      </c>
      <c r="Q229" s="54">
        <v>0</v>
      </c>
      <c r="R229" t="s">
        <v>58</v>
      </c>
      <c r="S229" t="s">
        <v>405</v>
      </c>
      <c r="T229" t="s">
        <v>406</v>
      </c>
      <c r="U229">
        <v>40</v>
      </c>
      <c r="V229" t="s">
        <v>18988</v>
      </c>
      <c r="W229" t="s">
        <v>900</v>
      </c>
      <c r="X229" t="s">
        <v>900</v>
      </c>
      <c r="Y229" t="s">
        <v>193</v>
      </c>
      <c r="Z229" t="s">
        <v>276</v>
      </c>
      <c r="AA229" t="s">
        <v>88</v>
      </c>
      <c r="AB229" t="s">
        <v>65</v>
      </c>
      <c r="AC229" t="s">
        <v>66</v>
      </c>
      <c r="AD229" s="54">
        <v>81</v>
      </c>
      <c r="AE229" s="55">
        <v>45607</v>
      </c>
      <c r="AF229" t="s">
        <v>530</v>
      </c>
      <c r="AG229" t="s">
        <v>67</v>
      </c>
      <c r="AH229" s="54">
        <v>1</v>
      </c>
      <c r="AI229" t="s">
        <v>68</v>
      </c>
    </row>
    <row r="230" spans="1:35" x14ac:dyDescent="0.35">
      <c r="A230" t="s">
        <v>18983</v>
      </c>
      <c r="B230" t="s">
        <v>82</v>
      </c>
      <c r="C230" t="s">
        <v>19229</v>
      </c>
      <c r="D230" t="s">
        <v>19230</v>
      </c>
      <c r="E230" t="s">
        <v>19231</v>
      </c>
      <c r="F230" t="s">
        <v>19232</v>
      </c>
      <c r="G230" t="s">
        <v>53</v>
      </c>
      <c r="H230" t="s">
        <v>944</v>
      </c>
      <c r="I230" t="s">
        <v>945</v>
      </c>
      <c r="J230" t="s">
        <v>10116</v>
      </c>
      <c r="K230" t="s">
        <v>947</v>
      </c>
      <c r="L230" s="54">
        <v>2</v>
      </c>
      <c r="M230" s="54">
        <v>2</v>
      </c>
      <c r="N230" s="55">
        <v>45604</v>
      </c>
      <c r="O230" s="55">
        <v>45688</v>
      </c>
      <c r="P230" s="55">
        <v>45929</v>
      </c>
      <c r="Q230" s="54">
        <v>0</v>
      </c>
      <c r="R230" t="s">
        <v>58</v>
      </c>
      <c r="S230" t="s">
        <v>405</v>
      </c>
      <c r="T230" t="s">
        <v>406</v>
      </c>
      <c r="U230">
        <v>40</v>
      </c>
      <c r="V230" t="s">
        <v>19233</v>
      </c>
      <c r="W230" t="s">
        <v>1326</v>
      </c>
      <c r="X230" t="s">
        <v>778</v>
      </c>
      <c r="Y230" t="s">
        <v>97</v>
      </c>
      <c r="Z230" t="s">
        <v>98</v>
      </c>
      <c r="AA230" t="s">
        <v>99</v>
      </c>
      <c r="AB230" t="s">
        <v>65</v>
      </c>
      <c r="AC230" t="s">
        <v>66</v>
      </c>
      <c r="AD230" s="54">
        <v>81</v>
      </c>
      <c r="AE230" s="55">
        <v>45607</v>
      </c>
      <c r="AF230" t="s">
        <v>503</v>
      </c>
      <c r="AG230" t="s">
        <v>67</v>
      </c>
      <c r="AH230" s="54">
        <v>1</v>
      </c>
      <c r="AI230" t="s">
        <v>68</v>
      </c>
    </row>
    <row r="231" spans="1:35" x14ac:dyDescent="0.35">
      <c r="A231" t="s">
        <v>18983</v>
      </c>
      <c r="B231" t="s">
        <v>82</v>
      </c>
      <c r="C231" t="s">
        <v>19234</v>
      </c>
      <c r="D231" t="s">
        <v>19235</v>
      </c>
      <c r="E231" t="s">
        <v>19236</v>
      </c>
      <c r="F231" t="s">
        <v>19237</v>
      </c>
      <c r="G231" t="s">
        <v>53</v>
      </c>
      <c r="H231" t="s">
        <v>944</v>
      </c>
      <c r="I231" t="s">
        <v>945</v>
      </c>
      <c r="J231" t="s">
        <v>10116</v>
      </c>
      <c r="K231" t="s">
        <v>947</v>
      </c>
      <c r="L231" s="54">
        <v>1</v>
      </c>
      <c r="M231" s="54">
        <v>1</v>
      </c>
      <c r="N231" s="55">
        <v>45604</v>
      </c>
      <c r="O231" s="55">
        <v>45688</v>
      </c>
      <c r="P231" s="55">
        <v>45929</v>
      </c>
      <c r="Q231" s="54">
        <v>0</v>
      </c>
      <c r="R231" t="s">
        <v>58</v>
      </c>
      <c r="S231" t="s">
        <v>405</v>
      </c>
      <c r="T231" t="s">
        <v>406</v>
      </c>
      <c r="U231">
        <v>40</v>
      </c>
      <c r="V231" t="s">
        <v>18988</v>
      </c>
      <c r="W231" t="s">
        <v>2146</v>
      </c>
      <c r="X231" t="s">
        <v>553</v>
      </c>
      <c r="Y231" t="s">
        <v>200</v>
      </c>
      <c r="Z231" t="s">
        <v>200</v>
      </c>
      <c r="AA231" t="s">
        <v>78</v>
      </c>
      <c r="AB231" t="s">
        <v>65</v>
      </c>
      <c r="AC231" t="s">
        <v>66</v>
      </c>
      <c r="AD231" s="54">
        <v>81</v>
      </c>
      <c r="AE231" s="55">
        <v>45607</v>
      </c>
      <c r="AF231" t="s">
        <v>332</v>
      </c>
      <c r="AG231" t="s">
        <v>67</v>
      </c>
      <c r="AH231" s="54">
        <v>1</v>
      </c>
      <c r="AI231" t="s">
        <v>68</v>
      </c>
    </row>
    <row r="232" spans="1:35" x14ac:dyDescent="0.35">
      <c r="A232" t="s">
        <v>18983</v>
      </c>
      <c r="B232" t="s">
        <v>82</v>
      </c>
      <c r="C232" t="s">
        <v>19238</v>
      </c>
      <c r="D232" t="s">
        <v>19239</v>
      </c>
      <c r="E232" t="s">
        <v>19240</v>
      </c>
      <c r="F232" t="s">
        <v>19241</v>
      </c>
      <c r="G232" t="s">
        <v>53</v>
      </c>
      <c r="H232" t="s">
        <v>944</v>
      </c>
      <c r="I232" t="s">
        <v>945</v>
      </c>
      <c r="J232" t="s">
        <v>10116</v>
      </c>
      <c r="K232" t="s">
        <v>947</v>
      </c>
      <c r="L232" s="54">
        <v>6</v>
      </c>
      <c r="M232" s="54">
        <v>6</v>
      </c>
      <c r="N232" s="55">
        <v>45604</v>
      </c>
      <c r="O232" s="55">
        <v>45688</v>
      </c>
      <c r="P232" s="55">
        <v>45929</v>
      </c>
      <c r="Q232" s="54">
        <v>0</v>
      </c>
      <c r="R232" t="s">
        <v>58</v>
      </c>
      <c r="S232" t="s">
        <v>405</v>
      </c>
      <c r="T232" t="s">
        <v>406</v>
      </c>
      <c r="U232">
        <v>40</v>
      </c>
      <c r="V232" t="s">
        <v>18988</v>
      </c>
      <c r="W232" t="s">
        <v>13067</v>
      </c>
      <c r="X232" t="s">
        <v>107</v>
      </c>
      <c r="Y232" t="s">
        <v>77</v>
      </c>
      <c r="Z232" t="s">
        <v>77</v>
      </c>
      <c r="AA232" t="s">
        <v>78</v>
      </c>
      <c r="AB232" t="s">
        <v>65</v>
      </c>
      <c r="AC232" t="s">
        <v>66</v>
      </c>
      <c r="AD232" s="54">
        <v>81</v>
      </c>
      <c r="AE232" s="55">
        <v>45607</v>
      </c>
      <c r="AF232" t="s">
        <v>81</v>
      </c>
      <c r="AG232" t="s">
        <v>67</v>
      </c>
      <c r="AH232" s="54">
        <v>1</v>
      </c>
      <c r="AI232" t="s">
        <v>68</v>
      </c>
    </row>
    <row r="233" spans="1:35" x14ac:dyDescent="0.35">
      <c r="A233" t="s">
        <v>19008</v>
      </c>
      <c r="B233" t="s">
        <v>514</v>
      </c>
      <c r="C233" t="s">
        <v>19242</v>
      </c>
      <c r="D233" t="s">
        <v>19243</v>
      </c>
      <c r="E233" t="s">
        <v>19244</v>
      </c>
      <c r="F233" t="s">
        <v>19245</v>
      </c>
      <c r="G233" t="s">
        <v>53</v>
      </c>
      <c r="H233" t="s">
        <v>624</v>
      </c>
      <c r="I233" t="s">
        <v>19013</v>
      </c>
      <c r="J233" t="s">
        <v>11969</v>
      </c>
      <c r="K233" t="s">
        <v>19014</v>
      </c>
      <c r="L233" s="54">
        <v>1</v>
      </c>
      <c r="M233" s="54">
        <v>1</v>
      </c>
      <c r="N233" s="55">
        <v>45604</v>
      </c>
      <c r="O233" s="55">
        <v>45688</v>
      </c>
      <c r="P233" s="55">
        <v>45901</v>
      </c>
      <c r="Q233" s="54">
        <v>0</v>
      </c>
      <c r="R233" t="s">
        <v>58</v>
      </c>
      <c r="S233" t="s">
        <v>405</v>
      </c>
      <c r="T233" t="s">
        <v>406</v>
      </c>
      <c r="U233">
        <v>40</v>
      </c>
      <c r="V233" t="s">
        <v>19015</v>
      </c>
      <c r="W233" t="s">
        <v>19246</v>
      </c>
      <c r="X233" t="s">
        <v>107</v>
      </c>
      <c r="Y233" t="s">
        <v>77</v>
      </c>
      <c r="Z233" t="s">
        <v>77</v>
      </c>
      <c r="AA233" t="s">
        <v>78</v>
      </c>
      <c r="AB233" t="s">
        <v>65</v>
      </c>
      <c r="AC233" t="s">
        <v>66</v>
      </c>
      <c r="AD233" s="54">
        <v>81</v>
      </c>
      <c r="AE233" s="55">
        <v>45607</v>
      </c>
      <c r="AF233" t="s">
        <v>81</v>
      </c>
      <c r="AG233" t="s">
        <v>67</v>
      </c>
      <c r="AH233" s="54">
        <v>1</v>
      </c>
      <c r="AI233" t="s">
        <v>68</v>
      </c>
    </row>
    <row r="234" spans="1:35" ht="116" x14ac:dyDescent="0.35">
      <c r="A234" t="s">
        <v>19008</v>
      </c>
      <c r="B234" t="s">
        <v>514</v>
      </c>
      <c r="C234" t="s">
        <v>19247</v>
      </c>
      <c r="D234" t="s">
        <v>19248</v>
      </c>
      <c r="E234" t="s">
        <v>19249</v>
      </c>
      <c r="F234" t="s">
        <v>19250</v>
      </c>
      <c r="G234" t="s">
        <v>53</v>
      </c>
      <c r="H234" t="s">
        <v>624</v>
      </c>
      <c r="I234" t="s">
        <v>19013</v>
      </c>
      <c r="J234" t="s">
        <v>11969</v>
      </c>
      <c r="K234" t="s">
        <v>19014</v>
      </c>
      <c r="L234" s="54">
        <v>1</v>
      </c>
      <c r="M234" s="54">
        <v>1</v>
      </c>
      <c r="N234" s="55">
        <v>45604</v>
      </c>
      <c r="O234" s="55">
        <v>45688</v>
      </c>
      <c r="P234" s="55">
        <v>45901</v>
      </c>
      <c r="Q234" s="54">
        <v>0</v>
      </c>
      <c r="R234" t="s">
        <v>58</v>
      </c>
      <c r="S234" t="s">
        <v>405</v>
      </c>
      <c r="T234" t="s">
        <v>406</v>
      </c>
      <c r="U234">
        <v>40</v>
      </c>
      <c r="V234" s="58" t="s">
        <v>19251</v>
      </c>
      <c r="W234" t="s">
        <v>1410</v>
      </c>
      <c r="X234" t="s">
        <v>1410</v>
      </c>
      <c r="Y234" t="s">
        <v>157</v>
      </c>
      <c r="Z234" t="s">
        <v>346</v>
      </c>
      <c r="AA234" t="s">
        <v>99</v>
      </c>
      <c r="AB234" t="s">
        <v>65</v>
      </c>
      <c r="AC234" t="s">
        <v>66</v>
      </c>
      <c r="AD234" s="54">
        <v>81</v>
      </c>
      <c r="AE234" s="55">
        <v>45607</v>
      </c>
      <c r="AF234" t="s">
        <v>492</v>
      </c>
      <c r="AG234" t="s">
        <v>67</v>
      </c>
      <c r="AH234" s="54">
        <v>1</v>
      </c>
      <c r="AI234" t="s">
        <v>68</v>
      </c>
    </row>
    <row r="235" spans="1:35" x14ac:dyDescent="0.35">
      <c r="A235" t="s">
        <v>18983</v>
      </c>
      <c r="B235" t="s">
        <v>82</v>
      </c>
      <c r="C235" t="s">
        <v>19252</v>
      </c>
      <c r="D235" t="s">
        <v>19253</v>
      </c>
      <c r="E235" t="s">
        <v>19249</v>
      </c>
      <c r="F235" t="s">
        <v>19250</v>
      </c>
      <c r="G235" t="s">
        <v>53</v>
      </c>
      <c r="H235" t="s">
        <v>944</v>
      </c>
      <c r="I235" t="s">
        <v>945</v>
      </c>
      <c r="J235" t="s">
        <v>10116</v>
      </c>
      <c r="K235" t="s">
        <v>947</v>
      </c>
      <c r="L235" s="54">
        <v>6</v>
      </c>
      <c r="M235" s="54">
        <v>6</v>
      </c>
      <c r="N235" s="55">
        <v>45604</v>
      </c>
      <c r="O235" s="55">
        <v>45688</v>
      </c>
      <c r="P235" s="55">
        <v>45929</v>
      </c>
      <c r="Q235" s="54">
        <v>0</v>
      </c>
      <c r="R235" t="s">
        <v>58</v>
      </c>
      <c r="S235" t="s">
        <v>405</v>
      </c>
      <c r="T235" t="s">
        <v>406</v>
      </c>
      <c r="U235">
        <v>40</v>
      </c>
      <c r="V235" t="s">
        <v>18988</v>
      </c>
      <c r="W235" t="s">
        <v>1410</v>
      </c>
      <c r="X235" t="s">
        <v>1410</v>
      </c>
      <c r="Y235" t="s">
        <v>157</v>
      </c>
      <c r="Z235" t="s">
        <v>346</v>
      </c>
      <c r="AA235" t="s">
        <v>99</v>
      </c>
      <c r="AB235" t="s">
        <v>65</v>
      </c>
      <c r="AC235" t="s">
        <v>66</v>
      </c>
      <c r="AD235" s="54">
        <v>81</v>
      </c>
      <c r="AE235" s="55">
        <v>45607</v>
      </c>
      <c r="AF235" t="s">
        <v>492</v>
      </c>
      <c r="AG235" t="s">
        <v>67</v>
      </c>
      <c r="AH235" s="54">
        <v>1</v>
      </c>
      <c r="AI235" t="s">
        <v>68</v>
      </c>
    </row>
    <row r="236" spans="1:35" x14ac:dyDescent="0.35">
      <c r="A236" t="s">
        <v>19008</v>
      </c>
      <c r="B236" t="s">
        <v>514</v>
      </c>
      <c r="C236" t="s">
        <v>19254</v>
      </c>
      <c r="D236" t="s">
        <v>19255</v>
      </c>
      <c r="E236" t="s">
        <v>19256</v>
      </c>
      <c r="F236" t="s">
        <v>19257</v>
      </c>
      <c r="G236" t="s">
        <v>53</v>
      </c>
      <c r="H236" t="s">
        <v>624</v>
      </c>
      <c r="I236" t="s">
        <v>19013</v>
      </c>
      <c r="J236" t="s">
        <v>11969</v>
      </c>
      <c r="K236" t="s">
        <v>19014</v>
      </c>
      <c r="L236" s="54">
        <v>1</v>
      </c>
      <c r="M236" s="54">
        <v>1</v>
      </c>
      <c r="N236" s="55">
        <v>45604</v>
      </c>
      <c r="O236" s="55">
        <v>45688</v>
      </c>
      <c r="P236" s="55">
        <v>45901</v>
      </c>
      <c r="Q236" s="54">
        <v>0</v>
      </c>
      <c r="R236" t="s">
        <v>58</v>
      </c>
      <c r="S236" t="s">
        <v>405</v>
      </c>
      <c r="T236" t="s">
        <v>406</v>
      </c>
      <c r="U236">
        <v>40</v>
      </c>
      <c r="V236" t="s">
        <v>19025</v>
      </c>
      <c r="W236" t="s">
        <v>4625</v>
      </c>
      <c r="X236" t="s">
        <v>1533</v>
      </c>
      <c r="Y236" t="s">
        <v>126</v>
      </c>
      <c r="Z236" t="s">
        <v>97</v>
      </c>
      <c r="AA236" t="s">
        <v>64</v>
      </c>
      <c r="AB236" t="s">
        <v>65</v>
      </c>
      <c r="AC236" t="s">
        <v>66</v>
      </c>
      <c r="AD236" s="54">
        <v>81</v>
      </c>
      <c r="AE236" s="55">
        <v>45607</v>
      </c>
      <c r="AF236" t="s">
        <v>97</v>
      </c>
      <c r="AG236" t="s">
        <v>67</v>
      </c>
      <c r="AH236" s="54">
        <v>1</v>
      </c>
      <c r="AI236" t="s">
        <v>68</v>
      </c>
    </row>
    <row r="237" spans="1:35" ht="101.5" x14ac:dyDescent="0.35">
      <c r="A237" t="s">
        <v>18983</v>
      </c>
      <c r="B237" t="s">
        <v>82</v>
      </c>
      <c r="C237" t="s">
        <v>19258</v>
      </c>
      <c r="D237" t="s">
        <v>19259</v>
      </c>
      <c r="E237" t="s">
        <v>19256</v>
      </c>
      <c r="F237" t="s">
        <v>19257</v>
      </c>
      <c r="G237" t="s">
        <v>53</v>
      </c>
      <c r="H237" t="s">
        <v>944</v>
      </c>
      <c r="I237" t="s">
        <v>945</v>
      </c>
      <c r="J237" t="s">
        <v>10116</v>
      </c>
      <c r="K237" t="s">
        <v>947</v>
      </c>
      <c r="L237" s="54">
        <v>8</v>
      </c>
      <c r="M237" s="54">
        <v>8</v>
      </c>
      <c r="N237" s="55">
        <v>45604</v>
      </c>
      <c r="O237" s="55">
        <v>45688</v>
      </c>
      <c r="P237" s="55">
        <v>45929</v>
      </c>
      <c r="Q237" s="54">
        <v>0</v>
      </c>
      <c r="R237" t="s">
        <v>58</v>
      </c>
      <c r="S237" t="s">
        <v>405</v>
      </c>
      <c r="T237" t="s">
        <v>406</v>
      </c>
      <c r="U237">
        <v>40</v>
      </c>
      <c r="V237" s="58" t="s">
        <v>18988</v>
      </c>
      <c r="W237" t="s">
        <v>4625</v>
      </c>
      <c r="X237" t="s">
        <v>1533</v>
      </c>
      <c r="Y237" t="s">
        <v>126</v>
      </c>
      <c r="Z237" t="s">
        <v>97</v>
      </c>
      <c r="AA237" t="s">
        <v>64</v>
      </c>
      <c r="AB237" t="s">
        <v>65</v>
      </c>
      <c r="AC237" t="s">
        <v>66</v>
      </c>
      <c r="AD237" s="54">
        <v>81</v>
      </c>
      <c r="AE237" s="55">
        <v>45607</v>
      </c>
      <c r="AF237" t="s">
        <v>97</v>
      </c>
      <c r="AG237" t="s">
        <v>67</v>
      </c>
      <c r="AH237" s="54">
        <v>1</v>
      </c>
      <c r="AI237" t="s">
        <v>68</v>
      </c>
    </row>
    <row r="238" spans="1:35" x14ac:dyDescent="0.35">
      <c r="A238" t="s">
        <v>18983</v>
      </c>
      <c r="B238" t="s">
        <v>82</v>
      </c>
      <c r="C238" t="s">
        <v>19260</v>
      </c>
      <c r="D238" t="s">
        <v>19261</v>
      </c>
      <c r="E238" t="s">
        <v>19262</v>
      </c>
      <c r="F238" t="s">
        <v>19263</v>
      </c>
      <c r="G238" t="s">
        <v>53</v>
      </c>
      <c r="H238" t="s">
        <v>944</v>
      </c>
      <c r="I238" t="s">
        <v>945</v>
      </c>
      <c r="J238" t="s">
        <v>10116</v>
      </c>
      <c r="K238" t="s">
        <v>947</v>
      </c>
      <c r="L238" s="54">
        <v>1</v>
      </c>
      <c r="M238" s="54">
        <v>1</v>
      </c>
      <c r="N238" s="55">
        <v>45604</v>
      </c>
      <c r="O238" s="55">
        <v>45688</v>
      </c>
      <c r="P238" s="55">
        <v>45929</v>
      </c>
      <c r="Q238" s="54">
        <v>0</v>
      </c>
      <c r="R238" t="s">
        <v>58</v>
      </c>
      <c r="S238" t="s">
        <v>405</v>
      </c>
      <c r="T238" t="s">
        <v>406</v>
      </c>
      <c r="U238">
        <v>40</v>
      </c>
      <c r="V238" t="s">
        <v>18988</v>
      </c>
      <c r="W238" t="s">
        <v>19264</v>
      </c>
      <c r="X238" t="s">
        <v>1000</v>
      </c>
      <c r="Y238" t="s">
        <v>97</v>
      </c>
      <c r="Z238" t="s">
        <v>98</v>
      </c>
      <c r="AA238" t="s">
        <v>99</v>
      </c>
      <c r="AB238" t="s">
        <v>65</v>
      </c>
      <c r="AC238" t="s">
        <v>66</v>
      </c>
      <c r="AD238" s="54">
        <v>81</v>
      </c>
      <c r="AE238" s="55">
        <v>45607</v>
      </c>
      <c r="AF238" t="s">
        <v>272</v>
      </c>
      <c r="AG238" t="s">
        <v>67</v>
      </c>
      <c r="AH238" s="54">
        <v>1</v>
      </c>
      <c r="AI238" t="s">
        <v>68</v>
      </c>
    </row>
    <row r="239" spans="1:35" x14ac:dyDescent="0.35">
      <c r="A239" t="s">
        <v>18983</v>
      </c>
      <c r="B239" t="s">
        <v>82</v>
      </c>
      <c r="C239" t="s">
        <v>19265</v>
      </c>
      <c r="D239" t="s">
        <v>19266</v>
      </c>
      <c r="E239" t="s">
        <v>19267</v>
      </c>
      <c r="F239" t="s">
        <v>19268</v>
      </c>
      <c r="G239" t="s">
        <v>53</v>
      </c>
      <c r="H239" t="s">
        <v>944</v>
      </c>
      <c r="I239" t="s">
        <v>945</v>
      </c>
      <c r="J239" t="s">
        <v>10116</v>
      </c>
      <c r="K239" t="s">
        <v>947</v>
      </c>
      <c r="L239" s="54">
        <v>6</v>
      </c>
      <c r="M239" s="54">
        <v>6</v>
      </c>
      <c r="N239" s="55">
        <v>45604</v>
      </c>
      <c r="O239" s="55">
        <v>45688</v>
      </c>
      <c r="P239" s="55">
        <v>45929</v>
      </c>
      <c r="Q239" s="54">
        <v>0</v>
      </c>
      <c r="R239" t="s">
        <v>58</v>
      </c>
      <c r="S239" t="s">
        <v>405</v>
      </c>
      <c r="T239" t="s">
        <v>406</v>
      </c>
      <c r="U239">
        <v>40</v>
      </c>
      <c r="V239" t="s">
        <v>18988</v>
      </c>
      <c r="W239" t="s">
        <v>402</v>
      </c>
      <c r="X239" t="s">
        <v>403</v>
      </c>
      <c r="Y239" t="s">
        <v>193</v>
      </c>
      <c r="Z239" t="s">
        <v>194</v>
      </c>
      <c r="AA239" t="s">
        <v>88</v>
      </c>
      <c r="AB239" t="s">
        <v>65</v>
      </c>
      <c r="AC239" t="s">
        <v>66</v>
      </c>
      <c r="AD239" s="54">
        <v>81</v>
      </c>
      <c r="AE239" s="55">
        <v>45607</v>
      </c>
      <c r="AF239" t="s">
        <v>195</v>
      </c>
      <c r="AG239" t="s">
        <v>67</v>
      </c>
      <c r="AH239" s="54">
        <v>1</v>
      </c>
      <c r="AI239" t="s">
        <v>68</v>
      </c>
    </row>
    <row r="240" spans="1:35" x14ac:dyDescent="0.35">
      <c r="A240" t="s">
        <v>19269</v>
      </c>
      <c r="B240" t="s">
        <v>82</v>
      </c>
      <c r="C240" t="s">
        <v>19270</v>
      </c>
      <c r="D240" t="s">
        <v>19271</v>
      </c>
      <c r="E240" t="s">
        <v>19272</v>
      </c>
      <c r="F240" t="s">
        <v>19273</v>
      </c>
      <c r="G240" t="s">
        <v>53</v>
      </c>
      <c r="H240" t="s">
        <v>203</v>
      </c>
      <c r="I240" t="s">
        <v>204</v>
      </c>
      <c r="J240" t="s">
        <v>2315</v>
      </c>
      <c r="K240" t="s">
        <v>205</v>
      </c>
      <c r="L240" s="54">
        <v>5</v>
      </c>
      <c r="M240" s="54">
        <v>5</v>
      </c>
      <c r="N240" s="55">
        <v>45597</v>
      </c>
      <c r="O240" s="55">
        <v>45688</v>
      </c>
      <c r="P240" s="55">
        <v>45852</v>
      </c>
      <c r="Q240" s="54">
        <v>0</v>
      </c>
      <c r="R240" t="s">
        <v>58</v>
      </c>
      <c r="S240" t="s">
        <v>405</v>
      </c>
      <c r="T240" t="s">
        <v>406</v>
      </c>
      <c r="U240">
        <v>40</v>
      </c>
      <c r="V240" t="s">
        <v>19274</v>
      </c>
      <c r="W240" t="s">
        <v>19275</v>
      </c>
      <c r="X240" t="s">
        <v>3758</v>
      </c>
      <c r="Y240" t="s">
        <v>63</v>
      </c>
      <c r="Z240" t="s">
        <v>63</v>
      </c>
      <c r="AA240" t="s">
        <v>64</v>
      </c>
      <c r="AB240" t="s">
        <v>65</v>
      </c>
      <c r="AC240" t="s">
        <v>66</v>
      </c>
      <c r="AD240" s="54">
        <v>81</v>
      </c>
      <c r="AE240" s="55">
        <v>45607</v>
      </c>
      <c r="AF240" t="s">
        <v>63</v>
      </c>
      <c r="AG240" t="s">
        <v>67</v>
      </c>
      <c r="AH240" s="54">
        <v>1</v>
      </c>
      <c r="AI240" t="s">
        <v>68</v>
      </c>
    </row>
    <row r="241" spans="1:35" x14ac:dyDescent="0.35">
      <c r="A241" t="s">
        <v>19177</v>
      </c>
      <c r="B241" t="s">
        <v>260</v>
      </c>
      <c r="C241" t="s">
        <v>19276</v>
      </c>
      <c r="D241" t="s">
        <v>19277</v>
      </c>
      <c r="E241" t="s">
        <v>19272</v>
      </c>
      <c r="F241" t="s">
        <v>19273</v>
      </c>
      <c r="G241" t="s">
        <v>53</v>
      </c>
      <c r="H241" t="s">
        <v>546</v>
      </c>
      <c r="I241" t="s">
        <v>18136</v>
      </c>
      <c r="J241" t="s">
        <v>11073</v>
      </c>
      <c r="K241" t="s">
        <v>18138</v>
      </c>
      <c r="L241" s="54">
        <v>36</v>
      </c>
      <c r="M241" s="54">
        <v>36</v>
      </c>
      <c r="N241" s="55">
        <v>45597</v>
      </c>
      <c r="O241" s="55">
        <v>45688</v>
      </c>
      <c r="P241" s="55">
        <v>45852</v>
      </c>
      <c r="Q241" s="54">
        <v>0</v>
      </c>
      <c r="R241" t="s">
        <v>58</v>
      </c>
      <c r="S241" t="s">
        <v>405</v>
      </c>
      <c r="T241" t="s">
        <v>406</v>
      </c>
      <c r="U241">
        <v>40</v>
      </c>
      <c r="V241" t="s">
        <v>2132</v>
      </c>
      <c r="W241" t="s">
        <v>19275</v>
      </c>
      <c r="X241" t="s">
        <v>3758</v>
      </c>
      <c r="Y241" t="s">
        <v>63</v>
      </c>
      <c r="Z241" t="s">
        <v>63</v>
      </c>
      <c r="AA241" t="s">
        <v>64</v>
      </c>
      <c r="AB241" t="s">
        <v>65</v>
      </c>
      <c r="AC241" t="s">
        <v>66</v>
      </c>
      <c r="AD241" s="54">
        <v>81</v>
      </c>
      <c r="AE241" s="55">
        <v>45607</v>
      </c>
      <c r="AF241" t="s">
        <v>63</v>
      </c>
      <c r="AG241" t="s">
        <v>67</v>
      </c>
      <c r="AH241" s="54">
        <v>1</v>
      </c>
      <c r="AI241" t="s">
        <v>68</v>
      </c>
    </row>
    <row r="242" spans="1:35" x14ac:dyDescent="0.35">
      <c r="A242" t="s">
        <v>19278</v>
      </c>
      <c r="B242" t="s">
        <v>260</v>
      </c>
      <c r="C242" t="s">
        <v>19279</v>
      </c>
      <c r="D242" t="s">
        <v>19280</v>
      </c>
      <c r="E242" t="s">
        <v>19272</v>
      </c>
      <c r="F242" t="s">
        <v>19273</v>
      </c>
      <c r="G242" t="s">
        <v>53</v>
      </c>
      <c r="H242" t="s">
        <v>186</v>
      </c>
      <c r="I242" t="s">
        <v>19281</v>
      </c>
      <c r="J242" t="s">
        <v>536</v>
      </c>
      <c r="K242" t="s">
        <v>19282</v>
      </c>
      <c r="L242" s="54">
        <v>13</v>
      </c>
      <c r="M242" s="54">
        <v>13</v>
      </c>
      <c r="N242" s="55">
        <v>45597</v>
      </c>
      <c r="O242" s="55">
        <v>45688</v>
      </c>
      <c r="P242" s="55">
        <v>45852</v>
      </c>
      <c r="Q242" s="54">
        <v>0</v>
      </c>
      <c r="R242" t="s">
        <v>58</v>
      </c>
      <c r="S242" t="s">
        <v>405</v>
      </c>
      <c r="T242" t="s">
        <v>406</v>
      </c>
      <c r="U242">
        <v>40</v>
      </c>
      <c r="V242" t="s">
        <v>19283</v>
      </c>
      <c r="W242" t="s">
        <v>19275</v>
      </c>
      <c r="X242" t="s">
        <v>3758</v>
      </c>
      <c r="Y242" t="s">
        <v>63</v>
      </c>
      <c r="Z242" t="s">
        <v>63</v>
      </c>
      <c r="AA242" t="s">
        <v>64</v>
      </c>
      <c r="AB242" t="s">
        <v>65</v>
      </c>
      <c r="AC242" t="s">
        <v>66</v>
      </c>
      <c r="AD242" s="54">
        <v>81</v>
      </c>
      <c r="AE242" s="55">
        <v>45607</v>
      </c>
      <c r="AF242" t="s">
        <v>63</v>
      </c>
      <c r="AG242" t="s">
        <v>67</v>
      </c>
      <c r="AH242" s="54">
        <v>1</v>
      </c>
      <c r="AI242" t="s">
        <v>68</v>
      </c>
    </row>
    <row r="243" spans="1:35" ht="43.5" x14ac:dyDescent="0.35">
      <c r="A243" t="s">
        <v>19284</v>
      </c>
      <c r="B243" t="s">
        <v>82</v>
      </c>
      <c r="C243" t="s">
        <v>19285</v>
      </c>
      <c r="D243" t="s">
        <v>19286</v>
      </c>
      <c r="E243" t="s">
        <v>19272</v>
      </c>
      <c r="F243" t="s">
        <v>19273</v>
      </c>
      <c r="G243" t="s">
        <v>53</v>
      </c>
      <c r="H243" t="s">
        <v>178</v>
      </c>
      <c r="I243" t="s">
        <v>179</v>
      </c>
      <c r="J243" t="s">
        <v>536</v>
      </c>
      <c r="K243" t="s">
        <v>181</v>
      </c>
      <c r="L243" s="54">
        <v>2</v>
      </c>
      <c r="M243" s="54">
        <v>2</v>
      </c>
      <c r="N243" s="55">
        <v>45597</v>
      </c>
      <c r="O243" s="55">
        <v>45688</v>
      </c>
      <c r="P243" s="55">
        <v>45852</v>
      </c>
      <c r="Q243" s="54">
        <v>0</v>
      </c>
      <c r="R243" t="s">
        <v>58</v>
      </c>
      <c r="S243" t="s">
        <v>405</v>
      </c>
      <c r="T243" t="s">
        <v>406</v>
      </c>
      <c r="U243">
        <v>40</v>
      </c>
      <c r="V243" s="58" t="s">
        <v>19050</v>
      </c>
      <c r="W243" t="s">
        <v>19275</v>
      </c>
      <c r="X243" t="s">
        <v>3758</v>
      </c>
      <c r="Y243" t="s">
        <v>63</v>
      </c>
      <c r="Z243" t="s">
        <v>63</v>
      </c>
      <c r="AA243" t="s">
        <v>64</v>
      </c>
      <c r="AB243" t="s">
        <v>65</v>
      </c>
      <c r="AC243" t="s">
        <v>66</v>
      </c>
      <c r="AD243" s="54">
        <v>81</v>
      </c>
      <c r="AE243" s="55">
        <v>45607</v>
      </c>
      <c r="AF243" t="s">
        <v>63</v>
      </c>
      <c r="AG243" t="s">
        <v>67</v>
      </c>
      <c r="AH243" s="54">
        <v>1</v>
      </c>
      <c r="AI243" t="s">
        <v>68</v>
      </c>
    </row>
    <row r="244" spans="1:35" x14ac:dyDescent="0.35">
      <c r="A244" t="s">
        <v>19287</v>
      </c>
      <c r="B244" t="s">
        <v>260</v>
      </c>
      <c r="C244" t="s">
        <v>19288</v>
      </c>
      <c r="D244" t="s">
        <v>19289</v>
      </c>
      <c r="E244" t="s">
        <v>19272</v>
      </c>
      <c r="F244" t="s">
        <v>19273</v>
      </c>
      <c r="G244" t="s">
        <v>53</v>
      </c>
      <c r="H244" t="s">
        <v>203</v>
      </c>
      <c r="I244" t="s">
        <v>19290</v>
      </c>
      <c r="J244" t="s">
        <v>56</v>
      </c>
      <c r="K244" t="s">
        <v>19291</v>
      </c>
      <c r="L244" s="54">
        <v>1</v>
      </c>
      <c r="M244" s="54">
        <v>1</v>
      </c>
      <c r="N244" s="55">
        <v>45597</v>
      </c>
      <c r="O244" s="55">
        <v>45688</v>
      </c>
      <c r="P244" s="55">
        <v>45852</v>
      </c>
      <c r="Q244" s="54">
        <v>0</v>
      </c>
      <c r="R244" t="s">
        <v>58</v>
      </c>
      <c r="S244" t="s">
        <v>405</v>
      </c>
      <c r="T244" t="s">
        <v>406</v>
      </c>
      <c r="U244">
        <v>40</v>
      </c>
      <c r="V244" t="s">
        <v>2132</v>
      </c>
      <c r="W244" t="s">
        <v>19275</v>
      </c>
      <c r="X244" t="s">
        <v>3758</v>
      </c>
      <c r="Y244" t="s">
        <v>63</v>
      </c>
      <c r="Z244" t="s">
        <v>63</v>
      </c>
      <c r="AA244" t="s">
        <v>64</v>
      </c>
      <c r="AB244" t="s">
        <v>65</v>
      </c>
      <c r="AC244" t="s">
        <v>66</v>
      </c>
      <c r="AD244" s="54">
        <v>81</v>
      </c>
      <c r="AE244" s="55">
        <v>45607</v>
      </c>
      <c r="AF244" t="s">
        <v>63</v>
      </c>
      <c r="AG244" t="s">
        <v>67</v>
      </c>
      <c r="AH244" s="54">
        <v>1</v>
      </c>
      <c r="AI244" t="s">
        <v>68</v>
      </c>
    </row>
    <row r="245" spans="1:35" x14ac:dyDescent="0.35">
      <c r="A245" t="s">
        <v>19292</v>
      </c>
      <c r="B245" t="s">
        <v>82</v>
      </c>
      <c r="C245" t="s">
        <v>19293</v>
      </c>
      <c r="D245" t="s">
        <v>19294</v>
      </c>
      <c r="E245" t="s">
        <v>19272</v>
      </c>
      <c r="F245" t="s">
        <v>19273</v>
      </c>
      <c r="G245" t="s">
        <v>53</v>
      </c>
      <c r="H245" t="s">
        <v>186</v>
      </c>
      <c r="I245" t="s">
        <v>187</v>
      </c>
      <c r="J245" t="s">
        <v>2482</v>
      </c>
      <c r="K245" t="s">
        <v>189</v>
      </c>
      <c r="L245" s="54">
        <v>51</v>
      </c>
      <c r="M245" s="54">
        <v>51</v>
      </c>
      <c r="N245" s="55">
        <v>45597</v>
      </c>
      <c r="O245" s="55">
        <v>45688</v>
      </c>
      <c r="P245" s="55">
        <v>45852</v>
      </c>
      <c r="Q245" s="54">
        <v>0</v>
      </c>
      <c r="R245" t="s">
        <v>58</v>
      </c>
      <c r="S245" t="s">
        <v>405</v>
      </c>
      <c r="T245" t="s">
        <v>406</v>
      </c>
      <c r="U245">
        <v>40</v>
      </c>
      <c r="V245" t="s">
        <v>19050</v>
      </c>
      <c r="W245" t="s">
        <v>19275</v>
      </c>
      <c r="X245" t="s">
        <v>3758</v>
      </c>
      <c r="Y245" t="s">
        <v>63</v>
      </c>
      <c r="Z245" t="s">
        <v>63</v>
      </c>
      <c r="AA245" t="s">
        <v>64</v>
      </c>
      <c r="AB245" t="s">
        <v>65</v>
      </c>
      <c r="AC245" t="s">
        <v>66</v>
      </c>
      <c r="AD245" s="54">
        <v>81</v>
      </c>
      <c r="AE245" s="55">
        <v>45607</v>
      </c>
      <c r="AF245" t="s">
        <v>63</v>
      </c>
      <c r="AG245" t="s">
        <v>67</v>
      </c>
      <c r="AH245" s="54">
        <v>1</v>
      </c>
      <c r="AI245" t="s">
        <v>68</v>
      </c>
    </row>
    <row r="246" spans="1:35" x14ac:dyDescent="0.35">
      <c r="A246" t="s">
        <v>19295</v>
      </c>
      <c r="B246" t="s">
        <v>82</v>
      </c>
      <c r="C246" t="s">
        <v>19296</v>
      </c>
      <c r="D246" t="s">
        <v>19297</v>
      </c>
      <c r="E246" t="s">
        <v>19272</v>
      </c>
      <c r="F246" t="s">
        <v>19273</v>
      </c>
      <c r="G246" t="s">
        <v>53</v>
      </c>
      <c r="H246" t="s">
        <v>19298</v>
      </c>
      <c r="I246" t="s">
        <v>19299</v>
      </c>
      <c r="J246" t="s">
        <v>19300</v>
      </c>
      <c r="K246" t="s">
        <v>19301</v>
      </c>
      <c r="L246" s="54">
        <v>3</v>
      </c>
      <c r="M246" s="54">
        <v>3</v>
      </c>
      <c r="N246" s="55">
        <v>45597</v>
      </c>
      <c r="O246" s="55">
        <v>45688</v>
      </c>
      <c r="P246" s="55">
        <v>45852</v>
      </c>
      <c r="Q246" s="54">
        <v>0</v>
      </c>
      <c r="R246" t="s">
        <v>58</v>
      </c>
      <c r="S246" t="s">
        <v>405</v>
      </c>
      <c r="T246" t="s">
        <v>406</v>
      </c>
      <c r="U246">
        <v>40</v>
      </c>
      <c r="V246" t="s">
        <v>19181</v>
      </c>
      <c r="W246" t="s">
        <v>19275</v>
      </c>
      <c r="X246" t="s">
        <v>3758</v>
      </c>
      <c r="Y246" t="s">
        <v>63</v>
      </c>
      <c r="Z246" t="s">
        <v>63</v>
      </c>
      <c r="AA246" t="s">
        <v>64</v>
      </c>
      <c r="AB246" t="s">
        <v>65</v>
      </c>
      <c r="AC246" t="s">
        <v>66</v>
      </c>
      <c r="AD246" s="54">
        <v>81</v>
      </c>
      <c r="AE246" s="55">
        <v>45607</v>
      </c>
      <c r="AF246" t="s">
        <v>63</v>
      </c>
      <c r="AG246" t="s">
        <v>67</v>
      </c>
      <c r="AH246" s="54">
        <v>1</v>
      </c>
      <c r="AI246" t="s">
        <v>68</v>
      </c>
    </row>
    <row r="247" spans="1:35" x14ac:dyDescent="0.35">
      <c r="A247" t="s">
        <v>19043</v>
      </c>
      <c r="B247" t="s">
        <v>514</v>
      </c>
      <c r="C247" t="s">
        <v>19302</v>
      </c>
      <c r="D247" t="s">
        <v>19303</v>
      </c>
      <c r="E247" t="s">
        <v>19272</v>
      </c>
      <c r="F247" t="s">
        <v>19273</v>
      </c>
      <c r="G247" t="s">
        <v>53</v>
      </c>
      <c r="H247" t="s">
        <v>1249</v>
      </c>
      <c r="I247" t="s">
        <v>13079</v>
      </c>
      <c r="J247" t="s">
        <v>5471</v>
      </c>
      <c r="K247" t="s">
        <v>13080</v>
      </c>
      <c r="L247" s="54">
        <v>52</v>
      </c>
      <c r="M247" s="54">
        <v>52</v>
      </c>
      <c r="N247" s="55">
        <v>45597</v>
      </c>
      <c r="O247" s="55">
        <v>45688</v>
      </c>
      <c r="P247" s="55">
        <v>45922</v>
      </c>
      <c r="Q247" s="54">
        <v>0</v>
      </c>
      <c r="R247" t="s">
        <v>58</v>
      </c>
      <c r="S247" t="s">
        <v>405</v>
      </c>
      <c r="T247" t="s">
        <v>406</v>
      </c>
      <c r="U247">
        <v>40</v>
      </c>
      <c r="V247" t="s">
        <v>3804</v>
      </c>
      <c r="W247" t="s">
        <v>19275</v>
      </c>
      <c r="X247" t="s">
        <v>3758</v>
      </c>
      <c r="Y247" t="s">
        <v>63</v>
      </c>
      <c r="Z247" t="s">
        <v>63</v>
      </c>
      <c r="AA247" t="s">
        <v>64</v>
      </c>
      <c r="AB247" t="s">
        <v>65</v>
      </c>
      <c r="AC247" t="s">
        <v>66</v>
      </c>
      <c r="AD247" s="54">
        <v>81</v>
      </c>
      <c r="AE247" s="55">
        <v>45607</v>
      </c>
      <c r="AF247" t="s">
        <v>63</v>
      </c>
      <c r="AG247" t="s">
        <v>67</v>
      </c>
      <c r="AH247" s="54">
        <v>1</v>
      </c>
      <c r="AI247" t="s">
        <v>68</v>
      </c>
    </row>
    <row r="248" spans="1:35" x14ac:dyDescent="0.35">
      <c r="A248" t="s">
        <v>19304</v>
      </c>
      <c r="B248" t="s">
        <v>82</v>
      </c>
      <c r="C248" t="s">
        <v>19305</v>
      </c>
      <c r="D248" t="s">
        <v>19306</v>
      </c>
      <c r="E248" t="s">
        <v>19272</v>
      </c>
      <c r="F248" t="s">
        <v>19273</v>
      </c>
      <c r="G248" t="s">
        <v>53</v>
      </c>
      <c r="H248" t="s">
        <v>203</v>
      </c>
      <c r="I248" t="s">
        <v>454</v>
      </c>
      <c r="J248" t="s">
        <v>19307</v>
      </c>
      <c r="K248" t="s">
        <v>456</v>
      </c>
      <c r="L248" s="54">
        <v>9</v>
      </c>
      <c r="M248" s="54">
        <v>9</v>
      </c>
      <c r="N248" s="55">
        <v>45597</v>
      </c>
      <c r="O248" s="55">
        <v>45688</v>
      </c>
      <c r="P248" s="55">
        <v>45852</v>
      </c>
      <c r="Q248" s="54">
        <v>0</v>
      </c>
      <c r="R248" t="s">
        <v>58</v>
      </c>
      <c r="S248" t="s">
        <v>405</v>
      </c>
      <c r="T248" t="s">
        <v>406</v>
      </c>
      <c r="U248">
        <v>40</v>
      </c>
      <c r="V248" t="s">
        <v>2132</v>
      </c>
      <c r="W248" t="s">
        <v>19275</v>
      </c>
      <c r="X248" t="s">
        <v>3758</v>
      </c>
      <c r="Y248" t="s">
        <v>63</v>
      </c>
      <c r="Z248" t="s">
        <v>63</v>
      </c>
      <c r="AA248" t="s">
        <v>64</v>
      </c>
      <c r="AB248" t="s">
        <v>65</v>
      </c>
      <c r="AC248" t="s">
        <v>66</v>
      </c>
      <c r="AD248" s="54">
        <v>81</v>
      </c>
      <c r="AE248" s="55">
        <v>45607</v>
      </c>
      <c r="AF248" t="s">
        <v>63</v>
      </c>
      <c r="AG248" t="s">
        <v>67</v>
      </c>
      <c r="AH248" s="54">
        <v>1</v>
      </c>
      <c r="AI248" t="s">
        <v>68</v>
      </c>
    </row>
    <row r="249" spans="1:35" x14ac:dyDescent="0.35">
      <c r="A249" t="s">
        <v>19186</v>
      </c>
      <c r="B249" t="s">
        <v>514</v>
      </c>
      <c r="C249" t="s">
        <v>19308</v>
      </c>
      <c r="D249" t="s">
        <v>19309</v>
      </c>
      <c r="E249" t="s">
        <v>19272</v>
      </c>
      <c r="F249" t="s">
        <v>19273</v>
      </c>
      <c r="G249" t="s">
        <v>53</v>
      </c>
      <c r="H249" t="s">
        <v>546</v>
      </c>
      <c r="I249" t="s">
        <v>12694</v>
      </c>
      <c r="J249" t="s">
        <v>19189</v>
      </c>
      <c r="K249" t="s">
        <v>12695</v>
      </c>
      <c r="L249" s="54">
        <v>26</v>
      </c>
      <c r="M249" s="54">
        <v>26</v>
      </c>
      <c r="N249" s="55">
        <v>45597</v>
      </c>
      <c r="O249" s="55">
        <v>45688</v>
      </c>
      <c r="P249" s="55">
        <v>45915</v>
      </c>
      <c r="Q249" s="54">
        <v>0</v>
      </c>
      <c r="R249" t="s">
        <v>58</v>
      </c>
      <c r="S249" t="s">
        <v>405</v>
      </c>
      <c r="T249" t="s">
        <v>406</v>
      </c>
      <c r="U249">
        <v>40</v>
      </c>
      <c r="V249" t="s">
        <v>3804</v>
      </c>
      <c r="W249" t="s">
        <v>19275</v>
      </c>
      <c r="X249" t="s">
        <v>3758</v>
      </c>
      <c r="Y249" t="s">
        <v>63</v>
      </c>
      <c r="Z249" t="s">
        <v>63</v>
      </c>
      <c r="AA249" t="s">
        <v>64</v>
      </c>
      <c r="AB249" t="s">
        <v>65</v>
      </c>
      <c r="AC249" t="s">
        <v>66</v>
      </c>
      <c r="AD249" s="54">
        <v>81</v>
      </c>
      <c r="AE249" s="55">
        <v>45607</v>
      </c>
      <c r="AF249" t="s">
        <v>63</v>
      </c>
      <c r="AG249" t="s">
        <v>67</v>
      </c>
      <c r="AH249" s="54">
        <v>1</v>
      </c>
      <c r="AI249" t="s">
        <v>68</v>
      </c>
    </row>
    <row r="250" spans="1:35" x14ac:dyDescent="0.35">
      <c r="A250" t="s">
        <v>19038</v>
      </c>
      <c r="B250" t="s">
        <v>514</v>
      </c>
      <c r="C250" t="s">
        <v>19310</v>
      </c>
      <c r="D250" t="s">
        <v>19311</v>
      </c>
      <c r="E250" t="s">
        <v>19272</v>
      </c>
      <c r="F250" t="s">
        <v>19273</v>
      </c>
      <c r="G250" t="s">
        <v>53</v>
      </c>
      <c r="H250" t="s">
        <v>178</v>
      </c>
      <c r="I250" t="s">
        <v>1434</v>
      </c>
      <c r="J250" t="s">
        <v>19041</v>
      </c>
      <c r="K250" t="s">
        <v>1435</v>
      </c>
      <c r="L250" s="54">
        <v>21</v>
      </c>
      <c r="M250" s="54">
        <v>21</v>
      </c>
      <c r="N250" s="55">
        <v>45597</v>
      </c>
      <c r="O250" s="55">
        <v>45688</v>
      </c>
      <c r="P250" s="55">
        <v>45915</v>
      </c>
      <c r="Q250" s="54">
        <v>0</v>
      </c>
      <c r="R250" t="s">
        <v>58</v>
      </c>
      <c r="S250" t="s">
        <v>405</v>
      </c>
      <c r="T250" t="s">
        <v>406</v>
      </c>
      <c r="U250">
        <v>40</v>
      </c>
      <c r="V250" t="s">
        <v>2132</v>
      </c>
      <c r="W250" t="s">
        <v>19275</v>
      </c>
      <c r="X250" t="s">
        <v>3758</v>
      </c>
      <c r="Y250" t="s">
        <v>63</v>
      </c>
      <c r="Z250" t="s">
        <v>63</v>
      </c>
      <c r="AA250" t="s">
        <v>64</v>
      </c>
      <c r="AB250" t="s">
        <v>65</v>
      </c>
      <c r="AC250" t="s">
        <v>66</v>
      </c>
      <c r="AD250" s="54">
        <v>81</v>
      </c>
      <c r="AE250" s="55">
        <v>45607</v>
      </c>
      <c r="AF250" t="s">
        <v>63</v>
      </c>
      <c r="AG250" t="s">
        <v>67</v>
      </c>
      <c r="AH250" s="54">
        <v>1</v>
      </c>
      <c r="AI250" t="s">
        <v>68</v>
      </c>
    </row>
    <row r="251" spans="1:35" x14ac:dyDescent="0.35">
      <c r="A251" t="s">
        <v>10217</v>
      </c>
      <c r="B251" t="s">
        <v>82</v>
      </c>
      <c r="C251" t="s">
        <v>10218</v>
      </c>
      <c r="D251" t="s">
        <v>10219</v>
      </c>
      <c r="E251" t="s">
        <v>10220</v>
      </c>
      <c r="F251" t="s">
        <v>10221</v>
      </c>
      <c r="G251" t="s">
        <v>53</v>
      </c>
      <c r="H251" t="s">
        <v>348</v>
      </c>
      <c r="I251" t="s">
        <v>349</v>
      </c>
      <c r="J251" t="s">
        <v>467</v>
      </c>
      <c r="K251" t="s">
        <v>351</v>
      </c>
      <c r="L251" s="54">
        <v>1</v>
      </c>
      <c r="M251" s="54">
        <v>1</v>
      </c>
      <c r="N251" s="55">
        <v>45581</v>
      </c>
      <c r="O251" s="55">
        <v>45611</v>
      </c>
      <c r="P251" s="55">
        <v>45614</v>
      </c>
      <c r="Q251" s="54">
        <v>125</v>
      </c>
      <c r="R251" t="s">
        <v>58</v>
      </c>
      <c r="S251" t="s">
        <v>75</v>
      </c>
      <c r="T251" t="s">
        <v>150</v>
      </c>
      <c r="U251">
        <v>40</v>
      </c>
      <c r="V251" t="s">
        <v>10222</v>
      </c>
      <c r="W251" t="s">
        <v>5456</v>
      </c>
      <c r="X251" t="s">
        <v>62</v>
      </c>
      <c r="Y251" t="s">
        <v>63</v>
      </c>
      <c r="Z251" t="s">
        <v>63</v>
      </c>
      <c r="AA251" t="s">
        <v>64</v>
      </c>
      <c r="AB251" t="s">
        <v>171</v>
      </c>
      <c r="AC251" t="s">
        <v>66</v>
      </c>
      <c r="AD251" s="54">
        <v>4</v>
      </c>
      <c r="AE251" s="55">
        <v>45607</v>
      </c>
      <c r="AF251" t="s">
        <v>63</v>
      </c>
      <c r="AG251" t="s">
        <v>67</v>
      </c>
      <c r="AH251" s="54">
        <v>4</v>
      </c>
      <c r="AI251" t="s">
        <v>172</v>
      </c>
    </row>
    <row r="252" spans="1:35" x14ac:dyDescent="0.35">
      <c r="A252" t="s">
        <v>783</v>
      </c>
      <c r="B252" t="s">
        <v>82</v>
      </c>
      <c r="C252" t="s">
        <v>784</v>
      </c>
      <c r="D252" t="s">
        <v>785</v>
      </c>
      <c r="E252" t="s">
        <v>786</v>
      </c>
      <c r="F252" t="s">
        <v>787</v>
      </c>
      <c r="G252" t="s">
        <v>53</v>
      </c>
      <c r="H252" t="s">
        <v>203</v>
      </c>
      <c r="I252" t="s">
        <v>204</v>
      </c>
      <c r="J252" t="s">
        <v>788</v>
      </c>
      <c r="K252" t="s">
        <v>205</v>
      </c>
      <c r="L252" s="54">
        <v>3</v>
      </c>
      <c r="M252" s="54">
        <v>3</v>
      </c>
      <c r="N252" s="55">
        <v>45519</v>
      </c>
      <c r="O252" s="55">
        <v>45620</v>
      </c>
      <c r="P252" s="55">
        <v>45621</v>
      </c>
      <c r="Q252" s="54">
        <v>0</v>
      </c>
      <c r="R252" t="s">
        <v>58</v>
      </c>
      <c r="S252" t="s">
        <v>789</v>
      </c>
      <c r="T252" t="s">
        <v>60</v>
      </c>
      <c r="U252">
        <v>37.5</v>
      </c>
      <c r="V252" t="s">
        <v>790</v>
      </c>
      <c r="W252" t="s">
        <v>10223</v>
      </c>
      <c r="X252" t="s">
        <v>791</v>
      </c>
      <c r="Y252" t="s">
        <v>97</v>
      </c>
      <c r="Z252" t="s">
        <v>346</v>
      </c>
      <c r="AA252" t="s">
        <v>99</v>
      </c>
      <c r="AB252" t="s">
        <v>65</v>
      </c>
      <c r="AC252" t="s">
        <v>66</v>
      </c>
      <c r="AD252" s="54">
        <v>13</v>
      </c>
      <c r="AE252" s="55">
        <v>45607</v>
      </c>
      <c r="AF252" t="s">
        <v>347</v>
      </c>
      <c r="AG252" t="s">
        <v>67</v>
      </c>
      <c r="AH252" s="54">
        <v>1</v>
      </c>
      <c r="AI252" t="s">
        <v>68</v>
      </c>
    </row>
    <row r="253" spans="1:35" x14ac:dyDescent="0.35">
      <c r="A253" t="s">
        <v>145</v>
      </c>
      <c r="B253" t="s">
        <v>52</v>
      </c>
      <c r="C253" t="s">
        <v>12508</v>
      </c>
      <c r="D253" t="s">
        <v>12509</v>
      </c>
      <c r="E253" t="s">
        <v>792</v>
      </c>
      <c r="F253" t="s">
        <v>793</v>
      </c>
      <c r="G253" t="s">
        <v>53</v>
      </c>
      <c r="H253" t="s">
        <v>54</v>
      </c>
      <c r="I253" t="s">
        <v>147</v>
      </c>
      <c r="J253" t="s">
        <v>148</v>
      </c>
      <c r="K253" t="s">
        <v>149</v>
      </c>
      <c r="L253" s="54">
        <v>1</v>
      </c>
      <c r="M253" s="54">
        <v>1</v>
      </c>
      <c r="N253" s="55">
        <v>45589</v>
      </c>
      <c r="O253" s="55">
        <v>45628</v>
      </c>
      <c r="P253" s="55">
        <v>45629</v>
      </c>
      <c r="Q253" s="54">
        <v>0</v>
      </c>
      <c r="R253" t="s">
        <v>58</v>
      </c>
      <c r="S253" t="s">
        <v>249</v>
      </c>
      <c r="T253" t="s">
        <v>150</v>
      </c>
      <c r="U253">
        <v>35</v>
      </c>
      <c r="V253" t="s">
        <v>1298</v>
      </c>
      <c r="W253" t="s">
        <v>61</v>
      </c>
      <c r="X253" t="s">
        <v>794</v>
      </c>
      <c r="Y253" t="s">
        <v>87</v>
      </c>
      <c r="Z253" t="s">
        <v>87</v>
      </c>
      <c r="AA253" t="s">
        <v>88</v>
      </c>
      <c r="AB253" t="s">
        <v>65</v>
      </c>
      <c r="AC253" t="s">
        <v>66</v>
      </c>
      <c r="AD253" s="54">
        <v>21</v>
      </c>
      <c r="AE253" s="55">
        <v>45607</v>
      </c>
      <c r="AF253" t="s">
        <v>89</v>
      </c>
      <c r="AG253" t="s">
        <v>67</v>
      </c>
      <c r="AH253" s="54">
        <v>1</v>
      </c>
      <c r="AI253" t="s">
        <v>68</v>
      </c>
    </row>
    <row r="254" spans="1:35" x14ac:dyDescent="0.35">
      <c r="A254" t="s">
        <v>428</v>
      </c>
      <c r="B254" t="s">
        <v>82</v>
      </c>
      <c r="C254" t="s">
        <v>19312</v>
      </c>
      <c r="D254" t="s">
        <v>19313</v>
      </c>
      <c r="E254" t="s">
        <v>19314</v>
      </c>
      <c r="F254" t="s">
        <v>19315</v>
      </c>
      <c r="G254" t="s">
        <v>53</v>
      </c>
      <c r="H254" t="s">
        <v>203</v>
      </c>
      <c r="I254" t="s">
        <v>204</v>
      </c>
      <c r="J254" t="s">
        <v>8643</v>
      </c>
      <c r="K254" t="s">
        <v>205</v>
      </c>
      <c r="L254" s="54">
        <v>1</v>
      </c>
      <c r="M254" s="54">
        <v>1</v>
      </c>
      <c r="N254" s="55">
        <v>45604</v>
      </c>
      <c r="O254" s="55">
        <v>45627</v>
      </c>
      <c r="P254" s="55">
        <v>45628</v>
      </c>
      <c r="Q254" s="54">
        <v>6</v>
      </c>
      <c r="R254" t="s">
        <v>58</v>
      </c>
      <c r="S254" t="s">
        <v>906</v>
      </c>
      <c r="T254" t="s">
        <v>60</v>
      </c>
      <c r="U254">
        <v>37.5</v>
      </c>
      <c r="V254" t="s">
        <v>2738</v>
      </c>
      <c r="W254" t="s">
        <v>3573</v>
      </c>
      <c r="X254" t="s">
        <v>2628</v>
      </c>
      <c r="Y254" t="s">
        <v>63</v>
      </c>
      <c r="Z254" t="s">
        <v>63</v>
      </c>
      <c r="AA254" t="s">
        <v>64</v>
      </c>
      <c r="AB254" t="s">
        <v>171</v>
      </c>
      <c r="AC254" t="s">
        <v>66</v>
      </c>
      <c r="AD254" s="54">
        <v>20</v>
      </c>
      <c r="AE254" s="55">
        <v>45607</v>
      </c>
      <c r="AF254" t="s">
        <v>63</v>
      </c>
      <c r="AG254" t="s">
        <v>67</v>
      </c>
      <c r="AH254" s="54">
        <v>4</v>
      </c>
      <c r="AI254" t="s">
        <v>172</v>
      </c>
    </row>
    <row r="255" spans="1:35" x14ac:dyDescent="0.35">
      <c r="A255" t="s">
        <v>8645</v>
      </c>
      <c r="B255" t="s">
        <v>82</v>
      </c>
      <c r="C255" t="s">
        <v>8646</v>
      </c>
      <c r="D255" t="s">
        <v>8647</v>
      </c>
      <c r="E255" t="s">
        <v>7752</v>
      </c>
      <c r="F255" t="s">
        <v>7753</v>
      </c>
      <c r="G255" t="s">
        <v>53</v>
      </c>
      <c r="H255" t="s">
        <v>186</v>
      </c>
      <c r="I255" t="s">
        <v>3493</v>
      </c>
      <c r="J255" t="s">
        <v>426</v>
      </c>
      <c r="K255" t="s">
        <v>3494</v>
      </c>
      <c r="L255" s="54">
        <v>1</v>
      </c>
      <c r="M255" s="54">
        <v>1</v>
      </c>
      <c r="N255" s="55">
        <v>45576</v>
      </c>
      <c r="O255" s="55">
        <v>45618</v>
      </c>
      <c r="P255" s="55">
        <v>45632</v>
      </c>
      <c r="Q255" s="54">
        <v>32</v>
      </c>
      <c r="R255" t="s">
        <v>58</v>
      </c>
      <c r="S255" t="s">
        <v>110</v>
      </c>
      <c r="T255" t="s">
        <v>60</v>
      </c>
      <c r="U255">
        <v>38</v>
      </c>
      <c r="V255" t="s">
        <v>512</v>
      </c>
      <c r="W255" t="s">
        <v>7754</v>
      </c>
      <c r="X255" t="s">
        <v>529</v>
      </c>
      <c r="Y255" t="s">
        <v>193</v>
      </c>
      <c r="Z255" t="s">
        <v>276</v>
      </c>
      <c r="AA255" t="s">
        <v>88</v>
      </c>
      <c r="AB255" t="s">
        <v>171</v>
      </c>
      <c r="AC255" t="s">
        <v>66</v>
      </c>
      <c r="AD255" s="54">
        <v>11</v>
      </c>
      <c r="AE255" s="55">
        <v>45607</v>
      </c>
      <c r="AF255" t="s">
        <v>530</v>
      </c>
      <c r="AG255" t="s">
        <v>67</v>
      </c>
      <c r="AH255" s="54">
        <v>4</v>
      </c>
      <c r="AI255" t="s">
        <v>172</v>
      </c>
    </row>
    <row r="256" spans="1:35" x14ac:dyDescent="0.35">
      <c r="A256" t="s">
        <v>250</v>
      </c>
      <c r="B256" t="s">
        <v>82</v>
      </c>
      <c r="C256" t="s">
        <v>12510</v>
      </c>
      <c r="D256" t="s">
        <v>12511</v>
      </c>
      <c r="E256" t="s">
        <v>12512</v>
      </c>
      <c r="F256" t="s">
        <v>12513</v>
      </c>
      <c r="G256" t="s">
        <v>53</v>
      </c>
      <c r="H256" t="s">
        <v>222</v>
      </c>
      <c r="I256" t="s">
        <v>223</v>
      </c>
      <c r="J256" t="s">
        <v>251</v>
      </c>
      <c r="K256" t="s">
        <v>225</v>
      </c>
      <c r="L256" s="54">
        <v>1</v>
      </c>
      <c r="M256" s="54">
        <v>1</v>
      </c>
      <c r="N256" s="55">
        <v>45587</v>
      </c>
      <c r="O256" s="55">
        <v>45625</v>
      </c>
      <c r="P256" s="55">
        <v>45626</v>
      </c>
      <c r="Q256" s="54">
        <v>5</v>
      </c>
      <c r="R256" t="s">
        <v>58</v>
      </c>
      <c r="S256" s="58" t="s">
        <v>138</v>
      </c>
      <c r="T256" t="s">
        <v>150</v>
      </c>
      <c r="U256">
        <v>32.5</v>
      </c>
      <c r="V256" t="s">
        <v>8624</v>
      </c>
      <c r="W256" t="s">
        <v>794</v>
      </c>
      <c r="X256" t="s">
        <v>86</v>
      </c>
      <c r="Y256" t="s">
        <v>87</v>
      </c>
      <c r="Z256" t="s">
        <v>87</v>
      </c>
      <c r="AA256" t="s">
        <v>88</v>
      </c>
      <c r="AB256" t="s">
        <v>171</v>
      </c>
      <c r="AC256" t="s">
        <v>66</v>
      </c>
      <c r="AD256" s="54">
        <v>18</v>
      </c>
      <c r="AE256" s="55">
        <v>45607</v>
      </c>
      <c r="AF256" t="s">
        <v>89</v>
      </c>
      <c r="AG256" t="s">
        <v>67</v>
      </c>
      <c r="AH256" s="54">
        <v>4</v>
      </c>
      <c r="AI256" t="s">
        <v>172</v>
      </c>
    </row>
    <row r="257" spans="1:35" x14ac:dyDescent="0.35">
      <c r="A257" t="s">
        <v>250</v>
      </c>
      <c r="B257" t="s">
        <v>82</v>
      </c>
      <c r="C257" t="s">
        <v>12514</v>
      </c>
      <c r="D257" t="s">
        <v>12515</v>
      </c>
      <c r="E257" t="s">
        <v>12516</v>
      </c>
      <c r="F257" t="s">
        <v>12517</v>
      </c>
      <c r="G257" t="s">
        <v>53</v>
      </c>
      <c r="H257" t="s">
        <v>222</v>
      </c>
      <c r="I257" t="s">
        <v>223</v>
      </c>
      <c r="J257" t="s">
        <v>251</v>
      </c>
      <c r="K257" t="s">
        <v>225</v>
      </c>
      <c r="L257" s="54">
        <v>1</v>
      </c>
      <c r="M257" s="54">
        <v>1</v>
      </c>
      <c r="N257" s="55">
        <v>45587</v>
      </c>
      <c r="O257" s="55">
        <v>45625</v>
      </c>
      <c r="P257" s="55">
        <v>45626</v>
      </c>
      <c r="Q257" s="54">
        <v>0</v>
      </c>
      <c r="R257" t="s">
        <v>58</v>
      </c>
      <c r="S257" t="s">
        <v>138</v>
      </c>
      <c r="T257" t="s">
        <v>150</v>
      </c>
      <c r="U257">
        <v>32.5</v>
      </c>
      <c r="V257" t="s">
        <v>8624</v>
      </c>
      <c r="W257" t="s">
        <v>11255</v>
      </c>
      <c r="X257" t="s">
        <v>794</v>
      </c>
      <c r="Y257" t="s">
        <v>87</v>
      </c>
      <c r="Z257" t="s">
        <v>87</v>
      </c>
      <c r="AA257" t="s">
        <v>88</v>
      </c>
      <c r="AB257" t="s">
        <v>171</v>
      </c>
      <c r="AC257" t="s">
        <v>66</v>
      </c>
      <c r="AD257" s="54">
        <v>18</v>
      </c>
      <c r="AE257" s="55">
        <v>45607</v>
      </c>
      <c r="AF257" t="s">
        <v>89</v>
      </c>
      <c r="AG257" t="s">
        <v>67</v>
      </c>
      <c r="AH257" s="54">
        <v>2</v>
      </c>
      <c r="AI257" t="s">
        <v>313</v>
      </c>
    </row>
    <row r="258" spans="1:35" x14ac:dyDescent="0.35">
      <c r="A258" t="s">
        <v>250</v>
      </c>
      <c r="B258" t="s">
        <v>82</v>
      </c>
      <c r="C258" t="s">
        <v>12518</v>
      </c>
      <c r="D258" t="s">
        <v>12519</v>
      </c>
      <c r="E258" t="s">
        <v>12520</v>
      </c>
      <c r="F258" t="s">
        <v>12521</v>
      </c>
      <c r="G258" t="s">
        <v>53</v>
      </c>
      <c r="H258" t="s">
        <v>222</v>
      </c>
      <c r="I258" t="s">
        <v>223</v>
      </c>
      <c r="J258" t="s">
        <v>251</v>
      </c>
      <c r="K258" t="s">
        <v>225</v>
      </c>
      <c r="L258" s="54">
        <v>1</v>
      </c>
      <c r="M258" s="54">
        <v>1</v>
      </c>
      <c r="N258" s="55">
        <v>45587</v>
      </c>
      <c r="O258" s="55">
        <v>45625</v>
      </c>
      <c r="P258" s="55">
        <v>45626</v>
      </c>
      <c r="Q258" s="54">
        <v>11</v>
      </c>
      <c r="R258" t="s">
        <v>58</v>
      </c>
      <c r="S258" s="58" t="s">
        <v>138</v>
      </c>
      <c r="T258" t="s">
        <v>150</v>
      </c>
      <c r="U258">
        <v>32.5</v>
      </c>
      <c r="V258" t="s">
        <v>8624</v>
      </c>
      <c r="W258" t="s">
        <v>10725</v>
      </c>
      <c r="X258" t="s">
        <v>86</v>
      </c>
      <c r="Y258" t="s">
        <v>87</v>
      </c>
      <c r="Z258" t="s">
        <v>87</v>
      </c>
      <c r="AA258" t="s">
        <v>88</v>
      </c>
      <c r="AB258" t="s">
        <v>171</v>
      </c>
      <c r="AC258" t="s">
        <v>66</v>
      </c>
      <c r="AD258" s="54">
        <v>18</v>
      </c>
      <c r="AE258" s="55">
        <v>45607</v>
      </c>
      <c r="AF258" t="s">
        <v>89</v>
      </c>
      <c r="AG258" t="s">
        <v>67</v>
      </c>
      <c r="AH258" s="54">
        <v>4</v>
      </c>
      <c r="AI258" t="s">
        <v>172</v>
      </c>
    </row>
    <row r="259" spans="1:35" x14ac:dyDescent="0.35">
      <c r="A259" t="s">
        <v>8648</v>
      </c>
      <c r="B259" t="s">
        <v>260</v>
      </c>
      <c r="C259" t="s">
        <v>8649</v>
      </c>
      <c r="D259" t="s">
        <v>8650</v>
      </c>
      <c r="E259" t="s">
        <v>8651</v>
      </c>
      <c r="F259" t="s">
        <v>8652</v>
      </c>
      <c r="G259" t="s">
        <v>53</v>
      </c>
      <c r="H259" t="s">
        <v>178</v>
      </c>
      <c r="I259" t="s">
        <v>1649</v>
      </c>
      <c r="J259" t="s">
        <v>709</v>
      </c>
      <c r="K259" t="s">
        <v>1650</v>
      </c>
      <c r="L259" s="54">
        <v>1</v>
      </c>
      <c r="M259" s="54">
        <v>1</v>
      </c>
      <c r="N259" s="55">
        <v>45575</v>
      </c>
      <c r="O259" s="55">
        <v>45611</v>
      </c>
      <c r="P259" s="55">
        <v>45614</v>
      </c>
      <c r="Q259" s="54">
        <v>73</v>
      </c>
      <c r="R259" t="s">
        <v>58</v>
      </c>
      <c r="S259" t="s">
        <v>8653</v>
      </c>
      <c r="T259" t="s">
        <v>60</v>
      </c>
      <c r="U259">
        <v>38.75</v>
      </c>
      <c r="V259" t="s">
        <v>8654</v>
      </c>
      <c r="W259" t="s">
        <v>10224</v>
      </c>
      <c r="X259" t="s">
        <v>574</v>
      </c>
      <c r="Y259" t="s">
        <v>193</v>
      </c>
      <c r="Z259" t="s">
        <v>276</v>
      </c>
      <c r="AA259" t="s">
        <v>88</v>
      </c>
      <c r="AB259" t="s">
        <v>171</v>
      </c>
      <c r="AC259" t="s">
        <v>66</v>
      </c>
      <c r="AD259" s="54">
        <v>4</v>
      </c>
      <c r="AE259" s="55">
        <v>45607</v>
      </c>
      <c r="AF259" t="s">
        <v>530</v>
      </c>
      <c r="AG259" t="s">
        <v>67</v>
      </c>
      <c r="AH259" s="54">
        <v>4</v>
      </c>
      <c r="AI259" t="s">
        <v>172</v>
      </c>
    </row>
    <row r="260" spans="1:35" x14ac:dyDescent="0.35">
      <c r="A260" t="s">
        <v>803</v>
      </c>
      <c r="B260" t="s">
        <v>82</v>
      </c>
      <c r="C260" t="s">
        <v>804</v>
      </c>
      <c r="D260" t="s">
        <v>805</v>
      </c>
      <c r="E260" t="s">
        <v>806</v>
      </c>
      <c r="F260" t="s">
        <v>807</v>
      </c>
      <c r="G260" t="s">
        <v>53</v>
      </c>
      <c r="H260" t="s">
        <v>203</v>
      </c>
      <c r="I260" t="s">
        <v>204</v>
      </c>
      <c r="J260" t="s">
        <v>720</v>
      </c>
      <c r="K260" t="s">
        <v>205</v>
      </c>
      <c r="L260" s="54">
        <v>1</v>
      </c>
      <c r="M260" s="54">
        <v>1</v>
      </c>
      <c r="N260" s="55">
        <v>45538</v>
      </c>
      <c r="O260" s="55">
        <v>45629</v>
      </c>
      <c r="P260" s="55">
        <v>45636</v>
      </c>
      <c r="Q260" s="54">
        <v>0</v>
      </c>
      <c r="R260" t="s">
        <v>58</v>
      </c>
      <c r="S260" s="58" t="s">
        <v>155</v>
      </c>
      <c r="T260" t="s">
        <v>150</v>
      </c>
      <c r="U260">
        <v>37.5</v>
      </c>
      <c r="V260" t="s">
        <v>808</v>
      </c>
      <c r="W260" t="s">
        <v>809</v>
      </c>
      <c r="X260" t="s">
        <v>275</v>
      </c>
      <c r="Y260" t="s">
        <v>193</v>
      </c>
      <c r="Z260" t="s">
        <v>276</v>
      </c>
      <c r="AA260" t="s">
        <v>88</v>
      </c>
      <c r="AB260" t="s">
        <v>65</v>
      </c>
      <c r="AC260" t="s">
        <v>66</v>
      </c>
      <c r="AD260" s="54">
        <v>22</v>
      </c>
      <c r="AE260" s="55">
        <v>45607</v>
      </c>
      <c r="AF260" t="s">
        <v>277</v>
      </c>
      <c r="AG260" t="s">
        <v>67</v>
      </c>
      <c r="AH260" s="54">
        <v>1</v>
      </c>
      <c r="AI260" t="s">
        <v>68</v>
      </c>
    </row>
    <row r="261" spans="1:35" x14ac:dyDescent="0.35">
      <c r="A261" t="s">
        <v>10225</v>
      </c>
      <c r="B261" t="s">
        <v>82</v>
      </c>
      <c r="C261" t="s">
        <v>10226</v>
      </c>
      <c r="D261" t="s">
        <v>10227</v>
      </c>
      <c r="E261" t="s">
        <v>806</v>
      </c>
      <c r="F261" t="s">
        <v>807</v>
      </c>
      <c r="G261" t="s">
        <v>53</v>
      </c>
      <c r="H261" t="s">
        <v>203</v>
      </c>
      <c r="I261" t="s">
        <v>204</v>
      </c>
      <c r="J261" t="s">
        <v>720</v>
      </c>
      <c r="K261" t="s">
        <v>205</v>
      </c>
      <c r="L261" s="54">
        <v>1</v>
      </c>
      <c r="M261" s="54">
        <v>1</v>
      </c>
      <c r="N261" s="55">
        <v>45579</v>
      </c>
      <c r="O261" s="55">
        <v>45671</v>
      </c>
      <c r="P261" s="55">
        <v>45678</v>
      </c>
      <c r="Q261" s="54">
        <v>0</v>
      </c>
      <c r="R261" t="s">
        <v>58</v>
      </c>
      <c r="S261" t="s">
        <v>4571</v>
      </c>
      <c r="T261" t="s">
        <v>60</v>
      </c>
      <c r="U261">
        <v>37.5</v>
      </c>
      <c r="V261" t="s">
        <v>10228</v>
      </c>
      <c r="W261" t="s">
        <v>809</v>
      </c>
      <c r="X261" t="s">
        <v>275</v>
      </c>
      <c r="Y261" t="s">
        <v>193</v>
      </c>
      <c r="Z261" t="s">
        <v>276</v>
      </c>
      <c r="AA261" t="s">
        <v>88</v>
      </c>
      <c r="AB261" t="s">
        <v>65</v>
      </c>
      <c r="AC261" t="s">
        <v>66</v>
      </c>
      <c r="AD261" s="54">
        <v>64</v>
      </c>
      <c r="AE261" s="55">
        <v>45607</v>
      </c>
      <c r="AF261" t="s">
        <v>277</v>
      </c>
      <c r="AG261" t="s">
        <v>67</v>
      </c>
      <c r="AH261" s="54">
        <v>1</v>
      </c>
      <c r="AI261" t="s">
        <v>68</v>
      </c>
    </row>
    <row r="262" spans="1:35" x14ac:dyDescent="0.35">
      <c r="A262" t="s">
        <v>810</v>
      </c>
      <c r="B262" t="s">
        <v>82</v>
      </c>
      <c r="C262" t="s">
        <v>811</v>
      </c>
      <c r="D262" t="s">
        <v>812</v>
      </c>
      <c r="E262" t="s">
        <v>813</v>
      </c>
      <c r="F262" t="s">
        <v>814</v>
      </c>
      <c r="G262" t="s">
        <v>53</v>
      </c>
      <c r="H262" t="s">
        <v>203</v>
      </c>
      <c r="I262" t="s">
        <v>204</v>
      </c>
      <c r="J262" t="s">
        <v>815</v>
      </c>
      <c r="K262" t="s">
        <v>205</v>
      </c>
      <c r="L262" s="54">
        <v>1</v>
      </c>
      <c r="M262" s="54">
        <v>1</v>
      </c>
      <c r="N262" s="55">
        <v>45554</v>
      </c>
      <c r="O262" s="55">
        <v>45961</v>
      </c>
      <c r="P262" s="55">
        <v>45991</v>
      </c>
      <c r="Q262" s="54">
        <v>18</v>
      </c>
      <c r="R262" t="s">
        <v>58</v>
      </c>
      <c r="S262" s="58" t="s">
        <v>155</v>
      </c>
      <c r="T262" t="s">
        <v>150</v>
      </c>
      <c r="U262">
        <v>37.5</v>
      </c>
      <c r="V262" t="s">
        <v>816</v>
      </c>
      <c r="W262" t="s">
        <v>817</v>
      </c>
      <c r="X262" t="s">
        <v>418</v>
      </c>
      <c r="Y262" t="s">
        <v>126</v>
      </c>
      <c r="Z262" t="s">
        <v>152</v>
      </c>
      <c r="AA262" t="s">
        <v>78</v>
      </c>
      <c r="AB262" t="s">
        <v>171</v>
      </c>
      <c r="AC262" t="s">
        <v>66</v>
      </c>
      <c r="AD262" s="54">
        <v>354</v>
      </c>
      <c r="AE262" s="55">
        <v>45607</v>
      </c>
      <c r="AF262" t="s">
        <v>127</v>
      </c>
      <c r="AG262" t="s">
        <v>67</v>
      </c>
      <c r="AH262" s="54">
        <v>4</v>
      </c>
      <c r="AI262" t="s">
        <v>172</v>
      </c>
    </row>
    <row r="263" spans="1:35" x14ac:dyDescent="0.35">
      <c r="A263" t="s">
        <v>830</v>
      </c>
      <c r="B263" t="s">
        <v>82</v>
      </c>
      <c r="C263" t="s">
        <v>831</v>
      </c>
      <c r="D263" t="s">
        <v>832</v>
      </c>
      <c r="E263" t="s">
        <v>833</v>
      </c>
      <c r="F263" t="s">
        <v>834</v>
      </c>
      <c r="G263" t="s">
        <v>53</v>
      </c>
      <c r="H263" t="s">
        <v>348</v>
      </c>
      <c r="I263" t="s">
        <v>349</v>
      </c>
      <c r="J263" t="s">
        <v>739</v>
      </c>
      <c r="K263" t="s">
        <v>351</v>
      </c>
      <c r="L263" s="54">
        <v>1</v>
      </c>
      <c r="M263" s="54">
        <v>0</v>
      </c>
      <c r="N263" s="55">
        <v>45558</v>
      </c>
      <c r="O263" s="55">
        <v>45621</v>
      </c>
      <c r="P263" s="55">
        <v>45628</v>
      </c>
      <c r="Q263" s="54">
        <v>35</v>
      </c>
      <c r="R263" t="s">
        <v>58</v>
      </c>
      <c r="S263" s="58" t="s">
        <v>827</v>
      </c>
      <c r="T263" t="s">
        <v>60</v>
      </c>
      <c r="U263">
        <v>35</v>
      </c>
      <c r="V263" t="s">
        <v>828</v>
      </c>
      <c r="W263" t="s">
        <v>417</v>
      </c>
      <c r="X263" t="s">
        <v>835</v>
      </c>
      <c r="Y263" t="s">
        <v>157</v>
      </c>
      <c r="Z263" t="s">
        <v>346</v>
      </c>
      <c r="AA263" t="s">
        <v>99</v>
      </c>
      <c r="AB263" t="s">
        <v>171</v>
      </c>
      <c r="AC263" t="s">
        <v>66</v>
      </c>
      <c r="AD263" s="54">
        <v>14</v>
      </c>
      <c r="AE263" s="55">
        <v>45607</v>
      </c>
      <c r="AF263" t="s">
        <v>836</v>
      </c>
      <c r="AG263" t="s">
        <v>67</v>
      </c>
      <c r="AH263" s="54">
        <v>4</v>
      </c>
      <c r="AI263" t="s">
        <v>172</v>
      </c>
    </row>
    <row r="264" spans="1:35" x14ac:dyDescent="0.35">
      <c r="A264" t="s">
        <v>840</v>
      </c>
      <c r="B264" t="s">
        <v>82</v>
      </c>
      <c r="C264" t="s">
        <v>12522</v>
      </c>
      <c r="D264" t="s">
        <v>12523</v>
      </c>
      <c r="E264" t="s">
        <v>841</v>
      </c>
      <c r="F264" t="s">
        <v>842</v>
      </c>
      <c r="G264" t="s">
        <v>53</v>
      </c>
      <c r="H264" t="s">
        <v>203</v>
      </c>
      <c r="I264" t="s">
        <v>204</v>
      </c>
      <c r="J264" t="s">
        <v>463</v>
      </c>
      <c r="K264" t="s">
        <v>205</v>
      </c>
      <c r="L264" s="54">
        <v>1</v>
      </c>
      <c r="M264" s="54">
        <v>1</v>
      </c>
      <c r="N264" s="55">
        <v>45586</v>
      </c>
      <c r="O264" s="55">
        <v>45624</v>
      </c>
      <c r="P264" s="55">
        <v>45635</v>
      </c>
      <c r="Q264" s="54">
        <v>54</v>
      </c>
      <c r="R264" t="s">
        <v>58</v>
      </c>
      <c r="S264" t="s">
        <v>249</v>
      </c>
      <c r="T264" t="s">
        <v>150</v>
      </c>
      <c r="U264">
        <v>35</v>
      </c>
      <c r="V264" t="s">
        <v>3867</v>
      </c>
      <c r="W264" t="s">
        <v>843</v>
      </c>
      <c r="X264" t="s">
        <v>466</v>
      </c>
      <c r="Y264" t="s">
        <v>63</v>
      </c>
      <c r="Z264" t="s">
        <v>63</v>
      </c>
      <c r="AA264" t="s">
        <v>64</v>
      </c>
      <c r="AB264" t="s">
        <v>171</v>
      </c>
      <c r="AC264" t="s">
        <v>66</v>
      </c>
      <c r="AD264" s="54">
        <v>17</v>
      </c>
      <c r="AE264" s="55">
        <v>45607</v>
      </c>
      <c r="AF264" t="s">
        <v>63</v>
      </c>
      <c r="AG264" t="s">
        <v>67</v>
      </c>
      <c r="AH264" s="54">
        <v>4</v>
      </c>
      <c r="AI264" t="s">
        <v>172</v>
      </c>
    </row>
    <row r="265" spans="1:35" x14ac:dyDescent="0.35">
      <c r="A265" t="s">
        <v>5816</v>
      </c>
      <c r="B265" t="s">
        <v>82</v>
      </c>
      <c r="C265" t="s">
        <v>19316</v>
      </c>
      <c r="D265" t="s">
        <v>19317</v>
      </c>
      <c r="E265" t="s">
        <v>19318</v>
      </c>
      <c r="F265" t="s">
        <v>19319</v>
      </c>
      <c r="G265" t="s">
        <v>53</v>
      </c>
      <c r="H265" t="s">
        <v>54</v>
      </c>
      <c r="I265" t="s">
        <v>160</v>
      </c>
      <c r="J265" t="s">
        <v>1698</v>
      </c>
      <c r="K265" t="s">
        <v>162</v>
      </c>
      <c r="L265" s="54">
        <v>1</v>
      </c>
      <c r="M265" s="54">
        <v>1</v>
      </c>
      <c r="N265" s="55">
        <v>45597</v>
      </c>
      <c r="O265" s="55">
        <v>45658</v>
      </c>
      <c r="P265" s="55">
        <v>45672</v>
      </c>
      <c r="Q265" s="54">
        <v>1</v>
      </c>
      <c r="R265" t="s">
        <v>58</v>
      </c>
      <c r="S265" s="58" t="s">
        <v>69</v>
      </c>
      <c r="T265" t="s">
        <v>150</v>
      </c>
      <c r="U265">
        <v>30</v>
      </c>
      <c r="V265" t="s">
        <v>19320</v>
      </c>
      <c r="W265" t="s">
        <v>164</v>
      </c>
      <c r="X265" t="s">
        <v>279</v>
      </c>
      <c r="Y265" t="s">
        <v>63</v>
      </c>
      <c r="Z265" t="s">
        <v>63</v>
      </c>
      <c r="AA265" t="s">
        <v>64</v>
      </c>
      <c r="AB265" t="s">
        <v>171</v>
      </c>
      <c r="AC265" t="s">
        <v>66</v>
      </c>
      <c r="AD265" s="54">
        <v>51</v>
      </c>
      <c r="AE265" s="55">
        <v>45607</v>
      </c>
      <c r="AF265" t="s">
        <v>63</v>
      </c>
      <c r="AG265" t="s">
        <v>67</v>
      </c>
      <c r="AH265" s="54">
        <v>3</v>
      </c>
      <c r="AI265" t="s">
        <v>216</v>
      </c>
    </row>
    <row r="266" spans="1:35" x14ac:dyDescent="0.35">
      <c r="A266" t="s">
        <v>354</v>
      </c>
      <c r="B266" t="s">
        <v>82</v>
      </c>
      <c r="C266" t="s">
        <v>15343</v>
      </c>
      <c r="D266" t="s">
        <v>15344</v>
      </c>
      <c r="E266" t="s">
        <v>15345</v>
      </c>
      <c r="F266" t="s">
        <v>15346</v>
      </c>
      <c r="G266" t="s">
        <v>53</v>
      </c>
      <c r="H266" t="s">
        <v>178</v>
      </c>
      <c r="I266" t="s">
        <v>179</v>
      </c>
      <c r="J266" t="s">
        <v>536</v>
      </c>
      <c r="K266" t="s">
        <v>181</v>
      </c>
      <c r="L266" s="54">
        <v>1</v>
      </c>
      <c r="M266" s="54">
        <v>1</v>
      </c>
      <c r="N266" s="55">
        <v>45596</v>
      </c>
      <c r="O266" s="55">
        <v>45611</v>
      </c>
      <c r="P266" s="55">
        <v>45621</v>
      </c>
      <c r="Q266" s="54">
        <v>0</v>
      </c>
      <c r="R266" t="s">
        <v>58</v>
      </c>
      <c r="S266" t="s">
        <v>75</v>
      </c>
      <c r="T266" t="s">
        <v>60</v>
      </c>
      <c r="U266">
        <v>40</v>
      </c>
      <c r="V266" t="s">
        <v>15347</v>
      </c>
      <c r="W266" t="s">
        <v>5333</v>
      </c>
      <c r="X266" t="s">
        <v>3069</v>
      </c>
      <c r="Y266" t="s">
        <v>126</v>
      </c>
      <c r="Z266" t="s">
        <v>152</v>
      </c>
      <c r="AA266" t="s">
        <v>78</v>
      </c>
      <c r="AB266" t="s">
        <v>65</v>
      </c>
      <c r="AC266" t="s">
        <v>66</v>
      </c>
      <c r="AD266" s="54">
        <v>4</v>
      </c>
      <c r="AE266" s="55">
        <v>45607</v>
      </c>
      <c r="AF266" t="s">
        <v>254</v>
      </c>
      <c r="AG266" t="s">
        <v>67</v>
      </c>
      <c r="AH266" s="54">
        <v>1</v>
      </c>
      <c r="AI266" t="s">
        <v>68</v>
      </c>
    </row>
    <row r="267" spans="1:35" x14ac:dyDescent="0.35">
      <c r="A267" t="s">
        <v>852</v>
      </c>
      <c r="B267" t="s">
        <v>52</v>
      </c>
      <c r="C267" t="s">
        <v>853</v>
      </c>
      <c r="D267" t="s">
        <v>854</v>
      </c>
      <c r="E267" t="s">
        <v>855</v>
      </c>
      <c r="F267" t="s">
        <v>856</v>
      </c>
      <c r="G267" t="s">
        <v>53</v>
      </c>
      <c r="H267" t="s">
        <v>299</v>
      </c>
      <c r="I267" t="s">
        <v>300</v>
      </c>
      <c r="J267" t="s">
        <v>857</v>
      </c>
      <c r="K267" t="s">
        <v>302</v>
      </c>
      <c r="L267" s="54">
        <v>1</v>
      </c>
      <c r="M267" s="54">
        <v>1</v>
      </c>
      <c r="N267" s="55">
        <v>45512</v>
      </c>
      <c r="O267" s="55">
        <v>45625</v>
      </c>
      <c r="P267" s="55">
        <v>45628</v>
      </c>
      <c r="Q267" s="54">
        <v>5</v>
      </c>
      <c r="R267" t="s">
        <v>58</v>
      </c>
      <c r="S267" s="58" t="s">
        <v>858</v>
      </c>
      <c r="T267" t="s">
        <v>60</v>
      </c>
      <c r="U267">
        <v>40</v>
      </c>
      <c r="V267" t="s">
        <v>859</v>
      </c>
      <c r="W267" t="s">
        <v>860</v>
      </c>
      <c r="X267" t="s">
        <v>861</v>
      </c>
      <c r="Y267" t="s">
        <v>157</v>
      </c>
      <c r="Z267" t="s">
        <v>157</v>
      </c>
      <c r="AA267" t="s">
        <v>99</v>
      </c>
      <c r="AB267" t="s">
        <v>171</v>
      </c>
      <c r="AC267" t="s">
        <v>66</v>
      </c>
      <c r="AD267" s="54">
        <v>18</v>
      </c>
      <c r="AE267" s="55">
        <v>45607</v>
      </c>
      <c r="AF267" t="s">
        <v>862</v>
      </c>
      <c r="AG267" t="s">
        <v>67</v>
      </c>
      <c r="AH267" s="54">
        <v>4</v>
      </c>
      <c r="AI267" t="s">
        <v>172</v>
      </c>
    </row>
    <row r="268" spans="1:35" x14ac:dyDescent="0.35">
      <c r="A268" t="s">
        <v>10229</v>
      </c>
      <c r="B268" t="s">
        <v>82</v>
      </c>
      <c r="C268" t="s">
        <v>10230</v>
      </c>
      <c r="D268" t="s">
        <v>10231</v>
      </c>
      <c r="E268" t="s">
        <v>10232</v>
      </c>
      <c r="F268" t="s">
        <v>10233</v>
      </c>
      <c r="G268" t="s">
        <v>53</v>
      </c>
      <c r="H268" t="s">
        <v>203</v>
      </c>
      <c r="I268" t="s">
        <v>204</v>
      </c>
      <c r="J268" t="s">
        <v>455</v>
      </c>
      <c r="K268" t="s">
        <v>205</v>
      </c>
      <c r="L268" s="54">
        <v>1</v>
      </c>
      <c r="M268" s="54">
        <v>1</v>
      </c>
      <c r="N268" s="55">
        <v>45582</v>
      </c>
      <c r="O268" s="55">
        <v>45613</v>
      </c>
      <c r="P268" s="55">
        <v>45614</v>
      </c>
      <c r="Q268" s="54">
        <v>51</v>
      </c>
      <c r="R268" t="s">
        <v>58</v>
      </c>
      <c r="S268" t="s">
        <v>1583</v>
      </c>
      <c r="T268" t="s">
        <v>60</v>
      </c>
      <c r="U268">
        <v>37.5</v>
      </c>
      <c r="V268" t="s">
        <v>10234</v>
      </c>
      <c r="W268" t="s">
        <v>5447</v>
      </c>
      <c r="X268" t="s">
        <v>698</v>
      </c>
      <c r="Y268" t="s">
        <v>126</v>
      </c>
      <c r="Z268" t="s">
        <v>97</v>
      </c>
      <c r="AA268" t="s">
        <v>64</v>
      </c>
      <c r="AB268" t="s">
        <v>171</v>
      </c>
      <c r="AC268" t="s">
        <v>66</v>
      </c>
      <c r="AD268" s="54">
        <v>6</v>
      </c>
      <c r="AE268" s="55">
        <v>45607</v>
      </c>
      <c r="AF268" t="s">
        <v>97</v>
      </c>
      <c r="AG268" t="s">
        <v>67</v>
      </c>
      <c r="AH268" s="54">
        <v>4</v>
      </c>
      <c r="AI268" t="s">
        <v>172</v>
      </c>
    </row>
    <row r="269" spans="1:35" x14ac:dyDescent="0.35">
      <c r="A269" t="s">
        <v>10235</v>
      </c>
      <c r="B269" t="s">
        <v>52</v>
      </c>
      <c r="C269" t="s">
        <v>10236</v>
      </c>
      <c r="D269" t="s">
        <v>10237</v>
      </c>
      <c r="E269" t="s">
        <v>10238</v>
      </c>
      <c r="F269" t="s">
        <v>10239</v>
      </c>
      <c r="G269" t="s">
        <v>53</v>
      </c>
      <c r="H269" t="s">
        <v>54</v>
      </c>
      <c r="I269" t="s">
        <v>211</v>
      </c>
      <c r="J269" t="s">
        <v>643</v>
      </c>
      <c r="K269" t="s">
        <v>213</v>
      </c>
      <c r="L269" s="54">
        <v>1</v>
      </c>
      <c r="M269" s="54">
        <v>1</v>
      </c>
      <c r="N269" s="55">
        <v>45582</v>
      </c>
      <c r="O269" s="55">
        <v>45624</v>
      </c>
      <c r="P269" s="55">
        <v>45631</v>
      </c>
      <c r="Q269" s="54">
        <v>0</v>
      </c>
      <c r="R269" t="s">
        <v>58</v>
      </c>
      <c r="S269" s="58" t="s">
        <v>845</v>
      </c>
      <c r="T269" t="s">
        <v>60</v>
      </c>
      <c r="U269">
        <v>38</v>
      </c>
      <c r="V269" t="s">
        <v>10240</v>
      </c>
      <c r="W269" t="s">
        <v>3082</v>
      </c>
      <c r="X269" t="s">
        <v>663</v>
      </c>
      <c r="Y269" t="s">
        <v>200</v>
      </c>
      <c r="Z269" t="s">
        <v>200</v>
      </c>
      <c r="AA269" t="s">
        <v>78</v>
      </c>
      <c r="AB269" t="s">
        <v>65</v>
      </c>
      <c r="AC269" t="s">
        <v>66</v>
      </c>
      <c r="AD269" s="54">
        <v>17</v>
      </c>
      <c r="AE269" s="55">
        <v>45607</v>
      </c>
      <c r="AF269" t="s">
        <v>664</v>
      </c>
      <c r="AG269" t="s">
        <v>67</v>
      </c>
      <c r="AH269" s="54">
        <v>1</v>
      </c>
      <c r="AI269" t="s">
        <v>68</v>
      </c>
    </row>
    <row r="270" spans="1:35" x14ac:dyDescent="0.35">
      <c r="A270" t="s">
        <v>19321</v>
      </c>
      <c r="B270" t="s">
        <v>52</v>
      </c>
      <c r="C270" t="s">
        <v>19322</v>
      </c>
      <c r="D270" t="s">
        <v>19323</v>
      </c>
      <c r="E270" t="s">
        <v>19324</v>
      </c>
      <c r="F270" t="s">
        <v>19325</v>
      </c>
      <c r="G270" t="s">
        <v>53</v>
      </c>
      <c r="H270" t="s">
        <v>868</v>
      </c>
      <c r="I270" t="s">
        <v>879</v>
      </c>
      <c r="J270" t="s">
        <v>953</v>
      </c>
      <c r="K270" t="s">
        <v>880</v>
      </c>
      <c r="L270" s="54">
        <v>1</v>
      </c>
      <c r="M270" s="54">
        <v>1</v>
      </c>
      <c r="N270" s="55">
        <v>45597</v>
      </c>
      <c r="O270" s="55">
        <v>45626</v>
      </c>
      <c r="P270" s="55">
        <v>45628</v>
      </c>
      <c r="Q270" s="54">
        <v>2</v>
      </c>
      <c r="R270" t="s">
        <v>58</v>
      </c>
      <c r="S270" t="s">
        <v>3172</v>
      </c>
      <c r="T270" t="s">
        <v>150</v>
      </c>
      <c r="U270">
        <v>45</v>
      </c>
      <c r="V270" t="s">
        <v>19326</v>
      </c>
      <c r="W270" t="s">
        <v>15276</v>
      </c>
      <c r="X270" t="s">
        <v>755</v>
      </c>
      <c r="Y270" t="s">
        <v>97</v>
      </c>
      <c r="Z270" t="s">
        <v>98</v>
      </c>
      <c r="AA270" t="s">
        <v>99</v>
      </c>
      <c r="AB270" t="s">
        <v>171</v>
      </c>
      <c r="AC270" t="s">
        <v>66</v>
      </c>
      <c r="AD270" s="54">
        <v>19</v>
      </c>
      <c r="AE270" s="55">
        <v>45607</v>
      </c>
      <c r="AF270" t="s">
        <v>503</v>
      </c>
      <c r="AG270" t="s">
        <v>67</v>
      </c>
      <c r="AH270" s="54">
        <v>3</v>
      </c>
      <c r="AI270" t="s">
        <v>216</v>
      </c>
    </row>
    <row r="271" spans="1:35" x14ac:dyDescent="0.35">
      <c r="A271" t="s">
        <v>19327</v>
      </c>
      <c r="B271" t="s">
        <v>52</v>
      </c>
      <c r="C271" t="s">
        <v>19328</v>
      </c>
      <c r="D271" t="s">
        <v>19329</v>
      </c>
      <c r="E271" t="s">
        <v>19330</v>
      </c>
      <c r="F271" t="s">
        <v>19331</v>
      </c>
      <c r="G271" t="s">
        <v>53</v>
      </c>
      <c r="H271" t="s">
        <v>868</v>
      </c>
      <c r="I271" t="s">
        <v>879</v>
      </c>
      <c r="J271" t="s">
        <v>953</v>
      </c>
      <c r="K271" t="s">
        <v>880</v>
      </c>
      <c r="L271" s="54">
        <v>1</v>
      </c>
      <c r="M271" s="54">
        <v>1</v>
      </c>
      <c r="N271" s="55">
        <v>45597</v>
      </c>
      <c r="O271" s="55">
        <v>45626</v>
      </c>
      <c r="P271" s="55">
        <v>45628</v>
      </c>
      <c r="Q271" s="54">
        <v>2</v>
      </c>
      <c r="R271" t="s">
        <v>58</v>
      </c>
      <c r="S271" s="58" t="s">
        <v>3172</v>
      </c>
      <c r="T271" t="s">
        <v>150</v>
      </c>
      <c r="U271">
        <v>45</v>
      </c>
      <c r="V271" t="s">
        <v>19332</v>
      </c>
      <c r="W271" t="s">
        <v>4646</v>
      </c>
      <c r="X271" t="s">
        <v>755</v>
      </c>
      <c r="Y271" t="s">
        <v>97</v>
      </c>
      <c r="Z271" t="s">
        <v>98</v>
      </c>
      <c r="AA271" t="s">
        <v>99</v>
      </c>
      <c r="AB271" t="s">
        <v>171</v>
      </c>
      <c r="AC271" t="s">
        <v>66</v>
      </c>
      <c r="AD271" s="54">
        <v>19</v>
      </c>
      <c r="AE271" s="55">
        <v>45607</v>
      </c>
      <c r="AF271" t="s">
        <v>503</v>
      </c>
      <c r="AG271" t="s">
        <v>67</v>
      </c>
      <c r="AH271" s="54">
        <v>3</v>
      </c>
      <c r="AI271" t="s">
        <v>216</v>
      </c>
    </row>
    <row r="272" spans="1:35" x14ac:dyDescent="0.35">
      <c r="A272" t="s">
        <v>874</v>
      </c>
      <c r="B272" t="s">
        <v>52</v>
      </c>
      <c r="C272" t="s">
        <v>875</v>
      </c>
      <c r="D272" t="s">
        <v>876</v>
      </c>
      <c r="E272" t="s">
        <v>877</v>
      </c>
      <c r="F272" t="s">
        <v>878</v>
      </c>
      <c r="G272" t="s">
        <v>53</v>
      </c>
      <c r="H272" t="s">
        <v>868</v>
      </c>
      <c r="I272" t="s">
        <v>879</v>
      </c>
      <c r="J272" t="s">
        <v>870</v>
      </c>
      <c r="K272" t="s">
        <v>880</v>
      </c>
      <c r="L272" s="54">
        <v>1</v>
      </c>
      <c r="M272" s="54">
        <v>1</v>
      </c>
      <c r="N272" s="55">
        <v>45561</v>
      </c>
      <c r="O272" s="55">
        <v>45608</v>
      </c>
      <c r="P272" s="55">
        <v>45616</v>
      </c>
      <c r="Q272" s="54">
        <v>0</v>
      </c>
      <c r="R272" t="s">
        <v>58</v>
      </c>
      <c r="S272" t="s">
        <v>75</v>
      </c>
      <c r="T272" t="s">
        <v>150</v>
      </c>
      <c r="U272">
        <v>40</v>
      </c>
      <c r="V272" t="s">
        <v>881</v>
      </c>
      <c r="W272" t="s">
        <v>882</v>
      </c>
      <c r="X272" t="s">
        <v>883</v>
      </c>
      <c r="Y272" t="s">
        <v>97</v>
      </c>
      <c r="Z272" t="s">
        <v>97</v>
      </c>
      <c r="AA272" t="s">
        <v>64</v>
      </c>
      <c r="AB272" t="s">
        <v>65</v>
      </c>
      <c r="AC272" t="s">
        <v>66</v>
      </c>
      <c r="AD272" s="54">
        <v>1</v>
      </c>
      <c r="AE272" s="55">
        <v>45607</v>
      </c>
      <c r="AF272" t="s">
        <v>97</v>
      </c>
      <c r="AG272" t="s">
        <v>67</v>
      </c>
      <c r="AH272" s="54">
        <v>1</v>
      </c>
      <c r="AI272" t="s">
        <v>68</v>
      </c>
    </row>
    <row r="273" spans="1:35" x14ac:dyDescent="0.35">
      <c r="A273" t="s">
        <v>889</v>
      </c>
      <c r="B273" t="s">
        <v>52</v>
      </c>
      <c r="C273" t="s">
        <v>890</v>
      </c>
      <c r="D273" t="s">
        <v>891</v>
      </c>
      <c r="E273" t="s">
        <v>892</v>
      </c>
      <c r="F273" t="s">
        <v>893</v>
      </c>
      <c r="G273" t="s">
        <v>53</v>
      </c>
      <c r="H273" t="s">
        <v>894</v>
      </c>
      <c r="I273" t="s">
        <v>895</v>
      </c>
      <c r="J273" t="s">
        <v>896</v>
      </c>
      <c r="K273" t="s">
        <v>897</v>
      </c>
      <c r="L273" s="54">
        <v>1</v>
      </c>
      <c r="M273" s="54">
        <v>1</v>
      </c>
      <c r="N273" s="55">
        <v>45553</v>
      </c>
      <c r="O273" s="55">
        <v>45613</v>
      </c>
      <c r="P273" s="55">
        <v>45619</v>
      </c>
      <c r="Q273" s="54">
        <v>0</v>
      </c>
      <c r="R273" t="s">
        <v>58</v>
      </c>
      <c r="S273" s="58" t="s">
        <v>75</v>
      </c>
      <c r="T273" t="s">
        <v>150</v>
      </c>
      <c r="U273">
        <v>40</v>
      </c>
      <c r="V273" t="s">
        <v>898</v>
      </c>
      <c r="W273" t="s">
        <v>899</v>
      </c>
      <c r="X273" t="s">
        <v>900</v>
      </c>
      <c r="Y273" t="s">
        <v>193</v>
      </c>
      <c r="Z273" t="s">
        <v>276</v>
      </c>
      <c r="AA273" t="s">
        <v>88</v>
      </c>
      <c r="AB273" t="s">
        <v>65</v>
      </c>
      <c r="AC273" t="s">
        <v>66</v>
      </c>
      <c r="AD273" s="54">
        <v>6</v>
      </c>
      <c r="AE273" s="55">
        <v>45607</v>
      </c>
      <c r="AF273" t="s">
        <v>530</v>
      </c>
      <c r="AG273" t="s">
        <v>67</v>
      </c>
      <c r="AH273" s="54">
        <v>1</v>
      </c>
      <c r="AI273" t="s">
        <v>68</v>
      </c>
    </row>
    <row r="274" spans="1:35" x14ac:dyDescent="0.35">
      <c r="A274" t="s">
        <v>10175</v>
      </c>
      <c r="B274" t="s">
        <v>82</v>
      </c>
      <c r="C274" t="s">
        <v>12524</v>
      </c>
      <c r="D274" t="s">
        <v>12525</v>
      </c>
      <c r="E274" t="s">
        <v>12526</v>
      </c>
      <c r="F274" t="s">
        <v>12527</v>
      </c>
      <c r="G274" t="s">
        <v>53</v>
      </c>
      <c r="H274" t="s">
        <v>203</v>
      </c>
      <c r="I274" t="s">
        <v>204</v>
      </c>
      <c r="J274" t="s">
        <v>2574</v>
      </c>
      <c r="K274" t="s">
        <v>205</v>
      </c>
      <c r="L274" s="54">
        <v>1</v>
      </c>
      <c r="M274" s="54">
        <v>1</v>
      </c>
      <c r="N274" s="55">
        <v>45587</v>
      </c>
      <c r="O274" s="55">
        <v>45614</v>
      </c>
      <c r="P274" s="55">
        <v>45618</v>
      </c>
      <c r="Q274" s="54">
        <v>3</v>
      </c>
      <c r="R274" t="s">
        <v>58</v>
      </c>
      <c r="S274" s="58" t="s">
        <v>675</v>
      </c>
      <c r="T274" t="s">
        <v>150</v>
      </c>
      <c r="U274">
        <v>36.5</v>
      </c>
      <c r="V274" t="s">
        <v>12528</v>
      </c>
      <c r="W274" t="s">
        <v>1841</v>
      </c>
      <c r="X274" t="s">
        <v>794</v>
      </c>
      <c r="Y274" t="s">
        <v>87</v>
      </c>
      <c r="Z274" t="s">
        <v>87</v>
      </c>
      <c r="AA274" t="s">
        <v>88</v>
      </c>
      <c r="AB274" t="s">
        <v>171</v>
      </c>
      <c r="AC274" t="s">
        <v>66</v>
      </c>
      <c r="AD274" s="54">
        <v>7</v>
      </c>
      <c r="AE274" s="55">
        <v>45607</v>
      </c>
      <c r="AF274" t="s">
        <v>89</v>
      </c>
      <c r="AG274" t="s">
        <v>67</v>
      </c>
      <c r="AH274" s="54">
        <v>3</v>
      </c>
      <c r="AI274" t="s">
        <v>216</v>
      </c>
    </row>
    <row r="275" spans="1:35" x14ac:dyDescent="0.35">
      <c r="A275" t="s">
        <v>15348</v>
      </c>
      <c r="B275" t="s">
        <v>260</v>
      </c>
      <c r="C275" t="s">
        <v>15349</v>
      </c>
      <c r="D275" t="s">
        <v>15350</v>
      </c>
      <c r="E275" t="s">
        <v>7757</v>
      </c>
      <c r="F275" t="s">
        <v>7758</v>
      </c>
      <c r="G275" t="s">
        <v>53</v>
      </c>
      <c r="H275" t="s">
        <v>546</v>
      </c>
      <c r="I275" t="s">
        <v>547</v>
      </c>
      <c r="J275" t="s">
        <v>903</v>
      </c>
      <c r="K275" t="s">
        <v>548</v>
      </c>
      <c r="L275" s="54">
        <v>1</v>
      </c>
      <c r="M275" s="54">
        <v>1</v>
      </c>
      <c r="N275" s="55">
        <v>45595</v>
      </c>
      <c r="O275" s="55">
        <v>45616</v>
      </c>
      <c r="P275" s="55">
        <v>45627</v>
      </c>
      <c r="Q275" s="54">
        <v>7</v>
      </c>
      <c r="R275" t="s">
        <v>58</v>
      </c>
      <c r="S275" s="58" t="s">
        <v>1583</v>
      </c>
      <c r="T275" t="s">
        <v>60</v>
      </c>
      <c r="U275">
        <v>37.5</v>
      </c>
      <c r="V275" t="s">
        <v>15351</v>
      </c>
      <c r="W275" t="s">
        <v>1040</v>
      </c>
      <c r="X275" t="s">
        <v>1040</v>
      </c>
      <c r="Y275" t="s">
        <v>87</v>
      </c>
      <c r="Z275" t="s">
        <v>87</v>
      </c>
      <c r="AA275" t="s">
        <v>88</v>
      </c>
      <c r="AB275" t="s">
        <v>171</v>
      </c>
      <c r="AC275" t="s">
        <v>66</v>
      </c>
      <c r="AD275" s="54">
        <v>9</v>
      </c>
      <c r="AE275" s="55">
        <v>45607</v>
      </c>
      <c r="AF275" t="s">
        <v>89</v>
      </c>
      <c r="AG275" t="s">
        <v>67</v>
      </c>
      <c r="AH275" s="54">
        <v>4</v>
      </c>
      <c r="AI275" t="s">
        <v>172</v>
      </c>
    </row>
    <row r="276" spans="1:35" x14ac:dyDescent="0.35">
      <c r="A276" t="s">
        <v>672</v>
      </c>
      <c r="B276" t="s">
        <v>52</v>
      </c>
      <c r="C276" t="s">
        <v>15352</v>
      </c>
      <c r="D276" t="s">
        <v>15353</v>
      </c>
      <c r="E276" t="s">
        <v>7757</v>
      </c>
      <c r="F276" t="s">
        <v>7758</v>
      </c>
      <c r="G276" t="s">
        <v>53</v>
      </c>
      <c r="H276" t="s">
        <v>133</v>
      </c>
      <c r="I276" t="s">
        <v>134</v>
      </c>
      <c r="J276" t="s">
        <v>903</v>
      </c>
      <c r="K276" t="s">
        <v>135</v>
      </c>
      <c r="L276" s="54">
        <v>1</v>
      </c>
      <c r="M276" s="54">
        <v>1</v>
      </c>
      <c r="N276" s="55">
        <v>45595</v>
      </c>
      <c r="O276" s="55">
        <v>45616</v>
      </c>
      <c r="P276" s="55">
        <v>45621</v>
      </c>
      <c r="Q276" s="54">
        <v>0</v>
      </c>
      <c r="R276" t="s">
        <v>58</v>
      </c>
      <c r="S276" t="s">
        <v>10490</v>
      </c>
      <c r="T276" t="s">
        <v>60</v>
      </c>
      <c r="U276">
        <v>37.5</v>
      </c>
      <c r="V276" t="s">
        <v>1797</v>
      </c>
      <c r="W276" t="s">
        <v>1040</v>
      </c>
      <c r="X276" t="s">
        <v>1040</v>
      </c>
      <c r="Y276" t="s">
        <v>87</v>
      </c>
      <c r="Z276" t="s">
        <v>87</v>
      </c>
      <c r="AA276" t="s">
        <v>88</v>
      </c>
      <c r="AB276" t="s">
        <v>171</v>
      </c>
      <c r="AC276" t="s">
        <v>66</v>
      </c>
      <c r="AD276" s="54">
        <v>9</v>
      </c>
      <c r="AE276" s="55">
        <v>45607</v>
      </c>
      <c r="AF276" t="s">
        <v>89</v>
      </c>
      <c r="AG276" t="s">
        <v>67</v>
      </c>
      <c r="AH276" s="54">
        <v>2</v>
      </c>
      <c r="AI276" t="s">
        <v>313</v>
      </c>
    </row>
    <row r="277" spans="1:35" x14ac:dyDescent="0.35">
      <c r="A277" t="s">
        <v>956</v>
      </c>
      <c r="B277" t="s">
        <v>82</v>
      </c>
      <c r="C277" t="s">
        <v>19333</v>
      </c>
      <c r="D277" t="s">
        <v>19334</v>
      </c>
      <c r="E277" t="s">
        <v>19335</v>
      </c>
      <c r="F277" t="s">
        <v>19336</v>
      </c>
      <c r="G277" t="s">
        <v>53</v>
      </c>
      <c r="H277" t="s">
        <v>203</v>
      </c>
      <c r="I277" t="s">
        <v>204</v>
      </c>
      <c r="J277" t="s">
        <v>19337</v>
      </c>
      <c r="K277" t="s">
        <v>205</v>
      </c>
      <c r="L277" s="54">
        <v>1</v>
      </c>
      <c r="M277" s="54">
        <v>1</v>
      </c>
      <c r="N277" s="55">
        <v>45604</v>
      </c>
      <c r="O277" s="55">
        <v>45626</v>
      </c>
      <c r="P277" s="55">
        <v>45627</v>
      </c>
      <c r="Q277" s="54">
        <v>1</v>
      </c>
      <c r="R277" t="s">
        <v>58</v>
      </c>
      <c r="S277" s="58" t="s">
        <v>155</v>
      </c>
      <c r="T277" t="s">
        <v>150</v>
      </c>
      <c r="U277">
        <v>37.5</v>
      </c>
      <c r="V277" t="s">
        <v>19338</v>
      </c>
      <c r="W277" t="s">
        <v>899</v>
      </c>
      <c r="X277" t="s">
        <v>692</v>
      </c>
      <c r="Y277" t="s">
        <v>193</v>
      </c>
      <c r="Z277" t="s">
        <v>276</v>
      </c>
      <c r="AA277" t="s">
        <v>88</v>
      </c>
      <c r="AB277" t="s">
        <v>171</v>
      </c>
      <c r="AC277" t="s">
        <v>66</v>
      </c>
      <c r="AD277" s="54">
        <v>19</v>
      </c>
      <c r="AE277" s="55">
        <v>45607</v>
      </c>
      <c r="AF277" t="s">
        <v>530</v>
      </c>
      <c r="AG277" t="s">
        <v>67</v>
      </c>
      <c r="AH277" s="54">
        <v>3</v>
      </c>
      <c r="AI277" t="s">
        <v>216</v>
      </c>
    </row>
    <row r="278" spans="1:35" x14ac:dyDescent="0.35">
      <c r="A278" t="s">
        <v>19339</v>
      </c>
      <c r="B278" t="s">
        <v>82</v>
      </c>
      <c r="C278" t="s">
        <v>19340</v>
      </c>
      <c r="D278" t="s">
        <v>19341</v>
      </c>
      <c r="E278" t="s">
        <v>19342</v>
      </c>
      <c r="F278" t="s">
        <v>19343</v>
      </c>
      <c r="G278" t="s">
        <v>53</v>
      </c>
      <c r="H278" t="s">
        <v>83</v>
      </c>
      <c r="I278" t="s">
        <v>84</v>
      </c>
      <c r="J278" t="s">
        <v>2736</v>
      </c>
      <c r="K278" t="s">
        <v>85</v>
      </c>
      <c r="L278" s="54">
        <v>2</v>
      </c>
      <c r="M278" s="54">
        <v>2</v>
      </c>
      <c r="N278" s="55">
        <v>45601</v>
      </c>
      <c r="O278" s="55">
        <v>45641</v>
      </c>
      <c r="P278" s="55">
        <v>45659</v>
      </c>
      <c r="Q278" s="54">
        <v>0</v>
      </c>
      <c r="R278" t="s">
        <v>58</v>
      </c>
      <c r="S278" t="s">
        <v>69</v>
      </c>
      <c r="T278" t="s">
        <v>150</v>
      </c>
      <c r="U278">
        <v>30</v>
      </c>
      <c r="V278" t="s">
        <v>19344</v>
      </c>
      <c r="W278" t="s">
        <v>1838</v>
      </c>
      <c r="X278" t="s">
        <v>1838</v>
      </c>
      <c r="Y278" t="s">
        <v>200</v>
      </c>
      <c r="Z278" t="s">
        <v>200</v>
      </c>
      <c r="AA278" t="s">
        <v>78</v>
      </c>
      <c r="AB278" t="s">
        <v>65</v>
      </c>
      <c r="AC278" t="s">
        <v>66</v>
      </c>
      <c r="AD278" s="54">
        <v>34</v>
      </c>
      <c r="AE278" s="55">
        <v>45607</v>
      </c>
      <c r="AF278" t="s">
        <v>664</v>
      </c>
      <c r="AG278" t="s">
        <v>67</v>
      </c>
      <c r="AH278" s="54">
        <v>1</v>
      </c>
      <c r="AI278" t="s">
        <v>68</v>
      </c>
    </row>
    <row r="279" spans="1:35" x14ac:dyDescent="0.35">
      <c r="A279" t="s">
        <v>3326</v>
      </c>
      <c r="B279" t="s">
        <v>82</v>
      </c>
      <c r="C279" t="s">
        <v>15354</v>
      </c>
      <c r="D279" t="s">
        <v>15355</v>
      </c>
      <c r="E279" t="s">
        <v>10244</v>
      </c>
      <c r="F279" t="s">
        <v>10245</v>
      </c>
      <c r="G279" t="s">
        <v>53</v>
      </c>
      <c r="H279" t="s">
        <v>178</v>
      </c>
      <c r="I279" t="s">
        <v>1151</v>
      </c>
      <c r="J279" t="s">
        <v>536</v>
      </c>
      <c r="K279" t="s">
        <v>1153</v>
      </c>
      <c r="L279" s="54">
        <v>1</v>
      </c>
      <c r="M279" s="54">
        <v>1</v>
      </c>
      <c r="N279" s="55">
        <v>45595</v>
      </c>
      <c r="O279" s="55">
        <v>45622</v>
      </c>
      <c r="P279" s="55">
        <v>45628</v>
      </c>
      <c r="Q279" s="54">
        <v>0</v>
      </c>
      <c r="R279" t="s">
        <v>58</v>
      </c>
      <c r="S279" t="s">
        <v>580</v>
      </c>
      <c r="T279" t="s">
        <v>60</v>
      </c>
      <c r="U279">
        <v>37.5</v>
      </c>
      <c r="V279" t="s">
        <v>537</v>
      </c>
      <c r="W279" t="s">
        <v>6484</v>
      </c>
      <c r="X279" t="s">
        <v>678</v>
      </c>
      <c r="Y279" t="s">
        <v>157</v>
      </c>
      <c r="Z279" t="s">
        <v>157</v>
      </c>
      <c r="AA279" t="s">
        <v>99</v>
      </c>
      <c r="AB279" t="s">
        <v>65</v>
      </c>
      <c r="AC279" t="s">
        <v>66</v>
      </c>
      <c r="AD279" s="54">
        <v>15</v>
      </c>
      <c r="AE279" s="55">
        <v>45607</v>
      </c>
      <c r="AF279" t="s">
        <v>247</v>
      </c>
      <c r="AG279" t="s">
        <v>67</v>
      </c>
      <c r="AH279" s="54">
        <v>1</v>
      </c>
      <c r="AI279" t="s">
        <v>68</v>
      </c>
    </row>
    <row r="280" spans="1:35" x14ac:dyDescent="0.35">
      <c r="A280" t="s">
        <v>19345</v>
      </c>
      <c r="B280" t="s">
        <v>82</v>
      </c>
      <c r="C280" t="s">
        <v>19346</v>
      </c>
      <c r="D280" t="s">
        <v>19347</v>
      </c>
      <c r="E280" t="s">
        <v>10244</v>
      </c>
      <c r="F280" t="s">
        <v>10245</v>
      </c>
      <c r="G280" t="s">
        <v>53</v>
      </c>
      <c r="H280" t="s">
        <v>178</v>
      </c>
      <c r="I280" t="s">
        <v>1151</v>
      </c>
      <c r="J280" t="s">
        <v>536</v>
      </c>
      <c r="K280" t="s">
        <v>1153</v>
      </c>
      <c r="L280" s="54">
        <v>1</v>
      </c>
      <c r="M280" s="54">
        <v>1</v>
      </c>
      <c r="N280" s="55">
        <v>45600</v>
      </c>
      <c r="O280" s="55">
        <v>45625</v>
      </c>
      <c r="P280" s="55">
        <v>45628</v>
      </c>
      <c r="Q280" s="54">
        <v>0</v>
      </c>
      <c r="R280" t="s">
        <v>58</v>
      </c>
      <c r="S280" s="58" t="s">
        <v>580</v>
      </c>
      <c r="T280" t="s">
        <v>60</v>
      </c>
      <c r="U280">
        <v>37.5</v>
      </c>
      <c r="V280" t="s">
        <v>537</v>
      </c>
      <c r="W280" t="s">
        <v>6484</v>
      </c>
      <c r="X280" t="s">
        <v>678</v>
      </c>
      <c r="Y280" t="s">
        <v>157</v>
      </c>
      <c r="Z280" t="s">
        <v>157</v>
      </c>
      <c r="AA280" t="s">
        <v>99</v>
      </c>
      <c r="AB280" t="s">
        <v>65</v>
      </c>
      <c r="AC280" t="s">
        <v>66</v>
      </c>
      <c r="AD280" s="54">
        <v>18</v>
      </c>
      <c r="AE280" s="55">
        <v>45607</v>
      </c>
      <c r="AF280" t="s">
        <v>247</v>
      </c>
      <c r="AG280" t="s">
        <v>67</v>
      </c>
      <c r="AH280" s="54">
        <v>1</v>
      </c>
      <c r="AI280" t="s">
        <v>68</v>
      </c>
    </row>
    <row r="281" spans="1:35" x14ac:dyDescent="0.35">
      <c r="A281" t="s">
        <v>10241</v>
      </c>
      <c r="B281" t="s">
        <v>82</v>
      </c>
      <c r="C281" t="s">
        <v>10242</v>
      </c>
      <c r="D281" t="s">
        <v>10243</v>
      </c>
      <c r="E281" t="s">
        <v>10244</v>
      </c>
      <c r="F281" t="s">
        <v>10245</v>
      </c>
      <c r="G281" t="s">
        <v>53</v>
      </c>
      <c r="H281" t="s">
        <v>178</v>
      </c>
      <c r="I281" t="s">
        <v>179</v>
      </c>
      <c r="J281" t="s">
        <v>536</v>
      </c>
      <c r="K281" t="s">
        <v>181</v>
      </c>
      <c r="L281" s="54">
        <v>1</v>
      </c>
      <c r="M281" s="54">
        <v>1</v>
      </c>
      <c r="N281" s="55">
        <v>45582</v>
      </c>
      <c r="O281" s="55">
        <v>45625</v>
      </c>
      <c r="P281" s="55">
        <v>45628</v>
      </c>
      <c r="Q281" s="54">
        <v>0</v>
      </c>
      <c r="R281" t="s">
        <v>58</v>
      </c>
      <c r="S281" s="58" t="s">
        <v>954</v>
      </c>
      <c r="T281" t="s">
        <v>60</v>
      </c>
      <c r="U281">
        <v>37.5</v>
      </c>
      <c r="V281" t="s">
        <v>270</v>
      </c>
      <c r="W281" t="s">
        <v>6484</v>
      </c>
      <c r="X281" t="s">
        <v>678</v>
      </c>
      <c r="Y281" t="s">
        <v>157</v>
      </c>
      <c r="Z281" t="s">
        <v>157</v>
      </c>
      <c r="AA281" t="s">
        <v>99</v>
      </c>
      <c r="AB281" t="s">
        <v>65</v>
      </c>
      <c r="AC281" t="s">
        <v>66</v>
      </c>
      <c r="AD281" s="54">
        <v>18</v>
      </c>
      <c r="AE281" s="55">
        <v>45607</v>
      </c>
      <c r="AF281" t="s">
        <v>247</v>
      </c>
      <c r="AG281" t="s">
        <v>67</v>
      </c>
      <c r="AH281" s="54">
        <v>1</v>
      </c>
      <c r="AI281" t="s">
        <v>68</v>
      </c>
    </row>
    <row r="282" spans="1:35" x14ac:dyDescent="0.35">
      <c r="A282" t="s">
        <v>908</v>
      </c>
      <c r="B282" t="s">
        <v>52</v>
      </c>
      <c r="C282" t="s">
        <v>909</v>
      </c>
      <c r="D282" t="s">
        <v>910</v>
      </c>
      <c r="E282" t="s">
        <v>911</v>
      </c>
      <c r="F282" t="s">
        <v>912</v>
      </c>
      <c r="G282" t="s">
        <v>53</v>
      </c>
      <c r="H282" t="s">
        <v>54</v>
      </c>
      <c r="I282" t="s">
        <v>211</v>
      </c>
      <c r="J282" t="s">
        <v>913</v>
      </c>
      <c r="K282" t="s">
        <v>213</v>
      </c>
      <c r="L282" s="54">
        <v>1</v>
      </c>
      <c r="M282" s="54">
        <v>1</v>
      </c>
      <c r="N282" s="55">
        <v>45393</v>
      </c>
      <c r="O282" s="55">
        <v>45618</v>
      </c>
      <c r="P282" s="55">
        <v>45628</v>
      </c>
      <c r="Q282" s="54">
        <v>16</v>
      </c>
      <c r="R282" t="s">
        <v>58</v>
      </c>
      <c r="S282" t="s">
        <v>69</v>
      </c>
      <c r="T282" t="s">
        <v>150</v>
      </c>
      <c r="U282">
        <v>30</v>
      </c>
      <c r="V282" t="s">
        <v>914</v>
      </c>
      <c r="W282" t="s">
        <v>915</v>
      </c>
      <c r="X282" t="s">
        <v>826</v>
      </c>
      <c r="Y282" t="s">
        <v>126</v>
      </c>
      <c r="Z282" t="s">
        <v>97</v>
      </c>
      <c r="AA282" t="s">
        <v>64</v>
      </c>
      <c r="AB282" t="s">
        <v>171</v>
      </c>
      <c r="AC282" t="s">
        <v>66</v>
      </c>
      <c r="AD282" s="54">
        <v>11</v>
      </c>
      <c r="AE282" s="55">
        <v>45607</v>
      </c>
      <c r="AF282" t="s">
        <v>127</v>
      </c>
      <c r="AG282" t="s">
        <v>67</v>
      </c>
      <c r="AH282" s="54">
        <v>4</v>
      </c>
      <c r="AI282" t="s">
        <v>172</v>
      </c>
    </row>
    <row r="283" spans="1:35" x14ac:dyDescent="0.35">
      <c r="A283" t="s">
        <v>908</v>
      </c>
      <c r="B283" t="s">
        <v>52</v>
      </c>
      <c r="C283" t="s">
        <v>916</v>
      </c>
      <c r="D283" t="s">
        <v>917</v>
      </c>
      <c r="E283" t="s">
        <v>918</v>
      </c>
      <c r="F283" t="s">
        <v>919</v>
      </c>
      <c r="G283" t="s">
        <v>53</v>
      </c>
      <c r="H283" t="s">
        <v>54</v>
      </c>
      <c r="I283" t="s">
        <v>211</v>
      </c>
      <c r="J283" t="s">
        <v>913</v>
      </c>
      <c r="K283" t="s">
        <v>213</v>
      </c>
      <c r="L283" s="54">
        <v>1</v>
      </c>
      <c r="M283" s="54">
        <v>1</v>
      </c>
      <c r="N283" s="55">
        <v>45393</v>
      </c>
      <c r="O283" s="55">
        <v>45618</v>
      </c>
      <c r="P283" s="55">
        <v>45628</v>
      </c>
      <c r="Q283" s="54">
        <v>18</v>
      </c>
      <c r="R283" t="s">
        <v>58</v>
      </c>
      <c r="S283" s="58" t="s">
        <v>69</v>
      </c>
      <c r="T283" t="s">
        <v>150</v>
      </c>
      <c r="U283">
        <v>30</v>
      </c>
      <c r="V283" t="s">
        <v>920</v>
      </c>
      <c r="W283" t="s">
        <v>127</v>
      </c>
      <c r="X283" t="s">
        <v>921</v>
      </c>
      <c r="Y283" t="s">
        <v>126</v>
      </c>
      <c r="Z283" t="s">
        <v>152</v>
      </c>
      <c r="AA283" t="s">
        <v>78</v>
      </c>
      <c r="AB283" t="s">
        <v>171</v>
      </c>
      <c r="AC283" t="s">
        <v>66</v>
      </c>
      <c r="AD283" s="54">
        <v>11</v>
      </c>
      <c r="AE283" s="55">
        <v>45607</v>
      </c>
      <c r="AF283" t="s">
        <v>127</v>
      </c>
      <c r="AG283" t="s">
        <v>67</v>
      </c>
      <c r="AH283" s="54">
        <v>4</v>
      </c>
      <c r="AI283" t="s">
        <v>172</v>
      </c>
    </row>
    <row r="284" spans="1:35" x14ac:dyDescent="0.35">
      <c r="A284" t="s">
        <v>7759</v>
      </c>
      <c r="B284" t="s">
        <v>52</v>
      </c>
      <c r="C284" t="s">
        <v>7760</v>
      </c>
      <c r="D284" t="s">
        <v>7761</v>
      </c>
      <c r="E284" t="s">
        <v>7762</v>
      </c>
      <c r="F284" t="s">
        <v>7763</v>
      </c>
      <c r="G284" t="s">
        <v>53</v>
      </c>
      <c r="H284" t="s">
        <v>285</v>
      </c>
      <c r="I284" t="s">
        <v>598</v>
      </c>
      <c r="J284" t="s">
        <v>599</v>
      </c>
      <c r="K284" t="s">
        <v>600</v>
      </c>
      <c r="L284" s="54">
        <v>1</v>
      </c>
      <c r="M284" s="54">
        <v>1</v>
      </c>
      <c r="N284" s="55">
        <v>45566</v>
      </c>
      <c r="O284" s="55">
        <v>45618</v>
      </c>
      <c r="P284" s="55">
        <v>45628</v>
      </c>
      <c r="Q284" s="54">
        <v>56</v>
      </c>
      <c r="R284" t="s">
        <v>58</v>
      </c>
      <c r="S284" s="58" t="s">
        <v>2548</v>
      </c>
      <c r="T284" t="s">
        <v>234</v>
      </c>
      <c r="U284">
        <v>39</v>
      </c>
      <c r="V284" t="s">
        <v>7764</v>
      </c>
      <c r="W284" t="s">
        <v>7765</v>
      </c>
      <c r="X284" t="s">
        <v>556</v>
      </c>
      <c r="Y284" t="s">
        <v>238</v>
      </c>
      <c r="Z284" t="s">
        <v>238</v>
      </c>
      <c r="AA284" t="s">
        <v>88</v>
      </c>
      <c r="AB284" t="s">
        <v>171</v>
      </c>
      <c r="AC284" t="s">
        <v>66</v>
      </c>
      <c r="AD284" s="54">
        <v>11</v>
      </c>
      <c r="AE284" s="55">
        <v>45607</v>
      </c>
      <c r="AF284" t="s">
        <v>239</v>
      </c>
      <c r="AG284" t="s">
        <v>67</v>
      </c>
      <c r="AH284" s="54">
        <v>4</v>
      </c>
      <c r="AI284" t="s">
        <v>172</v>
      </c>
    </row>
    <row r="285" spans="1:35" x14ac:dyDescent="0.35">
      <c r="A285" t="s">
        <v>10247</v>
      </c>
      <c r="B285" t="s">
        <v>82</v>
      </c>
      <c r="C285" t="s">
        <v>10248</v>
      </c>
      <c r="D285" t="s">
        <v>10249</v>
      </c>
      <c r="E285" t="s">
        <v>10250</v>
      </c>
      <c r="F285" t="s">
        <v>10251</v>
      </c>
      <c r="G285" t="s">
        <v>53</v>
      </c>
      <c r="H285" t="s">
        <v>178</v>
      </c>
      <c r="I285" t="s">
        <v>1151</v>
      </c>
      <c r="J285" t="s">
        <v>7104</v>
      </c>
      <c r="K285" t="s">
        <v>1153</v>
      </c>
      <c r="L285" s="54">
        <v>2</v>
      </c>
      <c r="M285" s="54">
        <v>2</v>
      </c>
      <c r="N285" s="55">
        <v>45579</v>
      </c>
      <c r="O285" s="55">
        <v>45611</v>
      </c>
      <c r="P285" s="55">
        <v>45612</v>
      </c>
      <c r="Q285" s="54">
        <v>0</v>
      </c>
      <c r="R285" t="s">
        <v>58</v>
      </c>
      <c r="S285" t="s">
        <v>249</v>
      </c>
      <c r="T285" t="s">
        <v>150</v>
      </c>
      <c r="U285">
        <v>35</v>
      </c>
      <c r="V285" t="s">
        <v>10252</v>
      </c>
      <c r="W285" t="s">
        <v>1660</v>
      </c>
      <c r="X285" t="s">
        <v>1661</v>
      </c>
      <c r="Y285" t="s">
        <v>77</v>
      </c>
      <c r="Z285" t="s">
        <v>77</v>
      </c>
      <c r="AA285" t="s">
        <v>78</v>
      </c>
      <c r="AB285" t="s">
        <v>65</v>
      </c>
      <c r="AC285" t="s">
        <v>66</v>
      </c>
      <c r="AD285" s="54">
        <v>4</v>
      </c>
      <c r="AE285" s="55">
        <v>45607</v>
      </c>
      <c r="AF285" t="s">
        <v>81</v>
      </c>
      <c r="AG285" t="s">
        <v>67</v>
      </c>
      <c r="AH285" s="54">
        <v>1</v>
      </c>
      <c r="AI285" t="s">
        <v>68</v>
      </c>
    </row>
    <row r="286" spans="1:35" x14ac:dyDescent="0.35">
      <c r="A286" t="s">
        <v>19348</v>
      </c>
      <c r="B286" t="s">
        <v>82</v>
      </c>
      <c r="C286" t="s">
        <v>19349</v>
      </c>
      <c r="D286" t="s">
        <v>19350</v>
      </c>
      <c r="E286" t="s">
        <v>19351</v>
      </c>
      <c r="F286" t="s">
        <v>19352</v>
      </c>
      <c r="G286" t="s">
        <v>53</v>
      </c>
      <c r="H286" t="s">
        <v>285</v>
      </c>
      <c r="I286" t="s">
        <v>1632</v>
      </c>
      <c r="J286" t="s">
        <v>1984</v>
      </c>
      <c r="K286" t="s">
        <v>1633</v>
      </c>
      <c r="L286" s="54">
        <v>1</v>
      </c>
      <c r="M286" s="54">
        <v>1</v>
      </c>
      <c r="N286" s="55">
        <v>45604</v>
      </c>
      <c r="O286" s="55">
        <v>45634</v>
      </c>
      <c r="P286" s="55">
        <v>45635</v>
      </c>
      <c r="Q286" s="54">
        <v>0</v>
      </c>
      <c r="R286" t="s">
        <v>58</v>
      </c>
      <c r="S286" s="58" t="s">
        <v>19353</v>
      </c>
      <c r="T286" t="s">
        <v>60</v>
      </c>
      <c r="U286">
        <v>37.5</v>
      </c>
      <c r="V286" t="s">
        <v>19354</v>
      </c>
      <c r="W286" t="s">
        <v>1040</v>
      </c>
      <c r="X286" t="s">
        <v>1040</v>
      </c>
      <c r="Y286" t="s">
        <v>87</v>
      </c>
      <c r="Z286" t="s">
        <v>87</v>
      </c>
      <c r="AA286" t="s">
        <v>88</v>
      </c>
      <c r="AB286" t="s">
        <v>65</v>
      </c>
      <c r="AC286" t="s">
        <v>66</v>
      </c>
      <c r="AD286" s="54">
        <v>27</v>
      </c>
      <c r="AE286" s="55">
        <v>45607</v>
      </c>
      <c r="AF286" t="s">
        <v>89</v>
      </c>
      <c r="AG286" t="s">
        <v>67</v>
      </c>
      <c r="AH286" s="54">
        <v>1</v>
      </c>
      <c r="AI286" t="s">
        <v>68</v>
      </c>
    </row>
    <row r="287" spans="1:35" x14ac:dyDescent="0.35">
      <c r="A287" t="s">
        <v>1020</v>
      </c>
      <c r="B287" t="s">
        <v>52</v>
      </c>
      <c r="C287" t="s">
        <v>15356</v>
      </c>
      <c r="D287" t="s">
        <v>15357</v>
      </c>
      <c r="E287" t="s">
        <v>15358</v>
      </c>
      <c r="F287" t="s">
        <v>15359</v>
      </c>
      <c r="G287" t="s">
        <v>53</v>
      </c>
      <c r="H287" t="s">
        <v>54</v>
      </c>
      <c r="I287" t="s">
        <v>147</v>
      </c>
      <c r="J287" t="s">
        <v>161</v>
      </c>
      <c r="K287" t="s">
        <v>149</v>
      </c>
      <c r="L287" s="54">
        <v>1</v>
      </c>
      <c r="M287" s="54">
        <v>1</v>
      </c>
      <c r="N287" s="55">
        <v>45596</v>
      </c>
      <c r="O287" s="55">
        <v>45625</v>
      </c>
      <c r="P287" s="55">
        <v>45635</v>
      </c>
      <c r="Q287" s="54">
        <v>0</v>
      </c>
      <c r="R287" t="s">
        <v>58</v>
      </c>
      <c r="S287" s="58" t="s">
        <v>155</v>
      </c>
      <c r="T287" t="s">
        <v>150</v>
      </c>
      <c r="U287">
        <v>37.5</v>
      </c>
      <c r="V287" t="s">
        <v>15360</v>
      </c>
      <c r="W287" t="s">
        <v>542</v>
      </c>
      <c r="X287" t="s">
        <v>543</v>
      </c>
      <c r="Y287" t="s">
        <v>97</v>
      </c>
      <c r="Z287" t="s">
        <v>97</v>
      </c>
      <c r="AA287" t="s">
        <v>64</v>
      </c>
      <c r="AB287" t="s">
        <v>65</v>
      </c>
      <c r="AC287" t="s">
        <v>66</v>
      </c>
      <c r="AD287" s="54">
        <v>18</v>
      </c>
      <c r="AE287" s="55">
        <v>45607</v>
      </c>
      <c r="AF287" t="s">
        <v>544</v>
      </c>
      <c r="AG287" t="s">
        <v>67</v>
      </c>
      <c r="AH287" s="54">
        <v>1</v>
      </c>
      <c r="AI287" t="s">
        <v>68</v>
      </c>
    </row>
    <row r="288" spans="1:35" x14ac:dyDescent="0.35">
      <c r="A288" t="s">
        <v>19355</v>
      </c>
      <c r="B288" t="s">
        <v>52</v>
      </c>
      <c r="C288" t="s">
        <v>19356</v>
      </c>
      <c r="D288" t="s">
        <v>19357</v>
      </c>
      <c r="E288" t="s">
        <v>19358</v>
      </c>
      <c r="F288" t="s">
        <v>19359</v>
      </c>
      <c r="G288" t="s">
        <v>53</v>
      </c>
      <c r="H288" t="s">
        <v>217</v>
      </c>
      <c r="I288" t="s">
        <v>1398</v>
      </c>
      <c r="J288" t="s">
        <v>1401</v>
      </c>
      <c r="K288" t="s">
        <v>1400</v>
      </c>
      <c r="L288" s="54">
        <v>2</v>
      </c>
      <c r="M288" s="54">
        <v>2</v>
      </c>
      <c r="N288" s="55">
        <v>45600</v>
      </c>
      <c r="O288" s="55">
        <v>45621</v>
      </c>
      <c r="P288" s="55">
        <v>45628</v>
      </c>
      <c r="Q288" s="54">
        <v>15</v>
      </c>
      <c r="R288" t="s">
        <v>58</v>
      </c>
      <c r="S288" t="s">
        <v>5969</v>
      </c>
      <c r="T288" t="s">
        <v>60</v>
      </c>
      <c r="U288">
        <v>37.5</v>
      </c>
      <c r="V288" t="s">
        <v>19360</v>
      </c>
      <c r="W288" t="s">
        <v>164</v>
      </c>
      <c r="X288" t="s">
        <v>1574</v>
      </c>
      <c r="Y288" t="s">
        <v>63</v>
      </c>
      <c r="Z288" t="s">
        <v>63</v>
      </c>
      <c r="AA288" t="s">
        <v>64</v>
      </c>
      <c r="AB288" t="s">
        <v>171</v>
      </c>
      <c r="AC288" t="s">
        <v>66</v>
      </c>
      <c r="AD288" s="54">
        <v>14</v>
      </c>
      <c r="AE288" s="55">
        <v>45607</v>
      </c>
      <c r="AF288" t="s">
        <v>63</v>
      </c>
      <c r="AG288" t="s">
        <v>67</v>
      </c>
      <c r="AH288" s="54">
        <v>4</v>
      </c>
      <c r="AI288" t="s">
        <v>172</v>
      </c>
    </row>
    <row r="289" spans="1:35" x14ac:dyDescent="0.35">
      <c r="A289" t="s">
        <v>2573</v>
      </c>
      <c r="B289" t="s">
        <v>52</v>
      </c>
      <c r="C289" t="s">
        <v>8655</v>
      </c>
      <c r="D289" t="s">
        <v>8656</v>
      </c>
      <c r="E289" t="s">
        <v>8657</v>
      </c>
      <c r="F289" t="s">
        <v>8658</v>
      </c>
      <c r="G289" t="s">
        <v>53</v>
      </c>
      <c r="H289" t="s">
        <v>348</v>
      </c>
      <c r="I289" t="s">
        <v>799</v>
      </c>
      <c r="J289" t="s">
        <v>374</v>
      </c>
      <c r="K289" t="s">
        <v>800</v>
      </c>
      <c r="L289" s="54">
        <v>1</v>
      </c>
      <c r="M289" s="54">
        <v>1</v>
      </c>
      <c r="N289" s="55">
        <v>45574</v>
      </c>
      <c r="O289" s="55">
        <v>45630</v>
      </c>
      <c r="P289" s="55">
        <v>45644</v>
      </c>
      <c r="Q289" s="54">
        <v>11</v>
      </c>
      <c r="R289" t="s">
        <v>58</v>
      </c>
      <c r="S289" t="s">
        <v>8659</v>
      </c>
      <c r="T289" t="s">
        <v>60</v>
      </c>
      <c r="U289">
        <v>40</v>
      </c>
      <c r="V289" t="s">
        <v>4267</v>
      </c>
      <c r="W289" t="s">
        <v>119</v>
      </c>
      <c r="X289" t="s">
        <v>850</v>
      </c>
      <c r="Y289" t="s">
        <v>238</v>
      </c>
      <c r="Z289" t="s">
        <v>238</v>
      </c>
      <c r="AA289" t="s">
        <v>88</v>
      </c>
      <c r="AB289" t="s">
        <v>171</v>
      </c>
      <c r="AC289" t="s">
        <v>66</v>
      </c>
      <c r="AD289" s="54">
        <v>23</v>
      </c>
      <c r="AE289" s="55">
        <v>45607</v>
      </c>
      <c r="AF289" t="s">
        <v>851</v>
      </c>
      <c r="AG289" t="s">
        <v>67</v>
      </c>
      <c r="AH289" s="54">
        <v>4</v>
      </c>
      <c r="AI289" t="s">
        <v>172</v>
      </c>
    </row>
    <row r="290" spans="1:35" x14ac:dyDescent="0.35">
      <c r="A290" t="s">
        <v>1020</v>
      </c>
      <c r="B290" t="s">
        <v>52</v>
      </c>
      <c r="C290" t="s">
        <v>19361</v>
      </c>
      <c r="D290" t="s">
        <v>19362</v>
      </c>
      <c r="E290" t="s">
        <v>19363</v>
      </c>
      <c r="F290" t="s">
        <v>19364</v>
      </c>
      <c r="G290" t="s">
        <v>53</v>
      </c>
      <c r="H290" t="s">
        <v>54</v>
      </c>
      <c r="I290" t="s">
        <v>147</v>
      </c>
      <c r="J290" t="s">
        <v>161</v>
      </c>
      <c r="K290" t="s">
        <v>149</v>
      </c>
      <c r="L290" s="54">
        <v>1</v>
      </c>
      <c r="M290" s="54">
        <v>1</v>
      </c>
      <c r="N290" s="55">
        <v>45603</v>
      </c>
      <c r="O290" s="55">
        <v>45617</v>
      </c>
      <c r="P290" s="55">
        <v>45618</v>
      </c>
      <c r="Q290" s="54">
        <v>0</v>
      </c>
      <c r="R290" t="s">
        <v>58</v>
      </c>
      <c r="S290" t="s">
        <v>155</v>
      </c>
      <c r="T290" t="s">
        <v>150</v>
      </c>
      <c r="U290">
        <v>37.5</v>
      </c>
      <c r="V290" t="s">
        <v>5380</v>
      </c>
      <c r="W290" t="s">
        <v>3573</v>
      </c>
      <c r="X290" t="s">
        <v>2628</v>
      </c>
      <c r="Y290" t="s">
        <v>63</v>
      </c>
      <c r="Z290" t="s">
        <v>63</v>
      </c>
      <c r="AA290" t="s">
        <v>64</v>
      </c>
      <c r="AB290" t="s">
        <v>65</v>
      </c>
      <c r="AC290" t="s">
        <v>66</v>
      </c>
      <c r="AD290" s="54">
        <v>10</v>
      </c>
      <c r="AE290" s="55">
        <v>45607</v>
      </c>
      <c r="AF290" t="s">
        <v>63</v>
      </c>
      <c r="AG290" t="s">
        <v>67</v>
      </c>
      <c r="AH290" s="54">
        <v>1</v>
      </c>
      <c r="AI290" t="s">
        <v>68</v>
      </c>
    </row>
    <row r="291" spans="1:35" x14ac:dyDescent="0.35">
      <c r="A291" t="s">
        <v>935</v>
      </c>
      <c r="B291" t="s">
        <v>52</v>
      </c>
      <c r="C291" t="s">
        <v>936</v>
      </c>
      <c r="D291" t="s">
        <v>937</v>
      </c>
      <c r="E291" t="s">
        <v>938</v>
      </c>
      <c r="F291" t="s">
        <v>939</v>
      </c>
      <c r="G291" t="s">
        <v>53</v>
      </c>
      <c r="H291" t="s">
        <v>564</v>
      </c>
      <c r="I291" t="s">
        <v>565</v>
      </c>
      <c r="J291" t="s">
        <v>940</v>
      </c>
      <c r="K291" t="s">
        <v>567</v>
      </c>
      <c r="L291" s="54">
        <v>1</v>
      </c>
      <c r="M291" s="54">
        <v>1</v>
      </c>
      <c r="N291" s="55">
        <v>45420</v>
      </c>
      <c r="O291" s="55">
        <v>45625</v>
      </c>
      <c r="P291" s="55">
        <v>45635</v>
      </c>
      <c r="Q291" s="54">
        <v>7</v>
      </c>
      <c r="R291" t="s">
        <v>58</v>
      </c>
      <c r="S291" t="s">
        <v>824</v>
      </c>
      <c r="T291" t="s">
        <v>150</v>
      </c>
      <c r="U291">
        <v>34</v>
      </c>
      <c r="V291" t="s">
        <v>941</v>
      </c>
      <c r="W291" t="s">
        <v>942</v>
      </c>
      <c r="X291" t="s">
        <v>943</v>
      </c>
      <c r="Y291" t="s">
        <v>77</v>
      </c>
      <c r="Z291" t="s">
        <v>77</v>
      </c>
      <c r="AA291" t="s">
        <v>78</v>
      </c>
      <c r="AB291" t="s">
        <v>171</v>
      </c>
      <c r="AC291" t="s">
        <v>66</v>
      </c>
      <c r="AD291" s="54">
        <v>18</v>
      </c>
      <c r="AE291" s="55">
        <v>45607</v>
      </c>
      <c r="AF291" t="s">
        <v>798</v>
      </c>
      <c r="AG291" t="s">
        <v>67</v>
      </c>
      <c r="AH291" s="54">
        <v>4</v>
      </c>
      <c r="AI291" t="s">
        <v>172</v>
      </c>
    </row>
    <row r="292" spans="1:35" x14ac:dyDescent="0.35">
      <c r="A292" t="s">
        <v>221</v>
      </c>
      <c r="B292" t="s">
        <v>82</v>
      </c>
      <c r="C292" t="s">
        <v>12531</v>
      </c>
      <c r="D292" t="s">
        <v>12532</v>
      </c>
      <c r="E292" t="s">
        <v>12533</v>
      </c>
      <c r="F292" t="s">
        <v>12534</v>
      </c>
      <c r="G292" t="s">
        <v>53</v>
      </c>
      <c r="H292" t="s">
        <v>222</v>
      </c>
      <c r="I292" t="s">
        <v>223</v>
      </c>
      <c r="J292" t="s">
        <v>801</v>
      </c>
      <c r="K292" t="s">
        <v>225</v>
      </c>
      <c r="L292" s="54">
        <v>1</v>
      </c>
      <c r="M292" s="54">
        <v>1</v>
      </c>
      <c r="N292" s="55">
        <v>45588</v>
      </c>
      <c r="O292" s="55">
        <v>45619</v>
      </c>
      <c r="P292" s="55">
        <v>45620</v>
      </c>
      <c r="Q292" s="54">
        <v>3</v>
      </c>
      <c r="R292" t="s">
        <v>58</v>
      </c>
      <c r="S292" t="s">
        <v>12535</v>
      </c>
      <c r="T292" t="s">
        <v>234</v>
      </c>
      <c r="U292">
        <v>31</v>
      </c>
      <c r="V292" t="s">
        <v>12536</v>
      </c>
      <c r="W292" t="s">
        <v>12537</v>
      </c>
      <c r="X292" t="s">
        <v>226</v>
      </c>
      <c r="Y292" t="s">
        <v>157</v>
      </c>
      <c r="Z292" t="s">
        <v>157</v>
      </c>
      <c r="AA292" t="s">
        <v>99</v>
      </c>
      <c r="AB292" t="s">
        <v>171</v>
      </c>
      <c r="AC292" t="s">
        <v>66</v>
      </c>
      <c r="AD292" s="54">
        <v>12</v>
      </c>
      <c r="AE292" s="55">
        <v>45607</v>
      </c>
      <c r="AF292" t="s">
        <v>226</v>
      </c>
      <c r="AG292" t="s">
        <v>67</v>
      </c>
      <c r="AH292" s="54">
        <v>3</v>
      </c>
      <c r="AI292" t="s">
        <v>216</v>
      </c>
    </row>
    <row r="293" spans="1:35" x14ac:dyDescent="0.35">
      <c r="A293" t="s">
        <v>948</v>
      </c>
      <c r="B293" t="s">
        <v>82</v>
      </c>
      <c r="C293" t="s">
        <v>8660</v>
      </c>
      <c r="D293" t="s">
        <v>8661</v>
      </c>
      <c r="E293" t="s">
        <v>949</v>
      </c>
      <c r="F293" t="s">
        <v>950</v>
      </c>
      <c r="G293" t="s">
        <v>53</v>
      </c>
      <c r="H293" t="s">
        <v>186</v>
      </c>
      <c r="I293" t="s">
        <v>508</v>
      </c>
      <c r="J293" t="s">
        <v>599</v>
      </c>
      <c r="K293" t="s">
        <v>510</v>
      </c>
      <c r="L293" s="54">
        <v>2</v>
      </c>
      <c r="M293" s="54">
        <v>2</v>
      </c>
      <c r="N293" s="55">
        <v>45575</v>
      </c>
      <c r="O293" s="55">
        <v>45625</v>
      </c>
      <c r="P293" s="55">
        <v>45628</v>
      </c>
      <c r="Q293" s="54">
        <v>9</v>
      </c>
      <c r="R293" t="s">
        <v>58</v>
      </c>
      <c r="S293" t="s">
        <v>75</v>
      </c>
      <c r="T293" t="s">
        <v>150</v>
      </c>
      <c r="U293">
        <v>40</v>
      </c>
      <c r="V293" t="s">
        <v>951</v>
      </c>
      <c r="W293" t="s">
        <v>952</v>
      </c>
      <c r="X293" t="s">
        <v>850</v>
      </c>
      <c r="Y293" t="s">
        <v>238</v>
      </c>
      <c r="Z293" t="s">
        <v>238</v>
      </c>
      <c r="AA293" t="s">
        <v>88</v>
      </c>
      <c r="AB293" t="s">
        <v>171</v>
      </c>
      <c r="AC293" t="s">
        <v>66</v>
      </c>
      <c r="AD293" s="54">
        <v>18</v>
      </c>
      <c r="AE293" s="55">
        <v>45607</v>
      </c>
      <c r="AF293" t="s">
        <v>851</v>
      </c>
      <c r="AG293" t="s">
        <v>67</v>
      </c>
      <c r="AH293" s="54">
        <v>4</v>
      </c>
      <c r="AI293" t="s">
        <v>172</v>
      </c>
    </row>
    <row r="294" spans="1:35" x14ac:dyDescent="0.35">
      <c r="A294" t="s">
        <v>387</v>
      </c>
      <c r="B294" t="s">
        <v>52</v>
      </c>
      <c r="C294" t="s">
        <v>12538</v>
      </c>
      <c r="D294" t="s">
        <v>12539</v>
      </c>
      <c r="E294" t="s">
        <v>12540</v>
      </c>
      <c r="F294" t="s">
        <v>12541</v>
      </c>
      <c r="G294" t="s">
        <v>53</v>
      </c>
      <c r="H294" t="s">
        <v>348</v>
      </c>
      <c r="I294" t="s">
        <v>799</v>
      </c>
      <c r="J294" t="s">
        <v>4977</v>
      </c>
      <c r="K294" t="s">
        <v>800</v>
      </c>
      <c r="L294" s="54">
        <v>1</v>
      </c>
      <c r="M294" s="54">
        <v>1</v>
      </c>
      <c r="N294" s="55">
        <v>45589</v>
      </c>
      <c r="O294" s="55">
        <v>45625</v>
      </c>
      <c r="P294" s="55">
        <v>45663</v>
      </c>
      <c r="Q294" s="54">
        <v>26</v>
      </c>
      <c r="R294" t="s">
        <v>58</v>
      </c>
      <c r="S294" t="s">
        <v>12542</v>
      </c>
      <c r="T294" t="s">
        <v>60</v>
      </c>
      <c r="U294">
        <v>30</v>
      </c>
      <c r="V294" t="s">
        <v>12543</v>
      </c>
      <c r="W294" t="s">
        <v>3725</v>
      </c>
      <c r="X294" t="s">
        <v>1469</v>
      </c>
      <c r="Y294" t="s">
        <v>77</v>
      </c>
      <c r="Z294" t="s">
        <v>77</v>
      </c>
      <c r="AA294" t="s">
        <v>78</v>
      </c>
      <c r="AB294" t="s">
        <v>171</v>
      </c>
      <c r="AC294" t="s">
        <v>66</v>
      </c>
      <c r="AD294" s="54">
        <v>18</v>
      </c>
      <c r="AE294" s="55">
        <v>45607</v>
      </c>
      <c r="AF294" t="s">
        <v>81</v>
      </c>
      <c r="AG294" t="s">
        <v>67</v>
      </c>
      <c r="AH294" s="54">
        <v>4</v>
      </c>
      <c r="AI294" t="s">
        <v>172</v>
      </c>
    </row>
    <row r="295" spans="1:35" x14ac:dyDescent="0.35">
      <c r="A295" t="s">
        <v>958</v>
      </c>
      <c r="B295" t="s">
        <v>82</v>
      </c>
      <c r="C295" t="s">
        <v>959</v>
      </c>
      <c r="D295" t="s">
        <v>960</v>
      </c>
      <c r="E295" t="s">
        <v>961</v>
      </c>
      <c r="F295" t="s">
        <v>962</v>
      </c>
      <c r="G295" t="s">
        <v>53</v>
      </c>
      <c r="H295" t="s">
        <v>203</v>
      </c>
      <c r="I295" t="s">
        <v>204</v>
      </c>
      <c r="J295" t="s">
        <v>463</v>
      </c>
      <c r="K295" t="s">
        <v>205</v>
      </c>
      <c r="L295" s="54">
        <v>1</v>
      </c>
      <c r="M295" s="54">
        <v>0</v>
      </c>
      <c r="N295" s="55">
        <v>44988</v>
      </c>
      <c r="O295" s="55">
        <v>45631</v>
      </c>
      <c r="P295" s="55">
        <v>45635</v>
      </c>
      <c r="Q295" s="54">
        <v>462</v>
      </c>
      <c r="R295" t="s">
        <v>58</v>
      </c>
      <c r="S295" t="s">
        <v>963</v>
      </c>
      <c r="T295" t="s">
        <v>60</v>
      </c>
      <c r="U295">
        <v>35</v>
      </c>
      <c r="V295" t="s">
        <v>964</v>
      </c>
      <c r="W295" t="s">
        <v>843</v>
      </c>
      <c r="X295" t="s">
        <v>279</v>
      </c>
      <c r="Y295" t="s">
        <v>63</v>
      </c>
      <c r="Z295" t="s">
        <v>63</v>
      </c>
      <c r="AA295" t="s">
        <v>64</v>
      </c>
      <c r="AB295" t="s">
        <v>171</v>
      </c>
      <c r="AC295" t="s">
        <v>66</v>
      </c>
      <c r="AD295" s="54">
        <v>24</v>
      </c>
      <c r="AE295" s="55">
        <v>45607</v>
      </c>
      <c r="AF295" t="s">
        <v>63</v>
      </c>
      <c r="AG295" t="s">
        <v>67</v>
      </c>
      <c r="AH295" s="54">
        <v>4</v>
      </c>
      <c r="AI295" t="s">
        <v>172</v>
      </c>
    </row>
    <row r="296" spans="1:35" x14ac:dyDescent="0.35">
      <c r="A296" t="s">
        <v>250</v>
      </c>
      <c r="B296" t="s">
        <v>82</v>
      </c>
      <c r="C296" t="s">
        <v>15361</v>
      </c>
      <c r="D296" t="s">
        <v>15362</v>
      </c>
      <c r="E296" t="s">
        <v>15363</v>
      </c>
      <c r="F296" t="s">
        <v>15364</v>
      </c>
      <c r="G296" t="s">
        <v>53</v>
      </c>
      <c r="H296" t="s">
        <v>222</v>
      </c>
      <c r="I296" t="s">
        <v>223</v>
      </c>
      <c r="J296" t="s">
        <v>251</v>
      </c>
      <c r="K296" t="s">
        <v>225</v>
      </c>
      <c r="L296" s="54">
        <v>1</v>
      </c>
      <c r="M296" s="54">
        <v>1</v>
      </c>
      <c r="N296" s="55">
        <v>45595</v>
      </c>
      <c r="O296" s="55">
        <v>45625</v>
      </c>
      <c r="P296" s="55">
        <v>45626</v>
      </c>
      <c r="Q296" s="54">
        <v>2</v>
      </c>
      <c r="R296" t="s">
        <v>58</v>
      </c>
      <c r="S296" t="s">
        <v>138</v>
      </c>
      <c r="T296" t="s">
        <v>150</v>
      </c>
      <c r="U296">
        <v>32.5</v>
      </c>
      <c r="V296" t="s">
        <v>8624</v>
      </c>
      <c r="W296" t="s">
        <v>3344</v>
      </c>
      <c r="X296" t="s">
        <v>2757</v>
      </c>
      <c r="Y296" t="s">
        <v>126</v>
      </c>
      <c r="Z296" t="s">
        <v>152</v>
      </c>
      <c r="AA296" t="s">
        <v>78</v>
      </c>
      <c r="AB296" t="s">
        <v>171</v>
      </c>
      <c r="AC296" t="s">
        <v>66</v>
      </c>
      <c r="AD296" s="54">
        <v>18</v>
      </c>
      <c r="AE296" s="55">
        <v>45607</v>
      </c>
      <c r="AF296" t="s">
        <v>254</v>
      </c>
      <c r="AG296" t="s">
        <v>67</v>
      </c>
      <c r="AH296" s="54">
        <v>3</v>
      </c>
      <c r="AI296" t="s">
        <v>216</v>
      </c>
    </row>
    <row r="297" spans="1:35" x14ac:dyDescent="0.35">
      <c r="A297" t="s">
        <v>221</v>
      </c>
      <c r="B297" t="s">
        <v>82</v>
      </c>
      <c r="C297" t="s">
        <v>15365</v>
      </c>
      <c r="D297" t="s">
        <v>15366</v>
      </c>
      <c r="E297" t="s">
        <v>15367</v>
      </c>
      <c r="F297" t="s">
        <v>15368</v>
      </c>
      <c r="G297" t="s">
        <v>53</v>
      </c>
      <c r="H297" t="s">
        <v>222</v>
      </c>
      <c r="I297" t="s">
        <v>223</v>
      </c>
      <c r="J297" t="s">
        <v>801</v>
      </c>
      <c r="K297" t="s">
        <v>225</v>
      </c>
      <c r="L297" s="54">
        <v>1</v>
      </c>
      <c r="M297" s="54">
        <v>1</v>
      </c>
      <c r="N297" s="55">
        <v>45593</v>
      </c>
      <c r="O297" s="55">
        <v>45624</v>
      </c>
      <c r="P297" s="55">
        <v>45625</v>
      </c>
      <c r="Q297" s="54">
        <v>28</v>
      </c>
      <c r="R297" t="s">
        <v>58</v>
      </c>
      <c r="S297" t="s">
        <v>383</v>
      </c>
      <c r="T297" t="s">
        <v>234</v>
      </c>
      <c r="U297">
        <v>40</v>
      </c>
      <c r="V297" t="s">
        <v>15369</v>
      </c>
      <c r="W297" t="s">
        <v>164</v>
      </c>
      <c r="X297" t="s">
        <v>981</v>
      </c>
      <c r="Y297" t="s">
        <v>63</v>
      </c>
      <c r="Z297" t="s">
        <v>63</v>
      </c>
      <c r="AA297" t="s">
        <v>64</v>
      </c>
      <c r="AB297" t="s">
        <v>171</v>
      </c>
      <c r="AC297" t="s">
        <v>66</v>
      </c>
      <c r="AD297" s="54">
        <v>17</v>
      </c>
      <c r="AE297" s="55">
        <v>45607</v>
      </c>
      <c r="AF297" t="s">
        <v>63</v>
      </c>
      <c r="AG297" t="s">
        <v>67</v>
      </c>
      <c r="AH297" s="54">
        <v>4</v>
      </c>
      <c r="AI297" t="s">
        <v>172</v>
      </c>
    </row>
    <row r="298" spans="1:35" x14ac:dyDescent="0.35">
      <c r="A298" t="s">
        <v>970</v>
      </c>
      <c r="B298" t="s">
        <v>82</v>
      </c>
      <c r="C298" t="s">
        <v>971</v>
      </c>
      <c r="D298" t="s">
        <v>972</v>
      </c>
      <c r="E298" t="s">
        <v>968</v>
      </c>
      <c r="F298" t="s">
        <v>973</v>
      </c>
      <c r="G298" t="s">
        <v>53</v>
      </c>
      <c r="H298" t="s">
        <v>54</v>
      </c>
      <c r="I298" t="s">
        <v>628</v>
      </c>
      <c r="J298" t="s">
        <v>969</v>
      </c>
      <c r="K298" t="s">
        <v>629</v>
      </c>
      <c r="L298" s="54">
        <v>1</v>
      </c>
      <c r="M298" s="54">
        <v>1</v>
      </c>
      <c r="N298" s="55">
        <v>45499</v>
      </c>
      <c r="O298" s="55">
        <v>45636</v>
      </c>
      <c r="P298" s="55">
        <v>45641</v>
      </c>
      <c r="Q298" s="54">
        <v>106</v>
      </c>
      <c r="R298" t="s">
        <v>58</v>
      </c>
      <c r="S298" t="s">
        <v>155</v>
      </c>
      <c r="T298" t="s">
        <v>150</v>
      </c>
      <c r="U298">
        <v>37.5</v>
      </c>
      <c r="V298" t="s">
        <v>974</v>
      </c>
      <c r="W298" t="s">
        <v>164</v>
      </c>
      <c r="X298" t="s">
        <v>975</v>
      </c>
      <c r="Y298" t="s">
        <v>63</v>
      </c>
      <c r="Z298" t="s">
        <v>63</v>
      </c>
      <c r="AA298" t="s">
        <v>64</v>
      </c>
      <c r="AB298" t="s">
        <v>171</v>
      </c>
      <c r="AC298" t="s">
        <v>66</v>
      </c>
      <c r="AD298" s="54">
        <v>29</v>
      </c>
      <c r="AE298" s="55">
        <v>45607</v>
      </c>
      <c r="AF298" t="s">
        <v>63</v>
      </c>
      <c r="AG298" t="s">
        <v>67</v>
      </c>
      <c r="AH298" s="54">
        <v>4</v>
      </c>
      <c r="AI298" t="s">
        <v>172</v>
      </c>
    </row>
    <row r="299" spans="1:35" x14ac:dyDescent="0.35">
      <c r="A299" t="s">
        <v>730</v>
      </c>
      <c r="B299" t="s">
        <v>52</v>
      </c>
      <c r="C299" t="s">
        <v>976</v>
      </c>
      <c r="D299" t="s">
        <v>977</v>
      </c>
      <c r="E299" t="s">
        <v>978</v>
      </c>
      <c r="F299" t="s">
        <v>979</v>
      </c>
      <c r="G299" t="s">
        <v>53</v>
      </c>
      <c r="H299" t="s">
        <v>54</v>
      </c>
      <c r="I299" t="s">
        <v>211</v>
      </c>
      <c r="J299" t="s">
        <v>735</v>
      </c>
      <c r="K299" t="s">
        <v>213</v>
      </c>
      <c r="L299" s="54">
        <v>1</v>
      </c>
      <c r="M299" s="54">
        <v>1</v>
      </c>
      <c r="N299" s="55">
        <v>45371</v>
      </c>
      <c r="O299" s="55">
        <v>45644</v>
      </c>
      <c r="P299" s="55">
        <v>45658</v>
      </c>
      <c r="Q299" s="54">
        <v>59</v>
      </c>
      <c r="R299" t="s">
        <v>58</v>
      </c>
      <c r="S299" t="s">
        <v>69</v>
      </c>
      <c r="T299" t="s">
        <v>150</v>
      </c>
      <c r="U299">
        <v>30</v>
      </c>
      <c r="V299" t="s">
        <v>980</v>
      </c>
      <c r="W299" t="s">
        <v>164</v>
      </c>
      <c r="X299" t="s">
        <v>981</v>
      </c>
      <c r="Y299" t="s">
        <v>63</v>
      </c>
      <c r="Z299" t="s">
        <v>63</v>
      </c>
      <c r="AA299" t="s">
        <v>64</v>
      </c>
      <c r="AB299" t="s">
        <v>171</v>
      </c>
      <c r="AC299" t="s">
        <v>66</v>
      </c>
      <c r="AD299" s="54">
        <v>37</v>
      </c>
      <c r="AE299" s="55">
        <v>45607</v>
      </c>
      <c r="AF299" t="s">
        <v>63</v>
      </c>
      <c r="AG299" t="s">
        <v>67</v>
      </c>
      <c r="AH299" s="54">
        <v>4</v>
      </c>
      <c r="AI299" t="s">
        <v>172</v>
      </c>
    </row>
    <row r="300" spans="1:35" x14ac:dyDescent="0.35">
      <c r="A300" t="s">
        <v>19365</v>
      </c>
      <c r="B300" t="s">
        <v>82</v>
      </c>
      <c r="C300" t="s">
        <v>19366</v>
      </c>
      <c r="D300" t="s">
        <v>19367</v>
      </c>
      <c r="E300" t="s">
        <v>978</v>
      </c>
      <c r="F300" t="s">
        <v>979</v>
      </c>
      <c r="G300" t="s">
        <v>53</v>
      </c>
      <c r="H300" t="s">
        <v>54</v>
      </c>
      <c r="I300" t="s">
        <v>160</v>
      </c>
      <c r="J300" t="s">
        <v>735</v>
      </c>
      <c r="K300" t="s">
        <v>162</v>
      </c>
      <c r="L300" s="54">
        <v>2</v>
      </c>
      <c r="M300" s="54">
        <v>2</v>
      </c>
      <c r="N300" s="55">
        <v>45603</v>
      </c>
      <c r="O300" s="55">
        <v>45664</v>
      </c>
      <c r="P300" s="55">
        <v>45678</v>
      </c>
      <c r="Q300" s="54">
        <v>0</v>
      </c>
      <c r="R300" t="s">
        <v>58</v>
      </c>
      <c r="S300" t="s">
        <v>75</v>
      </c>
      <c r="T300" t="s">
        <v>150</v>
      </c>
      <c r="U300">
        <v>40</v>
      </c>
      <c r="V300" t="s">
        <v>19368</v>
      </c>
      <c r="W300" t="s">
        <v>164</v>
      </c>
      <c r="X300" t="s">
        <v>981</v>
      </c>
      <c r="Y300" t="s">
        <v>63</v>
      </c>
      <c r="Z300" t="s">
        <v>63</v>
      </c>
      <c r="AA300" t="s">
        <v>64</v>
      </c>
      <c r="AB300" t="s">
        <v>171</v>
      </c>
      <c r="AC300" t="s">
        <v>66</v>
      </c>
      <c r="AD300" s="54">
        <v>57</v>
      </c>
      <c r="AE300" s="55">
        <v>45607</v>
      </c>
      <c r="AF300" t="s">
        <v>63</v>
      </c>
      <c r="AG300" t="s">
        <v>67</v>
      </c>
      <c r="AH300" s="54">
        <v>2</v>
      </c>
      <c r="AI300" t="s">
        <v>313</v>
      </c>
    </row>
    <row r="301" spans="1:35" x14ac:dyDescent="0.35">
      <c r="A301" t="s">
        <v>10175</v>
      </c>
      <c r="B301" t="s">
        <v>82</v>
      </c>
      <c r="C301" t="s">
        <v>15370</v>
      </c>
      <c r="D301" t="s">
        <v>15371</v>
      </c>
      <c r="E301" t="s">
        <v>15372</v>
      </c>
      <c r="F301" t="s">
        <v>15373</v>
      </c>
      <c r="G301" t="s">
        <v>53</v>
      </c>
      <c r="H301" t="s">
        <v>203</v>
      </c>
      <c r="I301" t="s">
        <v>204</v>
      </c>
      <c r="J301" t="s">
        <v>3022</v>
      </c>
      <c r="K301" t="s">
        <v>205</v>
      </c>
      <c r="L301" s="54">
        <v>1</v>
      </c>
      <c r="M301" s="54">
        <v>1</v>
      </c>
      <c r="N301" s="55">
        <v>45590</v>
      </c>
      <c r="O301" s="55">
        <v>45626</v>
      </c>
      <c r="P301" s="55">
        <v>45627</v>
      </c>
      <c r="Q301" s="54">
        <v>21</v>
      </c>
      <c r="R301" t="s">
        <v>58</v>
      </c>
      <c r="S301" t="s">
        <v>249</v>
      </c>
      <c r="T301" t="s">
        <v>150</v>
      </c>
      <c r="U301">
        <v>35</v>
      </c>
      <c r="V301" t="s">
        <v>15374</v>
      </c>
      <c r="W301" t="s">
        <v>19369</v>
      </c>
      <c r="X301" t="s">
        <v>1798</v>
      </c>
      <c r="Y301" t="s">
        <v>200</v>
      </c>
      <c r="Z301" t="s">
        <v>200</v>
      </c>
      <c r="AA301" t="s">
        <v>78</v>
      </c>
      <c r="AB301" t="s">
        <v>171</v>
      </c>
      <c r="AC301" t="s">
        <v>66</v>
      </c>
      <c r="AD301" s="54">
        <v>19</v>
      </c>
      <c r="AE301" s="55">
        <v>45607</v>
      </c>
      <c r="AF301" t="s">
        <v>201</v>
      </c>
      <c r="AG301" t="s">
        <v>67</v>
      </c>
      <c r="AH301" s="54">
        <v>4</v>
      </c>
      <c r="AI301" t="s">
        <v>172</v>
      </c>
    </row>
    <row r="302" spans="1:35" x14ac:dyDescent="0.35">
      <c r="A302" t="s">
        <v>5355</v>
      </c>
      <c r="B302" t="s">
        <v>52</v>
      </c>
      <c r="C302" t="s">
        <v>15375</v>
      </c>
      <c r="D302" t="s">
        <v>15376</v>
      </c>
      <c r="E302" t="s">
        <v>15372</v>
      </c>
      <c r="F302" t="s">
        <v>15373</v>
      </c>
      <c r="G302" t="s">
        <v>53</v>
      </c>
      <c r="H302" t="s">
        <v>285</v>
      </c>
      <c r="I302" t="s">
        <v>719</v>
      </c>
      <c r="J302" t="s">
        <v>3022</v>
      </c>
      <c r="K302" t="s">
        <v>721</v>
      </c>
      <c r="L302" s="54">
        <v>1</v>
      </c>
      <c r="M302" s="54">
        <v>1</v>
      </c>
      <c r="N302" s="55">
        <v>45590</v>
      </c>
      <c r="O302" s="55">
        <v>45626</v>
      </c>
      <c r="P302" s="55">
        <v>45627</v>
      </c>
      <c r="Q302" s="54">
        <v>5</v>
      </c>
      <c r="R302" t="s">
        <v>58</v>
      </c>
      <c r="S302" t="s">
        <v>249</v>
      </c>
      <c r="T302" t="s">
        <v>150</v>
      </c>
      <c r="U302">
        <v>35</v>
      </c>
      <c r="V302" t="s">
        <v>15377</v>
      </c>
      <c r="W302" t="s">
        <v>19369</v>
      </c>
      <c r="X302" t="s">
        <v>1798</v>
      </c>
      <c r="Y302" t="s">
        <v>200</v>
      </c>
      <c r="Z302" t="s">
        <v>200</v>
      </c>
      <c r="AA302" t="s">
        <v>78</v>
      </c>
      <c r="AB302" t="s">
        <v>171</v>
      </c>
      <c r="AC302" t="s">
        <v>66</v>
      </c>
      <c r="AD302" s="54">
        <v>19</v>
      </c>
      <c r="AE302" s="55">
        <v>45607</v>
      </c>
      <c r="AF302" t="s">
        <v>201</v>
      </c>
      <c r="AG302" t="s">
        <v>67</v>
      </c>
      <c r="AH302" s="54">
        <v>4</v>
      </c>
      <c r="AI302" t="s">
        <v>172</v>
      </c>
    </row>
    <row r="303" spans="1:35" x14ac:dyDescent="0.35">
      <c r="A303" t="s">
        <v>159</v>
      </c>
      <c r="B303" t="s">
        <v>82</v>
      </c>
      <c r="C303" t="s">
        <v>982</v>
      </c>
      <c r="D303" t="s">
        <v>983</v>
      </c>
      <c r="E303" t="s">
        <v>984</v>
      </c>
      <c r="F303" t="s">
        <v>985</v>
      </c>
      <c r="G303" t="s">
        <v>53</v>
      </c>
      <c r="H303" t="s">
        <v>54</v>
      </c>
      <c r="I303" t="s">
        <v>160</v>
      </c>
      <c r="J303" t="s">
        <v>846</v>
      </c>
      <c r="K303" t="s">
        <v>162</v>
      </c>
      <c r="L303" s="54">
        <v>1</v>
      </c>
      <c r="M303" s="54">
        <v>1</v>
      </c>
      <c r="N303" s="55">
        <v>45357</v>
      </c>
      <c r="O303" s="55">
        <v>45618</v>
      </c>
      <c r="P303" s="55">
        <v>45621</v>
      </c>
      <c r="Q303" s="54">
        <v>22</v>
      </c>
      <c r="R303" t="s">
        <v>58</v>
      </c>
      <c r="S303" t="s">
        <v>69</v>
      </c>
      <c r="T303" t="s">
        <v>150</v>
      </c>
      <c r="U303">
        <v>30</v>
      </c>
      <c r="V303" t="s">
        <v>986</v>
      </c>
      <c r="W303" t="s">
        <v>662</v>
      </c>
      <c r="X303" t="s">
        <v>987</v>
      </c>
      <c r="Y303" t="s">
        <v>200</v>
      </c>
      <c r="Z303" t="s">
        <v>200</v>
      </c>
      <c r="AA303" t="s">
        <v>78</v>
      </c>
      <c r="AB303" t="s">
        <v>171</v>
      </c>
      <c r="AC303" t="s">
        <v>66</v>
      </c>
      <c r="AD303" s="54">
        <v>11</v>
      </c>
      <c r="AE303" s="55">
        <v>45607</v>
      </c>
      <c r="AF303" t="s">
        <v>664</v>
      </c>
      <c r="AG303" t="s">
        <v>67</v>
      </c>
      <c r="AH303" s="54">
        <v>4</v>
      </c>
      <c r="AI303" t="s">
        <v>172</v>
      </c>
    </row>
    <row r="304" spans="1:35" x14ac:dyDescent="0.35">
      <c r="A304" t="s">
        <v>988</v>
      </c>
      <c r="B304" t="s">
        <v>52</v>
      </c>
      <c r="C304" t="s">
        <v>989</v>
      </c>
      <c r="D304" t="s">
        <v>990</v>
      </c>
      <c r="E304" t="s">
        <v>984</v>
      </c>
      <c r="F304" t="s">
        <v>985</v>
      </c>
      <c r="G304" t="s">
        <v>53</v>
      </c>
      <c r="H304" t="s">
        <v>54</v>
      </c>
      <c r="I304" t="s">
        <v>211</v>
      </c>
      <c r="J304" t="s">
        <v>846</v>
      </c>
      <c r="K304" t="s">
        <v>213</v>
      </c>
      <c r="L304" s="54">
        <v>1</v>
      </c>
      <c r="M304" s="54">
        <v>1</v>
      </c>
      <c r="N304" s="55">
        <v>45356</v>
      </c>
      <c r="O304" s="55">
        <v>45618</v>
      </c>
      <c r="P304" s="55">
        <v>45621</v>
      </c>
      <c r="Q304" s="54">
        <v>42</v>
      </c>
      <c r="R304" t="s">
        <v>58</v>
      </c>
      <c r="S304" t="s">
        <v>69</v>
      </c>
      <c r="T304" t="s">
        <v>150</v>
      </c>
      <c r="U304">
        <v>30</v>
      </c>
      <c r="V304" t="s">
        <v>991</v>
      </c>
      <c r="W304" t="s">
        <v>662</v>
      </c>
      <c r="X304" t="s">
        <v>987</v>
      </c>
      <c r="Y304" t="s">
        <v>200</v>
      </c>
      <c r="Z304" t="s">
        <v>200</v>
      </c>
      <c r="AA304" t="s">
        <v>78</v>
      </c>
      <c r="AB304" t="s">
        <v>171</v>
      </c>
      <c r="AC304" t="s">
        <v>66</v>
      </c>
      <c r="AD304" s="54">
        <v>11</v>
      </c>
      <c r="AE304" s="55">
        <v>45607</v>
      </c>
      <c r="AF304" t="s">
        <v>664</v>
      </c>
      <c r="AG304" t="s">
        <v>67</v>
      </c>
      <c r="AH304" s="54">
        <v>4</v>
      </c>
      <c r="AI304" t="s">
        <v>172</v>
      </c>
    </row>
    <row r="305" spans="1:35" x14ac:dyDescent="0.35">
      <c r="A305" t="s">
        <v>145</v>
      </c>
      <c r="B305" t="s">
        <v>52</v>
      </c>
      <c r="C305" t="s">
        <v>12544</v>
      </c>
      <c r="D305" t="s">
        <v>12545</v>
      </c>
      <c r="E305" t="s">
        <v>997</v>
      </c>
      <c r="F305" t="s">
        <v>999</v>
      </c>
      <c r="G305" t="s">
        <v>53</v>
      </c>
      <c r="H305" t="s">
        <v>54</v>
      </c>
      <c r="I305" t="s">
        <v>147</v>
      </c>
      <c r="J305" t="s">
        <v>148</v>
      </c>
      <c r="K305" t="s">
        <v>149</v>
      </c>
      <c r="L305" s="54">
        <v>1</v>
      </c>
      <c r="M305" s="54">
        <v>1</v>
      </c>
      <c r="N305" s="55">
        <v>45589</v>
      </c>
      <c r="O305" s="55">
        <v>45623</v>
      </c>
      <c r="P305" s="55">
        <v>45624</v>
      </c>
      <c r="Q305" s="54">
        <v>0</v>
      </c>
      <c r="R305" t="s">
        <v>58</v>
      </c>
      <c r="S305" t="s">
        <v>75</v>
      </c>
      <c r="T305" t="s">
        <v>150</v>
      </c>
      <c r="U305">
        <v>40</v>
      </c>
      <c r="V305" t="s">
        <v>1003</v>
      </c>
      <c r="W305" t="s">
        <v>61</v>
      </c>
      <c r="X305" t="s">
        <v>1000</v>
      </c>
      <c r="Y305" t="s">
        <v>97</v>
      </c>
      <c r="Z305" t="s">
        <v>98</v>
      </c>
      <c r="AA305" t="s">
        <v>99</v>
      </c>
      <c r="AB305" t="s">
        <v>65</v>
      </c>
      <c r="AC305" t="s">
        <v>66</v>
      </c>
      <c r="AD305" s="54">
        <v>16</v>
      </c>
      <c r="AE305" s="55">
        <v>45607</v>
      </c>
      <c r="AF305" t="s">
        <v>272</v>
      </c>
      <c r="AG305" t="s">
        <v>67</v>
      </c>
      <c r="AH305" s="54">
        <v>1</v>
      </c>
      <c r="AI305" t="s">
        <v>68</v>
      </c>
    </row>
    <row r="306" spans="1:35" x14ac:dyDescent="0.35">
      <c r="A306" t="s">
        <v>627</v>
      </c>
      <c r="B306" t="s">
        <v>82</v>
      </c>
      <c r="C306" t="s">
        <v>19370</v>
      </c>
      <c r="D306" t="s">
        <v>19371</v>
      </c>
      <c r="E306" t="s">
        <v>997</v>
      </c>
      <c r="F306" t="s">
        <v>1001</v>
      </c>
      <c r="G306" t="s">
        <v>53</v>
      </c>
      <c r="H306" t="s">
        <v>54</v>
      </c>
      <c r="I306" t="s">
        <v>628</v>
      </c>
      <c r="J306" t="s">
        <v>148</v>
      </c>
      <c r="K306" t="s">
        <v>629</v>
      </c>
      <c r="L306" s="54">
        <v>1</v>
      </c>
      <c r="M306" s="54">
        <v>1</v>
      </c>
      <c r="N306" s="55">
        <v>45602</v>
      </c>
      <c r="O306" s="55">
        <v>45632</v>
      </c>
      <c r="P306" s="55">
        <v>45633</v>
      </c>
      <c r="Q306" s="54">
        <v>0</v>
      </c>
      <c r="R306" t="s">
        <v>58</v>
      </c>
      <c r="S306" t="s">
        <v>75</v>
      </c>
      <c r="T306" t="s">
        <v>150</v>
      </c>
      <c r="U306">
        <v>40</v>
      </c>
      <c r="V306" t="s">
        <v>19372</v>
      </c>
      <c r="W306" t="s">
        <v>61</v>
      </c>
      <c r="X306" t="s">
        <v>400</v>
      </c>
      <c r="Y306" t="s">
        <v>97</v>
      </c>
      <c r="Z306" t="s">
        <v>98</v>
      </c>
      <c r="AA306" t="s">
        <v>99</v>
      </c>
      <c r="AB306" t="s">
        <v>65</v>
      </c>
      <c r="AC306" t="s">
        <v>66</v>
      </c>
      <c r="AD306" s="54">
        <v>25</v>
      </c>
      <c r="AE306" s="55">
        <v>45607</v>
      </c>
      <c r="AF306" t="s">
        <v>272</v>
      </c>
      <c r="AG306" t="s">
        <v>67</v>
      </c>
      <c r="AH306" s="54">
        <v>1</v>
      </c>
      <c r="AI306" t="s">
        <v>68</v>
      </c>
    </row>
    <row r="307" spans="1:35" x14ac:dyDescent="0.35">
      <c r="A307" t="s">
        <v>627</v>
      </c>
      <c r="B307" t="s">
        <v>82</v>
      </c>
      <c r="C307" t="s">
        <v>19373</v>
      </c>
      <c r="D307" t="s">
        <v>19374</v>
      </c>
      <c r="E307" t="s">
        <v>997</v>
      </c>
      <c r="F307" t="s">
        <v>8662</v>
      </c>
      <c r="G307" t="s">
        <v>53</v>
      </c>
      <c r="H307" t="s">
        <v>54</v>
      </c>
      <c r="I307" t="s">
        <v>628</v>
      </c>
      <c r="J307" t="s">
        <v>148</v>
      </c>
      <c r="K307" t="s">
        <v>629</v>
      </c>
      <c r="L307" s="54">
        <v>1</v>
      </c>
      <c r="M307" s="54">
        <v>1</v>
      </c>
      <c r="N307" s="55">
        <v>45602</v>
      </c>
      <c r="O307" s="55">
        <v>45632</v>
      </c>
      <c r="P307" s="55">
        <v>45633</v>
      </c>
      <c r="Q307" s="54">
        <v>0</v>
      </c>
      <c r="R307" t="s">
        <v>58</v>
      </c>
      <c r="S307" t="s">
        <v>75</v>
      </c>
      <c r="T307" t="s">
        <v>150</v>
      </c>
      <c r="U307">
        <v>40</v>
      </c>
      <c r="V307" t="s">
        <v>19375</v>
      </c>
      <c r="W307" t="s">
        <v>61</v>
      </c>
      <c r="X307" t="s">
        <v>400</v>
      </c>
      <c r="Y307" t="s">
        <v>97</v>
      </c>
      <c r="Z307" t="s">
        <v>98</v>
      </c>
      <c r="AA307" t="s">
        <v>99</v>
      </c>
      <c r="AB307" t="s">
        <v>65</v>
      </c>
      <c r="AC307" t="s">
        <v>66</v>
      </c>
      <c r="AD307" s="54">
        <v>25</v>
      </c>
      <c r="AE307" s="55">
        <v>45607</v>
      </c>
      <c r="AF307" t="s">
        <v>272</v>
      </c>
      <c r="AG307" t="s">
        <v>67</v>
      </c>
      <c r="AH307" s="54">
        <v>1</v>
      </c>
      <c r="AI307" t="s">
        <v>68</v>
      </c>
    </row>
    <row r="308" spans="1:35" x14ac:dyDescent="0.35">
      <c r="A308" t="s">
        <v>627</v>
      </c>
      <c r="B308" t="s">
        <v>82</v>
      </c>
      <c r="C308" t="s">
        <v>19376</v>
      </c>
      <c r="D308" t="s">
        <v>19377</v>
      </c>
      <c r="E308" t="s">
        <v>997</v>
      </c>
      <c r="F308" t="s">
        <v>19378</v>
      </c>
      <c r="G308" t="s">
        <v>53</v>
      </c>
      <c r="H308" t="s">
        <v>54</v>
      </c>
      <c r="I308" t="s">
        <v>628</v>
      </c>
      <c r="J308" t="s">
        <v>148</v>
      </c>
      <c r="K308" t="s">
        <v>629</v>
      </c>
      <c r="L308" s="54">
        <v>1</v>
      </c>
      <c r="M308" s="54">
        <v>1</v>
      </c>
      <c r="N308" s="55">
        <v>45602</v>
      </c>
      <c r="O308" s="55">
        <v>45632</v>
      </c>
      <c r="P308" s="55">
        <v>45633</v>
      </c>
      <c r="Q308" s="54">
        <v>0</v>
      </c>
      <c r="R308" t="s">
        <v>58</v>
      </c>
      <c r="S308" t="s">
        <v>75</v>
      </c>
      <c r="T308" t="s">
        <v>150</v>
      </c>
      <c r="U308">
        <v>40</v>
      </c>
      <c r="V308" t="s">
        <v>19372</v>
      </c>
      <c r="W308" t="s">
        <v>61</v>
      </c>
      <c r="X308" t="s">
        <v>400</v>
      </c>
      <c r="Y308" t="s">
        <v>97</v>
      </c>
      <c r="Z308" t="s">
        <v>98</v>
      </c>
      <c r="AA308" t="s">
        <v>99</v>
      </c>
      <c r="AB308" t="s">
        <v>65</v>
      </c>
      <c r="AC308" t="s">
        <v>66</v>
      </c>
      <c r="AD308" s="54">
        <v>25</v>
      </c>
      <c r="AE308" s="55">
        <v>45607</v>
      </c>
      <c r="AF308" t="s">
        <v>272</v>
      </c>
      <c r="AG308" t="s">
        <v>67</v>
      </c>
      <c r="AH308" s="54">
        <v>1</v>
      </c>
      <c r="AI308" t="s">
        <v>68</v>
      </c>
    </row>
    <row r="309" spans="1:35" x14ac:dyDescent="0.35">
      <c r="A309" t="s">
        <v>627</v>
      </c>
      <c r="B309" t="s">
        <v>82</v>
      </c>
      <c r="C309" t="s">
        <v>19379</v>
      </c>
      <c r="D309" t="s">
        <v>19380</v>
      </c>
      <c r="E309" t="s">
        <v>997</v>
      </c>
      <c r="F309" t="s">
        <v>999</v>
      </c>
      <c r="G309" t="s">
        <v>53</v>
      </c>
      <c r="H309" t="s">
        <v>54</v>
      </c>
      <c r="I309" t="s">
        <v>628</v>
      </c>
      <c r="J309" t="s">
        <v>148</v>
      </c>
      <c r="K309" t="s">
        <v>629</v>
      </c>
      <c r="L309" s="54">
        <v>1</v>
      </c>
      <c r="M309" s="54">
        <v>1</v>
      </c>
      <c r="N309" s="55">
        <v>45602</v>
      </c>
      <c r="O309" s="55">
        <v>45632</v>
      </c>
      <c r="P309" s="55">
        <v>45633</v>
      </c>
      <c r="Q309" s="54">
        <v>0</v>
      </c>
      <c r="R309" t="s">
        <v>58</v>
      </c>
      <c r="S309" t="s">
        <v>75</v>
      </c>
      <c r="T309" t="s">
        <v>150</v>
      </c>
      <c r="U309">
        <v>40</v>
      </c>
      <c r="V309" t="s">
        <v>19381</v>
      </c>
      <c r="W309" t="s">
        <v>61</v>
      </c>
      <c r="X309" t="s">
        <v>1000</v>
      </c>
      <c r="Y309" t="s">
        <v>97</v>
      </c>
      <c r="Z309" t="s">
        <v>98</v>
      </c>
      <c r="AA309" t="s">
        <v>99</v>
      </c>
      <c r="AB309" t="s">
        <v>65</v>
      </c>
      <c r="AC309" t="s">
        <v>66</v>
      </c>
      <c r="AD309" s="54">
        <v>25</v>
      </c>
      <c r="AE309" s="55">
        <v>45607</v>
      </c>
      <c r="AF309" t="s">
        <v>272</v>
      </c>
      <c r="AG309" t="s">
        <v>67</v>
      </c>
      <c r="AH309" s="54">
        <v>1</v>
      </c>
      <c r="AI309" t="s">
        <v>68</v>
      </c>
    </row>
    <row r="310" spans="1:35" x14ac:dyDescent="0.35">
      <c r="A310" t="s">
        <v>627</v>
      </c>
      <c r="B310" t="s">
        <v>82</v>
      </c>
      <c r="C310" t="s">
        <v>19382</v>
      </c>
      <c r="D310" t="s">
        <v>19383</v>
      </c>
      <c r="E310" t="s">
        <v>997</v>
      </c>
      <c r="F310" t="s">
        <v>19384</v>
      </c>
      <c r="G310" t="s">
        <v>53</v>
      </c>
      <c r="H310" t="s">
        <v>54</v>
      </c>
      <c r="I310" t="s">
        <v>628</v>
      </c>
      <c r="J310" t="s">
        <v>148</v>
      </c>
      <c r="K310" t="s">
        <v>629</v>
      </c>
      <c r="L310" s="54">
        <v>1</v>
      </c>
      <c r="M310" s="54">
        <v>1</v>
      </c>
      <c r="N310" s="55">
        <v>45602</v>
      </c>
      <c r="O310" s="55">
        <v>45632</v>
      </c>
      <c r="P310" s="55">
        <v>45633</v>
      </c>
      <c r="Q310" s="54">
        <v>0</v>
      </c>
      <c r="R310" t="s">
        <v>58</v>
      </c>
      <c r="S310" t="s">
        <v>75</v>
      </c>
      <c r="T310" t="s">
        <v>150</v>
      </c>
      <c r="U310">
        <v>40</v>
      </c>
      <c r="V310" t="s">
        <v>19385</v>
      </c>
      <c r="W310" t="s">
        <v>61</v>
      </c>
      <c r="X310" t="s">
        <v>998</v>
      </c>
      <c r="Y310" t="s">
        <v>97</v>
      </c>
      <c r="Z310" t="s">
        <v>98</v>
      </c>
      <c r="AA310" t="s">
        <v>99</v>
      </c>
      <c r="AB310" t="s">
        <v>65</v>
      </c>
      <c r="AC310" t="s">
        <v>66</v>
      </c>
      <c r="AD310" s="54">
        <v>25</v>
      </c>
      <c r="AE310" s="55">
        <v>45607</v>
      </c>
      <c r="AF310" t="s">
        <v>503</v>
      </c>
      <c r="AG310" t="s">
        <v>67</v>
      </c>
      <c r="AH310" s="54">
        <v>1</v>
      </c>
      <c r="AI310" t="s">
        <v>68</v>
      </c>
    </row>
    <row r="311" spans="1:35" x14ac:dyDescent="0.35">
      <c r="A311" t="s">
        <v>627</v>
      </c>
      <c r="B311" t="s">
        <v>82</v>
      </c>
      <c r="C311" t="s">
        <v>19386</v>
      </c>
      <c r="D311" t="s">
        <v>19387</v>
      </c>
      <c r="E311" t="s">
        <v>997</v>
      </c>
      <c r="F311" t="s">
        <v>1002</v>
      </c>
      <c r="G311" t="s">
        <v>53</v>
      </c>
      <c r="H311" t="s">
        <v>54</v>
      </c>
      <c r="I311" t="s">
        <v>628</v>
      </c>
      <c r="J311" t="s">
        <v>148</v>
      </c>
      <c r="K311" t="s">
        <v>629</v>
      </c>
      <c r="L311" s="54">
        <v>1</v>
      </c>
      <c r="M311" s="54">
        <v>1</v>
      </c>
      <c r="N311" s="55">
        <v>45602</v>
      </c>
      <c r="O311" s="55">
        <v>45632</v>
      </c>
      <c r="P311" s="55">
        <v>45633</v>
      </c>
      <c r="Q311" s="54">
        <v>0</v>
      </c>
      <c r="R311" t="s">
        <v>58</v>
      </c>
      <c r="S311" t="s">
        <v>75</v>
      </c>
      <c r="T311" t="s">
        <v>150</v>
      </c>
      <c r="U311">
        <v>40</v>
      </c>
      <c r="V311" t="s">
        <v>19388</v>
      </c>
      <c r="W311" t="s">
        <v>61</v>
      </c>
      <c r="X311" t="s">
        <v>400</v>
      </c>
      <c r="Y311" t="s">
        <v>97</v>
      </c>
      <c r="Z311" t="s">
        <v>98</v>
      </c>
      <c r="AA311" t="s">
        <v>99</v>
      </c>
      <c r="AB311" t="s">
        <v>65</v>
      </c>
      <c r="AC311" t="s">
        <v>66</v>
      </c>
      <c r="AD311" s="54">
        <v>25</v>
      </c>
      <c r="AE311" s="55">
        <v>45607</v>
      </c>
      <c r="AF311" t="s">
        <v>272</v>
      </c>
      <c r="AG311" t="s">
        <v>67</v>
      </c>
      <c r="AH311" s="54">
        <v>1</v>
      </c>
      <c r="AI311" t="s">
        <v>68</v>
      </c>
    </row>
    <row r="312" spans="1:35" x14ac:dyDescent="0.35">
      <c r="A312" t="s">
        <v>19389</v>
      </c>
      <c r="B312" t="s">
        <v>82</v>
      </c>
      <c r="C312" t="s">
        <v>19390</v>
      </c>
      <c r="D312" t="s">
        <v>19391</v>
      </c>
      <c r="E312" t="s">
        <v>19392</v>
      </c>
      <c r="F312" t="s">
        <v>19393</v>
      </c>
      <c r="G312" t="s">
        <v>53</v>
      </c>
      <c r="H312" t="s">
        <v>186</v>
      </c>
      <c r="I312" t="s">
        <v>3493</v>
      </c>
      <c r="J312" t="s">
        <v>6830</v>
      </c>
      <c r="K312" t="s">
        <v>3494</v>
      </c>
      <c r="L312" s="54">
        <v>1</v>
      </c>
      <c r="M312" s="54">
        <v>1</v>
      </c>
      <c r="N312" s="55">
        <v>45600</v>
      </c>
      <c r="O312" s="55">
        <v>45627</v>
      </c>
      <c r="P312" s="55">
        <v>45642</v>
      </c>
      <c r="Q312" s="54">
        <v>9</v>
      </c>
      <c r="R312" t="s">
        <v>58</v>
      </c>
      <c r="S312" t="s">
        <v>19394</v>
      </c>
      <c r="T312" t="s">
        <v>60</v>
      </c>
      <c r="U312">
        <v>34.5</v>
      </c>
      <c r="V312" t="s">
        <v>19395</v>
      </c>
      <c r="W312" t="s">
        <v>6458</v>
      </c>
      <c r="X312" t="s">
        <v>86</v>
      </c>
      <c r="Y312" t="s">
        <v>87</v>
      </c>
      <c r="Z312" t="s">
        <v>87</v>
      </c>
      <c r="AA312" t="s">
        <v>88</v>
      </c>
      <c r="AB312" t="s">
        <v>171</v>
      </c>
      <c r="AC312" t="s">
        <v>66</v>
      </c>
      <c r="AD312" s="54">
        <v>20</v>
      </c>
      <c r="AE312" s="55">
        <v>45607</v>
      </c>
      <c r="AF312" t="s">
        <v>89</v>
      </c>
      <c r="AG312" t="s">
        <v>67</v>
      </c>
      <c r="AH312" s="54">
        <v>4</v>
      </c>
      <c r="AI312" t="s">
        <v>172</v>
      </c>
    </row>
    <row r="313" spans="1:35" x14ac:dyDescent="0.35">
      <c r="A313" t="s">
        <v>145</v>
      </c>
      <c r="B313" t="s">
        <v>52</v>
      </c>
      <c r="C313" t="s">
        <v>10253</v>
      </c>
      <c r="D313" t="s">
        <v>10254</v>
      </c>
      <c r="E313" t="s">
        <v>10255</v>
      </c>
      <c r="F313" t="s">
        <v>10256</v>
      </c>
      <c r="G313" t="s">
        <v>53</v>
      </c>
      <c r="H313" t="s">
        <v>54</v>
      </c>
      <c r="I313" t="s">
        <v>147</v>
      </c>
      <c r="J313" t="s">
        <v>148</v>
      </c>
      <c r="K313" t="s">
        <v>149</v>
      </c>
      <c r="L313" s="54">
        <v>1</v>
      </c>
      <c r="M313" s="54">
        <v>1</v>
      </c>
      <c r="N313" s="55">
        <v>45583</v>
      </c>
      <c r="O313" s="55">
        <v>45617</v>
      </c>
      <c r="P313" s="55">
        <v>45618</v>
      </c>
      <c r="Q313" s="54">
        <v>0</v>
      </c>
      <c r="R313" t="s">
        <v>58</v>
      </c>
      <c r="S313" t="s">
        <v>504</v>
      </c>
      <c r="T313" t="s">
        <v>234</v>
      </c>
      <c r="U313">
        <v>37.5</v>
      </c>
      <c r="V313" t="s">
        <v>10257</v>
      </c>
      <c r="W313" t="s">
        <v>61</v>
      </c>
      <c r="X313" t="s">
        <v>119</v>
      </c>
      <c r="Y313" t="s">
        <v>87</v>
      </c>
      <c r="Z313" t="s">
        <v>87</v>
      </c>
      <c r="AA313" t="s">
        <v>88</v>
      </c>
      <c r="AB313" t="s">
        <v>65</v>
      </c>
      <c r="AC313" t="s">
        <v>66</v>
      </c>
      <c r="AD313" s="54">
        <v>10</v>
      </c>
      <c r="AE313" s="55">
        <v>45607</v>
      </c>
      <c r="AF313" t="s">
        <v>120</v>
      </c>
      <c r="AG313" t="s">
        <v>67</v>
      </c>
      <c r="AH313" s="54">
        <v>1</v>
      </c>
      <c r="AI313" t="s">
        <v>68</v>
      </c>
    </row>
    <row r="314" spans="1:35" x14ac:dyDescent="0.35">
      <c r="A314" t="s">
        <v>901</v>
      </c>
      <c r="B314" t="s">
        <v>82</v>
      </c>
      <c r="C314" t="s">
        <v>1006</v>
      </c>
      <c r="D314" t="s">
        <v>1007</v>
      </c>
      <c r="E314" t="s">
        <v>1008</v>
      </c>
      <c r="F314" t="s">
        <v>1009</v>
      </c>
      <c r="G314" t="s">
        <v>53</v>
      </c>
      <c r="H314" t="s">
        <v>203</v>
      </c>
      <c r="I314" t="s">
        <v>204</v>
      </c>
      <c r="J314" t="s">
        <v>463</v>
      </c>
      <c r="K314" t="s">
        <v>205</v>
      </c>
      <c r="L314" s="54">
        <v>1</v>
      </c>
      <c r="M314" s="54">
        <v>0</v>
      </c>
      <c r="N314" s="55">
        <v>45265</v>
      </c>
      <c r="O314" s="55">
        <v>45631</v>
      </c>
      <c r="P314" s="55">
        <v>45635</v>
      </c>
      <c r="Q314" s="54">
        <v>214</v>
      </c>
      <c r="R314" t="s">
        <v>58</v>
      </c>
      <c r="S314" t="s">
        <v>1010</v>
      </c>
      <c r="T314" t="s">
        <v>60</v>
      </c>
      <c r="U314">
        <v>35</v>
      </c>
      <c r="V314" t="s">
        <v>964</v>
      </c>
      <c r="W314" t="s">
        <v>164</v>
      </c>
      <c r="X314" t="s">
        <v>279</v>
      </c>
      <c r="Y314" t="s">
        <v>63</v>
      </c>
      <c r="Z314" t="s">
        <v>63</v>
      </c>
      <c r="AA314" t="s">
        <v>64</v>
      </c>
      <c r="AB314" t="s">
        <v>171</v>
      </c>
      <c r="AC314" t="s">
        <v>66</v>
      </c>
      <c r="AD314" s="54">
        <v>24</v>
      </c>
      <c r="AE314" s="55">
        <v>45607</v>
      </c>
      <c r="AF314" t="s">
        <v>63</v>
      </c>
      <c r="AG314" t="s">
        <v>67</v>
      </c>
      <c r="AH314" s="54">
        <v>4</v>
      </c>
      <c r="AI314" t="s">
        <v>172</v>
      </c>
    </row>
    <row r="315" spans="1:35" x14ac:dyDescent="0.35">
      <c r="A315" t="s">
        <v>901</v>
      </c>
      <c r="B315" t="s">
        <v>82</v>
      </c>
      <c r="C315" t="s">
        <v>1011</v>
      </c>
      <c r="D315" t="s">
        <v>1012</v>
      </c>
      <c r="E315" t="s">
        <v>1008</v>
      </c>
      <c r="F315" t="s">
        <v>1009</v>
      </c>
      <c r="G315" t="s">
        <v>53</v>
      </c>
      <c r="H315" t="s">
        <v>203</v>
      </c>
      <c r="I315" t="s">
        <v>204</v>
      </c>
      <c r="J315" t="s">
        <v>463</v>
      </c>
      <c r="K315" t="s">
        <v>205</v>
      </c>
      <c r="L315" s="54">
        <v>1</v>
      </c>
      <c r="M315" s="54">
        <v>0</v>
      </c>
      <c r="N315" s="55">
        <v>45365</v>
      </c>
      <c r="O315" s="55">
        <v>45610</v>
      </c>
      <c r="P315" s="55">
        <v>45624</v>
      </c>
      <c r="Q315" s="54">
        <v>218</v>
      </c>
      <c r="R315" t="s">
        <v>58</v>
      </c>
      <c r="S315" t="s">
        <v>963</v>
      </c>
      <c r="T315" t="s">
        <v>60</v>
      </c>
      <c r="U315">
        <v>35</v>
      </c>
      <c r="V315" t="s">
        <v>1013</v>
      </c>
      <c r="W315" t="s">
        <v>164</v>
      </c>
      <c r="X315" t="s">
        <v>279</v>
      </c>
      <c r="Y315" t="s">
        <v>63</v>
      </c>
      <c r="Z315" t="s">
        <v>63</v>
      </c>
      <c r="AA315" t="s">
        <v>64</v>
      </c>
      <c r="AB315" t="s">
        <v>171</v>
      </c>
      <c r="AC315" t="s">
        <v>66</v>
      </c>
      <c r="AD315" s="54">
        <v>3</v>
      </c>
      <c r="AE315" s="55">
        <v>45607</v>
      </c>
      <c r="AF315" t="s">
        <v>63</v>
      </c>
      <c r="AG315" t="s">
        <v>67</v>
      </c>
      <c r="AH315" s="54">
        <v>4</v>
      </c>
      <c r="AI315" t="s">
        <v>172</v>
      </c>
    </row>
    <row r="316" spans="1:35" x14ac:dyDescent="0.35">
      <c r="A316" t="s">
        <v>19396</v>
      </c>
      <c r="B316" t="s">
        <v>52</v>
      </c>
      <c r="C316" t="s">
        <v>19397</v>
      </c>
      <c r="D316" t="s">
        <v>19398</v>
      </c>
      <c r="E316" t="s">
        <v>19399</v>
      </c>
      <c r="F316" t="s">
        <v>19400</v>
      </c>
      <c r="G316" t="s">
        <v>53</v>
      </c>
      <c r="H316" t="s">
        <v>868</v>
      </c>
      <c r="I316" t="s">
        <v>2334</v>
      </c>
      <c r="J316" t="s">
        <v>5846</v>
      </c>
      <c r="K316" t="s">
        <v>2335</v>
      </c>
      <c r="L316" s="54">
        <v>1</v>
      </c>
      <c r="M316" s="54">
        <v>1</v>
      </c>
      <c r="N316" s="55">
        <v>45601</v>
      </c>
      <c r="O316" s="55">
        <v>45625</v>
      </c>
      <c r="P316" s="55">
        <v>45635</v>
      </c>
      <c r="Q316" s="54">
        <v>0</v>
      </c>
      <c r="R316" t="s">
        <v>58</v>
      </c>
      <c r="S316" t="s">
        <v>19401</v>
      </c>
      <c r="T316" t="s">
        <v>60</v>
      </c>
      <c r="U316">
        <v>40</v>
      </c>
      <c r="V316" t="s">
        <v>19402</v>
      </c>
      <c r="W316" t="s">
        <v>19403</v>
      </c>
      <c r="X316" t="s">
        <v>2973</v>
      </c>
      <c r="Y316" t="s">
        <v>126</v>
      </c>
      <c r="Z316" t="s">
        <v>152</v>
      </c>
      <c r="AA316" t="s">
        <v>78</v>
      </c>
      <c r="AB316" t="s">
        <v>65</v>
      </c>
      <c r="AC316" t="s">
        <v>66</v>
      </c>
      <c r="AD316" s="54">
        <v>18</v>
      </c>
      <c r="AE316" s="55">
        <v>45607</v>
      </c>
      <c r="AF316" t="s">
        <v>254</v>
      </c>
      <c r="AG316" t="s">
        <v>67</v>
      </c>
      <c r="AH316" s="54">
        <v>1</v>
      </c>
      <c r="AI316" t="s">
        <v>68</v>
      </c>
    </row>
    <row r="317" spans="1:35" x14ac:dyDescent="0.35">
      <c r="A317" t="s">
        <v>1014</v>
      </c>
      <c r="B317" t="s">
        <v>52</v>
      </c>
      <c r="C317" t="s">
        <v>1015</v>
      </c>
      <c r="D317" t="s">
        <v>1016</v>
      </c>
      <c r="E317" t="s">
        <v>1017</v>
      </c>
      <c r="F317" t="s">
        <v>1018</v>
      </c>
      <c r="G317" t="s">
        <v>53</v>
      </c>
      <c r="H317" t="s">
        <v>93</v>
      </c>
      <c r="I317" t="s">
        <v>540</v>
      </c>
      <c r="J317" t="s">
        <v>643</v>
      </c>
      <c r="K317" t="s">
        <v>541</v>
      </c>
      <c r="L317" s="54">
        <v>2</v>
      </c>
      <c r="M317" s="54">
        <v>2</v>
      </c>
      <c r="N317" s="55">
        <v>45546</v>
      </c>
      <c r="O317" s="55">
        <v>45625</v>
      </c>
      <c r="P317" s="55">
        <v>45632</v>
      </c>
      <c r="Q317" s="54">
        <v>0</v>
      </c>
      <c r="R317" t="s">
        <v>58</v>
      </c>
      <c r="S317" t="s">
        <v>1019</v>
      </c>
      <c r="T317" t="s">
        <v>60</v>
      </c>
      <c r="U317">
        <v>36</v>
      </c>
      <c r="V317" t="s">
        <v>10259</v>
      </c>
      <c r="W317" t="s">
        <v>501</v>
      </c>
      <c r="X317" t="s">
        <v>502</v>
      </c>
      <c r="Y317" t="s">
        <v>97</v>
      </c>
      <c r="Z317" t="s">
        <v>98</v>
      </c>
      <c r="AA317" t="s">
        <v>99</v>
      </c>
      <c r="AB317" t="s">
        <v>65</v>
      </c>
      <c r="AC317" t="s">
        <v>66</v>
      </c>
      <c r="AD317" s="54">
        <v>18</v>
      </c>
      <c r="AE317" s="55">
        <v>45607</v>
      </c>
      <c r="AF317" t="s">
        <v>503</v>
      </c>
      <c r="AG317" t="s">
        <v>67</v>
      </c>
      <c r="AH317" s="54">
        <v>1</v>
      </c>
      <c r="AI317" t="s">
        <v>68</v>
      </c>
    </row>
    <row r="318" spans="1:35" x14ac:dyDescent="0.35">
      <c r="A318" t="s">
        <v>1020</v>
      </c>
      <c r="B318" t="s">
        <v>52</v>
      </c>
      <c r="C318" t="s">
        <v>1021</v>
      </c>
      <c r="D318" t="s">
        <v>1022</v>
      </c>
      <c r="E318" t="s">
        <v>1023</v>
      </c>
      <c r="F318" t="s">
        <v>1024</v>
      </c>
      <c r="G318" t="s">
        <v>53</v>
      </c>
      <c r="H318" t="s">
        <v>54</v>
      </c>
      <c r="I318" t="s">
        <v>147</v>
      </c>
      <c r="J318" t="s">
        <v>161</v>
      </c>
      <c r="K318" t="s">
        <v>149</v>
      </c>
      <c r="L318" s="54">
        <v>1</v>
      </c>
      <c r="M318" s="54">
        <v>1</v>
      </c>
      <c r="N318" s="55">
        <v>45560</v>
      </c>
      <c r="O318" s="55">
        <v>45618</v>
      </c>
      <c r="P318" s="55">
        <v>45628</v>
      </c>
      <c r="Q318" s="54">
        <v>0</v>
      </c>
      <c r="R318" t="s">
        <v>58</v>
      </c>
      <c r="S318" t="s">
        <v>155</v>
      </c>
      <c r="T318" t="s">
        <v>150</v>
      </c>
      <c r="U318">
        <v>37.5</v>
      </c>
      <c r="V318" t="s">
        <v>1025</v>
      </c>
      <c r="W318" t="s">
        <v>18932</v>
      </c>
      <c r="X318" t="s">
        <v>1026</v>
      </c>
      <c r="Y318" t="s">
        <v>193</v>
      </c>
      <c r="Z318" t="s">
        <v>194</v>
      </c>
      <c r="AA318" t="s">
        <v>88</v>
      </c>
      <c r="AB318" t="s">
        <v>65</v>
      </c>
      <c r="AC318" t="s">
        <v>66</v>
      </c>
      <c r="AD318" s="54">
        <v>11</v>
      </c>
      <c r="AE318" s="55">
        <v>45607</v>
      </c>
      <c r="AF318" t="s">
        <v>440</v>
      </c>
      <c r="AG318" t="s">
        <v>67</v>
      </c>
      <c r="AH318" s="54">
        <v>1</v>
      </c>
      <c r="AI318" t="s">
        <v>68</v>
      </c>
    </row>
    <row r="319" spans="1:35" x14ac:dyDescent="0.35">
      <c r="A319" t="s">
        <v>19404</v>
      </c>
      <c r="B319" t="s">
        <v>260</v>
      </c>
      <c r="C319" t="s">
        <v>19405</v>
      </c>
      <c r="D319" t="s">
        <v>19406</v>
      </c>
      <c r="E319" t="s">
        <v>7766</v>
      </c>
      <c r="F319" t="s">
        <v>19407</v>
      </c>
      <c r="G319" t="s">
        <v>53</v>
      </c>
      <c r="H319" t="s">
        <v>166</v>
      </c>
      <c r="I319" t="s">
        <v>1050</v>
      </c>
      <c r="J319" t="s">
        <v>1049</v>
      </c>
      <c r="K319" t="s">
        <v>1051</v>
      </c>
      <c r="L319" s="54">
        <v>1</v>
      </c>
      <c r="M319" s="54">
        <v>1</v>
      </c>
      <c r="N319" s="55">
        <v>45601</v>
      </c>
      <c r="O319" s="55">
        <v>45631</v>
      </c>
      <c r="P319" s="55">
        <v>45632</v>
      </c>
      <c r="Q319" s="54">
        <v>0</v>
      </c>
      <c r="R319" t="s">
        <v>58</v>
      </c>
      <c r="S319" t="s">
        <v>405</v>
      </c>
      <c r="T319" t="s">
        <v>406</v>
      </c>
      <c r="U319">
        <v>40</v>
      </c>
      <c r="V319" t="s">
        <v>19408</v>
      </c>
      <c r="W319" t="s">
        <v>6484</v>
      </c>
      <c r="X319" t="s">
        <v>678</v>
      </c>
      <c r="Y319" t="s">
        <v>157</v>
      </c>
      <c r="Z319" t="s">
        <v>157</v>
      </c>
      <c r="AA319" t="s">
        <v>99</v>
      </c>
      <c r="AB319" t="s">
        <v>65</v>
      </c>
      <c r="AC319" t="s">
        <v>66</v>
      </c>
      <c r="AD319" s="54">
        <v>24</v>
      </c>
      <c r="AE319" s="55">
        <v>45607</v>
      </c>
      <c r="AF319" t="s">
        <v>247</v>
      </c>
      <c r="AG319" t="s">
        <v>67</v>
      </c>
      <c r="AH319" s="54">
        <v>1</v>
      </c>
      <c r="AI319" t="s">
        <v>68</v>
      </c>
    </row>
    <row r="320" spans="1:35" x14ac:dyDescent="0.35">
      <c r="A320" t="s">
        <v>19404</v>
      </c>
      <c r="B320" t="s">
        <v>260</v>
      </c>
      <c r="C320" t="s">
        <v>19409</v>
      </c>
      <c r="D320" t="s">
        <v>19410</v>
      </c>
      <c r="E320" t="s">
        <v>19411</v>
      </c>
      <c r="F320" t="s">
        <v>19412</v>
      </c>
      <c r="G320" t="s">
        <v>53</v>
      </c>
      <c r="H320" t="s">
        <v>166</v>
      </c>
      <c r="I320" t="s">
        <v>1050</v>
      </c>
      <c r="J320" t="s">
        <v>1049</v>
      </c>
      <c r="K320" t="s">
        <v>1051</v>
      </c>
      <c r="L320" s="54">
        <v>1</v>
      </c>
      <c r="M320" s="54">
        <v>1</v>
      </c>
      <c r="N320" s="55">
        <v>45601</v>
      </c>
      <c r="O320" s="55">
        <v>45631</v>
      </c>
      <c r="P320" s="55">
        <v>45632</v>
      </c>
      <c r="Q320" s="54">
        <v>0</v>
      </c>
      <c r="R320" t="s">
        <v>58</v>
      </c>
      <c r="S320" t="s">
        <v>405</v>
      </c>
      <c r="T320" t="s">
        <v>406</v>
      </c>
      <c r="U320">
        <v>40</v>
      </c>
      <c r="V320" t="s">
        <v>19413</v>
      </c>
      <c r="W320" t="s">
        <v>19032</v>
      </c>
      <c r="X320" t="s">
        <v>649</v>
      </c>
      <c r="Y320" t="s">
        <v>157</v>
      </c>
      <c r="Z320" t="s">
        <v>157</v>
      </c>
      <c r="AA320" t="s">
        <v>99</v>
      </c>
      <c r="AB320" t="s">
        <v>65</v>
      </c>
      <c r="AC320" t="s">
        <v>66</v>
      </c>
      <c r="AD320" s="54">
        <v>24</v>
      </c>
      <c r="AE320" s="55">
        <v>45607</v>
      </c>
      <c r="AF320" t="s">
        <v>247</v>
      </c>
      <c r="AG320" t="s">
        <v>67</v>
      </c>
      <c r="AH320" s="54">
        <v>1</v>
      </c>
      <c r="AI320" t="s">
        <v>68</v>
      </c>
    </row>
    <row r="321" spans="1:35" x14ac:dyDescent="0.35">
      <c r="A321" t="s">
        <v>19404</v>
      </c>
      <c r="B321" t="s">
        <v>260</v>
      </c>
      <c r="C321" t="s">
        <v>19414</v>
      </c>
      <c r="D321" t="s">
        <v>19415</v>
      </c>
      <c r="E321" t="s">
        <v>19416</v>
      </c>
      <c r="F321" t="s">
        <v>19417</v>
      </c>
      <c r="G321" t="s">
        <v>53</v>
      </c>
      <c r="H321" t="s">
        <v>166</v>
      </c>
      <c r="I321" t="s">
        <v>1050</v>
      </c>
      <c r="J321" t="s">
        <v>1049</v>
      </c>
      <c r="K321" t="s">
        <v>1051</v>
      </c>
      <c r="L321" s="54">
        <v>1</v>
      </c>
      <c r="M321" s="54">
        <v>1</v>
      </c>
      <c r="N321" s="55">
        <v>45601</v>
      </c>
      <c r="O321" s="55">
        <v>45631</v>
      </c>
      <c r="P321" s="55">
        <v>45642</v>
      </c>
      <c r="Q321" s="54">
        <v>0</v>
      </c>
      <c r="R321" t="s">
        <v>58</v>
      </c>
      <c r="S321" t="s">
        <v>405</v>
      </c>
      <c r="T321" t="s">
        <v>406</v>
      </c>
      <c r="U321">
        <v>40</v>
      </c>
      <c r="V321" t="s">
        <v>19418</v>
      </c>
      <c r="W321" t="s">
        <v>4081</v>
      </c>
      <c r="X321" t="s">
        <v>528</v>
      </c>
      <c r="Y321" t="s">
        <v>126</v>
      </c>
      <c r="Z321" t="s">
        <v>152</v>
      </c>
      <c r="AA321" t="s">
        <v>78</v>
      </c>
      <c r="AB321" t="s">
        <v>65</v>
      </c>
      <c r="AC321" t="s">
        <v>66</v>
      </c>
      <c r="AD321" s="54">
        <v>24</v>
      </c>
      <c r="AE321" s="55">
        <v>45607</v>
      </c>
      <c r="AF321" t="s">
        <v>254</v>
      </c>
      <c r="AG321" t="s">
        <v>67</v>
      </c>
      <c r="AH321" s="54">
        <v>1</v>
      </c>
      <c r="AI321" t="s">
        <v>68</v>
      </c>
    </row>
    <row r="322" spans="1:35" x14ac:dyDescent="0.35">
      <c r="A322" t="s">
        <v>647</v>
      </c>
      <c r="B322" t="s">
        <v>52</v>
      </c>
      <c r="C322" t="s">
        <v>10260</v>
      </c>
      <c r="D322" t="s">
        <v>10261</v>
      </c>
      <c r="E322" t="s">
        <v>10262</v>
      </c>
      <c r="F322" t="s">
        <v>10263</v>
      </c>
      <c r="G322" t="s">
        <v>53</v>
      </c>
      <c r="H322" t="s">
        <v>564</v>
      </c>
      <c r="I322" t="s">
        <v>565</v>
      </c>
      <c r="J322" t="s">
        <v>1049</v>
      </c>
      <c r="K322" t="s">
        <v>567</v>
      </c>
      <c r="L322" s="54">
        <v>1</v>
      </c>
      <c r="M322" s="54">
        <v>1</v>
      </c>
      <c r="N322" s="55">
        <v>45580</v>
      </c>
      <c r="O322" s="55">
        <v>45610</v>
      </c>
      <c r="P322" s="55">
        <v>45612</v>
      </c>
      <c r="Q322" s="54">
        <v>0</v>
      </c>
      <c r="R322" t="s">
        <v>58</v>
      </c>
      <c r="S322" t="s">
        <v>10264</v>
      </c>
      <c r="T322" t="s">
        <v>60</v>
      </c>
      <c r="U322">
        <v>25</v>
      </c>
      <c r="V322" t="s">
        <v>10265</v>
      </c>
      <c r="W322" t="s">
        <v>164</v>
      </c>
      <c r="X322" t="s">
        <v>2628</v>
      </c>
      <c r="Y322" t="s">
        <v>63</v>
      </c>
      <c r="Z322" t="s">
        <v>63</v>
      </c>
      <c r="AA322" t="s">
        <v>64</v>
      </c>
      <c r="AB322" t="s">
        <v>65</v>
      </c>
      <c r="AC322" t="s">
        <v>66</v>
      </c>
      <c r="AD322" s="54">
        <v>3</v>
      </c>
      <c r="AE322" s="55">
        <v>45607</v>
      </c>
      <c r="AF322" t="s">
        <v>63</v>
      </c>
      <c r="AG322" t="s">
        <v>67</v>
      </c>
      <c r="AH322" s="54">
        <v>1</v>
      </c>
      <c r="AI322" t="s">
        <v>68</v>
      </c>
    </row>
    <row r="323" spans="1:35" ht="58" x14ac:dyDescent="0.35">
      <c r="A323" t="s">
        <v>647</v>
      </c>
      <c r="B323" t="s">
        <v>52</v>
      </c>
      <c r="C323" t="s">
        <v>10266</v>
      </c>
      <c r="D323" t="s">
        <v>10267</v>
      </c>
      <c r="E323" t="s">
        <v>10268</v>
      </c>
      <c r="F323" t="s">
        <v>10269</v>
      </c>
      <c r="G323" t="s">
        <v>53</v>
      </c>
      <c r="H323" t="s">
        <v>564</v>
      </c>
      <c r="I323" t="s">
        <v>565</v>
      </c>
      <c r="J323" t="s">
        <v>1049</v>
      </c>
      <c r="K323" t="s">
        <v>567</v>
      </c>
      <c r="L323" s="54">
        <v>1</v>
      </c>
      <c r="M323" s="54">
        <v>1</v>
      </c>
      <c r="N323" s="55">
        <v>45579</v>
      </c>
      <c r="O323" s="55">
        <v>45610</v>
      </c>
      <c r="P323" s="55">
        <v>45612</v>
      </c>
      <c r="Q323" s="54">
        <v>0</v>
      </c>
      <c r="R323" t="s">
        <v>58</v>
      </c>
      <c r="S323" t="s">
        <v>10264</v>
      </c>
      <c r="T323" t="s">
        <v>60</v>
      </c>
      <c r="U323">
        <v>25</v>
      </c>
      <c r="V323" s="58" t="s">
        <v>10265</v>
      </c>
      <c r="W323" t="s">
        <v>3055</v>
      </c>
      <c r="X323" t="s">
        <v>1000</v>
      </c>
      <c r="Y323" t="s">
        <v>97</v>
      </c>
      <c r="Z323" t="s">
        <v>98</v>
      </c>
      <c r="AA323" t="s">
        <v>99</v>
      </c>
      <c r="AB323" t="s">
        <v>65</v>
      </c>
      <c r="AC323" t="s">
        <v>66</v>
      </c>
      <c r="AD323" s="54">
        <v>3</v>
      </c>
      <c r="AE323" s="55">
        <v>45607</v>
      </c>
      <c r="AF323" t="s">
        <v>272</v>
      </c>
      <c r="AG323" t="s">
        <v>67</v>
      </c>
      <c r="AH323" s="54">
        <v>1</v>
      </c>
      <c r="AI323" t="s">
        <v>68</v>
      </c>
    </row>
    <row r="324" spans="1:35" x14ac:dyDescent="0.35">
      <c r="A324" t="s">
        <v>1781</v>
      </c>
      <c r="B324" t="s">
        <v>52</v>
      </c>
      <c r="C324" t="s">
        <v>19419</v>
      </c>
      <c r="D324" t="s">
        <v>19420</v>
      </c>
      <c r="E324" t="s">
        <v>19421</v>
      </c>
      <c r="F324" t="s">
        <v>19422</v>
      </c>
      <c r="G324" t="s">
        <v>53</v>
      </c>
      <c r="H324" t="s">
        <v>471</v>
      </c>
      <c r="I324" t="s">
        <v>472</v>
      </c>
      <c r="J324" t="s">
        <v>707</v>
      </c>
      <c r="K324" t="s">
        <v>474</v>
      </c>
      <c r="L324" s="54">
        <v>1</v>
      </c>
      <c r="M324" s="54">
        <v>1</v>
      </c>
      <c r="N324" s="55">
        <v>45602</v>
      </c>
      <c r="O324" s="55">
        <v>45667</v>
      </c>
      <c r="P324" s="55">
        <v>45715</v>
      </c>
      <c r="Q324" s="54">
        <v>0</v>
      </c>
      <c r="R324" t="s">
        <v>58</v>
      </c>
      <c r="S324" t="s">
        <v>845</v>
      </c>
      <c r="T324" t="s">
        <v>150</v>
      </c>
      <c r="U324">
        <v>38</v>
      </c>
      <c r="V324" t="s">
        <v>19423</v>
      </c>
      <c r="W324" t="s">
        <v>19424</v>
      </c>
      <c r="X324" t="s">
        <v>1780</v>
      </c>
      <c r="Y324" t="s">
        <v>77</v>
      </c>
      <c r="Z324" t="s">
        <v>77</v>
      </c>
      <c r="AA324" t="s">
        <v>78</v>
      </c>
      <c r="AB324" t="s">
        <v>65</v>
      </c>
      <c r="AC324" t="s">
        <v>66</v>
      </c>
      <c r="AD324" s="54">
        <v>60</v>
      </c>
      <c r="AE324" s="55">
        <v>45607</v>
      </c>
      <c r="AF324" t="s">
        <v>81</v>
      </c>
      <c r="AG324" t="s">
        <v>67</v>
      </c>
      <c r="AH324" s="54">
        <v>1</v>
      </c>
      <c r="AI324" t="s">
        <v>68</v>
      </c>
    </row>
    <row r="325" spans="1:35" ht="72.5" x14ac:dyDescent="0.35">
      <c r="A325" t="s">
        <v>470</v>
      </c>
      <c r="B325" t="s">
        <v>52</v>
      </c>
      <c r="C325" t="s">
        <v>10270</v>
      </c>
      <c r="D325" t="s">
        <v>10271</v>
      </c>
      <c r="E325" t="s">
        <v>10272</v>
      </c>
      <c r="F325" t="s">
        <v>10273</v>
      </c>
      <c r="G325" t="s">
        <v>53</v>
      </c>
      <c r="H325" t="s">
        <v>471</v>
      </c>
      <c r="I325" t="s">
        <v>472</v>
      </c>
      <c r="J325" t="s">
        <v>435</v>
      </c>
      <c r="K325" t="s">
        <v>474</v>
      </c>
      <c r="L325" s="54">
        <v>1</v>
      </c>
      <c r="M325" s="54">
        <v>1</v>
      </c>
      <c r="N325" s="55">
        <v>45582</v>
      </c>
      <c r="O325" s="55">
        <v>45618</v>
      </c>
      <c r="P325" s="55">
        <v>45628</v>
      </c>
      <c r="Q325" s="54">
        <v>31</v>
      </c>
      <c r="R325" t="s">
        <v>58</v>
      </c>
      <c r="S325" t="s">
        <v>69</v>
      </c>
      <c r="T325" t="s">
        <v>150</v>
      </c>
      <c r="U325">
        <v>30</v>
      </c>
      <c r="V325" s="58" t="s">
        <v>10274</v>
      </c>
      <c r="W325" t="s">
        <v>552</v>
      </c>
      <c r="X325" t="s">
        <v>553</v>
      </c>
      <c r="Y325" t="s">
        <v>200</v>
      </c>
      <c r="Z325" t="s">
        <v>200</v>
      </c>
      <c r="AA325" t="s">
        <v>78</v>
      </c>
      <c r="AB325" t="s">
        <v>171</v>
      </c>
      <c r="AC325" t="s">
        <v>66</v>
      </c>
      <c r="AD325" s="54">
        <v>11</v>
      </c>
      <c r="AE325" s="55">
        <v>45607</v>
      </c>
      <c r="AF325" t="s">
        <v>332</v>
      </c>
      <c r="AG325" t="s">
        <v>67</v>
      </c>
      <c r="AH325" s="54">
        <v>4</v>
      </c>
      <c r="AI325" t="s">
        <v>172</v>
      </c>
    </row>
    <row r="326" spans="1:35" ht="29" x14ac:dyDescent="0.35">
      <c r="A326" t="s">
        <v>15379</v>
      </c>
      <c r="B326" t="s">
        <v>82</v>
      </c>
      <c r="C326" t="s">
        <v>1056</v>
      </c>
      <c r="D326" t="s">
        <v>1057</v>
      </c>
      <c r="E326" t="s">
        <v>1058</v>
      </c>
      <c r="F326" t="s">
        <v>1059</v>
      </c>
      <c r="G326" t="s">
        <v>53</v>
      </c>
      <c r="H326" t="s">
        <v>203</v>
      </c>
      <c r="I326" t="s">
        <v>204</v>
      </c>
      <c r="J326" t="s">
        <v>1060</v>
      </c>
      <c r="K326" t="s">
        <v>205</v>
      </c>
      <c r="L326" s="54">
        <v>1</v>
      </c>
      <c r="M326" s="54">
        <v>1</v>
      </c>
      <c r="N326" s="55">
        <v>45554</v>
      </c>
      <c r="O326" s="55">
        <v>45622</v>
      </c>
      <c r="P326" s="55">
        <v>45629</v>
      </c>
      <c r="Q326" s="54">
        <v>17</v>
      </c>
      <c r="R326" t="s">
        <v>58</v>
      </c>
      <c r="S326" t="s">
        <v>1061</v>
      </c>
      <c r="T326" t="s">
        <v>60</v>
      </c>
      <c r="U326">
        <v>37.5</v>
      </c>
      <c r="V326" s="58" t="s">
        <v>1062</v>
      </c>
      <c r="W326" t="s">
        <v>1063</v>
      </c>
      <c r="X326" t="s">
        <v>1064</v>
      </c>
      <c r="Y326" t="s">
        <v>200</v>
      </c>
      <c r="Z326" t="s">
        <v>200</v>
      </c>
      <c r="AA326" t="s">
        <v>78</v>
      </c>
      <c r="AB326" t="s">
        <v>171</v>
      </c>
      <c r="AC326" t="s">
        <v>66</v>
      </c>
      <c r="AD326" s="54">
        <v>15</v>
      </c>
      <c r="AE326" s="55">
        <v>45607</v>
      </c>
      <c r="AF326" t="s">
        <v>561</v>
      </c>
      <c r="AG326" t="s">
        <v>67</v>
      </c>
      <c r="AH326" s="54">
        <v>4</v>
      </c>
      <c r="AI326" t="s">
        <v>172</v>
      </c>
    </row>
    <row r="327" spans="1:35" x14ac:dyDescent="0.35">
      <c r="A327" t="s">
        <v>779</v>
      </c>
      <c r="B327" t="s">
        <v>82</v>
      </c>
      <c r="C327" t="s">
        <v>15380</v>
      </c>
      <c r="D327" t="s">
        <v>15381</v>
      </c>
      <c r="E327" t="s">
        <v>15382</v>
      </c>
      <c r="F327" t="s">
        <v>15383</v>
      </c>
      <c r="G327" t="s">
        <v>53</v>
      </c>
      <c r="H327" t="s">
        <v>780</v>
      </c>
      <c r="I327" t="s">
        <v>781</v>
      </c>
      <c r="J327" t="s">
        <v>13621</v>
      </c>
      <c r="K327" t="s">
        <v>782</v>
      </c>
      <c r="L327" s="54">
        <v>2</v>
      </c>
      <c r="M327" s="54">
        <v>2</v>
      </c>
      <c r="N327" s="55">
        <v>45594</v>
      </c>
      <c r="O327" s="55">
        <v>45622</v>
      </c>
      <c r="P327" s="55">
        <v>45623</v>
      </c>
      <c r="Q327" s="54">
        <v>0</v>
      </c>
      <c r="R327" t="s">
        <v>58</v>
      </c>
      <c r="S327" t="s">
        <v>3041</v>
      </c>
      <c r="T327" t="s">
        <v>60</v>
      </c>
      <c r="U327">
        <v>40</v>
      </c>
      <c r="V327" t="s">
        <v>15384</v>
      </c>
      <c r="W327" t="s">
        <v>987</v>
      </c>
      <c r="X327" t="s">
        <v>987</v>
      </c>
      <c r="Y327" t="s">
        <v>200</v>
      </c>
      <c r="Z327" t="s">
        <v>200</v>
      </c>
      <c r="AA327" t="s">
        <v>78</v>
      </c>
      <c r="AB327" t="s">
        <v>65</v>
      </c>
      <c r="AC327" t="s">
        <v>66</v>
      </c>
      <c r="AD327" s="54">
        <v>15</v>
      </c>
      <c r="AE327" s="55">
        <v>45607</v>
      </c>
      <c r="AF327" t="s">
        <v>664</v>
      </c>
      <c r="AG327" t="s">
        <v>67</v>
      </c>
      <c r="AH327" s="54">
        <v>1</v>
      </c>
      <c r="AI327" t="s">
        <v>68</v>
      </c>
    </row>
    <row r="328" spans="1:35" x14ac:dyDescent="0.35">
      <c r="A328" t="s">
        <v>15191</v>
      </c>
      <c r="B328" t="s">
        <v>82</v>
      </c>
      <c r="C328" t="s">
        <v>15385</v>
      </c>
      <c r="D328" t="s">
        <v>15386</v>
      </c>
      <c r="E328" t="s">
        <v>15387</v>
      </c>
      <c r="F328" t="s">
        <v>15388</v>
      </c>
      <c r="G328" t="s">
        <v>53</v>
      </c>
      <c r="H328" t="s">
        <v>3504</v>
      </c>
      <c r="I328" t="s">
        <v>3505</v>
      </c>
      <c r="J328" t="s">
        <v>15389</v>
      </c>
      <c r="K328" t="s">
        <v>3507</v>
      </c>
      <c r="L328" s="54">
        <v>1</v>
      </c>
      <c r="M328" s="54">
        <v>1</v>
      </c>
      <c r="N328" s="55">
        <v>45590</v>
      </c>
      <c r="O328" s="55">
        <v>45626</v>
      </c>
      <c r="P328" s="55">
        <v>45642</v>
      </c>
      <c r="Q328" s="54">
        <v>28</v>
      </c>
      <c r="R328" t="s">
        <v>58</v>
      </c>
      <c r="S328" t="s">
        <v>376</v>
      </c>
      <c r="T328" t="s">
        <v>60</v>
      </c>
      <c r="U328">
        <v>37.5</v>
      </c>
      <c r="V328" t="s">
        <v>15390</v>
      </c>
      <c r="W328" t="s">
        <v>552</v>
      </c>
      <c r="X328" t="s">
        <v>553</v>
      </c>
      <c r="Y328" t="s">
        <v>200</v>
      </c>
      <c r="Z328" t="s">
        <v>200</v>
      </c>
      <c r="AA328" t="s">
        <v>78</v>
      </c>
      <c r="AB328" t="s">
        <v>171</v>
      </c>
      <c r="AC328" t="s">
        <v>66</v>
      </c>
      <c r="AD328" s="54">
        <v>19</v>
      </c>
      <c r="AE328" s="55">
        <v>45607</v>
      </c>
      <c r="AF328" t="s">
        <v>332</v>
      </c>
      <c r="AG328" t="s">
        <v>67</v>
      </c>
      <c r="AH328" s="54">
        <v>4</v>
      </c>
      <c r="AI328" t="s">
        <v>172</v>
      </c>
    </row>
    <row r="329" spans="1:35" x14ac:dyDescent="0.35">
      <c r="A329" t="s">
        <v>647</v>
      </c>
      <c r="B329" t="s">
        <v>52</v>
      </c>
      <c r="C329" t="s">
        <v>19425</v>
      </c>
      <c r="D329" t="s">
        <v>19426</v>
      </c>
      <c r="E329" t="s">
        <v>19427</v>
      </c>
      <c r="F329" t="s">
        <v>19428</v>
      </c>
      <c r="G329" t="s">
        <v>53</v>
      </c>
      <c r="H329" t="s">
        <v>166</v>
      </c>
      <c r="I329" t="s">
        <v>650</v>
      </c>
      <c r="J329" t="s">
        <v>473</v>
      </c>
      <c r="K329" t="s">
        <v>651</v>
      </c>
      <c r="L329" s="54">
        <v>1</v>
      </c>
      <c r="M329" s="54">
        <v>1</v>
      </c>
      <c r="N329" s="55">
        <v>45600</v>
      </c>
      <c r="O329" s="55">
        <v>45620</v>
      </c>
      <c r="P329" s="55">
        <v>45628</v>
      </c>
      <c r="Q329" s="54">
        <v>0</v>
      </c>
      <c r="R329" t="s">
        <v>58</v>
      </c>
      <c r="S329" t="s">
        <v>75</v>
      </c>
      <c r="T329" t="s">
        <v>150</v>
      </c>
      <c r="U329">
        <v>40</v>
      </c>
      <c r="V329" t="s">
        <v>19429</v>
      </c>
      <c r="W329" t="s">
        <v>19430</v>
      </c>
      <c r="X329" t="s">
        <v>589</v>
      </c>
      <c r="Y329" t="s">
        <v>200</v>
      </c>
      <c r="Z329" t="s">
        <v>194</v>
      </c>
      <c r="AA329" t="s">
        <v>88</v>
      </c>
      <c r="AB329" t="s">
        <v>171</v>
      </c>
      <c r="AC329" t="s">
        <v>66</v>
      </c>
      <c r="AD329" s="54">
        <v>13</v>
      </c>
      <c r="AE329" s="55">
        <v>45607</v>
      </c>
      <c r="AF329" t="s">
        <v>335</v>
      </c>
      <c r="AG329" t="s">
        <v>67</v>
      </c>
      <c r="AH329" s="54">
        <v>2</v>
      </c>
      <c r="AI329" t="s">
        <v>313</v>
      </c>
    </row>
    <row r="330" spans="1:35" x14ac:dyDescent="0.35">
      <c r="A330" t="s">
        <v>1070</v>
      </c>
      <c r="B330" t="s">
        <v>82</v>
      </c>
      <c r="C330" t="s">
        <v>1071</v>
      </c>
      <c r="D330" t="s">
        <v>1072</v>
      </c>
      <c r="E330" t="s">
        <v>1073</v>
      </c>
      <c r="F330" t="s">
        <v>1074</v>
      </c>
      <c r="G330" t="s">
        <v>53</v>
      </c>
      <c r="H330" t="s">
        <v>868</v>
      </c>
      <c r="I330" t="s">
        <v>1075</v>
      </c>
      <c r="J330" t="s">
        <v>953</v>
      </c>
      <c r="K330" t="s">
        <v>1076</v>
      </c>
      <c r="L330" s="54">
        <v>1</v>
      </c>
      <c r="M330" s="54">
        <v>0</v>
      </c>
      <c r="N330" s="55">
        <v>45322</v>
      </c>
      <c r="O330" s="55">
        <v>45624</v>
      </c>
      <c r="P330" s="55">
        <v>45625</v>
      </c>
      <c r="Q330" s="54">
        <v>8</v>
      </c>
      <c r="R330" t="s">
        <v>58</v>
      </c>
      <c r="S330" t="s">
        <v>75</v>
      </c>
      <c r="T330" t="s">
        <v>150</v>
      </c>
      <c r="U330">
        <v>40</v>
      </c>
      <c r="V330" t="s">
        <v>1077</v>
      </c>
      <c r="W330" t="s">
        <v>1078</v>
      </c>
      <c r="X330" t="s">
        <v>543</v>
      </c>
      <c r="Y330" t="s">
        <v>97</v>
      </c>
      <c r="Z330" t="s">
        <v>97</v>
      </c>
      <c r="AA330" t="s">
        <v>64</v>
      </c>
      <c r="AB330" t="s">
        <v>171</v>
      </c>
      <c r="AC330" t="s">
        <v>66</v>
      </c>
      <c r="AD330" s="54">
        <v>17</v>
      </c>
      <c r="AE330" s="55">
        <v>45607</v>
      </c>
      <c r="AF330" t="s">
        <v>544</v>
      </c>
      <c r="AG330" t="s">
        <v>67</v>
      </c>
      <c r="AH330" s="54">
        <v>4</v>
      </c>
      <c r="AI330" t="s">
        <v>172</v>
      </c>
    </row>
    <row r="331" spans="1:35" ht="116" x14ac:dyDescent="0.35">
      <c r="A331" t="s">
        <v>6861</v>
      </c>
      <c r="B331" t="s">
        <v>52</v>
      </c>
      <c r="C331" t="s">
        <v>19431</v>
      </c>
      <c r="D331" t="s">
        <v>19432</v>
      </c>
      <c r="E331" t="s">
        <v>19433</v>
      </c>
      <c r="F331" t="s">
        <v>19434</v>
      </c>
      <c r="G331" t="s">
        <v>53</v>
      </c>
      <c r="H331" t="s">
        <v>186</v>
      </c>
      <c r="I331" t="s">
        <v>5485</v>
      </c>
      <c r="J331" t="s">
        <v>3189</v>
      </c>
      <c r="K331" t="s">
        <v>5486</v>
      </c>
      <c r="L331" s="54">
        <v>1</v>
      </c>
      <c r="M331" s="54">
        <v>1</v>
      </c>
      <c r="N331" s="55">
        <v>45604</v>
      </c>
      <c r="O331" s="55">
        <v>45618</v>
      </c>
      <c r="P331" s="55">
        <v>45628</v>
      </c>
      <c r="Q331" s="54">
        <v>2</v>
      </c>
      <c r="R331" t="s">
        <v>58</v>
      </c>
      <c r="S331" t="s">
        <v>19435</v>
      </c>
      <c r="T331" t="s">
        <v>60</v>
      </c>
      <c r="U331">
        <v>27.9</v>
      </c>
      <c r="V331" s="58" t="s">
        <v>19436</v>
      </c>
      <c r="W331" t="s">
        <v>164</v>
      </c>
      <c r="X331" t="s">
        <v>1734</v>
      </c>
      <c r="Y331" t="s">
        <v>63</v>
      </c>
      <c r="Z331" t="s">
        <v>63</v>
      </c>
      <c r="AA331" t="s">
        <v>64</v>
      </c>
      <c r="AB331" t="s">
        <v>171</v>
      </c>
      <c r="AC331" t="s">
        <v>66</v>
      </c>
      <c r="AD331" s="54">
        <v>11</v>
      </c>
      <c r="AE331" s="55">
        <v>45607</v>
      </c>
      <c r="AF331" t="s">
        <v>63</v>
      </c>
      <c r="AG331" t="s">
        <v>67</v>
      </c>
      <c r="AH331" s="54">
        <v>3</v>
      </c>
      <c r="AI331" t="s">
        <v>216</v>
      </c>
    </row>
    <row r="332" spans="1:35" ht="29" x14ac:dyDescent="0.35">
      <c r="A332" t="s">
        <v>1089</v>
      </c>
      <c r="B332" t="s">
        <v>52</v>
      </c>
      <c r="C332" t="s">
        <v>1090</v>
      </c>
      <c r="D332" t="s">
        <v>1091</v>
      </c>
      <c r="E332" t="s">
        <v>1092</v>
      </c>
      <c r="F332" t="s">
        <v>1093</v>
      </c>
      <c r="G332" t="s">
        <v>53</v>
      </c>
      <c r="H332" t="s">
        <v>1094</v>
      </c>
      <c r="I332" t="s">
        <v>1095</v>
      </c>
      <c r="J332" t="s">
        <v>595</v>
      </c>
      <c r="K332" t="s">
        <v>1096</v>
      </c>
      <c r="L332" s="54">
        <v>2</v>
      </c>
      <c r="M332" s="54">
        <v>2</v>
      </c>
      <c r="N332" s="55">
        <v>45558</v>
      </c>
      <c r="O332" s="55">
        <v>45622</v>
      </c>
      <c r="P332" s="55">
        <v>45628</v>
      </c>
      <c r="Q332" s="54">
        <v>35</v>
      </c>
      <c r="R332" t="s">
        <v>58</v>
      </c>
      <c r="S332" t="s">
        <v>630</v>
      </c>
      <c r="T332" t="s">
        <v>150</v>
      </c>
      <c r="U332">
        <v>42</v>
      </c>
      <c r="V332" s="58" t="s">
        <v>1097</v>
      </c>
      <c r="W332" t="s">
        <v>7767</v>
      </c>
      <c r="X332" t="s">
        <v>192</v>
      </c>
      <c r="Y332" t="s">
        <v>193</v>
      </c>
      <c r="Z332" t="s">
        <v>194</v>
      </c>
      <c r="AA332" t="s">
        <v>88</v>
      </c>
      <c r="AB332" t="s">
        <v>171</v>
      </c>
      <c r="AC332" t="s">
        <v>66</v>
      </c>
      <c r="AD332" s="54">
        <v>15</v>
      </c>
      <c r="AE332" s="55">
        <v>45607</v>
      </c>
      <c r="AF332" t="s">
        <v>195</v>
      </c>
      <c r="AG332" t="s">
        <v>67</v>
      </c>
      <c r="AH332" s="54">
        <v>4</v>
      </c>
      <c r="AI332" t="s">
        <v>172</v>
      </c>
    </row>
    <row r="333" spans="1:35" x14ac:dyDescent="0.35">
      <c r="A333" t="s">
        <v>1098</v>
      </c>
      <c r="B333" t="s">
        <v>260</v>
      </c>
      <c r="C333" t="s">
        <v>1099</v>
      </c>
      <c r="D333" t="s">
        <v>1100</v>
      </c>
      <c r="E333" t="s">
        <v>1101</v>
      </c>
      <c r="F333" t="s">
        <v>1102</v>
      </c>
      <c r="G333" t="s">
        <v>53</v>
      </c>
      <c r="H333" t="s">
        <v>546</v>
      </c>
      <c r="I333" t="s">
        <v>547</v>
      </c>
      <c r="J333" t="s">
        <v>493</v>
      </c>
      <c r="K333" t="s">
        <v>548</v>
      </c>
      <c r="L333" s="54">
        <v>1</v>
      </c>
      <c r="M333" s="54">
        <v>1</v>
      </c>
      <c r="N333" s="55">
        <v>45506</v>
      </c>
      <c r="O333" s="55">
        <v>45626</v>
      </c>
      <c r="P333" s="55">
        <v>45628</v>
      </c>
      <c r="Q333" s="54">
        <v>85</v>
      </c>
      <c r="R333" t="s">
        <v>58</v>
      </c>
      <c r="S333" t="s">
        <v>1103</v>
      </c>
      <c r="T333" t="s">
        <v>60</v>
      </c>
      <c r="U333">
        <v>37</v>
      </c>
      <c r="V333" s="58" t="s">
        <v>1104</v>
      </c>
      <c r="W333" t="s">
        <v>422</v>
      </c>
      <c r="X333" t="s">
        <v>422</v>
      </c>
      <c r="Y333" t="s">
        <v>200</v>
      </c>
      <c r="Z333" t="s">
        <v>200</v>
      </c>
      <c r="AA333" t="s">
        <v>78</v>
      </c>
      <c r="AB333" t="s">
        <v>171</v>
      </c>
      <c r="AC333" t="s">
        <v>66</v>
      </c>
      <c r="AD333" s="54">
        <v>19</v>
      </c>
      <c r="AE333" s="55">
        <v>45607</v>
      </c>
      <c r="AF333" t="s">
        <v>201</v>
      </c>
      <c r="AG333" t="s">
        <v>67</v>
      </c>
      <c r="AH333" s="54">
        <v>4</v>
      </c>
      <c r="AI333" t="s">
        <v>172</v>
      </c>
    </row>
    <row r="334" spans="1:35" ht="29" x14ac:dyDescent="0.35">
      <c r="A334" t="s">
        <v>1105</v>
      </c>
      <c r="B334" t="s">
        <v>52</v>
      </c>
      <c r="C334" t="s">
        <v>1106</v>
      </c>
      <c r="D334" t="s">
        <v>1107</v>
      </c>
      <c r="E334" t="s">
        <v>1101</v>
      </c>
      <c r="F334" t="s">
        <v>1102</v>
      </c>
      <c r="G334" t="s">
        <v>53</v>
      </c>
      <c r="H334" t="s">
        <v>299</v>
      </c>
      <c r="I334" t="s">
        <v>300</v>
      </c>
      <c r="J334" t="s">
        <v>493</v>
      </c>
      <c r="K334" t="s">
        <v>302</v>
      </c>
      <c r="L334" s="54">
        <v>1</v>
      </c>
      <c r="M334" s="54">
        <v>1</v>
      </c>
      <c r="N334" s="55">
        <v>45506</v>
      </c>
      <c r="O334" s="55">
        <v>45626</v>
      </c>
      <c r="P334" s="55">
        <v>45628</v>
      </c>
      <c r="Q334" s="54">
        <v>57</v>
      </c>
      <c r="R334" t="s">
        <v>58</v>
      </c>
      <c r="S334" t="s">
        <v>1108</v>
      </c>
      <c r="T334" t="s">
        <v>60</v>
      </c>
      <c r="U334">
        <v>37</v>
      </c>
      <c r="V334" s="58" t="s">
        <v>1109</v>
      </c>
      <c r="W334" t="s">
        <v>422</v>
      </c>
      <c r="X334" t="s">
        <v>422</v>
      </c>
      <c r="Y334" t="s">
        <v>200</v>
      </c>
      <c r="Z334" t="s">
        <v>200</v>
      </c>
      <c r="AA334" t="s">
        <v>78</v>
      </c>
      <c r="AB334" t="s">
        <v>171</v>
      </c>
      <c r="AC334" t="s">
        <v>66</v>
      </c>
      <c r="AD334" s="54">
        <v>19</v>
      </c>
      <c r="AE334" s="55">
        <v>45607</v>
      </c>
      <c r="AF334" t="s">
        <v>201</v>
      </c>
      <c r="AG334" t="s">
        <v>67</v>
      </c>
      <c r="AH334" s="54">
        <v>4</v>
      </c>
      <c r="AI334" t="s">
        <v>172</v>
      </c>
    </row>
    <row r="335" spans="1:35" x14ac:dyDescent="0.35">
      <c r="A335" t="s">
        <v>15391</v>
      </c>
      <c r="B335" t="s">
        <v>82</v>
      </c>
      <c r="C335" t="s">
        <v>15392</v>
      </c>
      <c r="D335" t="s">
        <v>15393</v>
      </c>
      <c r="E335" t="s">
        <v>15394</v>
      </c>
      <c r="F335" t="s">
        <v>15395</v>
      </c>
      <c r="G335" t="s">
        <v>53</v>
      </c>
      <c r="H335" t="s">
        <v>186</v>
      </c>
      <c r="I335" t="s">
        <v>187</v>
      </c>
      <c r="J335" t="s">
        <v>414</v>
      </c>
      <c r="K335" t="s">
        <v>189</v>
      </c>
      <c r="L335" s="54">
        <v>1</v>
      </c>
      <c r="M335" s="54">
        <v>1</v>
      </c>
      <c r="N335" s="55">
        <v>45595</v>
      </c>
      <c r="O335" s="55">
        <v>45616</v>
      </c>
      <c r="P335" s="55">
        <v>45621</v>
      </c>
      <c r="Q335" s="54">
        <v>0</v>
      </c>
      <c r="R335" t="s">
        <v>58</v>
      </c>
      <c r="S335" t="s">
        <v>511</v>
      </c>
      <c r="T335" t="s">
        <v>60</v>
      </c>
      <c r="U335">
        <v>37.5</v>
      </c>
      <c r="V335" t="s">
        <v>15396</v>
      </c>
      <c r="W335" t="s">
        <v>15397</v>
      </c>
      <c r="X335" t="s">
        <v>1000</v>
      </c>
      <c r="Y335" t="s">
        <v>97</v>
      </c>
      <c r="Z335" t="s">
        <v>98</v>
      </c>
      <c r="AA335" t="s">
        <v>99</v>
      </c>
      <c r="AB335" t="s">
        <v>171</v>
      </c>
      <c r="AC335" t="s">
        <v>66</v>
      </c>
      <c r="AD335" s="54">
        <v>9</v>
      </c>
      <c r="AE335" s="55">
        <v>45607</v>
      </c>
      <c r="AF335" t="s">
        <v>272</v>
      </c>
      <c r="AG335" t="s">
        <v>67</v>
      </c>
      <c r="AH335" s="54">
        <v>2</v>
      </c>
      <c r="AI335" t="s">
        <v>313</v>
      </c>
    </row>
    <row r="336" spans="1:35" x14ac:dyDescent="0.35">
      <c r="A336" t="s">
        <v>1110</v>
      </c>
      <c r="B336" t="s">
        <v>82</v>
      </c>
      <c r="C336" t="s">
        <v>1111</v>
      </c>
      <c r="D336" t="s">
        <v>1112</v>
      </c>
      <c r="E336" t="s">
        <v>1113</v>
      </c>
      <c r="F336" t="s">
        <v>1114</v>
      </c>
      <c r="G336" t="s">
        <v>53</v>
      </c>
      <c r="H336" t="s">
        <v>203</v>
      </c>
      <c r="I336" t="s">
        <v>204</v>
      </c>
      <c r="J336" t="s">
        <v>739</v>
      </c>
      <c r="K336" t="s">
        <v>205</v>
      </c>
      <c r="L336" s="54">
        <v>1</v>
      </c>
      <c r="M336" s="54">
        <v>1</v>
      </c>
      <c r="N336" s="55">
        <v>45548</v>
      </c>
      <c r="O336" s="55">
        <v>45614</v>
      </c>
      <c r="P336" s="55">
        <v>45621</v>
      </c>
      <c r="Q336" s="54">
        <v>43</v>
      </c>
      <c r="R336" t="s">
        <v>58</v>
      </c>
      <c r="S336" t="s">
        <v>1115</v>
      </c>
      <c r="T336" t="s">
        <v>60</v>
      </c>
      <c r="U336">
        <v>37.5</v>
      </c>
      <c r="V336" t="s">
        <v>1116</v>
      </c>
      <c r="W336" t="s">
        <v>1041</v>
      </c>
      <c r="X336" t="s">
        <v>1042</v>
      </c>
      <c r="Y336" t="s">
        <v>87</v>
      </c>
      <c r="Z336" t="s">
        <v>87</v>
      </c>
      <c r="AA336" t="s">
        <v>88</v>
      </c>
      <c r="AB336" t="s">
        <v>171</v>
      </c>
      <c r="AC336" t="s">
        <v>66</v>
      </c>
      <c r="AD336" s="54">
        <v>7</v>
      </c>
      <c r="AE336" s="55">
        <v>45607</v>
      </c>
      <c r="AF336" t="s">
        <v>89</v>
      </c>
      <c r="AG336" t="s">
        <v>67</v>
      </c>
      <c r="AH336" s="54">
        <v>4</v>
      </c>
      <c r="AI336" t="s">
        <v>172</v>
      </c>
    </row>
    <row r="337" spans="1:35" x14ac:dyDescent="0.35">
      <c r="A337" t="s">
        <v>672</v>
      </c>
      <c r="B337" t="s">
        <v>52</v>
      </c>
      <c r="C337" t="s">
        <v>10277</v>
      </c>
      <c r="D337" t="s">
        <v>10278</v>
      </c>
      <c r="E337" t="s">
        <v>10279</v>
      </c>
      <c r="F337" t="s">
        <v>10280</v>
      </c>
      <c r="G337" t="s">
        <v>53</v>
      </c>
      <c r="H337" t="s">
        <v>133</v>
      </c>
      <c r="I337" t="s">
        <v>134</v>
      </c>
      <c r="J337" t="s">
        <v>673</v>
      </c>
      <c r="K337" t="s">
        <v>135</v>
      </c>
      <c r="L337" s="54">
        <v>1</v>
      </c>
      <c r="M337" s="54">
        <v>1</v>
      </c>
      <c r="N337" s="55">
        <v>45579</v>
      </c>
      <c r="O337" s="55">
        <v>45611</v>
      </c>
      <c r="P337" s="55">
        <v>45621</v>
      </c>
      <c r="Q337" s="54">
        <v>0</v>
      </c>
      <c r="R337" t="s">
        <v>58</v>
      </c>
      <c r="S337" t="s">
        <v>4602</v>
      </c>
      <c r="T337" t="s">
        <v>60</v>
      </c>
      <c r="U337">
        <v>37.5</v>
      </c>
      <c r="V337" t="s">
        <v>10281</v>
      </c>
      <c r="W337" t="s">
        <v>19437</v>
      </c>
      <c r="X337" t="s">
        <v>1170</v>
      </c>
      <c r="Y337" t="s">
        <v>193</v>
      </c>
      <c r="Z337" t="s">
        <v>194</v>
      </c>
      <c r="AA337" t="s">
        <v>88</v>
      </c>
      <c r="AB337" t="s">
        <v>65</v>
      </c>
      <c r="AC337" t="s">
        <v>66</v>
      </c>
      <c r="AD337" s="54">
        <v>4</v>
      </c>
      <c r="AE337" s="55">
        <v>45607</v>
      </c>
      <c r="AF337" t="s">
        <v>440</v>
      </c>
      <c r="AG337" t="s">
        <v>67</v>
      </c>
      <c r="AH337" s="54">
        <v>1</v>
      </c>
      <c r="AI337" t="s">
        <v>68</v>
      </c>
    </row>
    <row r="338" spans="1:35" x14ac:dyDescent="0.35">
      <c r="A338" t="s">
        <v>1760</v>
      </c>
      <c r="B338" t="s">
        <v>82</v>
      </c>
      <c r="C338" t="s">
        <v>10282</v>
      </c>
      <c r="D338" t="s">
        <v>10283</v>
      </c>
      <c r="E338" t="s">
        <v>10284</v>
      </c>
      <c r="F338" t="s">
        <v>10285</v>
      </c>
      <c r="G338" t="s">
        <v>53</v>
      </c>
      <c r="H338" t="s">
        <v>616</v>
      </c>
      <c r="I338" t="s">
        <v>1761</v>
      </c>
      <c r="J338" t="s">
        <v>1762</v>
      </c>
      <c r="K338" t="s">
        <v>1763</v>
      </c>
      <c r="L338" s="54">
        <v>1</v>
      </c>
      <c r="M338" s="54">
        <v>1</v>
      </c>
      <c r="N338" s="55">
        <v>45581</v>
      </c>
      <c r="O338" s="55">
        <v>45617</v>
      </c>
      <c r="P338" s="55">
        <v>45628</v>
      </c>
      <c r="Q338" s="54">
        <v>13</v>
      </c>
      <c r="R338" t="s">
        <v>58</v>
      </c>
      <c r="S338" t="s">
        <v>249</v>
      </c>
      <c r="T338" t="s">
        <v>150</v>
      </c>
      <c r="U338">
        <v>35</v>
      </c>
      <c r="V338" t="s">
        <v>10286</v>
      </c>
      <c r="W338" t="s">
        <v>15398</v>
      </c>
      <c r="X338" t="s">
        <v>701</v>
      </c>
      <c r="Y338" t="s">
        <v>200</v>
      </c>
      <c r="Z338" t="s">
        <v>200</v>
      </c>
      <c r="AA338" t="s">
        <v>78</v>
      </c>
      <c r="AB338" t="s">
        <v>171</v>
      </c>
      <c r="AC338" t="s">
        <v>66</v>
      </c>
      <c r="AD338" s="54">
        <v>10</v>
      </c>
      <c r="AE338" s="55">
        <v>45607</v>
      </c>
      <c r="AF338" t="s">
        <v>332</v>
      </c>
      <c r="AG338" t="s">
        <v>67</v>
      </c>
      <c r="AH338" s="54">
        <v>4</v>
      </c>
      <c r="AI338" t="s">
        <v>172</v>
      </c>
    </row>
    <row r="339" spans="1:35" ht="43.5" x14ac:dyDescent="0.35">
      <c r="A339" t="s">
        <v>730</v>
      </c>
      <c r="B339" t="s">
        <v>52</v>
      </c>
      <c r="C339" t="s">
        <v>1118</v>
      </c>
      <c r="D339" t="s">
        <v>1119</v>
      </c>
      <c r="E339" t="s">
        <v>1120</v>
      </c>
      <c r="F339" t="s">
        <v>1121</v>
      </c>
      <c r="G339" t="s">
        <v>53</v>
      </c>
      <c r="H339" t="s">
        <v>54</v>
      </c>
      <c r="I339" t="s">
        <v>211</v>
      </c>
      <c r="J339" t="s">
        <v>735</v>
      </c>
      <c r="K339" t="s">
        <v>213</v>
      </c>
      <c r="L339" s="54">
        <v>2</v>
      </c>
      <c r="M339" s="54">
        <v>2</v>
      </c>
      <c r="N339" s="55">
        <v>45454</v>
      </c>
      <c r="O339" s="55">
        <v>45644</v>
      </c>
      <c r="P339" s="55">
        <v>45658</v>
      </c>
      <c r="Q339" s="54">
        <v>66</v>
      </c>
      <c r="R339" t="s">
        <v>58</v>
      </c>
      <c r="S339" t="s">
        <v>75</v>
      </c>
      <c r="T339" t="s">
        <v>150</v>
      </c>
      <c r="U339">
        <v>40</v>
      </c>
      <c r="V339" s="58" t="s">
        <v>1122</v>
      </c>
      <c r="W339" t="s">
        <v>164</v>
      </c>
      <c r="X339" t="s">
        <v>1123</v>
      </c>
      <c r="Y339" t="s">
        <v>63</v>
      </c>
      <c r="Z339" t="s">
        <v>63</v>
      </c>
      <c r="AA339" t="s">
        <v>64</v>
      </c>
      <c r="AB339" t="s">
        <v>171</v>
      </c>
      <c r="AC339" t="s">
        <v>66</v>
      </c>
      <c r="AD339" s="54">
        <v>37</v>
      </c>
      <c r="AE339" s="55">
        <v>45607</v>
      </c>
      <c r="AF339" t="s">
        <v>63</v>
      </c>
      <c r="AG339" t="s">
        <v>67</v>
      </c>
      <c r="AH339" s="54">
        <v>4</v>
      </c>
      <c r="AI339" t="s">
        <v>172</v>
      </c>
    </row>
    <row r="340" spans="1:35" x14ac:dyDescent="0.35">
      <c r="A340" t="s">
        <v>145</v>
      </c>
      <c r="B340" t="s">
        <v>52</v>
      </c>
      <c r="C340" t="s">
        <v>1124</v>
      </c>
      <c r="D340" t="s">
        <v>1125</v>
      </c>
      <c r="E340" t="s">
        <v>1126</v>
      </c>
      <c r="F340" t="s">
        <v>1127</v>
      </c>
      <c r="G340" t="s">
        <v>53</v>
      </c>
      <c r="H340" t="s">
        <v>54</v>
      </c>
      <c r="I340" t="s">
        <v>147</v>
      </c>
      <c r="J340" t="s">
        <v>148</v>
      </c>
      <c r="K340" t="s">
        <v>149</v>
      </c>
      <c r="L340" s="54">
        <v>1</v>
      </c>
      <c r="M340" s="54">
        <v>1</v>
      </c>
      <c r="N340" s="55">
        <v>45525</v>
      </c>
      <c r="O340" s="55">
        <v>45623</v>
      </c>
      <c r="P340" s="55">
        <v>45624</v>
      </c>
      <c r="Q340" s="54">
        <v>0</v>
      </c>
      <c r="R340" t="s">
        <v>58</v>
      </c>
      <c r="S340" t="s">
        <v>75</v>
      </c>
      <c r="T340" t="s">
        <v>150</v>
      </c>
      <c r="U340">
        <v>40</v>
      </c>
      <c r="V340" t="s">
        <v>1128</v>
      </c>
      <c r="W340" t="s">
        <v>61</v>
      </c>
      <c r="X340" t="s">
        <v>1129</v>
      </c>
      <c r="Y340" t="s">
        <v>126</v>
      </c>
      <c r="Z340" t="s">
        <v>97</v>
      </c>
      <c r="AA340" t="s">
        <v>64</v>
      </c>
      <c r="AB340" t="s">
        <v>65</v>
      </c>
      <c r="AC340" t="s">
        <v>66</v>
      </c>
      <c r="AD340" s="54">
        <v>16</v>
      </c>
      <c r="AE340" s="55">
        <v>45607</v>
      </c>
      <c r="AF340" t="s">
        <v>97</v>
      </c>
      <c r="AG340" t="s">
        <v>67</v>
      </c>
      <c r="AH340" s="54">
        <v>1</v>
      </c>
      <c r="AI340" t="s">
        <v>68</v>
      </c>
    </row>
    <row r="341" spans="1:35" ht="43.5" x14ac:dyDescent="0.35">
      <c r="A341" t="s">
        <v>1622</v>
      </c>
      <c r="B341" t="s">
        <v>52</v>
      </c>
      <c r="C341" t="s">
        <v>10287</v>
      </c>
      <c r="D341" t="s">
        <v>10288</v>
      </c>
      <c r="E341" t="s">
        <v>10289</v>
      </c>
      <c r="F341" t="s">
        <v>10290</v>
      </c>
      <c r="G341" t="s">
        <v>53</v>
      </c>
      <c r="H341" t="s">
        <v>54</v>
      </c>
      <c r="I341" t="s">
        <v>147</v>
      </c>
      <c r="J341" t="s">
        <v>969</v>
      </c>
      <c r="K341" t="s">
        <v>149</v>
      </c>
      <c r="L341" s="54">
        <v>1</v>
      </c>
      <c r="M341" s="54">
        <v>1</v>
      </c>
      <c r="N341" s="55">
        <v>45582</v>
      </c>
      <c r="O341" s="55">
        <v>45631</v>
      </c>
      <c r="P341" s="55">
        <v>45636</v>
      </c>
      <c r="Q341" s="54">
        <v>61</v>
      </c>
      <c r="R341" t="s">
        <v>58</v>
      </c>
      <c r="S341" t="s">
        <v>155</v>
      </c>
      <c r="T341" t="s">
        <v>150</v>
      </c>
      <c r="U341">
        <v>37.5</v>
      </c>
      <c r="V341" s="58" t="s">
        <v>974</v>
      </c>
      <c r="W341" t="s">
        <v>164</v>
      </c>
      <c r="X341" t="s">
        <v>1123</v>
      </c>
      <c r="Y341" t="s">
        <v>63</v>
      </c>
      <c r="Z341" t="s">
        <v>63</v>
      </c>
      <c r="AA341" t="s">
        <v>64</v>
      </c>
      <c r="AB341" t="s">
        <v>171</v>
      </c>
      <c r="AC341" t="s">
        <v>66</v>
      </c>
      <c r="AD341" s="54">
        <v>24</v>
      </c>
      <c r="AE341" s="55">
        <v>45607</v>
      </c>
      <c r="AF341" t="s">
        <v>63</v>
      </c>
      <c r="AG341" t="s">
        <v>67</v>
      </c>
      <c r="AH341" s="54">
        <v>4</v>
      </c>
      <c r="AI341" t="s">
        <v>172</v>
      </c>
    </row>
    <row r="342" spans="1:35" x14ac:dyDescent="0.35">
      <c r="A342" t="s">
        <v>2690</v>
      </c>
      <c r="B342" t="s">
        <v>260</v>
      </c>
      <c r="C342" t="s">
        <v>7768</v>
      </c>
      <c r="D342" t="s">
        <v>7769</v>
      </c>
      <c r="E342" t="s">
        <v>7770</v>
      </c>
      <c r="F342" t="s">
        <v>7771</v>
      </c>
      <c r="G342" t="s">
        <v>53</v>
      </c>
      <c r="H342" t="s">
        <v>178</v>
      </c>
      <c r="I342" t="s">
        <v>1143</v>
      </c>
      <c r="J342" t="s">
        <v>180</v>
      </c>
      <c r="K342" t="s">
        <v>1144</v>
      </c>
      <c r="L342" s="54">
        <v>1</v>
      </c>
      <c r="M342" s="54">
        <v>1</v>
      </c>
      <c r="N342" s="55">
        <v>45569</v>
      </c>
      <c r="O342" s="55">
        <v>45621</v>
      </c>
      <c r="P342" s="55">
        <v>45628</v>
      </c>
      <c r="Q342" s="54">
        <v>144</v>
      </c>
      <c r="R342" t="s">
        <v>58</v>
      </c>
      <c r="S342" t="s">
        <v>504</v>
      </c>
      <c r="T342" t="s">
        <v>234</v>
      </c>
      <c r="U342">
        <v>37.5</v>
      </c>
      <c r="V342" t="s">
        <v>2738</v>
      </c>
      <c r="W342" t="s">
        <v>15281</v>
      </c>
      <c r="X342" t="s">
        <v>397</v>
      </c>
      <c r="Y342" t="s">
        <v>77</v>
      </c>
      <c r="Z342" t="s">
        <v>77</v>
      </c>
      <c r="AA342" t="s">
        <v>78</v>
      </c>
      <c r="AB342" t="s">
        <v>171</v>
      </c>
      <c r="AC342" t="s">
        <v>66</v>
      </c>
      <c r="AD342" s="54">
        <v>14</v>
      </c>
      <c r="AE342" s="55">
        <v>45607</v>
      </c>
      <c r="AF342" t="s">
        <v>81</v>
      </c>
      <c r="AG342" t="s">
        <v>67</v>
      </c>
      <c r="AH342" s="54">
        <v>4</v>
      </c>
      <c r="AI342" t="s">
        <v>172</v>
      </c>
    </row>
    <row r="343" spans="1:35" x14ac:dyDescent="0.35">
      <c r="A343" t="s">
        <v>1130</v>
      </c>
      <c r="B343" t="s">
        <v>82</v>
      </c>
      <c r="C343" t="s">
        <v>1131</v>
      </c>
      <c r="D343" t="s">
        <v>1132</v>
      </c>
      <c r="E343" t="s">
        <v>1133</v>
      </c>
      <c r="F343" t="s">
        <v>1134</v>
      </c>
      <c r="G343" t="s">
        <v>53</v>
      </c>
      <c r="H343" t="s">
        <v>240</v>
      </c>
      <c r="I343" t="s">
        <v>241</v>
      </c>
      <c r="J343" t="s">
        <v>1135</v>
      </c>
      <c r="K343" t="s">
        <v>243</v>
      </c>
      <c r="L343" s="54">
        <v>3</v>
      </c>
      <c r="M343" s="54">
        <v>3</v>
      </c>
      <c r="N343" s="55">
        <v>45197</v>
      </c>
      <c r="O343" s="55">
        <v>45620</v>
      </c>
      <c r="P343" s="55">
        <v>45635</v>
      </c>
      <c r="Q343" s="54">
        <v>175</v>
      </c>
      <c r="R343" t="s">
        <v>58</v>
      </c>
      <c r="S343" t="s">
        <v>75</v>
      </c>
      <c r="T343" t="s">
        <v>150</v>
      </c>
      <c r="U343">
        <v>40</v>
      </c>
      <c r="V343" t="s">
        <v>1136</v>
      </c>
      <c r="W343" t="s">
        <v>1137</v>
      </c>
      <c r="X343" t="s">
        <v>1138</v>
      </c>
      <c r="Y343" t="s">
        <v>126</v>
      </c>
      <c r="Z343" t="s">
        <v>97</v>
      </c>
      <c r="AA343" t="s">
        <v>64</v>
      </c>
      <c r="AB343" t="s">
        <v>171</v>
      </c>
      <c r="AC343" t="s">
        <v>66</v>
      </c>
      <c r="AD343" s="54">
        <v>13</v>
      </c>
      <c r="AE343" s="55">
        <v>45607</v>
      </c>
      <c r="AF343" t="s">
        <v>97</v>
      </c>
      <c r="AG343" t="s">
        <v>67</v>
      </c>
      <c r="AH343" s="54">
        <v>4</v>
      </c>
      <c r="AI343" t="s">
        <v>172</v>
      </c>
    </row>
    <row r="344" spans="1:35" x14ac:dyDescent="0.35">
      <c r="A344" t="s">
        <v>8664</v>
      </c>
      <c r="B344" t="s">
        <v>52</v>
      </c>
      <c r="C344" t="s">
        <v>8665</v>
      </c>
      <c r="D344" t="s">
        <v>8666</v>
      </c>
      <c r="E344" t="s">
        <v>8667</v>
      </c>
      <c r="F344" t="s">
        <v>8668</v>
      </c>
      <c r="G344" t="s">
        <v>53</v>
      </c>
      <c r="H344" t="s">
        <v>657</v>
      </c>
      <c r="I344" t="s">
        <v>658</v>
      </c>
      <c r="J344" t="s">
        <v>1087</v>
      </c>
      <c r="K344" t="s">
        <v>659</v>
      </c>
      <c r="L344" s="54">
        <v>1</v>
      </c>
      <c r="M344" s="54">
        <v>1</v>
      </c>
      <c r="N344" s="55">
        <v>45574</v>
      </c>
      <c r="O344" s="55">
        <v>45622</v>
      </c>
      <c r="P344" s="55">
        <v>45628</v>
      </c>
      <c r="Q344" s="54">
        <v>14</v>
      </c>
      <c r="R344" t="s">
        <v>58</v>
      </c>
      <c r="S344" s="58" t="s">
        <v>8663</v>
      </c>
      <c r="T344" t="s">
        <v>60</v>
      </c>
      <c r="U344">
        <v>37.5</v>
      </c>
      <c r="V344" t="s">
        <v>8669</v>
      </c>
      <c r="W344" t="s">
        <v>15281</v>
      </c>
      <c r="X344" t="s">
        <v>397</v>
      </c>
      <c r="Y344" t="s">
        <v>77</v>
      </c>
      <c r="Z344" t="s">
        <v>77</v>
      </c>
      <c r="AA344" t="s">
        <v>78</v>
      </c>
      <c r="AB344" t="s">
        <v>171</v>
      </c>
      <c r="AC344" t="s">
        <v>66</v>
      </c>
      <c r="AD344" s="54">
        <v>15</v>
      </c>
      <c r="AE344" s="55">
        <v>45607</v>
      </c>
      <c r="AF344" t="s">
        <v>81</v>
      </c>
      <c r="AG344" t="s">
        <v>67</v>
      </c>
      <c r="AH344" s="54">
        <v>4</v>
      </c>
      <c r="AI344" t="s">
        <v>172</v>
      </c>
    </row>
    <row r="345" spans="1:35" x14ac:dyDescent="0.35">
      <c r="A345" t="s">
        <v>8664</v>
      </c>
      <c r="B345" t="s">
        <v>52</v>
      </c>
      <c r="C345" t="s">
        <v>8670</v>
      </c>
      <c r="D345" t="s">
        <v>8671</v>
      </c>
      <c r="E345" t="s">
        <v>8667</v>
      </c>
      <c r="F345" t="s">
        <v>8672</v>
      </c>
      <c r="G345" t="s">
        <v>53</v>
      </c>
      <c r="H345" t="s">
        <v>657</v>
      </c>
      <c r="I345" t="s">
        <v>658</v>
      </c>
      <c r="J345" t="s">
        <v>1087</v>
      </c>
      <c r="K345" t="s">
        <v>659</v>
      </c>
      <c r="L345" s="54">
        <v>1</v>
      </c>
      <c r="M345" s="54">
        <v>1</v>
      </c>
      <c r="N345" s="55">
        <v>45574</v>
      </c>
      <c r="O345" s="55">
        <v>45622</v>
      </c>
      <c r="P345" s="55">
        <v>45628</v>
      </c>
      <c r="Q345" s="54">
        <v>13</v>
      </c>
      <c r="R345" t="s">
        <v>58</v>
      </c>
      <c r="S345" t="s">
        <v>8663</v>
      </c>
      <c r="T345" t="s">
        <v>60</v>
      </c>
      <c r="U345">
        <v>37.5</v>
      </c>
      <c r="V345" t="s">
        <v>8673</v>
      </c>
      <c r="W345" t="s">
        <v>15281</v>
      </c>
      <c r="X345" t="s">
        <v>397</v>
      </c>
      <c r="Y345" t="s">
        <v>77</v>
      </c>
      <c r="Z345" t="s">
        <v>77</v>
      </c>
      <c r="AA345" t="s">
        <v>78</v>
      </c>
      <c r="AB345" t="s">
        <v>171</v>
      </c>
      <c r="AC345" t="s">
        <v>66</v>
      </c>
      <c r="AD345" s="54">
        <v>15</v>
      </c>
      <c r="AE345" s="55">
        <v>45607</v>
      </c>
      <c r="AF345" t="s">
        <v>81</v>
      </c>
      <c r="AG345" t="s">
        <v>67</v>
      </c>
      <c r="AH345" s="54">
        <v>4</v>
      </c>
      <c r="AI345" t="s">
        <v>172</v>
      </c>
    </row>
    <row r="346" spans="1:35" x14ac:dyDescent="0.35">
      <c r="A346" t="s">
        <v>557</v>
      </c>
      <c r="B346" t="s">
        <v>82</v>
      </c>
      <c r="C346" t="s">
        <v>19438</v>
      </c>
      <c r="D346" t="s">
        <v>19439</v>
      </c>
      <c r="E346" t="s">
        <v>19440</v>
      </c>
      <c r="F346" t="s">
        <v>19441</v>
      </c>
      <c r="G346" t="s">
        <v>53</v>
      </c>
      <c r="H346" t="s">
        <v>203</v>
      </c>
      <c r="I346" t="s">
        <v>204</v>
      </c>
      <c r="J346" t="s">
        <v>1396</v>
      </c>
      <c r="K346" t="s">
        <v>205</v>
      </c>
      <c r="L346" s="54">
        <v>1</v>
      </c>
      <c r="M346" s="54">
        <v>1</v>
      </c>
      <c r="N346" s="55">
        <v>45600</v>
      </c>
      <c r="O346" s="55">
        <v>45621</v>
      </c>
      <c r="P346" s="55">
        <v>45658</v>
      </c>
      <c r="Q346" s="54">
        <v>14</v>
      </c>
      <c r="R346" t="s">
        <v>58</v>
      </c>
      <c r="S346" t="s">
        <v>155</v>
      </c>
      <c r="T346" t="s">
        <v>150</v>
      </c>
      <c r="U346">
        <v>37.5</v>
      </c>
      <c r="V346" t="s">
        <v>19442</v>
      </c>
      <c r="W346" t="s">
        <v>552</v>
      </c>
      <c r="X346" t="s">
        <v>553</v>
      </c>
      <c r="Y346" t="s">
        <v>200</v>
      </c>
      <c r="Z346" t="s">
        <v>200</v>
      </c>
      <c r="AA346" t="s">
        <v>78</v>
      </c>
      <c r="AB346" t="s">
        <v>171</v>
      </c>
      <c r="AC346" t="s">
        <v>66</v>
      </c>
      <c r="AD346" s="54">
        <v>14</v>
      </c>
      <c r="AE346" s="55">
        <v>45607</v>
      </c>
      <c r="AF346" t="s">
        <v>332</v>
      </c>
      <c r="AG346" t="s">
        <v>67</v>
      </c>
      <c r="AH346" s="54">
        <v>4</v>
      </c>
      <c r="AI346" t="s">
        <v>172</v>
      </c>
    </row>
    <row r="347" spans="1:35" x14ac:dyDescent="0.35">
      <c r="A347" t="s">
        <v>1146</v>
      </c>
      <c r="B347" t="s">
        <v>82</v>
      </c>
      <c r="C347" t="s">
        <v>1147</v>
      </c>
      <c r="D347" t="s">
        <v>1148</v>
      </c>
      <c r="E347" t="s">
        <v>1149</v>
      </c>
      <c r="F347" t="s">
        <v>1150</v>
      </c>
      <c r="G347" t="s">
        <v>53</v>
      </c>
      <c r="H347" t="s">
        <v>178</v>
      </c>
      <c r="I347" t="s">
        <v>1151</v>
      </c>
      <c r="J347" t="s">
        <v>1152</v>
      </c>
      <c r="K347" t="s">
        <v>1153</v>
      </c>
      <c r="L347" s="54">
        <v>1</v>
      </c>
      <c r="M347" s="54">
        <v>1</v>
      </c>
      <c r="N347" s="55">
        <v>45565</v>
      </c>
      <c r="O347" s="55">
        <v>45624</v>
      </c>
      <c r="P347" s="55">
        <v>45628</v>
      </c>
      <c r="Q347" s="54">
        <v>10</v>
      </c>
      <c r="R347" t="s">
        <v>58</v>
      </c>
      <c r="S347" t="s">
        <v>405</v>
      </c>
      <c r="T347" t="s">
        <v>406</v>
      </c>
      <c r="U347">
        <v>37</v>
      </c>
      <c r="V347" t="s">
        <v>427</v>
      </c>
      <c r="W347" t="s">
        <v>1154</v>
      </c>
      <c r="X347" t="s">
        <v>1155</v>
      </c>
      <c r="Y347" t="s">
        <v>238</v>
      </c>
      <c r="Z347" t="s">
        <v>238</v>
      </c>
      <c r="AA347" t="s">
        <v>88</v>
      </c>
      <c r="AB347" t="s">
        <v>171</v>
      </c>
      <c r="AC347" t="s">
        <v>66</v>
      </c>
      <c r="AD347" s="54">
        <v>17</v>
      </c>
      <c r="AE347" s="55">
        <v>45607</v>
      </c>
      <c r="AF347" t="s">
        <v>798</v>
      </c>
      <c r="AG347" t="s">
        <v>67</v>
      </c>
      <c r="AH347" s="54">
        <v>4</v>
      </c>
      <c r="AI347" t="s">
        <v>172</v>
      </c>
    </row>
    <row r="348" spans="1:35" x14ac:dyDescent="0.35">
      <c r="A348" t="s">
        <v>19443</v>
      </c>
      <c r="B348" t="s">
        <v>82</v>
      </c>
      <c r="C348" t="s">
        <v>19444</v>
      </c>
      <c r="D348" t="s">
        <v>19445</v>
      </c>
      <c r="E348" t="s">
        <v>10291</v>
      </c>
      <c r="F348" t="s">
        <v>19446</v>
      </c>
      <c r="G348" t="s">
        <v>53</v>
      </c>
      <c r="H348" t="s">
        <v>693</v>
      </c>
      <c r="I348" t="s">
        <v>694</v>
      </c>
      <c r="J348" t="s">
        <v>1152</v>
      </c>
      <c r="K348" t="s">
        <v>695</v>
      </c>
      <c r="L348" s="54">
        <v>4</v>
      </c>
      <c r="M348" s="54">
        <v>4</v>
      </c>
      <c r="N348" s="55">
        <v>45602</v>
      </c>
      <c r="O348" s="55">
        <v>45626</v>
      </c>
      <c r="P348" s="55">
        <v>45627</v>
      </c>
      <c r="Q348" s="54">
        <v>7</v>
      </c>
      <c r="R348" t="s">
        <v>58</v>
      </c>
      <c r="S348" t="s">
        <v>352</v>
      </c>
      <c r="T348" t="s">
        <v>234</v>
      </c>
      <c r="U348">
        <v>30</v>
      </c>
      <c r="V348" t="s">
        <v>384</v>
      </c>
      <c r="W348" t="s">
        <v>304</v>
      </c>
      <c r="X348" t="s">
        <v>356</v>
      </c>
      <c r="Y348" t="s">
        <v>238</v>
      </c>
      <c r="Z348" t="s">
        <v>238</v>
      </c>
      <c r="AA348" t="s">
        <v>88</v>
      </c>
      <c r="AB348" t="s">
        <v>171</v>
      </c>
      <c r="AC348" t="s">
        <v>66</v>
      </c>
      <c r="AD348" s="54">
        <v>19</v>
      </c>
      <c r="AE348" s="55">
        <v>45607</v>
      </c>
      <c r="AF348" t="s">
        <v>306</v>
      </c>
      <c r="AG348" t="s">
        <v>67</v>
      </c>
      <c r="AH348" s="54">
        <v>4</v>
      </c>
      <c r="AI348" t="s">
        <v>172</v>
      </c>
    </row>
    <row r="349" spans="1:35" x14ac:dyDescent="0.35">
      <c r="A349" t="s">
        <v>19447</v>
      </c>
      <c r="B349" t="s">
        <v>82</v>
      </c>
      <c r="C349" t="s">
        <v>19448</v>
      </c>
      <c r="D349" t="s">
        <v>19449</v>
      </c>
      <c r="E349" t="s">
        <v>19450</v>
      </c>
      <c r="F349" t="s">
        <v>19451</v>
      </c>
      <c r="G349" t="s">
        <v>53</v>
      </c>
      <c r="H349" t="s">
        <v>178</v>
      </c>
      <c r="I349" t="s">
        <v>179</v>
      </c>
      <c r="J349" t="s">
        <v>739</v>
      </c>
      <c r="K349" t="s">
        <v>181</v>
      </c>
      <c r="L349" s="54">
        <v>1</v>
      </c>
      <c r="M349" s="54">
        <v>1</v>
      </c>
      <c r="N349" s="55">
        <v>45602</v>
      </c>
      <c r="O349" s="55">
        <v>45625</v>
      </c>
      <c r="P349" s="55">
        <v>45658</v>
      </c>
      <c r="Q349" s="54">
        <v>0</v>
      </c>
      <c r="R349" t="s">
        <v>58</v>
      </c>
      <c r="S349" t="s">
        <v>19452</v>
      </c>
      <c r="T349" t="s">
        <v>60</v>
      </c>
      <c r="U349">
        <v>39</v>
      </c>
      <c r="V349" t="s">
        <v>19453</v>
      </c>
      <c r="W349" t="s">
        <v>19454</v>
      </c>
      <c r="X349" t="s">
        <v>151</v>
      </c>
      <c r="Y349" t="s">
        <v>77</v>
      </c>
      <c r="Z349" t="s">
        <v>152</v>
      </c>
      <c r="AA349" t="s">
        <v>78</v>
      </c>
      <c r="AB349" t="s">
        <v>65</v>
      </c>
      <c r="AC349" t="s">
        <v>66</v>
      </c>
      <c r="AD349" s="54">
        <v>18</v>
      </c>
      <c r="AE349" s="55">
        <v>45607</v>
      </c>
      <c r="AF349" t="s">
        <v>153</v>
      </c>
      <c r="AG349" t="s">
        <v>67</v>
      </c>
      <c r="AH349" s="54">
        <v>1</v>
      </c>
      <c r="AI349" t="s">
        <v>68</v>
      </c>
    </row>
    <row r="350" spans="1:35" x14ac:dyDescent="0.35">
      <c r="A350" t="s">
        <v>586</v>
      </c>
      <c r="B350" t="s">
        <v>82</v>
      </c>
      <c r="C350" t="s">
        <v>1156</v>
      </c>
      <c r="D350" t="s">
        <v>1157</v>
      </c>
      <c r="E350" t="s">
        <v>1158</v>
      </c>
      <c r="F350" t="s">
        <v>1159</v>
      </c>
      <c r="G350" t="s">
        <v>53</v>
      </c>
      <c r="H350" t="s">
        <v>186</v>
      </c>
      <c r="I350" t="s">
        <v>187</v>
      </c>
      <c r="J350" t="s">
        <v>536</v>
      </c>
      <c r="K350" t="s">
        <v>189</v>
      </c>
      <c r="L350" s="54">
        <v>1</v>
      </c>
      <c r="M350" s="54">
        <v>1</v>
      </c>
      <c r="N350" s="55">
        <v>45562</v>
      </c>
      <c r="O350" s="55">
        <v>45621</v>
      </c>
      <c r="P350" s="55">
        <v>45628</v>
      </c>
      <c r="Q350" s="54">
        <v>0</v>
      </c>
      <c r="R350" t="s">
        <v>58</v>
      </c>
      <c r="S350" t="s">
        <v>1160</v>
      </c>
      <c r="T350" t="s">
        <v>60</v>
      </c>
      <c r="U350">
        <v>37.5</v>
      </c>
      <c r="V350" t="s">
        <v>1161</v>
      </c>
      <c r="W350" t="s">
        <v>1162</v>
      </c>
      <c r="X350" t="s">
        <v>185</v>
      </c>
      <c r="Y350" t="s">
        <v>126</v>
      </c>
      <c r="Z350" t="s">
        <v>97</v>
      </c>
      <c r="AA350" t="s">
        <v>64</v>
      </c>
      <c r="AB350" t="s">
        <v>65</v>
      </c>
      <c r="AC350" t="s">
        <v>66</v>
      </c>
      <c r="AD350" s="54">
        <v>14</v>
      </c>
      <c r="AE350" s="55">
        <v>45607</v>
      </c>
      <c r="AF350" t="s">
        <v>97</v>
      </c>
      <c r="AG350" t="s">
        <v>67</v>
      </c>
      <c r="AH350" s="54">
        <v>1</v>
      </c>
      <c r="AI350" t="s">
        <v>68</v>
      </c>
    </row>
    <row r="351" spans="1:35" x14ac:dyDescent="0.35">
      <c r="A351" t="s">
        <v>12546</v>
      </c>
      <c r="B351" t="s">
        <v>82</v>
      </c>
      <c r="C351" t="s">
        <v>12547</v>
      </c>
      <c r="D351" t="s">
        <v>12548</v>
      </c>
      <c r="E351" t="s">
        <v>12549</v>
      </c>
      <c r="F351" t="s">
        <v>12550</v>
      </c>
      <c r="G351" t="s">
        <v>53</v>
      </c>
      <c r="H351" t="s">
        <v>203</v>
      </c>
      <c r="I351" t="s">
        <v>204</v>
      </c>
      <c r="J351" t="s">
        <v>188</v>
      </c>
      <c r="K351" t="s">
        <v>205</v>
      </c>
      <c r="L351" s="54">
        <v>1</v>
      </c>
      <c r="M351" s="54">
        <v>1</v>
      </c>
      <c r="N351" s="55">
        <v>45586</v>
      </c>
      <c r="O351" s="55">
        <v>45618</v>
      </c>
      <c r="P351" s="55">
        <v>45628</v>
      </c>
      <c r="Q351" s="54">
        <v>0</v>
      </c>
      <c r="R351" t="s">
        <v>58</v>
      </c>
      <c r="S351" t="s">
        <v>3265</v>
      </c>
      <c r="T351" t="s">
        <v>60</v>
      </c>
      <c r="U351">
        <v>40</v>
      </c>
      <c r="V351" t="s">
        <v>12551</v>
      </c>
      <c r="W351" t="s">
        <v>402</v>
      </c>
      <c r="X351" t="s">
        <v>403</v>
      </c>
      <c r="Y351" t="s">
        <v>193</v>
      </c>
      <c r="Z351" t="s">
        <v>194</v>
      </c>
      <c r="AA351" t="s">
        <v>88</v>
      </c>
      <c r="AB351" t="s">
        <v>65</v>
      </c>
      <c r="AC351" t="s">
        <v>66</v>
      </c>
      <c r="AD351" s="54">
        <v>11</v>
      </c>
      <c r="AE351" s="55">
        <v>45607</v>
      </c>
      <c r="AF351" t="s">
        <v>195</v>
      </c>
      <c r="AG351" t="s">
        <v>67</v>
      </c>
      <c r="AH351" s="54">
        <v>1</v>
      </c>
      <c r="AI351" t="s">
        <v>68</v>
      </c>
    </row>
    <row r="352" spans="1:35" x14ac:dyDescent="0.35">
      <c r="A352" t="s">
        <v>672</v>
      </c>
      <c r="B352" t="s">
        <v>52</v>
      </c>
      <c r="C352" t="s">
        <v>1165</v>
      </c>
      <c r="D352" t="s">
        <v>1166</v>
      </c>
      <c r="E352" t="s">
        <v>1167</v>
      </c>
      <c r="F352" t="s">
        <v>1168</v>
      </c>
      <c r="G352" t="s">
        <v>53</v>
      </c>
      <c r="H352" t="s">
        <v>133</v>
      </c>
      <c r="I352" t="s">
        <v>134</v>
      </c>
      <c r="J352" t="s">
        <v>673</v>
      </c>
      <c r="K352" t="s">
        <v>135</v>
      </c>
      <c r="L352" s="54">
        <v>1</v>
      </c>
      <c r="M352" s="54">
        <v>1</v>
      </c>
      <c r="N352" s="55">
        <v>45561</v>
      </c>
      <c r="O352" s="55">
        <v>45611</v>
      </c>
      <c r="P352" s="55">
        <v>45621</v>
      </c>
      <c r="Q352" s="54">
        <v>0</v>
      </c>
      <c r="R352" t="s">
        <v>58</v>
      </c>
      <c r="S352" t="s">
        <v>155</v>
      </c>
      <c r="T352" t="s">
        <v>150</v>
      </c>
      <c r="U352">
        <v>37.5</v>
      </c>
      <c r="V352" s="58" t="s">
        <v>1169</v>
      </c>
      <c r="W352" t="s">
        <v>19437</v>
      </c>
      <c r="X352" t="s">
        <v>1170</v>
      </c>
      <c r="Y352" t="s">
        <v>193</v>
      </c>
      <c r="Z352" t="s">
        <v>194</v>
      </c>
      <c r="AA352" t="s">
        <v>88</v>
      </c>
      <c r="AB352" t="s">
        <v>65</v>
      </c>
      <c r="AC352" t="s">
        <v>66</v>
      </c>
      <c r="AD352" s="54">
        <v>4</v>
      </c>
      <c r="AE352" s="55">
        <v>45607</v>
      </c>
      <c r="AF352" t="s">
        <v>440</v>
      </c>
      <c r="AG352" t="s">
        <v>67</v>
      </c>
      <c r="AH352" s="54">
        <v>1</v>
      </c>
      <c r="AI352" t="s">
        <v>68</v>
      </c>
    </row>
    <row r="353" spans="1:35" x14ac:dyDescent="0.35">
      <c r="A353" t="s">
        <v>19455</v>
      </c>
      <c r="B353" t="s">
        <v>52</v>
      </c>
      <c r="C353" t="s">
        <v>19456</v>
      </c>
      <c r="D353" t="s">
        <v>19457</v>
      </c>
      <c r="E353" t="s">
        <v>19458</v>
      </c>
      <c r="F353" t="s">
        <v>19459</v>
      </c>
      <c r="G353" t="s">
        <v>53</v>
      </c>
      <c r="H353" t="s">
        <v>564</v>
      </c>
      <c r="I353" t="s">
        <v>10292</v>
      </c>
      <c r="J353" t="s">
        <v>19460</v>
      </c>
      <c r="K353" t="s">
        <v>10293</v>
      </c>
      <c r="L353" s="54">
        <v>2</v>
      </c>
      <c r="M353" s="54">
        <v>2</v>
      </c>
      <c r="N353" s="55">
        <v>45580</v>
      </c>
      <c r="O353" s="55">
        <v>45627</v>
      </c>
      <c r="P353" s="55">
        <v>45641</v>
      </c>
      <c r="Q353" s="54">
        <v>12</v>
      </c>
      <c r="R353" t="s">
        <v>58</v>
      </c>
      <c r="S353" t="s">
        <v>479</v>
      </c>
      <c r="T353" t="s">
        <v>234</v>
      </c>
      <c r="U353">
        <v>35</v>
      </c>
      <c r="V353" t="s">
        <v>761</v>
      </c>
      <c r="W353" t="s">
        <v>7902</v>
      </c>
      <c r="X353" t="s">
        <v>2592</v>
      </c>
      <c r="Y353" t="s">
        <v>97</v>
      </c>
      <c r="Z353" t="s">
        <v>98</v>
      </c>
      <c r="AA353" t="s">
        <v>99</v>
      </c>
      <c r="AB353" t="s">
        <v>171</v>
      </c>
      <c r="AC353" t="s">
        <v>66</v>
      </c>
      <c r="AD353" s="54">
        <v>20</v>
      </c>
      <c r="AE353" s="55">
        <v>45607</v>
      </c>
      <c r="AF353" t="s">
        <v>100</v>
      </c>
      <c r="AG353" t="s">
        <v>67</v>
      </c>
      <c r="AH353" s="54">
        <v>4</v>
      </c>
      <c r="AI353" t="s">
        <v>172</v>
      </c>
    </row>
    <row r="354" spans="1:35" x14ac:dyDescent="0.35">
      <c r="A354" t="s">
        <v>8674</v>
      </c>
      <c r="B354" t="s">
        <v>82</v>
      </c>
      <c r="C354" t="s">
        <v>8675</v>
      </c>
      <c r="D354" t="s">
        <v>8676</v>
      </c>
      <c r="E354" t="s">
        <v>1174</v>
      </c>
      <c r="F354" t="s">
        <v>1175</v>
      </c>
      <c r="G354" t="s">
        <v>53</v>
      </c>
      <c r="H354" t="s">
        <v>715</v>
      </c>
      <c r="I354" t="s">
        <v>3084</v>
      </c>
      <c r="J354" t="s">
        <v>2991</v>
      </c>
      <c r="K354" t="s">
        <v>3085</v>
      </c>
      <c r="L354" s="54">
        <v>9</v>
      </c>
      <c r="M354" s="54">
        <v>9</v>
      </c>
      <c r="N354" s="55">
        <v>45574</v>
      </c>
      <c r="O354" s="55">
        <v>45688</v>
      </c>
      <c r="P354" s="55">
        <v>45896</v>
      </c>
      <c r="Q354" s="54">
        <v>0</v>
      </c>
      <c r="R354" t="s">
        <v>58</v>
      </c>
      <c r="S354" t="s">
        <v>8677</v>
      </c>
      <c r="T354" t="s">
        <v>60</v>
      </c>
      <c r="U354">
        <v>37</v>
      </c>
      <c r="V354" t="s">
        <v>8678</v>
      </c>
      <c r="W354" t="s">
        <v>1179</v>
      </c>
      <c r="X354" t="s">
        <v>791</v>
      </c>
      <c r="Y354" t="s">
        <v>97</v>
      </c>
      <c r="Z354" t="s">
        <v>346</v>
      </c>
      <c r="AA354" t="s">
        <v>99</v>
      </c>
      <c r="AB354" t="s">
        <v>65</v>
      </c>
      <c r="AC354" t="s">
        <v>66</v>
      </c>
      <c r="AD354" s="54">
        <v>81</v>
      </c>
      <c r="AE354" s="55">
        <v>45607</v>
      </c>
      <c r="AF354" t="s">
        <v>347</v>
      </c>
      <c r="AG354" t="s">
        <v>67</v>
      </c>
      <c r="AH354" s="54">
        <v>1</v>
      </c>
      <c r="AI354" t="s">
        <v>68</v>
      </c>
    </row>
    <row r="355" spans="1:35" x14ac:dyDescent="0.35">
      <c r="A355" t="s">
        <v>1171</v>
      </c>
      <c r="B355" t="s">
        <v>82</v>
      </c>
      <c r="C355" t="s">
        <v>1172</v>
      </c>
      <c r="D355" t="s">
        <v>1173</v>
      </c>
      <c r="E355" t="s">
        <v>1174</v>
      </c>
      <c r="F355" t="s">
        <v>1175</v>
      </c>
      <c r="G355" t="s">
        <v>53</v>
      </c>
      <c r="H355" t="s">
        <v>724</v>
      </c>
      <c r="I355" t="s">
        <v>725</v>
      </c>
      <c r="J355" t="s">
        <v>1176</v>
      </c>
      <c r="K355" t="s">
        <v>727</v>
      </c>
      <c r="L355" s="54">
        <v>14</v>
      </c>
      <c r="M355" s="54">
        <v>14</v>
      </c>
      <c r="N355" s="55">
        <v>45552</v>
      </c>
      <c r="O355" s="55">
        <v>45688</v>
      </c>
      <c r="P355" s="55">
        <v>45896</v>
      </c>
      <c r="Q355" s="54">
        <v>0</v>
      </c>
      <c r="R355" t="s">
        <v>58</v>
      </c>
      <c r="S355" t="s">
        <v>1177</v>
      </c>
      <c r="T355" t="s">
        <v>60</v>
      </c>
      <c r="U355">
        <v>37</v>
      </c>
      <c r="V355" t="s">
        <v>1178</v>
      </c>
      <c r="W355" t="s">
        <v>1179</v>
      </c>
      <c r="X355" t="s">
        <v>791</v>
      </c>
      <c r="Y355" t="s">
        <v>97</v>
      </c>
      <c r="Z355" t="s">
        <v>346</v>
      </c>
      <c r="AA355" t="s">
        <v>99</v>
      </c>
      <c r="AB355" t="s">
        <v>65</v>
      </c>
      <c r="AC355" t="s">
        <v>66</v>
      </c>
      <c r="AD355" s="54">
        <v>81</v>
      </c>
      <c r="AE355" s="55">
        <v>45607</v>
      </c>
      <c r="AF355" t="s">
        <v>347</v>
      </c>
      <c r="AG355" t="s">
        <v>67</v>
      </c>
      <c r="AH355" s="54">
        <v>1</v>
      </c>
      <c r="AI355" t="s">
        <v>68</v>
      </c>
    </row>
    <row r="356" spans="1:35" x14ac:dyDescent="0.35">
      <c r="A356" t="s">
        <v>1180</v>
      </c>
      <c r="B356" t="s">
        <v>82</v>
      </c>
      <c r="C356" t="s">
        <v>1181</v>
      </c>
      <c r="D356" t="s">
        <v>1182</v>
      </c>
      <c r="E356" t="s">
        <v>1174</v>
      </c>
      <c r="F356" t="s">
        <v>1175</v>
      </c>
      <c r="G356" t="s">
        <v>53</v>
      </c>
      <c r="H356" t="s">
        <v>685</v>
      </c>
      <c r="I356" t="s">
        <v>1183</v>
      </c>
      <c r="J356" t="s">
        <v>1176</v>
      </c>
      <c r="K356" t="s">
        <v>1184</v>
      </c>
      <c r="L356" s="54">
        <v>5</v>
      </c>
      <c r="M356" s="54">
        <v>5</v>
      </c>
      <c r="N356" s="55">
        <v>45552</v>
      </c>
      <c r="O356" s="55">
        <v>45688</v>
      </c>
      <c r="P356" s="55">
        <v>45896</v>
      </c>
      <c r="Q356" s="54">
        <v>0</v>
      </c>
      <c r="R356" t="s">
        <v>58</v>
      </c>
      <c r="S356" t="s">
        <v>1185</v>
      </c>
      <c r="T356" t="s">
        <v>60</v>
      </c>
      <c r="U356">
        <v>37</v>
      </c>
      <c r="V356" t="s">
        <v>1178</v>
      </c>
      <c r="W356" t="s">
        <v>1179</v>
      </c>
      <c r="X356" t="s">
        <v>791</v>
      </c>
      <c r="Y356" t="s">
        <v>97</v>
      </c>
      <c r="Z356" t="s">
        <v>346</v>
      </c>
      <c r="AA356" t="s">
        <v>99</v>
      </c>
      <c r="AB356" t="s">
        <v>65</v>
      </c>
      <c r="AC356" t="s">
        <v>66</v>
      </c>
      <c r="AD356" s="54">
        <v>81</v>
      </c>
      <c r="AE356" s="55">
        <v>45607</v>
      </c>
      <c r="AF356" t="s">
        <v>347</v>
      </c>
      <c r="AG356" t="s">
        <v>67</v>
      </c>
      <c r="AH356" s="54">
        <v>1</v>
      </c>
      <c r="AI356" t="s">
        <v>68</v>
      </c>
    </row>
    <row r="357" spans="1:35" x14ac:dyDescent="0.35">
      <c r="A357" t="s">
        <v>1186</v>
      </c>
      <c r="B357" t="s">
        <v>82</v>
      </c>
      <c r="C357" t="s">
        <v>1187</v>
      </c>
      <c r="D357" t="s">
        <v>1188</v>
      </c>
      <c r="E357" t="s">
        <v>1174</v>
      </c>
      <c r="F357" t="s">
        <v>1175</v>
      </c>
      <c r="G357" t="s">
        <v>53</v>
      </c>
      <c r="H357" t="s">
        <v>1189</v>
      </c>
      <c r="I357" t="s">
        <v>1190</v>
      </c>
      <c r="J357" t="s">
        <v>1176</v>
      </c>
      <c r="K357" t="s">
        <v>1191</v>
      </c>
      <c r="L357" s="54">
        <v>10</v>
      </c>
      <c r="M357" s="54">
        <v>10</v>
      </c>
      <c r="N357" s="55">
        <v>45547</v>
      </c>
      <c r="O357" s="55">
        <v>45688</v>
      </c>
      <c r="P357" s="55">
        <v>45896</v>
      </c>
      <c r="Q357" s="54">
        <v>0</v>
      </c>
      <c r="R357" t="s">
        <v>58</v>
      </c>
      <c r="S357" t="s">
        <v>1177</v>
      </c>
      <c r="T357" t="s">
        <v>60</v>
      </c>
      <c r="U357">
        <v>37</v>
      </c>
      <c r="V357" t="s">
        <v>1192</v>
      </c>
      <c r="W357" t="s">
        <v>1179</v>
      </c>
      <c r="X357" t="s">
        <v>791</v>
      </c>
      <c r="Y357" t="s">
        <v>97</v>
      </c>
      <c r="Z357" t="s">
        <v>346</v>
      </c>
      <c r="AA357" t="s">
        <v>99</v>
      </c>
      <c r="AB357" t="s">
        <v>65</v>
      </c>
      <c r="AC357" t="s">
        <v>66</v>
      </c>
      <c r="AD357" s="54">
        <v>81</v>
      </c>
      <c r="AE357" s="55">
        <v>45607</v>
      </c>
      <c r="AF357" t="s">
        <v>347</v>
      </c>
      <c r="AG357" t="s">
        <v>67</v>
      </c>
      <c r="AH357" s="54">
        <v>1</v>
      </c>
      <c r="AI357" t="s">
        <v>68</v>
      </c>
    </row>
    <row r="358" spans="1:35" x14ac:dyDescent="0.35">
      <c r="A358" t="s">
        <v>8679</v>
      </c>
      <c r="B358" t="s">
        <v>82</v>
      </c>
      <c r="C358" t="s">
        <v>8680</v>
      </c>
      <c r="D358" t="s">
        <v>8681</v>
      </c>
      <c r="E358" t="s">
        <v>1174</v>
      </c>
      <c r="F358" t="s">
        <v>1175</v>
      </c>
      <c r="G358" t="s">
        <v>53</v>
      </c>
      <c r="H358" t="s">
        <v>685</v>
      </c>
      <c r="I358" t="s">
        <v>1183</v>
      </c>
      <c r="J358" t="s">
        <v>1176</v>
      </c>
      <c r="K358" t="s">
        <v>1184</v>
      </c>
      <c r="L358" s="54">
        <v>10</v>
      </c>
      <c r="M358" s="54">
        <v>10</v>
      </c>
      <c r="N358" s="55">
        <v>45574</v>
      </c>
      <c r="O358" s="55">
        <v>45688</v>
      </c>
      <c r="P358" s="55">
        <v>45896</v>
      </c>
      <c r="Q358" s="54">
        <v>0</v>
      </c>
      <c r="R358" t="s">
        <v>58</v>
      </c>
      <c r="S358" t="s">
        <v>1177</v>
      </c>
      <c r="T358" t="s">
        <v>60</v>
      </c>
      <c r="U358">
        <v>37</v>
      </c>
      <c r="V358" t="s">
        <v>8678</v>
      </c>
      <c r="W358" t="s">
        <v>1179</v>
      </c>
      <c r="X358" t="s">
        <v>791</v>
      </c>
      <c r="Y358" t="s">
        <v>97</v>
      </c>
      <c r="Z358" t="s">
        <v>346</v>
      </c>
      <c r="AA358" t="s">
        <v>99</v>
      </c>
      <c r="AB358" t="s">
        <v>65</v>
      </c>
      <c r="AC358" t="s">
        <v>66</v>
      </c>
      <c r="AD358" s="54">
        <v>81</v>
      </c>
      <c r="AE358" s="55">
        <v>45607</v>
      </c>
      <c r="AF358" t="s">
        <v>347</v>
      </c>
      <c r="AG358" t="s">
        <v>67</v>
      </c>
      <c r="AH358" s="54">
        <v>1</v>
      </c>
      <c r="AI358" t="s">
        <v>68</v>
      </c>
    </row>
    <row r="359" spans="1:35" x14ac:dyDescent="0.35">
      <c r="A359" t="s">
        <v>1193</v>
      </c>
      <c r="B359" t="s">
        <v>82</v>
      </c>
      <c r="C359" t="s">
        <v>1194</v>
      </c>
      <c r="D359" t="s">
        <v>1195</v>
      </c>
      <c r="E359" t="s">
        <v>1174</v>
      </c>
      <c r="F359" t="s">
        <v>1175</v>
      </c>
      <c r="G359" t="s">
        <v>53</v>
      </c>
      <c r="H359" t="s">
        <v>944</v>
      </c>
      <c r="I359" t="s">
        <v>945</v>
      </c>
      <c r="J359" t="s">
        <v>1176</v>
      </c>
      <c r="K359" t="s">
        <v>947</v>
      </c>
      <c r="L359" s="54">
        <v>10</v>
      </c>
      <c r="M359" s="54">
        <v>10</v>
      </c>
      <c r="N359" s="55">
        <v>45552</v>
      </c>
      <c r="O359" s="55">
        <v>45688</v>
      </c>
      <c r="P359" s="55">
        <v>45896</v>
      </c>
      <c r="Q359" s="54">
        <v>0</v>
      </c>
      <c r="R359" t="s">
        <v>58</v>
      </c>
      <c r="S359" t="s">
        <v>1196</v>
      </c>
      <c r="T359" t="s">
        <v>60</v>
      </c>
      <c r="U359">
        <v>37</v>
      </c>
      <c r="V359" t="s">
        <v>1197</v>
      </c>
      <c r="W359" t="s">
        <v>1179</v>
      </c>
      <c r="X359" t="s">
        <v>791</v>
      </c>
      <c r="Y359" t="s">
        <v>97</v>
      </c>
      <c r="Z359" t="s">
        <v>346</v>
      </c>
      <c r="AA359" t="s">
        <v>99</v>
      </c>
      <c r="AB359" t="s">
        <v>65</v>
      </c>
      <c r="AC359" t="s">
        <v>66</v>
      </c>
      <c r="AD359" s="54">
        <v>81</v>
      </c>
      <c r="AE359" s="55">
        <v>45607</v>
      </c>
      <c r="AF359" t="s">
        <v>347</v>
      </c>
      <c r="AG359" t="s">
        <v>67</v>
      </c>
      <c r="AH359" s="54">
        <v>1</v>
      </c>
      <c r="AI359" t="s">
        <v>68</v>
      </c>
    </row>
    <row r="360" spans="1:35" x14ac:dyDescent="0.35">
      <c r="A360" t="s">
        <v>8682</v>
      </c>
      <c r="B360" t="s">
        <v>82</v>
      </c>
      <c r="C360" t="s">
        <v>8683</v>
      </c>
      <c r="D360" t="s">
        <v>8684</v>
      </c>
      <c r="E360" t="s">
        <v>1174</v>
      </c>
      <c r="F360" t="s">
        <v>1175</v>
      </c>
      <c r="G360" t="s">
        <v>53</v>
      </c>
      <c r="H360" t="s">
        <v>186</v>
      </c>
      <c r="I360" t="s">
        <v>8052</v>
      </c>
      <c r="J360" t="s">
        <v>2991</v>
      </c>
      <c r="K360" t="s">
        <v>8685</v>
      </c>
      <c r="L360" s="54">
        <v>20</v>
      </c>
      <c r="M360" s="54">
        <v>20</v>
      </c>
      <c r="N360" s="55">
        <v>45574</v>
      </c>
      <c r="O360" s="55">
        <v>45688</v>
      </c>
      <c r="P360" s="55">
        <v>45896</v>
      </c>
      <c r="Q360" s="54">
        <v>0</v>
      </c>
      <c r="R360" t="s">
        <v>58</v>
      </c>
      <c r="S360" t="s">
        <v>1177</v>
      </c>
      <c r="T360" t="s">
        <v>60</v>
      </c>
      <c r="U360">
        <v>37</v>
      </c>
      <c r="V360" t="s">
        <v>8686</v>
      </c>
      <c r="W360" t="s">
        <v>1179</v>
      </c>
      <c r="X360" t="s">
        <v>791</v>
      </c>
      <c r="Y360" t="s">
        <v>97</v>
      </c>
      <c r="Z360" t="s">
        <v>346</v>
      </c>
      <c r="AA360" t="s">
        <v>99</v>
      </c>
      <c r="AB360" t="s">
        <v>65</v>
      </c>
      <c r="AC360" t="s">
        <v>66</v>
      </c>
      <c r="AD360" s="54">
        <v>81</v>
      </c>
      <c r="AE360" s="55">
        <v>45607</v>
      </c>
      <c r="AF360" t="s">
        <v>347</v>
      </c>
      <c r="AG360" t="s">
        <v>67</v>
      </c>
      <c r="AH360" s="54">
        <v>1</v>
      </c>
      <c r="AI360" t="s">
        <v>68</v>
      </c>
    </row>
    <row r="361" spans="1:35" x14ac:dyDescent="0.35">
      <c r="A361" t="s">
        <v>15399</v>
      </c>
      <c r="B361" t="s">
        <v>82</v>
      </c>
      <c r="C361" t="s">
        <v>15400</v>
      </c>
      <c r="D361" t="s">
        <v>15401</v>
      </c>
      <c r="E361" t="s">
        <v>15402</v>
      </c>
      <c r="F361" t="s">
        <v>15403</v>
      </c>
      <c r="G361" t="s">
        <v>53</v>
      </c>
      <c r="H361" t="s">
        <v>631</v>
      </c>
      <c r="I361" t="s">
        <v>632</v>
      </c>
      <c r="J361" t="s">
        <v>633</v>
      </c>
      <c r="K361" t="s">
        <v>634</v>
      </c>
      <c r="L361" s="54">
        <v>2</v>
      </c>
      <c r="M361" s="54">
        <v>2</v>
      </c>
      <c r="N361" s="55">
        <v>45594</v>
      </c>
      <c r="O361" s="55">
        <v>45611</v>
      </c>
      <c r="P361" s="55">
        <v>45670</v>
      </c>
      <c r="Q361" s="54">
        <v>10</v>
      </c>
      <c r="R361" t="s">
        <v>58</v>
      </c>
      <c r="S361" t="s">
        <v>405</v>
      </c>
      <c r="T361" t="s">
        <v>406</v>
      </c>
      <c r="U361">
        <v>35</v>
      </c>
      <c r="V361" t="s">
        <v>15404</v>
      </c>
      <c r="W361" t="s">
        <v>253</v>
      </c>
      <c r="X361" t="s">
        <v>253</v>
      </c>
      <c r="Y361" t="s">
        <v>126</v>
      </c>
      <c r="Z361" t="s">
        <v>152</v>
      </c>
      <c r="AA361" t="s">
        <v>78</v>
      </c>
      <c r="AB361" t="s">
        <v>171</v>
      </c>
      <c r="AC361" t="s">
        <v>66</v>
      </c>
      <c r="AD361" s="54">
        <v>4</v>
      </c>
      <c r="AE361" s="55">
        <v>45607</v>
      </c>
      <c r="AF361" t="s">
        <v>254</v>
      </c>
      <c r="AG361" t="s">
        <v>67</v>
      </c>
      <c r="AH361" s="54">
        <v>4</v>
      </c>
      <c r="AI361" t="s">
        <v>172</v>
      </c>
    </row>
    <row r="362" spans="1:35" x14ac:dyDescent="0.35">
      <c r="A362" t="s">
        <v>15399</v>
      </c>
      <c r="B362" t="s">
        <v>82</v>
      </c>
      <c r="C362" t="s">
        <v>15405</v>
      </c>
      <c r="D362" t="s">
        <v>15406</v>
      </c>
      <c r="E362" t="s">
        <v>15407</v>
      </c>
      <c r="F362" t="s">
        <v>15408</v>
      </c>
      <c r="G362" t="s">
        <v>53</v>
      </c>
      <c r="H362" t="s">
        <v>631</v>
      </c>
      <c r="I362" t="s">
        <v>632</v>
      </c>
      <c r="J362" t="s">
        <v>633</v>
      </c>
      <c r="K362" t="s">
        <v>634</v>
      </c>
      <c r="L362" s="54">
        <v>2</v>
      </c>
      <c r="M362" s="54">
        <v>2</v>
      </c>
      <c r="N362" s="55">
        <v>45594</v>
      </c>
      <c r="O362" s="55">
        <v>45608</v>
      </c>
      <c r="P362" s="55">
        <v>45670</v>
      </c>
      <c r="Q362" s="54">
        <v>87</v>
      </c>
      <c r="R362" t="s">
        <v>58</v>
      </c>
      <c r="S362" t="s">
        <v>405</v>
      </c>
      <c r="T362" t="s">
        <v>406</v>
      </c>
      <c r="U362">
        <v>35</v>
      </c>
      <c r="V362" t="s">
        <v>15409</v>
      </c>
      <c r="W362" t="s">
        <v>164</v>
      </c>
      <c r="X362" t="s">
        <v>829</v>
      </c>
      <c r="Y362" t="s">
        <v>63</v>
      </c>
      <c r="Z362" t="s">
        <v>63</v>
      </c>
      <c r="AA362" t="s">
        <v>64</v>
      </c>
      <c r="AB362" t="s">
        <v>171</v>
      </c>
      <c r="AC362" t="s">
        <v>66</v>
      </c>
      <c r="AD362" s="54">
        <v>1</v>
      </c>
      <c r="AE362" s="55">
        <v>45607</v>
      </c>
      <c r="AF362" t="s">
        <v>63</v>
      </c>
      <c r="AG362" t="s">
        <v>67</v>
      </c>
      <c r="AH362" s="54">
        <v>4</v>
      </c>
      <c r="AI362" t="s">
        <v>172</v>
      </c>
    </row>
    <row r="363" spans="1:35" ht="43.5" x14ac:dyDescent="0.35">
      <c r="A363" t="s">
        <v>647</v>
      </c>
      <c r="B363" t="s">
        <v>52</v>
      </c>
      <c r="C363" t="s">
        <v>1198</v>
      </c>
      <c r="D363" t="s">
        <v>1199</v>
      </c>
      <c r="E363" t="s">
        <v>1200</v>
      </c>
      <c r="F363" t="s">
        <v>1201</v>
      </c>
      <c r="G363" t="s">
        <v>53</v>
      </c>
      <c r="H363" t="s">
        <v>564</v>
      </c>
      <c r="I363" t="s">
        <v>565</v>
      </c>
      <c r="J363" t="s">
        <v>56</v>
      </c>
      <c r="K363" t="s">
        <v>567</v>
      </c>
      <c r="L363" s="54">
        <v>3</v>
      </c>
      <c r="M363" s="54">
        <v>3</v>
      </c>
      <c r="N363" s="55">
        <v>45512</v>
      </c>
      <c r="O363" s="55">
        <v>45630</v>
      </c>
      <c r="P363" s="55">
        <v>45637</v>
      </c>
      <c r="Q363" s="54">
        <v>0</v>
      </c>
      <c r="R363" t="s">
        <v>58</v>
      </c>
      <c r="S363" t="s">
        <v>1079</v>
      </c>
      <c r="T363" t="s">
        <v>60</v>
      </c>
      <c r="U363">
        <v>25</v>
      </c>
      <c r="V363" s="58" t="s">
        <v>679</v>
      </c>
      <c r="W363" t="s">
        <v>61</v>
      </c>
      <c r="X363" t="s">
        <v>763</v>
      </c>
      <c r="Y363" t="s">
        <v>193</v>
      </c>
      <c r="Z363" t="s">
        <v>194</v>
      </c>
      <c r="AA363" t="s">
        <v>88</v>
      </c>
      <c r="AB363" t="s">
        <v>65</v>
      </c>
      <c r="AC363" t="s">
        <v>66</v>
      </c>
      <c r="AD363" s="54">
        <v>23</v>
      </c>
      <c r="AE363" s="55">
        <v>45607</v>
      </c>
      <c r="AF363" t="s">
        <v>440</v>
      </c>
      <c r="AG363" t="s">
        <v>67</v>
      </c>
      <c r="AH363" s="54">
        <v>1</v>
      </c>
      <c r="AI363" t="s">
        <v>68</v>
      </c>
    </row>
    <row r="364" spans="1:35" x14ac:dyDescent="0.35">
      <c r="A364" t="s">
        <v>8687</v>
      </c>
      <c r="B364" t="s">
        <v>514</v>
      </c>
      <c r="C364" t="s">
        <v>8688</v>
      </c>
      <c r="D364" t="s">
        <v>8689</v>
      </c>
      <c r="E364" t="s">
        <v>8690</v>
      </c>
      <c r="F364" t="s">
        <v>8691</v>
      </c>
      <c r="G364" t="s">
        <v>53</v>
      </c>
      <c r="H364" t="s">
        <v>265</v>
      </c>
      <c r="I364" t="s">
        <v>1259</v>
      </c>
      <c r="J364" t="s">
        <v>267</v>
      </c>
      <c r="K364" t="s">
        <v>1261</v>
      </c>
      <c r="L364" s="54">
        <v>2</v>
      </c>
      <c r="M364" s="54">
        <v>2</v>
      </c>
      <c r="N364" s="55">
        <v>45574</v>
      </c>
      <c r="O364" s="55">
        <v>45657</v>
      </c>
      <c r="P364" s="55">
        <v>45717</v>
      </c>
      <c r="Q364" s="54">
        <v>52</v>
      </c>
      <c r="R364" t="s">
        <v>58</v>
      </c>
      <c r="S364" t="s">
        <v>405</v>
      </c>
      <c r="T364" t="s">
        <v>406</v>
      </c>
      <c r="U364">
        <v>40</v>
      </c>
      <c r="V364" t="s">
        <v>8692</v>
      </c>
      <c r="W364" t="s">
        <v>1539</v>
      </c>
      <c r="X364" t="s">
        <v>1539</v>
      </c>
      <c r="Y364" t="s">
        <v>126</v>
      </c>
      <c r="Z364" t="s">
        <v>152</v>
      </c>
      <c r="AA364" t="s">
        <v>78</v>
      </c>
      <c r="AB364" t="s">
        <v>171</v>
      </c>
      <c r="AC364" t="s">
        <v>66</v>
      </c>
      <c r="AD364" s="54">
        <v>50</v>
      </c>
      <c r="AE364" s="55">
        <v>45607</v>
      </c>
      <c r="AF364" t="s">
        <v>379</v>
      </c>
      <c r="AG364" t="s">
        <v>67</v>
      </c>
      <c r="AH364" s="54">
        <v>4</v>
      </c>
      <c r="AI364" t="s">
        <v>172</v>
      </c>
    </row>
    <row r="365" spans="1:35" x14ac:dyDescent="0.35">
      <c r="A365" t="s">
        <v>12554</v>
      </c>
      <c r="B365" t="s">
        <v>514</v>
      </c>
      <c r="C365" t="s">
        <v>12555</v>
      </c>
      <c r="D365" t="s">
        <v>12556</v>
      </c>
      <c r="E365" t="s">
        <v>8690</v>
      </c>
      <c r="F365" t="s">
        <v>8691</v>
      </c>
      <c r="G365" t="s">
        <v>53</v>
      </c>
      <c r="H365" t="s">
        <v>217</v>
      </c>
      <c r="I365" t="s">
        <v>12557</v>
      </c>
      <c r="J365" t="s">
        <v>267</v>
      </c>
      <c r="K365" t="s">
        <v>12558</v>
      </c>
      <c r="L365" s="54">
        <v>2</v>
      </c>
      <c r="M365" s="54">
        <v>2</v>
      </c>
      <c r="N365" s="55">
        <v>45588</v>
      </c>
      <c r="O365" s="55">
        <v>45626</v>
      </c>
      <c r="P365" s="55">
        <v>45658</v>
      </c>
      <c r="Q365" s="54">
        <v>24</v>
      </c>
      <c r="R365" t="s">
        <v>58</v>
      </c>
      <c r="S365" t="s">
        <v>405</v>
      </c>
      <c r="T365" t="s">
        <v>406</v>
      </c>
      <c r="U365">
        <v>40</v>
      </c>
      <c r="V365" t="s">
        <v>12559</v>
      </c>
      <c r="W365" t="s">
        <v>1539</v>
      </c>
      <c r="X365" t="s">
        <v>1539</v>
      </c>
      <c r="Y365" t="s">
        <v>126</v>
      </c>
      <c r="Z365" t="s">
        <v>152</v>
      </c>
      <c r="AA365" t="s">
        <v>78</v>
      </c>
      <c r="AB365" t="s">
        <v>171</v>
      </c>
      <c r="AC365" t="s">
        <v>66</v>
      </c>
      <c r="AD365" s="54">
        <v>19</v>
      </c>
      <c r="AE365" s="55">
        <v>45607</v>
      </c>
      <c r="AF365" t="s">
        <v>379</v>
      </c>
      <c r="AG365" t="s">
        <v>67</v>
      </c>
      <c r="AH365" s="54">
        <v>4</v>
      </c>
      <c r="AI365" t="s">
        <v>172</v>
      </c>
    </row>
    <row r="366" spans="1:35" x14ac:dyDescent="0.35">
      <c r="A366" t="s">
        <v>10294</v>
      </c>
      <c r="B366" t="s">
        <v>82</v>
      </c>
      <c r="C366" t="s">
        <v>12560</v>
      </c>
      <c r="D366" t="s">
        <v>12561</v>
      </c>
      <c r="E366" t="s">
        <v>10295</v>
      </c>
      <c r="F366" t="s">
        <v>10296</v>
      </c>
      <c r="G366" t="s">
        <v>53</v>
      </c>
      <c r="H366" t="s">
        <v>178</v>
      </c>
      <c r="I366" t="s">
        <v>179</v>
      </c>
      <c r="J366" t="s">
        <v>1202</v>
      </c>
      <c r="K366" t="s">
        <v>181</v>
      </c>
      <c r="L366" s="54">
        <v>1</v>
      </c>
      <c r="M366" s="54">
        <v>1</v>
      </c>
      <c r="N366" s="55">
        <v>45587</v>
      </c>
      <c r="O366" s="55">
        <v>45614</v>
      </c>
      <c r="P366" s="55">
        <v>45621</v>
      </c>
      <c r="Q366" s="54">
        <v>15</v>
      </c>
      <c r="R366" t="s">
        <v>58</v>
      </c>
      <c r="S366" t="s">
        <v>12562</v>
      </c>
      <c r="T366" t="s">
        <v>60</v>
      </c>
      <c r="U366">
        <v>37.5</v>
      </c>
      <c r="V366" t="s">
        <v>10297</v>
      </c>
      <c r="W366" t="s">
        <v>10298</v>
      </c>
      <c r="X366" t="s">
        <v>513</v>
      </c>
      <c r="Y366" t="s">
        <v>97</v>
      </c>
      <c r="Z366" t="s">
        <v>152</v>
      </c>
      <c r="AA366" t="s">
        <v>78</v>
      </c>
      <c r="AB366" t="s">
        <v>171</v>
      </c>
      <c r="AC366" t="s">
        <v>66</v>
      </c>
      <c r="AD366" s="54">
        <v>7</v>
      </c>
      <c r="AE366" s="55">
        <v>45607</v>
      </c>
      <c r="AF366" t="s">
        <v>153</v>
      </c>
      <c r="AG366" t="s">
        <v>67</v>
      </c>
      <c r="AH366" s="54">
        <v>4</v>
      </c>
      <c r="AI366" t="s">
        <v>172</v>
      </c>
    </row>
    <row r="367" spans="1:35" x14ac:dyDescent="0.35">
      <c r="A367" t="s">
        <v>19461</v>
      </c>
      <c r="B367" t="s">
        <v>260</v>
      </c>
      <c r="C367" t="s">
        <v>19462</v>
      </c>
      <c r="D367" t="s">
        <v>19463</v>
      </c>
      <c r="E367" t="s">
        <v>19464</v>
      </c>
      <c r="F367" t="s">
        <v>1203</v>
      </c>
      <c r="G367" t="s">
        <v>53</v>
      </c>
      <c r="H367" t="s">
        <v>546</v>
      </c>
      <c r="I367" t="s">
        <v>547</v>
      </c>
      <c r="J367" t="s">
        <v>1204</v>
      </c>
      <c r="K367" t="s">
        <v>548</v>
      </c>
      <c r="L367" s="54">
        <v>5</v>
      </c>
      <c r="M367" s="54">
        <v>5</v>
      </c>
      <c r="N367" s="55">
        <v>45600</v>
      </c>
      <c r="O367" s="55">
        <v>45661</v>
      </c>
      <c r="P367" s="55">
        <v>45689</v>
      </c>
      <c r="Q367" s="54">
        <v>7</v>
      </c>
      <c r="R367" t="s">
        <v>58</v>
      </c>
      <c r="S367" t="s">
        <v>494</v>
      </c>
      <c r="T367" t="s">
        <v>150</v>
      </c>
      <c r="U367">
        <v>39</v>
      </c>
      <c r="V367" s="58" t="s">
        <v>19465</v>
      </c>
      <c r="W367" t="s">
        <v>19224</v>
      </c>
      <c r="X367" t="s">
        <v>1205</v>
      </c>
      <c r="Y367" t="s">
        <v>238</v>
      </c>
      <c r="Z367" t="s">
        <v>238</v>
      </c>
      <c r="AA367" t="s">
        <v>88</v>
      </c>
      <c r="AB367" t="s">
        <v>171</v>
      </c>
      <c r="AC367" t="s">
        <v>66</v>
      </c>
      <c r="AD367" s="54">
        <v>54</v>
      </c>
      <c r="AE367" s="55">
        <v>45607</v>
      </c>
      <c r="AF367" t="s">
        <v>776</v>
      </c>
      <c r="AG367" t="s">
        <v>67</v>
      </c>
      <c r="AH367" s="54">
        <v>4</v>
      </c>
      <c r="AI367" t="s">
        <v>172</v>
      </c>
    </row>
    <row r="368" spans="1:35" ht="43.5" x14ac:dyDescent="0.35">
      <c r="A368" t="s">
        <v>672</v>
      </c>
      <c r="B368" t="s">
        <v>52</v>
      </c>
      <c r="C368" t="s">
        <v>1206</v>
      </c>
      <c r="D368" t="s">
        <v>1207</v>
      </c>
      <c r="E368" t="s">
        <v>1208</v>
      </c>
      <c r="F368" t="s">
        <v>1209</v>
      </c>
      <c r="G368" t="s">
        <v>53</v>
      </c>
      <c r="H368" t="s">
        <v>133</v>
      </c>
      <c r="I368" t="s">
        <v>134</v>
      </c>
      <c r="J368" t="s">
        <v>673</v>
      </c>
      <c r="K368" t="s">
        <v>135</v>
      </c>
      <c r="L368" s="54">
        <v>1</v>
      </c>
      <c r="M368" s="54">
        <v>1</v>
      </c>
      <c r="N368" s="55">
        <v>45460</v>
      </c>
      <c r="O368" s="55">
        <v>45611</v>
      </c>
      <c r="P368" s="55">
        <v>45621</v>
      </c>
      <c r="Q368" s="54">
        <v>0</v>
      </c>
      <c r="R368" t="s">
        <v>58</v>
      </c>
      <c r="S368" t="s">
        <v>155</v>
      </c>
      <c r="T368" t="s">
        <v>150</v>
      </c>
      <c r="U368">
        <v>37.5</v>
      </c>
      <c r="V368" s="58" t="s">
        <v>1210</v>
      </c>
      <c r="W368" t="s">
        <v>7742</v>
      </c>
      <c r="X368" t="s">
        <v>611</v>
      </c>
      <c r="Y368" t="s">
        <v>193</v>
      </c>
      <c r="Z368" t="s">
        <v>194</v>
      </c>
      <c r="AA368" t="s">
        <v>88</v>
      </c>
      <c r="AB368" t="s">
        <v>65</v>
      </c>
      <c r="AC368" t="s">
        <v>66</v>
      </c>
      <c r="AD368" s="54">
        <v>4</v>
      </c>
      <c r="AE368" s="55">
        <v>45607</v>
      </c>
      <c r="AF368" t="s">
        <v>440</v>
      </c>
      <c r="AG368" t="s">
        <v>67</v>
      </c>
      <c r="AH368" s="54">
        <v>1</v>
      </c>
      <c r="AI368" t="s">
        <v>68</v>
      </c>
    </row>
    <row r="369" spans="1:35" x14ac:dyDescent="0.35">
      <c r="A369" t="s">
        <v>12564</v>
      </c>
      <c r="B369" t="s">
        <v>52</v>
      </c>
      <c r="C369" t="s">
        <v>12565</v>
      </c>
      <c r="D369" t="s">
        <v>12566</v>
      </c>
      <c r="E369" t="s">
        <v>12567</v>
      </c>
      <c r="F369" t="s">
        <v>12568</v>
      </c>
      <c r="G369" t="s">
        <v>53</v>
      </c>
      <c r="H369" t="s">
        <v>133</v>
      </c>
      <c r="I369" t="s">
        <v>134</v>
      </c>
      <c r="J369" t="s">
        <v>56</v>
      </c>
      <c r="K369" t="s">
        <v>135</v>
      </c>
      <c r="L369" s="54">
        <v>1</v>
      </c>
      <c r="M369" s="54">
        <v>1</v>
      </c>
      <c r="N369" s="55">
        <v>45587</v>
      </c>
      <c r="O369" s="55">
        <v>45611</v>
      </c>
      <c r="P369" s="55">
        <v>45618</v>
      </c>
      <c r="Q369" s="54">
        <v>0</v>
      </c>
      <c r="R369" t="s">
        <v>58</v>
      </c>
      <c r="S369" t="s">
        <v>12569</v>
      </c>
      <c r="T369" t="s">
        <v>60</v>
      </c>
      <c r="U369">
        <v>30</v>
      </c>
      <c r="V369" t="s">
        <v>12570</v>
      </c>
      <c r="W369" t="s">
        <v>12571</v>
      </c>
      <c r="X369" t="s">
        <v>480</v>
      </c>
      <c r="Y369" t="s">
        <v>97</v>
      </c>
      <c r="Z369" t="s">
        <v>98</v>
      </c>
      <c r="AA369" t="s">
        <v>99</v>
      </c>
      <c r="AB369" t="s">
        <v>65</v>
      </c>
      <c r="AC369" t="s">
        <v>66</v>
      </c>
      <c r="AD369" s="54">
        <v>4</v>
      </c>
      <c r="AE369" s="55">
        <v>45607</v>
      </c>
      <c r="AF369" t="s">
        <v>100</v>
      </c>
      <c r="AG369" t="s">
        <v>67</v>
      </c>
      <c r="AH369" s="54">
        <v>1</v>
      </c>
      <c r="AI369" t="s">
        <v>68</v>
      </c>
    </row>
    <row r="370" spans="1:35" x14ac:dyDescent="0.35">
      <c r="A370" t="s">
        <v>12563</v>
      </c>
      <c r="B370" t="s">
        <v>52</v>
      </c>
      <c r="C370" t="s">
        <v>12572</v>
      </c>
      <c r="D370" t="s">
        <v>12573</v>
      </c>
      <c r="E370" t="s">
        <v>12574</v>
      </c>
      <c r="F370" t="s">
        <v>12575</v>
      </c>
      <c r="G370" t="s">
        <v>53</v>
      </c>
      <c r="H370" t="s">
        <v>133</v>
      </c>
      <c r="I370" t="s">
        <v>134</v>
      </c>
      <c r="J370" t="s">
        <v>56</v>
      </c>
      <c r="K370" t="s">
        <v>135</v>
      </c>
      <c r="L370" s="54">
        <v>1</v>
      </c>
      <c r="M370" s="54">
        <v>1</v>
      </c>
      <c r="N370" s="55">
        <v>45587</v>
      </c>
      <c r="O370" s="55">
        <v>45615</v>
      </c>
      <c r="P370" s="55">
        <v>45622</v>
      </c>
      <c r="Q370" s="54">
        <v>0</v>
      </c>
      <c r="R370" t="s">
        <v>58</v>
      </c>
      <c r="S370" t="s">
        <v>12576</v>
      </c>
      <c r="T370" t="s">
        <v>60</v>
      </c>
      <c r="U370">
        <v>25</v>
      </c>
      <c r="V370" t="s">
        <v>12577</v>
      </c>
      <c r="W370" t="s">
        <v>1539</v>
      </c>
      <c r="X370" t="s">
        <v>1539</v>
      </c>
      <c r="Y370" t="s">
        <v>126</v>
      </c>
      <c r="Z370" t="s">
        <v>152</v>
      </c>
      <c r="AA370" t="s">
        <v>78</v>
      </c>
      <c r="AB370" t="s">
        <v>65</v>
      </c>
      <c r="AC370" t="s">
        <v>66</v>
      </c>
      <c r="AD370" s="54">
        <v>8</v>
      </c>
      <c r="AE370" s="55">
        <v>45607</v>
      </c>
      <c r="AF370" t="s">
        <v>379</v>
      </c>
      <c r="AG370" t="s">
        <v>67</v>
      </c>
      <c r="AH370" s="54">
        <v>1</v>
      </c>
      <c r="AI370" t="s">
        <v>68</v>
      </c>
    </row>
    <row r="371" spans="1:35" x14ac:dyDescent="0.35">
      <c r="A371" t="s">
        <v>12563</v>
      </c>
      <c r="B371" t="s">
        <v>52</v>
      </c>
      <c r="C371" t="s">
        <v>12578</v>
      </c>
      <c r="D371" t="s">
        <v>12579</v>
      </c>
      <c r="E371" t="s">
        <v>12574</v>
      </c>
      <c r="F371" t="s">
        <v>12575</v>
      </c>
      <c r="G371" t="s">
        <v>53</v>
      </c>
      <c r="H371" t="s">
        <v>133</v>
      </c>
      <c r="I371" t="s">
        <v>134</v>
      </c>
      <c r="J371" t="s">
        <v>56</v>
      </c>
      <c r="K371" t="s">
        <v>135</v>
      </c>
      <c r="L371" s="54">
        <v>2</v>
      </c>
      <c r="M371" s="54">
        <v>2</v>
      </c>
      <c r="N371" s="55">
        <v>45587</v>
      </c>
      <c r="O371" s="55">
        <v>45615</v>
      </c>
      <c r="P371" s="55">
        <v>45622</v>
      </c>
      <c r="Q371" s="54">
        <v>0</v>
      </c>
      <c r="R371" t="s">
        <v>58</v>
      </c>
      <c r="S371" t="s">
        <v>12580</v>
      </c>
      <c r="T371" t="s">
        <v>60</v>
      </c>
      <c r="U371">
        <v>16</v>
      </c>
      <c r="V371" t="s">
        <v>12581</v>
      </c>
      <c r="W371" t="s">
        <v>1539</v>
      </c>
      <c r="X371" t="s">
        <v>1539</v>
      </c>
      <c r="Y371" t="s">
        <v>126</v>
      </c>
      <c r="Z371" t="s">
        <v>152</v>
      </c>
      <c r="AA371" t="s">
        <v>78</v>
      </c>
      <c r="AB371" t="s">
        <v>65</v>
      </c>
      <c r="AC371" t="s">
        <v>66</v>
      </c>
      <c r="AD371" s="54">
        <v>8</v>
      </c>
      <c r="AE371" s="55">
        <v>45607</v>
      </c>
      <c r="AF371" t="s">
        <v>379</v>
      </c>
      <c r="AG371" t="s">
        <v>67</v>
      </c>
      <c r="AH371" s="54">
        <v>1</v>
      </c>
      <c r="AI371" t="s">
        <v>68</v>
      </c>
    </row>
    <row r="372" spans="1:35" x14ac:dyDescent="0.35">
      <c r="A372" t="s">
        <v>12563</v>
      </c>
      <c r="B372" t="s">
        <v>52</v>
      </c>
      <c r="C372" t="s">
        <v>12582</v>
      </c>
      <c r="D372" t="s">
        <v>12583</v>
      </c>
      <c r="E372" t="s">
        <v>12584</v>
      </c>
      <c r="F372" t="s">
        <v>12585</v>
      </c>
      <c r="G372" t="s">
        <v>53</v>
      </c>
      <c r="H372" t="s">
        <v>133</v>
      </c>
      <c r="I372" t="s">
        <v>134</v>
      </c>
      <c r="J372" t="s">
        <v>56</v>
      </c>
      <c r="K372" t="s">
        <v>135</v>
      </c>
      <c r="L372" s="54">
        <v>1</v>
      </c>
      <c r="M372" s="54">
        <v>1</v>
      </c>
      <c r="N372" s="55">
        <v>45587</v>
      </c>
      <c r="O372" s="55">
        <v>45615</v>
      </c>
      <c r="P372" s="55">
        <v>45622</v>
      </c>
      <c r="Q372" s="54">
        <v>0</v>
      </c>
      <c r="R372" t="s">
        <v>58</v>
      </c>
      <c r="S372" t="s">
        <v>12580</v>
      </c>
      <c r="T372" t="s">
        <v>60</v>
      </c>
      <c r="U372">
        <v>16</v>
      </c>
      <c r="V372" t="s">
        <v>12581</v>
      </c>
      <c r="W372" t="s">
        <v>12586</v>
      </c>
      <c r="X372" t="s">
        <v>794</v>
      </c>
      <c r="Y372" t="s">
        <v>87</v>
      </c>
      <c r="Z372" t="s">
        <v>87</v>
      </c>
      <c r="AA372" t="s">
        <v>88</v>
      </c>
      <c r="AB372" t="s">
        <v>65</v>
      </c>
      <c r="AC372" t="s">
        <v>66</v>
      </c>
      <c r="AD372" s="54">
        <v>8</v>
      </c>
      <c r="AE372" s="55">
        <v>45607</v>
      </c>
      <c r="AF372" t="s">
        <v>89</v>
      </c>
      <c r="AG372" t="s">
        <v>67</v>
      </c>
      <c r="AH372" s="54">
        <v>1</v>
      </c>
      <c r="AI372" t="s">
        <v>68</v>
      </c>
    </row>
    <row r="373" spans="1:35" x14ac:dyDescent="0.35">
      <c r="A373" t="s">
        <v>12563</v>
      </c>
      <c r="B373" t="s">
        <v>52</v>
      </c>
      <c r="C373" t="s">
        <v>19466</v>
      </c>
      <c r="D373" t="s">
        <v>19467</v>
      </c>
      <c r="E373" t="s">
        <v>19468</v>
      </c>
      <c r="F373" t="s">
        <v>19469</v>
      </c>
      <c r="G373" t="s">
        <v>53</v>
      </c>
      <c r="H373" t="s">
        <v>133</v>
      </c>
      <c r="I373" t="s">
        <v>134</v>
      </c>
      <c r="J373" t="s">
        <v>56</v>
      </c>
      <c r="K373" t="s">
        <v>135</v>
      </c>
      <c r="L373" s="54">
        <v>1</v>
      </c>
      <c r="M373" s="54">
        <v>1</v>
      </c>
      <c r="N373" s="55">
        <v>45602</v>
      </c>
      <c r="O373" s="55">
        <v>45622</v>
      </c>
      <c r="P373" s="55">
        <v>45629</v>
      </c>
      <c r="Q373" s="54">
        <v>0</v>
      </c>
      <c r="R373" t="s">
        <v>58</v>
      </c>
      <c r="S373" t="s">
        <v>12598</v>
      </c>
      <c r="T373" t="s">
        <v>60</v>
      </c>
      <c r="U373">
        <v>20</v>
      </c>
      <c r="V373" t="s">
        <v>12638</v>
      </c>
      <c r="W373" t="s">
        <v>325</v>
      </c>
      <c r="X373" t="s">
        <v>325</v>
      </c>
      <c r="Y373" t="s">
        <v>77</v>
      </c>
      <c r="Z373" t="s">
        <v>77</v>
      </c>
      <c r="AA373" t="s">
        <v>78</v>
      </c>
      <c r="AB373" t="s">
        <v>65</v>
      </c>
      <c r="AC373" t="s">
        <v>66</v>
      </c>
      <c r="AD373" s="54">
        <v>15</v>
      </c>
      <c r="AE373" s="55">
        <v>45607</v>
      </c>
      <c r="AF373" t="s">
        <v>81</v>
      </c>
      <c r="AG373" t="s">
        <v>67</v>
      </c>
      <c r="AH373" s="54">
        <v>1</v>
      </c>
      <c r="AI373" t="s">
        <v>68</v>
      </c>
    </row>
    <row r="374" spans="1:35" x14ac:dyDescent="0.35">
      <c r="A374" t="s">
        <v>12563</v>
      </c>
      <c r="B374" t="s">
        <v>52</v>
      </c>
      <c r="C374" t="s">
        <v>12587</v>
      </c>
      <c r="D374" t="s">
        <v>12588</v>
      </c>
      <c r="E374" t="s">
        <v>12589</v>
      </c>
      <c r="F374" t="s">
        <v>12590</v>
      </c>
      <c r="G374" t="s">
        <v>53</v>
      </c>
      <c r="H374" t="s">
        <v>133</v>
      </c>
      <c r="I374" t="s">
        <v>134</v>
      </c>
      <c r="J374" t="s">
        <v>56</v>
      </c>
      <c r="K374" t="s">
        <v>135</v>
      </c>
      <c r="L374" s="54">
        <v>1</v>
      </c>
      <c r="M374" s="54">
        <v>1</v>
      </c>
      <c r="N374" s="55">
        <v>45587</v>
      </c>
      <c r="O374" s="55">
        <v>45611</v>
      </c>
      <c r="P374" s="55">
        <v>45618</v>
      </c>
      <c r="Q374" s="54">
        <v>0</v>
      </c>
      <c r="R374" t="s">
        <v>58</v>
      </c>
      <c r="S374" t="s">
        <v>12591</v>
      </c>
      <c r="T374" t="s">
        <v>60</v>
      </c>
      <c r="U374">
        <v>16</v>
      </c>
      <c r="V374" t="s">
        <v>12592</v>
      </c>
      <c r="W374" t="s">
        <v>1342</v>
      </c>
      <c r="X374" t="s">
        <v>1343</v>
      </c>
      <c r="Y374" t="s">
        <v>97</v>
      </c>
      <c r="Z374" t="s">
        <v>97</v>
      </c>
      <c r="AA374" t="s">
        <v>64</v>
      </c>
      <c r="AB374" t="s">
        <v>65</v>
      </c>
      <c r="AC374" t="s">
        <v>66</v>
      </c>
      <c r="AD374" s="54">
        <v>4</v>
      </c>
      <c r="AE374" s="55">
        <v>45607</v>
      </c>
      <c r="AF374" t="s">
        <v>97</v>
      </c>
      <c r="AG374" t="s">
        <v>67</v>
      </c>
      <c r="AH374" s="54">
        <v>1</v>
      </c>
      <c r="AI374" t="s">
        <v>68</v>
      </c>
    </row>
    <row r="375" spans="1:35" ht="58" x14ac:dyDescent="0.35">
      <c r="A375" t="s">
        <v>12593</v>
      </c>
      <c r="B375" t="s">
        <v>52</v>
      </c>
      <c r="C375" t="s">
        <v>12594</v>
      </c>
      <c r="D375" t="s">
        <v>12595</v>
      </c>
      <c r="E375" t="s">
        <v>12596</v>
      </c>
      <c r="F375" t="s">
        <v>12597</v>
      </c>
      <c r="G375" t="s">
        <v>53</v>
      </c>
      <c r="H375" t="s">
        <v>133</v>
      </c>
      <c r="I375" t="s">
        <v>134</v>
      </c>
      <c r="J375" t="s">
        <v>56</v>
      </c>
      <c r="K375" t="s">
        <v>135</v>
      </c>
      <c r="L375" s="54">
        <v>1</v>
      </c>
      <c r="M375" s="54">
        <v>1</v>
      </c>
      <c r="N375" s="55">
        <v>45587</v>
      </c>
      <c r="O375" s="55">
        <v>45611</v>
      </c>
      <c r="P375" s="55">
        <v>45618</v>
      </c>
      <c r="Q375" s="54">
        <v>0</v>
      </c>
      <c r="R375" t="s">
        <v>58</v>
      </c>
      <c r="S375" t="s">
        <v>12598</v>
      </c>
      <c r="T375" t="s">
        <v>60</v>
      </c>
      <c r="U375">
        <v>20</v>
      </c>
      <c r="V375" s="58" t="s">
        <v>12599</v>
      </c>
      <c r="W375" t="s">
        <v>12600</v>
      </c>
      <c r="X375" t="s">
        <v>671</v>
      </c>
      <c r="Y375" t="s">
        <v>200</v>
      </c>
      <c r="Z375" t="s">
        <v>194</v>
      </c>
      <c r="AA375" t="s">
        <v>88</v>
      </c>
      <c r="AB375" t="s">
        <v>65</v>
      </c>
      <c r="AC375" t="s">
        <v>66</v>
      </c>
      <c r="AD375" s="54">
        <v>4</v>
      </c>
      <c r="AE375" s="55">
        <v>45607</v>
      </c>
      <c r="AF375" t="s">
        <v>335</v>
      </c>
      <c r="AG375" t="s">
        <v>67</v>
      </c>
      <c r="AH375" s="54">
        <v>1</v>
      </c>
      <c r="AI375" t="s">
        <v>68</v>
      </c>
    </row>
    <row r="376" spans="1:35" x14ac:dyDescent="0.35">
      <c r="A376" t="s">
        <v>12563</v>
      </c>
      <c r="B376" t="s">
        <v>52</v>
      </c>
      <c r="C376" t="s">
        <v>12601</v>
      </c>
      <c r="D376" t="s">
        <v>12602</v>
      </c>
      <c r="E376" t="s">
        <v>12603</v>
      </c>
      <c r="F376" t="s">
        <v>12604</v>
      </c>
      <c r="G376" t="s">
        <v>53</v>
      </c>
      <c r="H376" t="s">
        <v>133</v>
      </c>
      <c r="I376" t="s">
        <v>134</v>
      </c>
      <c r="J376" t="s">
        <v>56</v>
      </c>
      <c r="K376" t="s">
        <v>135</v>
      </c>
      <c r="L376" s="54">
        <v>1</v>
      </c>
      <c r="M376" s="54">
        <v>1</v>
      </c>
      <c r="N376" s="55">
        <v>45587</v>
      </c>
      <c r="O376" s="55">
        <v>45634</v>
      </c>
      <c r="P376" s="55">
        <v>45641</v>
      </c>
      <c r="Q376" s="54">
        <v>0</v>
      </c>
      <c r="R376" t="s">
        <v>58</v>
      </c>
      <c r="S376" t="s">
        <v>441</v>
      </c>
      <c r="T376" t="s">
        <v>60</v>
      </c>
      <c r="U376">
        <v>20</v>
      </c>
      <c r="V376" t="s">
        <v>12605</v>
      </c>
      <c r="W376" t="s">
        <v>1883</v>
      </c>
      <c r="X376" t="s">
        <v>850</v>
      </c>
      <c r="Y376" t="s">
        <v>238</v>
      </c>
      <c r="Z376" t="s">
        <v>238</v>
      </c>
      <c r="AA376" t="s">
        <v>88</v>
      </c>
      <c r="AB376" t="s">
        <v>65</v>
      </c>
      <c r="AC376" t="s">
        <v>66</v>
      </c>
      <c r="AD376" s="54">
        <v>27</v>
      </c>
      <c r="AE376" s="55">
        <v>45607</v>
      </c>
      <c r="AF376" t="s">
        <v>851</v>
      </c>
      <c r="AG376" t="s">
        <v>67</v>
      </c>
      <c r="AH376" s="54">
        <v>1</v>
      </c>
      <c r="AI376" t="s">
        <v>68</v>
      </c>
    </row>
    <row r="377" spans="1:35" x14ac:dyDescent="0.35">
      <c r="A377" t="s">
        <v>12563</v>
      </c>
      <c r="B377" t="s">
        <v>52</v>
      </c>
      <c r="C377" t="s">
        <v>19470</v>
      </c>
      <c r="D377" t="s">
        <v>19471</v>
      </c>
      <c r="E377" t="s">
        <v>19472</v>
      </c>
      <c r="F377" t="s">
        <v>19473</v>
      </c>
      <c r="G377" t="s">
        <v>53</v>
      </c>
      <c r="H377" t="s">
        <v>133</v>
      </c>
      <c r="I377" t="s">
        <v>134</v>
      </c>
      <c r="J377" t="s">
        <v>56</v>
      </c>
      <c r="K377" t="s">
        <v>135</v>
      </c>
      <c r="L377" s="54">
        <v>1</v>
      </c>
      <c r="M377" s="54">
        <v>1</v>
      </c>
      <c r="N377" s="55">
        <v>45602</v>
      </c>
      <c r="O377" s="55">
        <v>45625</v>
      </c>
      <c r="P377" s="55">
        <v>45632</v>
      </c>
      <c r="Q377" s="54">
        <v>0</v>
      </c>
      <c r="R377" t="s">
        <v>58</v>
      </c>
      <c r="S377" t="s">
        <v>12615</v>
      </c>
      <c r="T377" t="s">
        <v>60</v>
      </c>
      <c r="U377">
        <v>18</v>
      </c>
      <c r="V377" t="s">
        <v>19474</v>
      </c>
      <c r="W377" t="s">
        <v>18969</v>
      </c>
      <c r="X377" t="s">
        <v>1890</v>
      </c>
      <c r="Y377" t="s">
        <v>126</v>
      </c>
      <c r="Z377" t="s">
        <v>152</v>
      </c>
      <c r="AA377" t="s">
        <v>78</v>
      </c>
      <c r="AB377" t="s">
        <v>65</v>
      </c>
      <c r="AC377" t="s">
        <v>66</v>
      </c>
      <c r="AD377" s="54">
        <v>18</v>
      </c>
      <c r="AE377" s="55">
        <v>45607</v>
      </c>
      <c r="AF377" t="s">
        <v>379</v>
      </c>
      <c r="AG377" t="s">
        <v>67</v>
      </c>
      <c r="AH377" s="54">
        <v>1</v>
      </c>
      <c r="AI377" t="s">
        <v>68</v>
      </c>
    </row>
    <row r="378" spans="1:35" x14ac:dyDescent="0.35">
      <c r="A378" t="s">
        <v>12593</v>
      </c>
      <c r="B378" t="s">
        <v>52</v>
      </c>
      <c r="C378" t="s">
        <v>12606</v>
      </c>
      <c r="D378" t="s">
        <v>12607</v>
      </c>
      <c r="E378" t="s">
        <v>12608</v>
      </c>
      <c r="F378" t="s">
        <v>12609</v>
      </c>
      <c r="G378" t="s">
        <v>53</v>
      </c>
      <c r="H378" t="s">
        <v>133</v>
      </c>
      <c r="I378" t="s">
        <v>134</v>
      </c>
      <c r="J378" t="s">
        <v>56</v>
      </c>
      <c r="K378" t="s">
        <v>135</v>
      </c>
      <c r="L378" s="54">
        <v>1</v>
      </c>
      <c r="M378" s="54">
        <v>1</v>
      </c>
      <c r="N378" s="55">
        <v>45587</v>
      </c>
      <c r="O378" s="55">
        <v>45638</v>
      </c>
      <c r="P378" s="55">
        <v>45645</v>
      </c>
      <c r="Q378" s="54">
        <v>0</v>
      </c>
      <c r="R378" t="s">
        <v>58</v>
      </c>
      <c r="S378" t="s">
        <v>12580</v>
      </c>
      <c r="T378" t="s">
        <v>60</v>
      </c>
      <c r="U378">
        <v>16</v>
      </c>
      <c r="V378" t="s">
        <v>12610</v>
      </c>
      <c r="W378" t="s">
        <v>637</v>
      </c>
      <c r="X378" t="s">
        <v>1388</v>
      </c>
      <c r="Y378" t="s">
        <v>77</v>
      </c>
      <c r="Z378" t="s">
        <v>77</v>
      </c>
      <c r="AA378" t="s">
        <v>78</v>
      </c>
      <c r="AB378" t="s">
        <v>65</v>
      </c>
      <c r="AC378" t="s">
        <v>66</v>
      </c>
      <c r="AD378" s="54">
        <v>31</v>
      </c>
      <c r="AE378" s="55">
        <v>45607</v>
      </c>
      <c r="AF378" t="s">
        <v>79</v>
      </c>
      <c r="AG378" t="s">
        <v>67</v>
      </c>
      <c r="AH378" s="54">
        <v>1</v>
      </c>
      <c r="AI378" t="s">
        <v>68</v>
      </c>
    </row>
    <row r="379" spans="1:35" x14ac:dyDescent="0.35">
      <c r="A379" t="s">
        <v>12563</v>
      </c>
      <c r="B379" t="s">
        <v>52</v>
      </c>
      <c r="C379" t="s">
        <v>12611</v>
      </c>
      <c r="D379" t="s">
        <v>12612</v>
      </c>
      <c r="E379" t="s">
        <v>12613</v>
      </c>
      <c r="F379" t="s">
        <v>12614</v>
      </c>
      <c r="G379" t="s">
        <v>53</v>
      </c>
      <c r="H379" t="s">
        <v>133</v>
      </c>
      <c r="I379" t="s">
        <v>134</v>
      </c>
      <c r="J379" t="s">
        <v>56</v>
      </c>
      <c r="K379" t="s">
        <v>135</v>
      </c>
      <c r="L379" s="54">
        <v>1</v>
      </c>
      <c r="M379" s="54">
        <v>1</v>
      </c>
      <c r="N379" s="55">
        <v>45587</v>
      </c>
      <c r="O379" s="55">
        <v>45611</v>
      </c>
      <c r="P379" s="55">
        <v>45618</v>
      </c>
      <c r="Q379" s="54">
        <v>0</v>
      </c>
      <c r="R379" t="s">
        <v>58</v>
      </c>
      <c r="S379" t="s">
        <v>12615</v>
      </c>
      <c r="T379" t="s">
        <v>60</v>
      </c>
      <c r="U379">
        <v>16</v>
      </c>
      <c r="V379" t="s">
        <v>12581</v>
      </c>
      <c r="W379" t="s">
        <v>164</v>
      </c>
      <c r="X379" t="s">
        <v>1428</v>
      </c>
      <c r="Y379" t="s">
        <v>63</v>
      </c>
      <c r="Z379" t="s">
        <v>63</v>
      </c>
      <c r="AA379" t="s">
        <v>64</v>
      </c>
      <c r="AB379" t="s">
        <v>65</v>
      </c>
      <c r="AC379" t="s">
        <v>66</v>
      </c>
      <c r="AD379" s="54">
        <v>4</v>
      </c>
      <c r="AE379" s="55">
        <v>45607</v>
      </c>
      <c r="AF379" t="s">
        <v>63</v>
      </c>
      <c r="AG379" t="s">
        <v>67</v>
      </c>
      <c r="AH379" s="54">
        <v>1</v>
      </c>
      <c r="AI379" t="s">
        <v>68</v>
      </c>
    </row>
    <row r="380" spans="1:35" ht="58" x14ac:dyDescent="0.35">
      <c r="A380" t="s">
        <v>12564</v>
      </c>
      <c r="B380" t="s">
        <v>52</v>
      </c>
      <c r="C380" t="s">
        <v>12616</v>
      </c>
      <c r="D380" t="s">
        <v>12617</v>
      </c>
      <c r="E380" t="s">
        <v>12613</v>
      </c>
      <c r="F380" t="s">
        <v>12618</v>
      </c>
      <c r="G380" t="s">
        <v>53</v>
      </c>
      <c r="H380" t="s">
        <v>133</v>
      </c>
      <c r="I380" t="s">
        <v>134</v>
      </c>
      <c r="J380" t="s">
        <v>56</v>
      </c>
      <c r="K380" t="s">
        <v>135</v>
      </c>
      <c r="L380" s="54">
        <v>1</v>
      </c>
      <c r="M380" s="54">
        <v>1</v>
      </c>
      <c r="N380" s="55">
        <v>45587</v>
      </c>
      <c r="O380" s="55">
        <v>45614</v>
      </c>
      <c r="P380" s="55">
        <v>45621</v>
      </c>
      <c r="Q380" s="54">
        <v>0</v>
      </c>
      <c r="R380" t="s">
        <v>58</v>
      </c>
      <c r="S380" t="s">
        <v>12619</v>
      </c>
      <c r="T380" t="s">
        <v>60</v>
      </c>
      <c r="U380">
        <v>36.75</v>
      </c>
      <c r="V380" s="58" t="s">
        <v>12620</v>
      </c>
      <c r="W380" t="s">
        <v>164</v>
      </c>
      <c r="X380" t="s">
        <v>2201</v>
      </c>
      <c r="Y380" t="s">
        <v>63</v>
      </c>
      <c r="Z380" t="s">
        <v>63</v>
      </c>
      <c r="AA380" t="s">
        <v>64</v>
      </c>
      <c r="AB380" t="s">
        <v>65</v>
      </c>
      <c r="AC380" t="s">
        <v>66</v>
      </c>
      <c r="AD380" s="54">
        <v>7</v>
      </c>
      <c r="AE380" s="55">
        <v>45607</v>
      </c>
      <c r="AF380" t="s">
        <v>63</v>
      </c>
      <c r="AG380" t="s">
        <v>67</v>
      </c>
      <c r="AH380" s="54">
        <v>1</v>
      </c>
      <c r="AI380" t="s">
        <v>68</v>
      </c>
    </row>
    <row r="381" spans="1:35" x14ac:dyDescent="0.35">
      <c r="A381" t="s">
        <v>12564</v>
      </c>
      <c r="B381" t="s">
        <v>52</v>
      </c>
      <c r="C381" t="s">
        <v>19475</v>
      </c>
      <c r="D381" t="s">
        <v>19476</v>
      </c>
      <c r="E381" t="s">
        <v>19477</v>
      </c>
      <c r="F381" t="s">
        <v>19478</v>
      </c>
      <c r="G381" t="s">
        <v>53</v>
      </c>
      <c r="H381" t="s">
        <v>133</v>
      </c>
      <c r="I381" t="s">
        <v>134</v>
      </c>
      <c r="J381" t="s">
        <v>56</v>
      </c>
      <c r="K381" t="s">
        <v>135</v>
      </c>
      <c r="L381" s="54">
        <v>1</v>
      </c>
      <c r="M381" s="54">
        <v>1</v>
      </c>
      <c r="N381" s="55">
        <v>45602</v>
      </c>
      <c r="O381" s="55">
        <v>45618</v>
      </c>
      <c r="P381" s="55">
        <v>45625</v>
      </c>
      <c r="Q381" s="54">
        <v>0</v>
      </c>
      <c r="R381" t="s">
        <v>58</v>
      </c>
      <c r="S381" t="s">
        <v>12580</v>
      </c>
      <c r="T381" t="s">
        <v>60</v>
      </c>
      <c r="U381">
        <v>16</v>
      </c>
      <c r="V381" t="s">
        <v>19479</v>
      </c>
      <c r="W381" t="s">
        <v>16065</v>
      </c>
      <c r="X381" t="s">
        <v>144</v>
      </c>
      <c r="Y381" t="s">
        <v>77</v>
      </c>
      <c r="Z381" t="s">
        <v>77</v>
      </c>
      <c r="AA381" t="s">
        <v>78</v>
      </c>
      <c r="AB381" t="s">
        <v>65</v>
      </c>
      <c r="AC381" t="s">
        <v>66</v>
      </c>
      <c r="AD381" s="54">
        <v>11</v>
      </c>
      <c r="AE381" s="55">
        <v>45607</v>
      </c>
      <c r="AF381" t="s">
        <v>79</v>
      </c>
      <c r="AG381" t="s">
        <v>67</v>
      </c>
      <c r="AH381" s="54">
        <v>1</v>
      </c>
      <c r="AI381" t="s">
        <v>68</v>
      </c>
    </row>
    <row r="382" spans="1:35" x14ac:dyDescent="0.35">
      <c r="A382" t="s">
        <v>12621</v>
      </c>
      <c r="B382" t="s">
        <v>52</v>
      </c>
      <c r="C382" t="s">
        <v>12622</v>
      </c>
      <c r="D382" t="s">
        <v>12623</v>
      </c>
      <c r="E382" t="s">
        <v>12624</v>
      </c>
      <c r="F382" t="s">
        <v>12625</v>
      </c>
      <c r="G382" t="s">
        <v>53</v>
      </c>
      <c r="H382" t="s">
        <v>133</v>
      </c>
      <c r="I382" t="s">
        <v>134</v>
      </c>
      <c r="J382" t="s">
        <v>56</v>
      </c>
      <c r="K382" t="s">
        <v>135</v>
      </c>
      <c r="L382" s="54">
        <v>1</v>
      </c>
      <c r="M382" s="54">
        <v>1</v>
      </c>
      <c r="N382" s="55">
        <v>45587</v>
      </c>
      <c r="O382" s="55">
        <v>45614</v>
      </c>
      <c r="P382" s="55">
        <v>45621</v>
      </c>
      <c r="Q382" s="54">
        <v>0</v>
      </c>
      <c r="R382" t="s">
        <v>58</v>
      </c>
      <c r="S382" t="s">
        <v>12626</v>
      </c>
      <c r="T382" t="s">
        <v>60</v>
      </c>
      <c r="U382">
        <v>19</v>
      </c>
      <c r="V382" t="s">
        <v>12627</v>
      </c>
      <c r="W382" t="s">
        <v>1786</v>
      </c>
      <c r="X382" t="s">
        <v>2973</v>
      </c>
      <c r="Y382" t="s">
        <v>126</v>
      </c>
      <c r="Z382" t="s">
        <v>152</v>
      </c>
      <c r="AA382" t="s">
        <v>78</v>
      </c>
      <c r="AB382" t="s">
        <v>65</v>
      </c>
      <c r="AC382" t="s">
        <v>66</v>
      </c>
      <c r="AD382" s="54">
        <v>7</v>
      </c>
      <c r="AE382" s="55">
        <v>45607</v>
      </c>
      <c r="AF382" t="s">
        <v>254</v>
      </c>
      <c r="AG382" t="s">
        <v>67</v>
      </c>
      <c r="AH382" s="54">
        <v>1</v>
      </c>
      <c r="AI382" t="s">
        <v>68</v>
      </c>
    </row>
    <row r="383" spans="1:35" x14ac:dyDescent="0.35">
      <c r="A383" t="s">
        <v>12564</v>
      </c>
      <c r="B383" t="s">
        <v>52</v>
      </c>
      <c r="C383" t="s">
        <v>12628</v>
      </c>
      <c r="D383" t="s">
        <v>12629</v>
      </c>
      <c r="E383" t="s">
        <v>12630</v>
      </c>
      <c r="F383" t="s">
        <v>12631</v>
      </c>
      <c r="G383" t="s">
        <v>53</v>
      </c>
      <c r="H383" t="s">
        <v>133</v>
      </c>
      <c r="I383" t="s">
        <v>134</v>
      </c>
      <c r="J383" t="s">
        <v>56</v>
      </c>
      <c r="K383" t="s">
        <v>135</v>
      </c>
      <c r="L383" s="54">
        <v>1</v>
      </c>
      <c r="M383" s="54">
        <v>1</v>
      </c>
      <c r="N383" s="55">
        <v>45587</v>
      </c>
      <c r="O383" s="55">
        <v>45634</v>
      </c>
      <c r="P383" s="55">
        <v>45641</v>
      </c>
      <c r="Q383" s="54">
        <v>0</v>
      </c>
      <c r="R383" t="s">
        <v>58</v>
      </c>
      <c r="S383" t="s">
        <v>12632</v>
      </c>
      <c r="T383" t="s">
        <v>60</v>
      </c>
      <c r="U383">
        <v>22.5</v>
      </c>
      <c r="V383" t="s">
        <v>12633</v>
      </c>
      <c r="W383" t="s">
        <v>4198</v>
      </c>
      <c r="X383" t="s">
        <v>353</v>
      </c>
      <c r="Y383" t="s">
        <v>63</v>
      </c>
      <c r="Z383" t="s">
        <v>63</v>
      </c>
      <c r="AA383" t="s">
        <v>64</v>
      </c>
      <c r="AB383" t="s">
        <v>65</v>
      </c>
      <c r="AC383" t="s">
        <v>66</v>
      </c>
      <c r="AD383" s="54">
        <v>27</v>
      </c>
      <c r="AE383" s="55">
        <v>45607</v>
      </c>
      <c r="AF383" t="s">
        <v>63</v>
      </c>
      <c r="AG383" t="s">
        <v>67</v>
      </c>
      <c r="AH383" s="54">
        <v>1</v>
      </c>
      <c r="AI383" t="s">
        <v>68</v>
      </c>
    </row>
    <row r="384" spans="1:35" ht="58" x14ac:dyDescent="0.35">
      <c r="A384" t="s">
        <v>12563</v>
      </c>
      <c r="B384" t="s">
        <v>52</v>
      </c>
      <c r="C384" t="s">
        <v>19480</v>
      </c>
      <c r="D384" t="s">
        <v>19481</v>
      </c>
      <c r="E384" t="s">
        <v>19482</v>
      </c>
      <c r="F384" t="s">
        <v>19483</v>
      </c>
      <c r="G384" t="s">
        <v>53</v>
      </c>
      <c r="H384" t="s">
        <v>133</v>
      </c>
      <c r="I384" t="s">
        <v>134</v>
      </c>
      <c r="J384" t="s">
        <v>56</v>
      </c>
      <c r="K384" t="s">
        <v>135</v>
      </c>
      <c r="L384" s="54">
        <v>1</v>
      </c>
      <c r="M384" s="54">
        <v>1</v>
      </c>
      <c r="N384" s="55">
        <v>45602</v>
      </c>
      <c r="O384" s="55">
        <v>45622</v>
      </c>
      <c r="P384" s="55">
        <v>45629</v>
      </c>
      <c r="Q384" s="54">
        <v>0</v>
      </c>
      <c r="R384" t="s">
        <v>58</v>
      </c>
      <c r="S384" t="s">
        <v>12598</v>
      </c>
      <c r="T384" t="s">
        <v>60</v>
      </c>
      <c r="U384">
        <v>20</v>
      </c>
      <c r="V384" s="58" t="s">
        <v>12638</v>
      </c>
      <c r="W384" t="s">
        <v>14454</v>
      </c>
      <c r="X384" t="s">
        <v>1890</v>
      </c>
      <c r="Y384" t="s">
        <v>126</v>
      </c>
      <c r="Z384" t="s">
        <v>152</v>
      </c>
      <c r="AA384" t="s">
        <v>78</v>
      </c>
      <c r="AB384" t="s">
        <v>65</v>
      </c>
      <c r="AC384" t="s">
        <v>66</v>
      </c>
      <c r="AD384" s="54">
        <v>15</v>
      </c>
      <c r="AE384" s="55">
        <v>45607</v>
      </c>
      <c r="AF384" t="s">
        <v>379</v>
      </c>
      <c r="AG384" t="s">
        <v>67</v>
      </c>
      <c r="AH384" s="54">
        <v>1</v>
      </c>
      <c r="AI384" t="s">
        <v>68</v>
      </c>
    </row>
    <row r="385" spans="1:35" x14ac:dyDescent="0.35">
      <c r="A385" t="s">
        <v>12564</v>
      </c>
      <c r="B385" t="s">
        <v>52</v>
      </c>
      <c r="C385" t="s">
        <v>19484</v>
      </c>
      <c r="D385" t="s">
        <v>19485</v>
      </c>
      <c r="E385" t="s">
        <v>19482</v>
      </c>
      <c r="F385" t="s">
        <v>19483</v>
      </c>
      <c r="G385" t="s">
        <v>53</v>
      </c>
      <c r="H385" t="s">
        <v>133</v>
      </c>
      <c r="I385" t="s">
        <v>134</v>
      </c>
      <c r="J385" t="s">
        <v>56</v>
      </c>
      <c r="K385" t="s">
        <v>135</v>
      </c>
      <c r="L385" s="54">
        <v>1</v>
      </c>
      <c r="M385" s="54">
        <v>1</v>
      </c>
      <c r="N385" s="55">
        <v>45602</v>
      </c>
      <c r="O385" s="55">
        <v>45622</v>
      </c>
      <c r="P385" s="55">
        <v>45629</v>
      </c>
      <c r="Q385" s="54">
        <v>0</v>
      </c>
      <c r="R385" t="s">
        <v>58</v>
      </c>
      <c r="S385" t="s">
        <v>12580</v>
      </c>
      <c r="T385" t="s">
        <v>60</v>
      </c>
      <c r="U385">
        <v>16</v>
      </c>
      <c r="V385" t="s">
        <v>12581</v>
      </c>
      <c r="W385" t="s">
        <v>14454</v>
      </c>
      <c r="X385" t="s">
        <v>1890</v>
      </c>
      <c r="Y385" t="s">
        <v>126</v>
      </c>
      <c r="Z385" t="s">
        <v>152</v>
      </c>
      <c r="AA385" t="s">
        <v>78</v>
      </c>
      <c r="AB385" t="s">
        <v>65</v>
      </c>
      <c r="AC385" t="s">
        <v>66</v>
      </c>
      <c r="AD385" s="54">
        <v>15</v>
      </c>
      <c r="AE385" s="55">
        <v>45607</v>
      </c>
      <c r="AF385" t="s">
        <v>379</v>
      </c>
      <c r="AG385" t="s">
        <v>67</v>
      </c>
      <c r="AH385" s="54">
        <v>1</v>
      </c>
      <c r="AI385" t="s">
        <v>68</v>
      </c>
    </row>
    <row r="386" spans="1:35" x14ac:dyDescent="0.35">
      <c r="A386" t="s">
        <v>12563</v>
      </c>
      <c r="B386" t="s">
        <v>52</v>
      </c>
      <c r="C386" t="s">
        <v>12634</v>
      </c>
      <c r="D386" t="s">
        <v>12635</v>
      </c>
      <c r="E386" t="s">
        <v>12636</v>
      </c>
      <c r="F386" t="s">
        <v>12637</v>
      </c>
      <c r="G386" t="s">
        <v>53</v>
      </c>
      <c r="H386" t="s">
        <v>133</v>
      </c>
      <c r="I386" t="s">
        <v>134</v>
      </c>
      <c r="J386" t="s">
        <v>56</v>
      </c>
      <c r="K386" t="s">
        <v>135</v>
      </c>
      <c r="L386" s="54">
        <v>1</v>
      </c>
      <c r="M386" s="54">
        <v>1</v>
      </c>
      <c r="N386" s="55">
        <v>45587</v>
      </c>
      <c r="O386" s="55">
        <v>45634</v>
      </c>
      <c r="P386" s="55">
        <v>45641</v>
      </c>
      <c r="Q386" s="54">
        <v>0</v>
      </c>
      <c r="R386" t="s">
        <v>58</v>
      </c>
      <c r="S386" s="58" t="s">
        <v>12598</v>
      </c>
      <c r="T386" t="s">
        <v>60</v>
      </c>
      <c r="U386">
        <v>20</v>
      </c>
      <c r="V386" t="s">
        <v>12638</v>
      </c>
      <c r="W386" t="s">
        <v>3251</v>
      </c>
      <c r="X386" t="s">
        <v>1085</v>
      </c>
      <c r="Y386" t="s">
        <v>87</v>
      </c>
      <c r="Z386" t="s">
        <v>87</v>
      </c>
      <c r="AA386" t="s">
        <v>88</v>
      </c>
      <c r="AB386" t="s">
        <v>65</v>
      </c>
      <c r="AC386" t="s">
        <v>66</v>
      </c>
      <c r="AD386" s="54">
        <v>27</v>
      </c>
      <c r="AE386" s="55">
        <v>45607</v>
      </c>
      <c r="AF386" t="s">
        <v>120</v>
      </c>
      <c r="AG386" t="s">
        <v>67</v>
      </c>
      <c r="AH386" s="54">
        <v>1</v>
      </c>
      <c r="AI386" t="s">
        <v>68</v>
      </c>
    </row>
    <row r="387" spans="1:35" ht="58" x14ac:dyDescent="0.35">
      <c r="A387" t="s">
        <v>18976</v>
      </c>
      <c r="B387" t="s">
        <v>52</v>
      </c>
      <c r="C387" t="s">
        <v>19486</v>
      </c>
      <c r="D387" t="s">
        <v>19487</v>
      </c>
      <c r="E387" t="s">
        <v>19488</v>
      </c>
      <c r="F387" t="s">
        <v>19489</v>
      </c>
      <c r="G387" t="s">
        <v>53</v>
      </c>
      <c r="H387" t="s">
        <v>471</v>
      </c>
      <c r="I387" t="s">
        <v>472</v>
      </c>
      <c r="J387" t="s">
        <v>19490</v>
      </c>
      <c r="K387" t="s">
        <v>474</v>
      </c>
      <c r="L387" s="54">
        <v>1</v>
      </c>
      <c r="M387" s="54">
        <v>1</v>
      </c>
      <c r="N387" s="55">
        <v>45603</v>
      </c>
      <c r="O387" s="55">
        <v>45688</v>
      </c>
      <c r="P387" s="55">
        <v>45689</v>
      </c>
      <c r="Q387" s="54">
        <v>1</v>
      </c>
      <c r="R387" t="s">
        <v>58</v>
      </c>
      <c r="S387" t="s">
        <v>249</v>
      </c>
      <c r="T387" t="s">
        <v>150</v>
      </c>
      <c r="U387">
        <v>35</v>
      </c>
      <c r="V387" s="58" t="s">
        <v>19491</v>
      </c>
      <c r="W387" t="s">
        <v>127</v>
      </c>
      <c r="X387" t="s">
        <v>873</v>
      </c>
      <c r="Y387" t="s">
        <v>126</v>
      </c>
      <c r="Z387" t="s">
        <v>152</v>
      </c>
      <c r="AA387" t="s">
        <v>78</v>
      </c>
      <c r="AB387" t="s">
        <v>171</v>
      </c>
      <c r="AC387" t="s">
        <v>66</v>
      </c>
      <c r="AD387" s="54">
        <v>81</v>
      </c>
      <c r="AE387" s="55">
        <v>45607</v>
      </c>
      <c r="AF387" t="s">
        <v>127</v>
      </c>
      <c r="AG387" t="s">
        <v>67</v>
      </c>
      <c r="AH387" s="54">
        <v>3</v>
      </c>
      <c r="AI387" t="s">
        <v>216</v>
      </c>
    </row>
    <row r="388" spans="1:35" ht="29" x14ac:dyDescent="0.35">
      <c r="A388" t="s">
        <v>1215</v>
      </c>
      <c r="B388" t="s">
        <v>52</v>
      </c>
      <c r="C388" t="s">
        <v>1216</v>
      </c>
      <c r="D388" t="s">
        <v>1217</v>
      </c>
      <c r="E388" t="s">
        <v>1218</v>
      </c>
      <c r="F388" t="s">
        <v>1219</v>
      </c>
      <c r="G388" t="s">
        <v>53</v>
      </c>
      <c r="H388" t="s">
        <v>285</v>
      </c>
      <c r="I388" t="s">
        <v>719</v>
      </c>
      <c r="J388" t="s">
        <v>1220</v>
      </c>
      <c r="K388" t="s">
        <v>721</v>
      </c>
      <c r="L388" s="54">
        <v>1</v>
      </c>
      <c r="M388" s="54">
        <v>1</v>
      </c>
      <c r="N388" s="55">
        <v>45537</v>
      </c>
      <c r="O388" s="55">
        <v>45626</v>
      </c>
      <c r="P388" s="55">
        <v>45627</v>
      </c>
      <c r="Q388" s="54">
        <v>35</v>
      </c>
      <c r="R388" t="s">
        <v>58</v>
      </c>
      <c r="S388" t="s">
        <v>75</v>
      </c>
      <c r="T388" t="s">
        <v>150</v>
      </c>
      <c r="U388">
        <v>40</v>
      </c>
      <c r="V388" s="58" t="s">
        <v>588</v>
      </c>
      <c r="W388" t="s">
        <v>15410</v>
      </c>
      <c r="X388" t="s">
        <v>671</v>
      </c>
      <c r="Y388" t="s">
        <v>200</v>
      </c>
      <c r="Z388" t="s">
        <v>194</v>
      </c>
      <c r="AA388" t="s">
        <v>88</v>
      </c>
      <c r="AB388" t="s">
        <v>171</v>
      </c>
      <c r="AC388" t="s">
        <v>66</v>
      </c>
      <c r="AD388" s="54">
        <v>19</v>
      </c>
      <c r="AE388" s="55">
        <v>45607</v>
      </c>
      <c r="AF388" t="s">
        <v>335</v>
      </c>
      <c r="AG388" t="s">
        <v>67</v>
      </c>
      <c r="AH388" s="54">
        <v>4</v>
      </c>
      <c r="AI388" t="s">
        <v>172</v>
      </c>
    </row>
    <row r="389" spans="1:35" x14ac:dyDescent="0.35">
      <c r="A389" t="s">
        <v>12564</v>
      </c>
      <c r="B389" t="s">
        <v>52</v>
      </c>
      <c r="C389" t="s">
        <v>12639</v>
      </c>
      <c r="D389" t="s">
        <v>12640</v>
      </c>
      <c r="E389" t="s">
        <v>12641</v>
      </c>
      <c r="F389" t="s">
        <v>12642</v>
      </c>
      <c r="G389" t="s">
        <v>53</v>
      </c>
      <c r="H389" t="s">
        <v>133</v>
      </c>
      <c r="I389" t="s">
        <v>134</v>
      </c>
      <c r="J389" t="s">
        <v>56</v>
      </c>
      <c r="K389" t="s">
        <v>135</v>
      </c>
      <c r="L389" s="54">
        <v>1</v>
      </c>
      <c r="M389" s="54">
        <v>1</v>
      </c>
      <c r="N389" s="55">
        <v>45589</v>
      </c>
      <c r="O389" s="55">
        <v>45617</v>
      </c>
      <c r="P389" s="55">
        <v>45624</v>
      </c>
      <c r="Q389" s="54">
        <v>0</v>
      </c>
      <c r="R389" t="s">
        <v>58</v>
      </c>
      <c r="S389" t="s">
        <v>12643</v>
      </c>
      <c r="T389" t="s">
        <v>60</v>
      </c>
      <c r="U389">
        <v>23.75</v>
      </c>
      <c r="V389" t="s">
        <v>12644</v>
      </c>
      <c r="W389" t="s">
        <v>61</v>
      </c>
      <c r="X389" t="s">
        <v>1277</v>
      </c>
      <c r="Y389" t="s">
        <v>238</v>
      </c>
      <c r="Z389" t="s">
        <v>238</v>
      </c>
      <c r="AA389" t="s">
        <v>88</v>
      </c>
      <c r="AB389" t="s">
        <v>65</v>
      </c>
      <c r="AC389" t="s">
        <v>66</v>
      </c>
      <c r="AD389" s="54">
        <v>10</v>
      </c>
      <c r="AE389" s="55">
        <v>45607</v>
      </c>
      <c r="AF389" t="s">
        <v>776</v>
      </c>
      <c r="AG389" t="s">
        <v>67</v>
      </c>
      <c r="AH389" s="54">
        <v>1</v>
      </c>
      <c r="AI389" t="s">
        <v>68</v>
      </c>
    </row>
    <row r="390" spans="1:35" x14ac:dyDescent="0.35">
      <c r="A390" t="s">
        <v>12621</v>
      </c>
      <c r="B390" t="s">
        <v>52</v>
      </c>
      <c r="C390" t="s">
        <v>15411</v>
      </c>
      <c r="D390" t="s">
        <v>15412</v>
      </c>
      <c r="E390" t="s">
        <v>15413</v>
      </c>
      <c r="F390" t="s">
        <v>15414</v>
      </c>
      <c r="G390" t="s">
        <v>53</v>
      </c>
      <c r="H390" t="s">
        <v>133</v>
      </c>
      <c r="I390" t="s">
        <v>134</v>
      </c>
      <c r="J390" t="s">
        <v>56</v>
      </c>
      <c r="K390" t="s">
        <v>135</v>
      </c>
      <c r="L390" s="54">
        <v>1</v>
      </c>
      <c r="M390" s="54">
        <v>1</v>
      </c>
      <c r="N390" s="55">
        <v>45593</v>
      </c>
      <c r="O390" s="55">
        <v>45621</v>
      </c>
      <c r="P390" s="55">
        <v>45628</v>
      </c>
      <c r="Q390" s="54">
        <v>0</v>
      </c>
      <c r="R390" t="s">
        <v>58</v>
      </c>
      <c r="S390" t="s">
        <v>15415</v>
      </c>
      <c r="T390" t="s">
        <v>60</v>
      </c>
      <c r="U390">
        <v>20</v>
      </c>
      <c r="V390" t="s">
        <v>12638</v>
      </c>
      <c r="W390" t="s">
        <v>61</v>
      </c>
      <c r="X390" t="s">
        <v>1155</v>
      </c>
      <c r="Y390" t="s">
        <v>238</v>
      </c>
      <c r="Z390" t="s">
        <v>238</v>
      </c>
      <c r="AA390" t="s">
        <v>88</v>
      </c>
      <c r="AB390" t="s">
        <v>65</v>
      </c>
      <c r="AC390" t="s">
        <v>66</v>
      </c>
      <c r="AD390" s="54">
        <v>14</v>
      </c>
      <c r="AE390" s="55">
        <v>45607</v>
      </c>
      <c r="AF390" t="s">
        <v>798</v>
      </c>
      <c r="AG390" t="s">
        <v>67</v>
      </c>
      <c r="AH390" s="54">
        <v>1</v>
      </c>
      <c r="AI390" t="s">
        <v>68</v>
      </c>
    </row>
    <row r="391" spans="1:35" x14ac:dyDescent="0.35">
      <c r="A391" t="s">
        <v>12621</v>
      </c>
      <c r="B391" t="s">
        <v>52</v>
      </c>
      <c r="C391" t="s">
        <v>19492</v>
      </c>
      <c r="D391" t="s">
        <v>19493</v>
      </c>
      <c r="E391" t="s">
        <v>19494</v>
      </c>
      <c r="F391" t="s">
        <v>19495</v>
      </c>
      <c r="G391" t="s">
        <v>53</v>
      </c>
      <c r="H391" t="s">
        <v>133</v>
      </c>
      <c r="I391" t="s">
        <v>134</v>
      </c>
      <c r="J391" t="s">
        <v>56</v>
      </c>
      <c r="K391" t="s">
        <v>135</v>
      </c>
      <c r="L391" s="54">
        <v>1</v>
      </c>
      <c r="M391" s="54">
        <v>1</v>
      </c>
      <c r="N391" s="55">
        <v>45600</v>
      </c>
      <c r="O391" s="55">
        <v>45628</v>
      </c>
      <c r="P391" s="55">
        <v>45635</v>
      </c>
      <c r="Q391" s="54">
        <v>0</v>
      </c>
      <c r="R391" t="s">
        <v>58</v>
      </c>
      <c r="S391" t="s">
        <v>19496</v>
      </c>
      <c r="T391" t="s">
        <v>60</v>
      </c>
      <c r="U391">
        <v>16</v>
      </c>
      <c r="V391" t="s">
        <v>12581</v>
      </c>
      <c r="W391" t="s">
        <v>61</v>
      </c>
      <c r="X391" t="s">
        <v>585</v>
      </c>
      <c r="Y391" t="s">
        <v>63</v>
      </c>
      <c r="Z391" t="s">
        <v>63</v>
      </c>
      <c r="AA391" t="s">
        <v>64</v>
      </c>
      <c r="AB391" t="s">
        <v>65</v>
      </c>
      <c r="AC391" t="s">
        <v>66</v>
      </c>
      <c r="AD391" s="54">
        <v>21</v>
      </c>
      <c r="AE391" s="55">
        <v>45607</v>
      </c>
      <c r="AF391" t="s">
        <v>63</v>
      </c>
      <c r="AG391" t="s">
        <v>67</v>
      </c>
      <c r="AH391" s="54">
        <v>1</v>
      </c>
      <c r="AI391" t="s">
        <v>68</v>
      </c>
    </row>
    <row r="392" spans="1:35" x14ac:dyDescent="0.35">
      <c r="A392" t="s">
        <v>12564</v>
      </c>
      <c r="B392" t="s">
        <v>52</v>
      </c>
      <c r="C392" t="s">
        <v>19497</v>
      </c>
      <c r="D392" t="s">
        <v>19498</v>
      </c>
      <c r="E392" t="s">
        <v>19494</v>
      </c>
      <c r="F392" t="s">
        <v>19495</v>
      </c>
      <c r="G392" t="s">
        <v>53</v>
      </c>
      <c r="H392" t="s">
        <v>133</v>
      </c>
      <c r="I392" t="s">
        <v>134</v>
      </c>
      <c r="J392" t="s">
        <v>56</v>
      </c>
      <c r="K392" t="s">
        <v>135</v>
      </c>
      <c r="L392" s="54">
        <v>1</v>
      </c>
      <c r="M392" s="54">
        <v>1</v>
      </c>
      <c r="N392" s="55">
        <v>45600</v>
      </c>
      <c r="O392" s="55">
        <v>45628</v>
      </c>
      <c r="P392" s="55">
        <v>45642</v>
      </c>
      <c r="Q392" s="54">
        <v>0</v>
      </c>
      <c r="R392" t="s">
        <v>58</v>
      </c>
      <c r="S392" t="s">
        <v>19499</v>
      </c>
      <c r="T392" t="s">
        <v>60</v>
      </c>
      <c r="U392">
        <v>16</v>
      </c>
      <c r="V392" t="s">
        <v>12581</v>
      </c>
      <c r="W392" t="s">
        <v>61</v>
      </c>
      <c r="X392" t="s">
        <v>585</v>
      </c>
      <c r="Y392" t="s">
        <v>63</v>
      </c>
      <c r="Z392" t="s">
        <v>63</v>
      </c>
      <c r="AA392" t="s">
        <v>64</v>
      </c>
      <c r="AB392" t="s">
        <v>65</v>
      </c>
      <c r="AC392" t="s">
        <v>66</v>
      </c>
      <c r="AD392" s="54">
        <v>21</v>
      </c>
      <c r="AE392" s="55">
        <v>45607</v>
      </c>
      <c r="AF392" t="s">
        <v>63</v>
      </c>
      <c r="AG392" t="s">
        <v>67</v>
      </c>
      <c r="AH392" s="54">
        <v>1</v>
      </c>
      <c r="AI392" t="s">
        <v>68</v>
      </c>
    </row>
    <row r="393" spans="1:35" ht="58" x14ac:dyDescent="0.35">
      <c r="A393" t="s">
        <v>12621</v>
      </c>
      <c r="B393" t="s">
        <v>52</v>
      </c>
      <c r="C393" t="s">
        <v>19500</v>
      </c>
      <c r="D393" t="s">
        <v>19501</v>
      </c>
      <c r="E393" t="s">
        <v>19502</v>
      </c>
      <c r="F393" t="s">
        <v>19503</v>
      </c>
      <c r="G393" t="s">
        <v>53</v>
      </c>
      <c r="H393" t="s">
        <v>133</v>
      </c>
      <c r="I393" t="s">
        <v>134</v>
      </c>
      <c r="J393" t="s">
        <v>56</v>
      </c>
      <c r="K393" t="s">
        <v>135</v>
      </c>
      <c r="L393" s="54">
        <v>1</v>
      </c>
      <c r="M393" s="54">
        <v>1</v>
      </c>
      <c r="N393" s="55">
        <v>45600</v>
      </c>
      <c r="O393" s="55">
        <v>45617</v>
      </c>
      <c r="P393" s="55">
        <v>45624</v>
      </c>
      <c r="Q393" s="54">
        <v>0</v>
      </c>
      <c r="R393" t="s">
        <v>58</v>
      </c>
      <c r="S393" t="s">
        <v>19504</v>
      </c>
      <c r="T393" t="s">
        <v>60</v>
      </c>
      <c r="U393">
        <v>18.75</v>
      </c>
      <c r="V393" s="58" t="s">
        <v>19505</v>
      </c>
      <c r="W393" t="s">
        <v>61</v>
      </c>
      <c r="X393" t="s">
        <v>696</v>
      </c>
      <c r="Y393" t="s">
        <v>193</v>
      </c>
      <c r="Z393" t="s">
        <v>276</v>
      </c>
      <c r="AA393" t="s">
        <v>88</v>
      </c>
      <c r="AB393" t="s">
        <v>65</v>
      </c>
      <c r="AC393" t="s">
        <v>66</v>
      </c>
      <c r="AD393" s="54">
        <v>10</v>
      </c>
      <c r="AE393" s="55">
        <v>45607</v>
      </c>
      <c r="AF393" t="s">
        <v>530</v>
      </c>
      <c r="AG393" t="s">
        <v>67</v>
      </c>
      <c r="AH393" s="54">
        <v>1</v>
      </c>
      <c r="AI393" t="s">
        <v>68</v>
      </c>
    </row>
    <row r="394" spans="1:35" ht="58" x14ac:dyDescent="0.35">
      <c r="A394" t="s">
        <v>12621</v>
      </c>
      <c r="B394" t="s">
        <v>52</v>
      </c>
      <c r="C394" t="s">
        <v>12645</v>
      </c>
      <c r="D394" t="s">
        <v>12646</v>
      </c>
      <c r="E394" t="s">
        <v>12647</v>
      </c>
      <c r="F394" t="s">
        <v>12648</v>
      </c>
      <c r="G394" t="s">
        <v>53</v>
      </c>
      <c r="H394" t="s">
        <v>133</v>
      </c>
      <c r="I394" t="s">
        <v>134</v>
      </c>
      <c r="J394" t="s">
        <v>56</v>
      </c>
      <c r="K394" t="s">
        <v>135</v>
      </c>
      <c r="L394" s="54">
        <v>1</v>
      </c>
      <c r="M394" s="54">
        <v>1</v>
      </c>
      <c r="N394" s="55">
        <v>45589</v>
      </c>
      <c r="O394" s="55">
        <v>45617</v>
      </c>
      <c r="P394" s="55">
        <v>45624</v>
      </c>
      <c r="Q394" s="54">
        <v>0</v>
      </c>
      <c r="R394" t="s">
        <v>58</v>
      </c>
      <c r="S394" t="s">
        <v>12649</v>
      </c>
      <c r="T394" t="s">
        <v>60</v>
      </c>
      <c r="U394">
        <v>28.75</v>
      </c>
      <c r="V394" s="58" t="s">
        <v>12650</v>
      </c>
      <c r="W394" t="s">
        <v>61</v>
      </c>
      <c r="X394" t="s">
        <v>3069</v>
      </c>
      <c r="Y394" t="s">
        <v>126</v>
      </c>
      <c r="Z394" t="s">
        <v>152</v>
      </c>
      <c r="AA394" t="s">
        <v>78</v>
      </c>
      <c r="AB394" t="s">
        <v>65</v>
      </c>
      <c r="AC394" t="s">
        <v>66</v>
      </c>
      <c r="AD394" s="54">
        <v>10</v>
      </c>
      <c r="AE394" s="55">
        <v>45607</v>
      </c>
      <c r="AF394" t="s">
        <v>254</v>
      </c>
      <c r="AG394" t="s">
        <v>67</v>
      </c>
      <c r="AH394" s="54">
        <v>1</v>
      </c>
      <c r="AI394" t="s">
        <v>68</v>
      </c>
    </row>
    <row r="395" spans="1:35" x14ac:dyDescent="0.35">
      <c r="A395" t="s">
        <v>12621</v>
      </c>
      <c r="B395" t="s">
        <v>52</v>
      </c>
      <c r="C395" t="s">
        <v>19506</v>
      </c>
      <c r="D395" t="s">
        <v>19507</v>
      </c>
      <c r="E395" t="s">
        <v>19508</v>
      </c>
      <c r="F395" t="s">
        <v>19509</v>
      </c>
      <c r="G395" t="s">
        <v>53</v>
      </c>
      <c r="H395" t="s">
        <v>133</v>
      </c>
      <c r="I395" t="s">
        <v>134</v>
      </c>
      <c r="J395" t="s">
        <v>56</v>
      </c>
      <c r="K395" t="s">
        <v>135</v>
      </c>
      <c r="L395" s="54">
        <v>1</v>
      </c>
      <c r="M395" s="54">
        <v>1</v>
      </c>
      <c r="N395" s="55">
        <v>45600</v>
      </c>
      <c r="O395" s="55">
        <v>45628</v>
      </c>
      <c r="P395" s="55">
        <v>45635</v>
      </c>
      <c r="Q395" s="54">
        <v>0</v>
      </c>
      <c r="R395" t="s">
        <v>58</v>
      </c>
      <c r="S395" t="s">
        <v>19510</v>
      </c>
      <c r="T395" t="s">
        <v>60</v>
      </c>
      <c r="U395">
        <v>16</v>
      </c>
      <c r="V395" t="s">
        <v>12581</v>
      </c>
      <c r="W395" t="s">
        <v>61</v>
      </c>
      <c r="X395" t="s">
        <v>328</v>
      </c>
      <c r="Y395" t="s">
        <v>157</v>
      </c>
      <c r="Z395" t="s">
        <v>157</v>
      </c>
      <c r="AA395" t="s">
        <v>99</v>
      </c>
      <c r="AB395" t="s">
        <v>65</v>
      </c>
      <c r="AC395" t="s">
        <v>66</v>
      </c>
      <c r="AD395" s="54">
        <v>21</v>
      </c>
      <c r="AE395" s="55">
        <v>45607</v>
      </c>
      <c r="AF395" t="s">
        <v>158</v>
      </c>
      <c r="AG395" t="s">
        <v>67</v>
      </c>
      <c r="AH395" s="54">
        <v>1</v>
      </c>
      <c r="AI395" t="s">
        <v>68</v>
      </c>
    </row>
    <row r="396" spans="1:35" x14ac:dyDescent="0.35">
      <c r="A396" t="s">
        <v>19511</v>
      </c>
      <c r="B396" t="s">
        <v>52</v>
      </c>
      <c r="C396" t="s">
        <v>19512</v>
      </c>
      <c r="D396" t="s">
        <v>19513</v>
      </c>
      <c r="E396" t="s">
        <v>19514</v>
      </c>
      <c r="F396" t="s">
        <v>19515</v>
      </c>
      <c r="G396" t="s">
        <v>53</v>
      </c>
      <c r="H396" t="s">
        <v>133</v>
      </c>
      <c r="I396" t="s">
        <v>134</v>
      </c>
      <c r="J396" t="s">
        <v>566</v>
      </c>
      <c r="K396" t="s">
        <v>135</v>
      </c>
      <c r="L396" s="54">
        <v>10</v>
      </c>
      <c r="M396" s="54">
        <v>10</v>
      </c>
      <c r="N396" s="55">
        <v>45604</v>
      </c>
      <c r="O396" s="55">
        <v>45736</v>
      </c>
      <c r="P396" s="55">
        <v>45901</v>
      </c>
      <c r="Q396" s="54">
        <v>0</v>
      </c>
      <c r="R396" t="s">
        <v>58</v>
      </c>
      <c r="S396" t="s">
        <v>19516</v>
      </c>
      <c r="T396" t="s">
        <v>60</v>
      </c>
      <c r="U396">
        <v>35</v>
      </c>
      <c r="V396" t="s">
        <v>512</v>
      </c>
      <c r="W396" t="s">
        <v>424</v>
      </c>
      <c r="X396" t="s">
        <v>424</v>
      </c>
      <c r="Y396" t="s">
        <v>157</v>
      </c>
      <c r="Z396" t="s">
        <v>157</v>
      </c>
      <c r="AA396" t="s">
        <v>99</v>
      </c>
      <c r="AB396" t="s">
        <v>65</v>
      </c>
      <c r="AC396" t="s">
        <v>66</v>
      </c>
      <c r="AD396" s="54">
        <v>129</v>
      </c>
      <c r="AE396" s="55">
        <v>45607</v>
      </c>
      <c r="AF396" t="s">
        <v>158</v>
      </c>
      <c r="AG396" t="s">
        <v>67</v>
      </c>
      <c r="AH396" s="54">
        <v>1</v>
      </c>
      <c r="AI396" t="s">
        <v>68</v>
      </c>
    </row>
    <row r="397" spans="1:35" x14ac:dyDescent="0.35">
      <c r="A397" t="s">
        <v>19517</v>
      </c>
      <c r="B397" t="s">
        <v>260</v>
      </c>
      <c r="C397" t="s">
        <v>19518</v>
      </c>
      <c r="D397" t="s">
        <v>19519</v>
      </c>
      <c r="E397" t="s">
        <v>19514</v>
      </c>
      <c r="F397" t="s">
        <v>19515</v>
      </c>
      <c r="G397" t="s">
        <v>53</v>
      </c>
      <c r="H397" t="s">
        <v>178</v>
      </c>
      <c r="I397" t="s">
        <v>1283</v>
      </c>
      <c r="J397" t="s">
        <v>8065</v>
      </c>
      <c r="K397" t="s">
        <v>1284</v>
      </c>
      <c r="L397" s="54">
        <v>4</v>
      </c>
      <c r="M397" s="54">
        <v>4</v>
      </c>
      <c r="N397" s="55">
        <v>45604</v>
      </c>
      <c r="O397" s="55">
        <v>45736</v>
      </c>
      <c r="P397" s="55">
        <v>45901</v>
      </c>
      <c r="Q397" s="54">
        <v>0</v>
      </c>
      <c r="R397" t="s">
        <v>58</v>
      </c>
      <c r="S397" t="s">
        <v>19520</v>
      </c>
      <c r="T397" t="s">
        <v>60</v>
      </c>
      <c r="U397">
        <v>35</v>
      </c>
      <c r="V397" t="s">
        <v>9055</v>
      </c>
      <c r="W397" t="s">
        <v>424</v>
      </c>
      <c r="X397" t="s">
        <v>424</v>
      </c>
      <c r="Y397" t="s">
        <v>157</v>
      </c>
      <c r="Z397" t="s">
        <v>157</v>
      </c>
      <c r="AA397" t="s">
        <v>99</v>
      </c>
      <c r="AB397" t="s">
        <v>65</v>
      </c>
      <c r="AC397" t="s">
        <v>66</v>
      </c>
      <c r="AD397" s="54">
        <v>129</v>
      </c>
      <c r="AE397" s="55">
        <v>45607</v>
      </c>
      <c r="AF397" t="s">
        <v>158</v>
      </c>
      <c r="AG397" t="s">
        <v>67</v>
      </c>
      <c r="AH397" s="54">
        <v>1</v>
      </c>
      <c r="AI397" t="s">
        <v>68</v>
      </c>
    </row>
    <row r="398" spans="1:35" x14ac:dyDescent="0.35">
      <c r="A398" t="s">
        <v>19521</v>
      </c>
      <c r="B398" t="s">
        <v>514</v>
      </c>
      <c r="C398" t="s">
        <v>19522</v>
      </c>
      <c r="D398" t="s">
        <v>19523</v>
      </c>
      <c r="E398" t="s">
        <v>19514</v>
      </c>
      <c r="F398" t="s">
        <v>19515</v>
      </c>
      <c r="G398" t="s">
        <v>53</v>
      </c>
      <c r="H398" t="s">
        <v>624</v>
      </c>
      <c r="I398" t="s">
        <v>4353</v>
      </c>
      <c r="J398" t="s">
        <v>14894</v>
      </c>
      <c r="K398" t="s">
        <v>4354</v>
      </c>
      <c r="L398" s="54">
        <v>4</v>
      </c>
      <c r="M398" s="54">
        <v>4</v>
      </c>
      <c r="N398" s="55">
        <v>45603</v>
      </c>
      <c r="O398" s="55">
        <v>45797</v>
      </c>
      <c r="P398" s="55">
        <v>45901</v>
      </c>
      <c r="Q398" s="54">
        <v>0</v>
      </c>
      <c r="R398" t="s">
        <v>58</v>
      </c>
      <c r="S398" t="s">
        <v>19524</v>
      </c>
      <c r="T398" t="s">
        <v>60</v>
      </c>
      <c r="U398">
        <v>35</v>
      </c>
      <c r="V398" t="s">
        <v>581</v>
      </c>
      <c r="W398" t="s">
        <v>424</v>
      </c>
      <c r="X398" t="s">
        <v>424</v>
      </c>
      <c r="Y398" t="s">
        <v>157</v>
      </c>
      <c r="Z398" t="s">
        <v>157</v>
      </c>
      <c r="AA398" t="s">
        <v>99</v>
      </c>
      <c r="AB398" t="s">
        <v>65</v>
      </c>
      <c r="AC398" t="s">
        <v>66</v>
      </c>
      <c r="AD398" s="54">
        <v>190</v>
      </c>
      <c r="AE398" s="55">
        <v>45607</v>
      </c>
      <c r="AF398" t="s">
        <v>158</v>
      </c>
      <c r="AG398" t="s">
        <v>67</v>
      </c>
      <c r="AH398" s="54">
        <v>1</v>
      </c>
      <c r="AI398" t="s">
        <v>68</v>
      </c>
    </row>
    <row r="399" spans="1:35" x14ac:dyDescent="0.35">
      <c r="A399" t="s">
        <v>19525</v>
      </c>
      <c r="B399" t="s">
        <v>82</v>
      </c>
      <c r="C399" t="s">
        <v>19526</v>
      </c>
      <c r="D399" t="s">
        <v>19527</v>
      </c>
      <c r="E399" t="s">
        <v>19514</v>
      </c>
      <c r="F399" t="s">
        <v>19515</v>
      </c>
      <c r="G399" t="s">
        <v>53</v>
      </c>
      <c r="H399" t="s">
        <v>715</v>
      </c>
      <c r="I399" t="s">
        <v>3084</v>
      </c>
      <c r="J399" t="s">
        <v>566</v>
      </c>
      <c r="K399" t="s">
        <v>3085</v>
      </c>
      <c r="L399" s="54">
        <v>10</v>
      </c>
      <c r="M399" s="54">
        <v>10</v>
      </c>
      <c r="N399" s="55">
        <v>45604</v>
      </c>
      <c r="O399" s="55">
        <v>45736</v>
      </c>
      <c r="P399" s="55">
        <v>45901</v>
      </c>
      <c r="Q399" s="54">
        <v>0</v>
      </c>
      <c r="R399" t="s">
        <v>58</v>
      </c>
      <c r="S399" t="s">
        <v>19528</v>
      </c>
      <c r="T399" t="s">
        <v>60</v>
      </c>
      <c r="U399">
        <v>35</v>
      </c>
      <c r="V399" t="s">
        <v>9055</v>
      </c>
      <c r="W399" t="s">
        <v>424</v>
      </c>
      <c r="X399" t="s">
        <v>424</v>
      </c>
      <c r="Y399" t="s">
        <v>157</v>
      </c>
      <c r="Z399" t="s">
        <v>157</v>
      </c>
      <c r="AA399" t="s">
        <v>99</v>
      </c>
      <c r="AB399" t="s">
        <v>65</v>
      </c>
      <c r="AC399" t="s">
        <v>66</v>
      </c>
      <c r="AD399" s="54">
        <v>129</v>
      </c>
      <c r="AE399" s="55">
        <v>45607</v>
      </c>
      <c r="AF399" t="s">
        <v>158</v>
      </c>
      <c r="AG399" t="s">
        <v>67</v>
      </c>
      <c r="AH399" s="54">
        <v>1</v>
      </c>
      <c r="AI399" t="s">
        <v>68</v>
      </c>
    </row>
    <row r="400" spans="1:35" x14ac:dyDescent="0.35">
      <c r="A400" t="s">
        <v>5038</v>
      </c>
      <c r="B400" t="s">
        <v>52</v>
      </c>
      <c r="C400" t="s">
        <v>19529</v>
      </c>
      <c r="D400" t="s">
        <v>19530</v>
      </c>
      <c r="E400" t="s">
        <v>19514</v>
      </c>
      <c r="F400" t="s">
        <v>19515</v>
      </c>
      <c r="G400" t="s">
        <v>53</v>
      </c>
      <c r="H400" t="s">
        <v>285</v>
      </c>
      <c r="I400" t="s">
        <v>598</v>
      </c>
      <c r="J400" t="s">
        <v>566</v>
      </c>
      <c r="K400" t="s">
        <v>600</v>
      </c>
      <c r="L400" s="54">
        <v>4</v>
      </c>
      <c r="M400" s="54">
        <v>4</v>
      </c>
      <c r="N400" s="55">
        <v>45604</v>
      </c>
      <c r="O400" s="55">
        <v>45736</v>
      </c>
      <c r="P400" s="55">
        <v>45901</v>
      </c>
      <c r="Q400" s="54">
        <v>0</v>
      </c>
      <c r="R400" t="s">
        <v>58</v>
      </c>
      <c r="S400" t="s">
        <v>19531</v>
      </c>
      <c r="T400" t="s">
        <v>60</v>
      </c>
      <c r="U400">
        <v>35</v>
      </c>
      <c r="V400" t="s">
        <v>512</v>
      </c>
      <c r="W400" t="s">
        <v>424</v>
      </c>
      <c r="X400" t="s">
        <v>424</v>
      </c>
      <c r="Y400" t="s">
        <v>157</v>
      </c>
      <c r="Z400" t="s">
        <v>157</v>
      </c>
      <c r="AA400" t="s">
        <v>99</v>
      </c>
      <c r="AB400" t="s">
        <v>65</v>
      </c>
      <c r="AC400" t="s">
        <v>66</v>
      </c>
      <c r="AD400" s="54">
        <v>129</v>
      </c>
      <c r="AE400" s="55">
        <v>45607</v>
      </c>
      <c r="AF400" t="s">
        <v>158</v>
      </c>
      <c r="AG400" t="s">
        <v>67</v>
      </c>
      <c r="AH400" s="54">
        <v>1</v>
      </c>
      <c r="AI400" t="s">
        <v>68</v>
      </c>
    </row>
    <row r="401" spans="1:35" x14ac:dyDescent="0.35">
      <c r="A401" t="s">
        <v>19532</v>
      </c>
      <c r="B401" t="s">
        <v>82</v>
      </c>
      <c r="C401" t="s">
        <v>19533</v>
      </c>
      <c r="D401" t="s">
        <v>19534</v>
      </c>
      <c r="E401" t="s">
        <v>19514</v>
      </c>
      <c r="F401" t="s">
        <v>19515</v>
      </c>
      <c r="G401" t="s">
        <v>53</v>
      </c>
      <c r="H401" t="s">
        <v>944</v>
      </c>
      <c r="I401" t="s">
        <v>945</v>
      </c>
      <c r="J401" t="s">
        <v>566</v>
      </c>
      <c r="K401" t="s">
        <v>947</v>
      </c>
      <c r="L401" s="54">
        <v>92</v>
      </c>
      <c r="M401" s="54">
        <v>92</v>
      </c>
      <c r="N401" s="55">
        <v>45603</v>
      </c>
      <c r="O401" s="55">
        <v>45736</v>
      </c>
      <c r="P401" s="55">
        <v>45901</v>
      </c>
      <c r="Q401" s="54">
        <v>0</v>
      </c>
      <c r="R401" t="s">
        <v>58</v>
      </c>
      <c r="S401" t="s">
        <v>19535</v>
      </c>
      <c r="T401" t="s">
        <v>60</v>
      </c>
      <c r="U401">
        <v>35</v>
      </c>
      <c r="V401" t="s">
        <v>6387</v>
      </c>
      <c r="W401" t="s">
        <v>424</v>
      </c>
      <c r="X401" t="s">
        <v>424</v>
      </c>
      <c r="Y401" t="s">
        <v>157</v>
      </c>
      <c r="Z401" t="s">
        <v>157</v>
      </c>
      <c r="AA401" t="s">
        <v>99</v>
      </c>
      <c r="AB401" t="s">
        <v>65</v>
      </c>
      <c r="AC401" t="s">
        <v>66</v>
      </c>
      <c r="AD401" s="54">
        <v>129</v>
      </c>
      <c r="AE401" s="55">
        <v>45607</v>
      </c>
      <c r="AF401" t="s">
        <v>158</v>
      </c>
      <c r="AG401" t="s">
        <v>67</v>
      </c>
      <c r="AH401" s="54">
        <v>1</v>
      </c>
      <c r="AI401" t="s">
        <v>68</v>
      </c>
    </row>
    <row r="402" spans="1:35" x14ac:dyDescent="0.35">
      <c r="A402" t="s">
        <v>7103</v>
      </c>
      <c r="B402" t="s">
        <v>82</v>
      </c>
      <c r="C402" t="s">
        <v>19536</v>
      </c>
      <c r="D402" t="s">
        <v>19537</v>
      </c>
      <c r="E402" t="s">
        <v>19514</v>
      </c>
      <c r="F402" t="s">
        <v>19515</v>
      </c>
      <c r="G402" t="s">
        <v>53</v>
      </c>
      <c r="H402" t="s">
        <v>348</v>
      </c>
      <c r="I402" t="s">
        <v>349</v>
      </c>
      <c r="J402" t="s">
        <v>411</v>
      </c>
      <c r="K402" t="s">
        <v>351</v>
      </c>
      <c r="L402" s="54">
        <v>2</v>
      </c>
      <c r="M402" s="54">
        <v>2</v>
      </c>
      <c r="N402" s="55">
        <v>45604</v>
      </c>
      <c r="O402" s="55">
        <v>45736</v>
      </c>
      <c r="P402" s="55">
        <v>45901</v>
      </c>
      <c r="Q402" s="54">
        <v>0</v>
      </c>
      <c r="R402" t="s">
        <v>58</v>
      </c>
      <c r="S402" t="s">
        <v>19538</v>
      </c>
      <c r="T402" t="s">
        <v>60</v>
      </c>
      <c r="U402">
        <v>35</v>
      </c>
      <c r="V402" s="58" t="s">
        <v>4184</v>
      </c>
      <c r="W402" t="s">
        <v>424</v>
      </c>
      <c r="X402" t="s">
        <v>424</v>
      </c>
      <c r="Y402" t="s">
        <v>157</v>
      </c>
      <c r="Z402" t="s">
        <v>157</v>
      </c>
      <c r="AA402" t="s">
        <v>99</v>
      </c>
      <c r="AB402" t="s">
        <v>65</v>
      </c>
      <c r="AC402" t="s">
        <v>66</v>
      </c>
      <c r="AD402" s="54">
        <v>129</v>
      </c>
      <c r="AE402" s="55">
        <v>45607</v>
      </c>
      <c r="AF402" t="s">
        <v>158</v>
      </c>
      <c r="AG402" t="s">
        <v>67</v>
      </c>
      <c r="AH402" s="54">
        <v>1</v>
      </c>
      <c r="AI402" t="s">
        <v>68</v>
      </c>
    </row>
    <row r="403" spans="1:35" x14ac:dyDescent="0.35">
      <c r="A403" t="s">
        <v>19539</v>
      </c>
      <c r="B403" t="s">
        <v>260</v>
      </c>
      <c r="C403" t="s">
        <v>19540</v>
      </c>
      <c r="D403" t="s">
        <v>19541</v>
      </c>
      <c r="E403" t="s">
        <v>19514</v>
      </c>
      <c r="F403" t="s">
        <v>19515</v>
      </c>
      <c r="G403" t="s">
        <v>53</v>
      </c>
      <c r="H403" t="s">
        <v>203</v>
      </c>
      <c r="I403" t="s">
        <v>19542</v>
      </c>
      <c r="J403" t="s">
        <v>19543</v>
      </c>
      <c r="K403" t="s">
        <v>19544</v>
      </c>
      <c r="L403" s="54">
        <v>2</v>
      </c>
      <c r="M403" s="54">
        <v>2</v>
      </c>
      <c r="N403" s="55">
        <v>45604</v>
      </c>
      <c r="O403" s="55">
        <v>45736</v>
      </c>
      <c r="P403" s="55">
        <v>45901</v>
      </c>
      <c r="Q403" s="54">
        <v>0</v>
      </c>
      <c r="R403" t="s">
        <v>58</v>
      </c>
      <c r="S403" t="s">
        <v>19545</v>
      </c>
      <c r="T403" t="s">
        <v>60</v>
      </c>
      <c r="U403">
        <v>35</v>
      </c>
      <c r="V403" t="s">
        <v>581</v>
      </c>
      <c r="W403" t="s">
        <v>424</v>
      </c>
      <c r="X403" t="s">
        <v>424</v>
      </c>
      <c r="Y403" t="s">
        <v>157</v>
      </c>
      <c r="Z403" t="s">
        <v>157</v>
      </c>
      <c r="AA403" t="s">
        <v>99</v>
      </c>
      <c r="AB403" t="s">
        <v>65</v>
      </c>
      <c r="AC403" t="s">
        <v>66</v>
      </c>
      <c r="AD403" s="54">
        <v>129</v>
      </c>
      <c r="AE403" s="55">
        <v>45607</v>
      </c>
      <c r="AF403" t="s">
        <v>158</v>
      </c>
      <c r="AG403" t="s">
        <v>67</v>
      </c>
      <c r="AH403" s="54">
        <v>1</v>
      </c>
      <c r="AI403" t="s">
        <v>68</v>
      </c>
    </row>
    <row r="404" spans="1:35" x14ac:dyDescent="0.35">
      <c r="A404" t="s">
        <v>19546</v>
      </c>
      <c r="B404" t="s">
        <v>52</v>
      </c>
      <c r="C404" t="s">
        <v>19547</v>
      </c>
      <c r="D404" t="s">
        <v>19548</v>
      </c>
      <c r="E404" t="s">
        <v>19514</v>
      </c>
      <c r="F404" t="s">
        <v>19515</v>
      </c>
      <c r="G404" t="s">
        <v>53</v>
      </c>
      <c r="H404" t="s">
        <v>299</v>
      </c>
      <c r="I404" t="s">
        <v>5999</v>
      </c>
      <c r="J404" t="s">
        <v>19549</v>
      </c>
      <c r="K404" t="s">
        <v>6001</v>
      </c>
      <c r="L404" s="54">
        <v>2</v>
      </c>
      <c r="M404" s="54">
        <v>2</v>
      </c>
      <c r="N404" s="55">
        <v>45604</v>
      </c>
      <c r="O404" s="55">
        <v>45736</v>
      </c>
      <c r="P404" s="55">
        <v>45901</v>
      </c>
      <c r="Q404" s="54">
        <v>0</v>
      </c>
      <c r="R404" t="s">
        <v>58</v>
      </c>
      <c r="S404" t="s">
        <v>19531</v>
      </c>
      <c r="T404" t="s">
        <v>60</v>
      </c>
      <c r="U404">
        <v>35</v>
      </c>
      <c r="V404" t="s">
        <v>581</v>
      </c>
      <c r="W404" t="s">
        <v>424</v>
      </c>
      <c r="X404" t="s">
        <v>424</v>
      </c>
      <c r="Y404" t="s">
        <v>157</v>
      </c>
      <c r="Z404" t="s">
        <v>157</v>
      </c>
      <c r="AA404" t="s">
        <v>99</v>
      </c>
      <c r="AB404" t="s">
        <v>65</v>
      </c>
      <c r="AC404" t="s">
        <v>66</v>
      </c>
      <c r="AD404" s="54">
        <v>129</v>
      </c>
      <c r="AE404" s="55">
        <v>45607</v>
      </c>
      <c r="AF404" t="s">
        <v>158</v>
      </c>
      <c r="AG404" t="s">
        <v>67</v>
      </c>
      <c r="AH404" s="54">
        <v>1</v>
      </c>
      <c r="AI404" t="s">
        <v>68</v>
      </c>
    </row>
    <row r="405" spans="1:35" x14ac:dyDescent="0.35">
      <c r="A405" t="s">
        <v>19550</v>
      </c>
      <c r="B405" t="s">
        <v>52</v>
      </c>
      <c r="C405" t="s">
        <v>19551</v>
      </c>
      <c r="D405" t="s">
        <v>19552</v>
      </c>
      <c r="E405" t="s">
        <v>19514</v>
      </c>
      <c r="F405" t="s">
        <v>19515</v>
      </c>
      <c r="G405" t="s">
        <v>53</v>
      </c>
      <c r="H405" t="s">
        <v>133</v>
      </c>
      <c r="I405" t="s">
        <v>134</v>
      </c>
      <c r="J405" t="s">
        <v>566</v>
      </c>
      <c r="K405" t="s">
        <v>135</v>
      </c>
      <c r="L405" s="54">
        <v>2</v>
      </c>
      <c r="M405" s="54">
        <v>2</v>
      </c>
      <c r="N405" s="55">
        <v>45604</v>
      </c>
      <c r="O405" s="55">
        <v>45736</v>
      </c>
      <c r="P405" s="55">
        <v>45901</v>
      </c>
      <c r="Q405" s="54">
        <v>0</v>
      </c>
      <c r="R405" t="s">
        <v>58</v>
      </c>
      <c r="S405" t="s">
        <v>19553</v>
      </c>
      <c r="T405" t="s">
        <v>60</v>
      </c>
      <c r="U405">
        <v>35</v>
      </c>
      <c r="V405" t="s">
        <v>7936</v>
      </c>
      <c r="W405" t="s">
        <v>424</v>
      </c>
      <c r="X405" t="s">
        <v>424</v>
      </c>
      <c r="Y405" t="s">
        <v>157</v>
      </c>
      <c r="Z405" t="s">
        <v>157</v>
      </c>
      <c r="AA405" t="s">
        <v>99</v>
      </c>
      <c r="AB405" t="s">
        <v>65</v>
      </c>
      <c r="AC405" t="s">
        <v>66</v>
      </c>
      <c r="AD405" s="54">
        <v>129</v>
      </c>
      <c r="AE405" s="55">
        <v>45607</v>
      </c>
      <c r="AF405" t="s">
        <v>158</v>
      </c>
      <c r="AG405" t="s">
        <v>67</v>
      </c>
      <c r="AH405" s="54">
        <v>1</v>
      </c>
      <c r="AI405" t="s">
        <v>68</v>
      </c>
    </row>
    <row r="406" spans="1:35" x14ac:dyDescent="0.35">
      <c r="A406" t="s">
        <v>19554</v>
      </c>
      <c r="B406" t="s">
        <v>82</v>
      </c>
      <c r="C406" t="s">
        <v>19555</v>
      </c>
      <c r="D406" t="s">
        <v>19556</v>
      </c>
      <c r="E406" t="s">
        <v>19514</v>
      </c>
      <c r="F406" t="s">
        <v>19515</v>
      </c>
      <c r="G406" t="s">
        <v>53</v>
      </c>
      <c r="H406" t="s">
        <v>19557</v>
      </c>
      <c r="I406" t="s">
        <v>19558</v>
      </c>
      <c r="J406" t="s">
        <v>19559</v>
      </c>
      <c r="K406" t="s">
        <v>19560</v>
      </c>
      <c r="L406" s="54">
        <v>6</v>
      </c>
      <c r="M406" s="54">
        <v>6</v>
      </c>
      <c r="N406" s="55">
        <v>45604</v>
      </c>
      <c r="O406" s="55">
        <v>45736</v>
      </c>
      <c r="P406" s="55">
        <v>45901</v>
      </c>
      <c r="Q406" s="54">
        <v>0</v>
      </c>
      <c r="R406" t="s">
        <v>58</v>
      </c>
      <c r="S406" t="s">
        <v>19561</v>
      </c>
      <c r="T406" t="s">
        <v>60</v>
      </c>
      <c r="U406">
        <v>35</v>
      </c>
      <c r="V406" t="s">
        <v>581</v>
      </c>
      <c r="W406" t="s">
        <v>424</v>
      </c>
      <c r="X406" t="s">
        <v>424</v>
      </c>
      <c r="Y406" t="s">
        <v>157</v>
      </c>
      <c r="Z406" t="s">
        <v>157</v>
      </c>
      <c r="AA406" t="s">
        <v>99</v>
      </c>
      <c r="AB406" t="s">
        <v>65</v>
      </c>
      <c r="AC406" t="s">
        <v>66</v>
      </c>
      <c r="AD406" s="54">
        <v>129</v>
      </c>
      <c r="AE406" s="55">
        <v>45607</v>
      </c>
      <c r="AF406" t="s">
        <v>158</v>
      </c>
      <c r="AG406" t="s">
        <v>67</v>
      </c>
      <c r="AH406" s="54">
        <v>1</v>
      </c>
      <c r="AI406" t="s">
        <v>68</v>
      </c>
    </row>
    <row r="407" spans="1:35" x14ac:dyDescent="0.35">
      <c r="A407" t="s">
        <v>19562</v>
      </c>
      <c r="B407" t="s">
        <v>52</v>
      </c>
      <c r="C407" t="s">
        <v>19563</v>
      </c>
      <c r="D407" t="s">
        <v>19564</v>
      </c>
      <c r="E407" t="s">
        <v>19514</v>
      </c>
      <c r="F407" t="s">
        <v>19515</v>
      </c>
      <c r="G407" t="s">
        <v>53</v>
      </c>
      <c r="H407" t="s">
        <v>19565</v>
      </c>
      <c r="I407" t="s">
        <v>19566</v>
      </c>
      <c r="J407" t="s">
        <v>566</v>
      </c>
      <c r="K407" t="s">
        <v>19567</v>
      </c>
      <c r="L407" s="54">
        <v>8</v>
      </c>
      <c r="M407" s="54">
        <v>8</v>
      </c>
      <c r="N407" s="55">
        <v>45604</v>
      </c>
      <c r="O407" s="55">
        <v>45736</v>
      </c>
      <c r="P407" s="55">
        <v>45901</v>
      </c>
      <c r="Q407" s="54">
        <v>0</v>
      </c>
      <c r="R407" t="s">
        <v>58</v>
      </c>
      <c r="S407" t="s">
        <v>19568</v>
      </c>
      <c r="T407" t="s">
        <v>60</v>
      </c>
      <c r="U407">
        <v>35</v>
      </c>
      <c r="V407" t="s">
        <v>19569</v>
      </c>
      <c r="W407" t="s">
        <v>424</v>
      </c>
      <c r="X407" t="s">
        <v>424</v>
      </c>
      <c r="Y407" t="s">
        <v>157</v>
      </c>
      <c r="Z407" t="s">
        <v>157</v>
      </c>
      <c r="AA407" t="s">
        <v>99</v>
      </c>
      <c r="AB407" t="s">
        <v>65</v>
      </c>
      <c r="AC407" t="s">
        <v>66</v>
      </c>
      <c r="AD407" s="54">
        <v>129</v>
      </c>
      <c r="AE407" s="55">
        <v>45607</v>
      </c>
      <c r="AF407" t="s">
        <v>158</v>
      </c>
      <c r="AG407" t="s">
        <v>67</v>
      </c>
      <c r="AH407" s="54">
        <v>1</v>
      </c>
      <c r="AI407" t="s">
        <v>68</v>
      </c>
    </row>
    <row r="408" spans="1:35" x14ac:dyDescent="0.35">
      <c r="A408" t="s">
        <v>3597</v>
      </c>
      <c r="B408" t="s">
        <v>52</v>
      </c>
      <c r="C408" t="s">
        <v>19570</v>
      </c>
      <c r="D408" t="s">
        <v>19571</v>
      </c>
      <c r="E408" t="s">
        <v>19514</v>
      </c>
      <c r="F408" t="s">
        <v>19515</v>
      </c>
      <c r="G408" t="s">
        <v>53</v>
      </c>
      <c r="H408" t="s">
        <v>299</v>
      </c>
      <c r="I408" t="s">
        <v>300</v>
      </c>
      <c r="J408" t="s">
        <v>566</v>
      </c>
      <c r="K408" t="s">
        <v>302</v>
      </c>
      <c r="L408" s="54">
        <v>4</v>
      </c>
      <c r="M408" s="54">
        <v>4</v>
      </c>
      <c r="N408" s="55">
        <v>45604</v>
      </c>
      <c r="O408" s="55">
        <v>45736</v>
      </c>
      <c r="P408" s="55">
        <v>45901</v>
      </c>
      <c r="Q408" s="54">
        <v>0</v>
      </c>
      <c r="R408" t="s">
        <v>58</v>
      </c>
      <c r="S408" t="s">
        <v>19531</v>
      </c>
      <c r="T408" t="s">
        <v>60</v>
      </c>
      <c r="U408">
        <v>35</v>
      </c>
      <c r="V408" t="s">
        <v>1116</v>
      </c>
      <c r="W408" t="s">
        <v>424</v>
      </c>
      <c r="X408" t="s">
        <v>424</v>
      </c>
      <c r="Y408" t="s">
        <v>157</v>
      </c>
      <c r="Z408" t="s">
        <v>157</v>
      </c>
      <c r="AA408" t="s">
        <v>99</v>
      </c>
      <c r="AB408" t="s">
        <v>65</v>
      </c>
      <c r="AC408" t="s">
        <v>66</v>
      </c>
      <c r="AD408" s="54">
        <v>129</v>
      </c>
      <c r="AE408" s="55">
        <v>45607</v>
      </c>
      <c r="AF408" t="s">
        <v>158</v>
      </c>
      <c r="AG408" t="s">
        <v>67</v>
      </c>
      <c r="AH408" s="54">
        <v>1</v>
      </c>
      <c r="AI408" t="s">
        <v>68</v>
      </c>
    </row>
    <row r="409" spans="1:35" x14ac:dyDescent="0.35">
      <c r="A409" t="s">
        <v>1221</v>
      </c>
      <c r="B409" t="s">
        <v>52</v>
      </c>
      <c r="C409" t="s">
        <v>1222</v>
      </c>
      <c r="D409" t="s">
        <v>1223</v>
      </c>
      <c r="E409" t="s">
        <v>1224</v>
      </c>
      <c r="F409" t="s">
        <v>1225</v>
      </c>
      <c r="G409" t="s">
        <v>53</v>
      </c>
      <c r="H409" t="s">
        <v>868</v>
      </c>
      <c r="I409" t="s">
        <v>879</v>
      </c>
      <c r="J409" t="s">
        <v>1226</v>
      </c>
      <c r="K409" t="s">
        <v>880</v>
      </c>
      <c r="L409" s="54">
        <v>1</v>
      </c>
      <c r="M409" s="54">
        <v>1</v>
      </c>
      <c r="N409" s="55">
        <v>45505</v>
      </c>
      <c r="O409" s="55">
        <v>45626</v>
      </c>
      <c r="P409" s="55">
        <v>45627</v>
      </c>
      <c r="Q409" s="54">
        <v>3</v>
      </c>
      <c r="R409" t="s">
        <v>58</v>
      </c>
      <c r="S409" t="s">
        <v>75</v>
      </c>
      <c r="T409" t="s">
        <v>150</v>
      </c>
      <c r="U409">
        <v>40</v>
      </c>
      <c r="V409" t="s">
        <v>1227</v>
      </c>
      <c r="W409" t="s">
        <v>19572</v>
      </c>
      <c r="X409" t="s">
        <v>802</v>
      </c>
      <c r="Y409" t="s">
        <v>97</v>
      </c>
      <c r="Z409" t="s">
        <v>346</v>
      </c>
      <c r="AA409" t="s">
        <v>99</v>
      </c>
      <c r="AB409" t="s">
        <v>171</v>
      </c>
      <c r="AC409" t="s">
        <v>66</v>
      </c>
      <c r="AD409" s="54">
        <v>19</v>
      </c>
      <c r="AE409" s="55">
        <v>45607</v>
      </c>
      <c r="AF409" t="s">
        <v>539</v>
      </c>
      <c r="AG409" t="s">
        <v>67</v>
      </c>
      <c r="AH409" s="54">
        <v>3</v>
      </c>
      <c r="AI409" t="s">
        <v>216</v>
      </c>
    </row>
    <row r="410" spans="1:35" ht="29" x14ac:dyDescent="0.35">
      <c r="A410" t="s">
        <v>12651</v>
      </c>
      <c r="B410" t="s">
        <v>52</v>
      </c>
      <c r="C410" t="s">
        <v>12652</v>
      </c>
      <c r="D410" t="s">
        <v>12653</v>
      </c>
      <c r="E410" t="s">
        <v>12654</v>
      </c>
      <c r="F410" t="s">
        <v>12655</v>
      </c>
      <c r="G410" t="s">
        <v>53</v>
      </c>
      <c r="H410" t="s">
        <v>54</v>
      </c>
      <c r="I410" t="s">
        <v>211</v>
      </c>
      <c r="J410" t="s">
        <v>255</v>
      </c>
      <c r="K410" t="s">
        <v>213</v>
      </c>
      <c r="L410" s="54">
        <v>1</v>
      </c>
      <c r="M410" s="54">
        <v>1</v>
      </c>
      <c r="N410" s="55">
        <v>45588</v>
      </c>
      <c r="O410" s="55">
        <v>45619</v>
      </c>
      <c r="P410" s="55">
        <v>45628</v>
      </c>
      <c r="Q410" s="54">
        <v>4</v>
      </c>
      <c r="R410" t="s">
        <v>58</v>
      </c>
      <c r="S410" t="s">
        <v>383</v>
      </c>
      <c r="T410" t="s">
        <v>234</v>
      </c>
      <c r="U410">
        <v>40</v>
      </c>
      <c r="V410" s="58" t="s">
        <v>12656</v>
      </c>
      <c r="W410" t="s">
        <v>5236</v>
      </c>
      <c r="X410" t="s">
        <v>403</v>
      </c>
      <c r="Y410" t="s">
        <v>193</v>
      </c>
      <c r="Z410" t="s">
        <v>194</v>
      </c>
      <c r="AA410" t="s">
        <v>88</v>
      </c>
      <c r="AB410" t="s">
        <v>171</v>
      </c>
      <c r="AC410" t="s">
        <v>66</v>
      </c>
      <c r="AD410" s="54">
        <v>12</v>
      </c>
      <c r="AE410" s="55">
        <v>45607</v>
      </c>
      <c r="AF410" t="s">
        <v>195</v>
      </c>
      <c r="AG410" t="s">
        <v>67</v>
      </c>
      <c r="AH410" s="54">
        <v>3</v>
      </c>
      <c r="AI410" t="s">
        <v>216</v>
      </c>
    </row>
    <row r="411" spans="1:35" x14ac:dyDescent="0.35">
      <c r="A411" t="s">
        <v>12657</v>
      </c>
      <c r="B411" t="s">
        <v>52</v>
      </c>
      <c r="C411" t="s">
        <v>12658</v>
      </c>
      <c r="D411" t="s">
        <v>12659</v>
      </c>
      <c r="E411" t="s">
        <v>12660</v>
      </c>
      <c r="F411" t="s">
        <v>12661</v>
      </c>
      <c r="G411" t="s">
        <v>53</v>
      </c>
      <c r="H411" t="s">
        <v>54</v>
      </c>
      <c r="I411" t="s">
        <v>211</v>
      </c>
      <c r="J411" t="s">
        <v>255</v>
      </c>
      <c r="K411" t="s">
        <v>213</v>
      </c>
      <c r="L411" s="54">
        <v>2</v>
      </c>
      <c r="M411" s="54">
        <v>2</v>
      </c>
      <c r="N411" s="55">
        <v>45588</v>
      </c>
      <c r="O411" s="55">
        <v>45619</v>
      </c>
      <c r="P411" s="55">
        <v>45620</v>
      </c>
      <c r="Q411" s="54">
        <v>8</v>
      </c>
      <c r="R411" t="s">
        <v>58</v>
      </c>
      <c r="S411" t="s">
        <v>383</v>
      </c>
      <c r="T411" t="s">
        <v>234</v>
      </c>
      <c r="U411">
        <v>40</v>
      </c>
      <c r="V411" t="s">
        <v>12662</v>
      </c>
      <c r="W411" t="s">
        <v>18989</v>
      </c>
      <c r="X411" t="s">
        <v>763</v>
      </c>
      <c r="Y411" t="s">
        <v>193</v>
      </c>
      <c r="Z411" t="s">
        <v>194</v>
      </c>
      <c r="AA411" t="s">
        <v>88</v>
      </c>
      <c r="AB411" t="s">
        <v>171</v>
      </c>
      <c r="AC411" t="s">
        <v>66</v>
      </c>
      <c r="AD411" s="54">
        <v>12</v>
      </c>
      <c r="AE411" s="55">
        <v>45607</v>
      </c>
      <c r="AF411" t="s">
        <v>440</v>
      </c>
      <c r="AG411" t="s">
        <v>67</v>
      </c>
      <c r="AH411" s="54">
        <v>4</v>
      </c>
      <c r="AI411" t="s">
        <v>172</v>
      </c>
    </row>
    <row r="412" spans="1:35" x14ac:dyDescent="0.35">
      <c r="A412" t="s">
        <v>19573</v>
      </c>
      <c r="B412" t="s">
        <v>82</v>
      </c>
      <c r="C412" t="s">
        <v>19574</v>
      </c>
      <c r="D412" t="s">
        <v>19575</v>
      </c>
      <c r="E412" t="s">
        <v>19576</v>
      </c>
      <c r="F412" t="s">
        <v>19577</v>
      </c>
      <c r="G412" t="s">
        <v>53</v>
      </c>
      <c r="H412" t="s">
        <v>203</v>
      </c>
      <c r="I412" t="s">
        <v>204</v>
      </c>
      <c r="J412" t="s">
        <v>19578</v>
      </c>
      <c r="K412" t="s">
        <v>205</v>
      </c>
      <c r="L412" s="54">
        <v>28</v>
      </c>
      <c r="M412" s="54">
        <v>28</v>
      </c>
      <c r="N412" s="55">
        <v>45604</v>
      </c>
      <c r="O412" s="55">
        <v>45716</v>
      </c>
      <c r="P412" s="55">
        <v>45922</v>
      </c>
      <c r="Q412" s="54">
        <v>0</v>
      </c>
      <c r="R412" t="s">
        <v>58</v>
      </c>
      <c r="S412" t="s">
        <v>405</v>
      </c>
      <c r="T412" t="s">
        <v>406</v>
      </c>
      <c r="U412">
        <v>37</v>
      </c>
      <c r="V412" s="58" t="s">
        <v>1354</v>
      </c>
      <c r="W412" t="s">
        <v>809</v>
      </c>
      <c r="X412" t="s">
        <v>1951</v>
      </c>
      <c r="Y412" t="s">
        <v>193</v>
      </c>
      <c r="Z412" t="s">
        <v>276</v>
      </c>
      <c r="AA412" t="s">
        <v>88</v>
      </c>
      <c r="AB412" t="s">
        <v>65</v>
      </c>
      <c r="AC412" t="s">
        <v>66</v>
      </c>
      <c r="AD412" s="54">
        <v>109</v>
      </c>
      <c r="AE412" s="55">
        <v>45607</v>
      </c>
      <c r="AF412" t="s">
        <v>277</v>
      </c>
      <c r="AG412" t="s">
        <v>67</v>
      </c>
      <c r="AH412" s="54">
        <v>1</v>
      </c>
      <c r="AI412" t="s">
        <v>68</v>
      </c>
    </row>
    <row r="413" spans="1:35" x14ac:dyDescent="0.35">
      <c r="A413" t="s">
        <v>19579</v>
      </c>
      <c r="B413" t="s">
        <v>260</v>
      </c>
      <c r="C413" t="s">
        <v>19580</v>
      </c>
      <c r="D413" t="s">
        <v>19581</v>
      </c>
      <c r="E413" t="s">
        <v>19576</v>
      </c>
      <c r="F413" t="s">
        <v>19577</v>
      </c>
      <c r="G413" t="s">
        <v>53</v>
      </c>
      <c r="H413" t="s">
        <v>348</v>
      </c>
      <c r="I413" t="s">
        <v>1440</v>
      </c>
      <c r="J413" t="s">
        <v>966</v>
      </c>
      <c r="K413" t="s">
        <v>1441</v>
      </c>
      <c r="L413" s="54">
        <v>3</v>
      </c>
      <c r="M413" s="54">
        <v>3</v>
      </c>
      <c r="N413" s="55">
        <v>45604</v>
      </c>
      <c r="O413" s="55">
        <v>45716</v>
      </c>
      <c r="P413" s="55">
        <v>45915</v>
      </c>
      <c r="Q413" s="54">
        <v>0</v>
      </c>
      <c r="R413" t="s">
        <v>58</v>
      </c>
      <c r="S413" t="s">
        <v>405</v>
      </c>
      <c r="T413" t="s">
        <v>406</v>
      </c>
      <c r="U413">
        <v>37</v>
      </c>
      <c r="V413" t="s">
        <v>1354</v>
      </c>
      <c r="W413" t="s">
        <v>809</v>
      </c>
      <c r="X413" t="s">
        <v>1951</v>
      </c>
      <c r="Y413" t="s">
        <v>193</v>
      </c>
      <c r="Z413" t="s">
        <v>276</v>
      </c>
      <c r="AA413" t="s">
        <v>88</v>
      </c>
      <c r="AB413" t="s">
        <v>65</v>
      </c>
      <c r="AC413" t="s">
        <v>66</v>
      </c>
      <c r="AD413" s="54">
        <v>109</v>
      </c>
      <c r="AE413" s="55">
        <v>45607</v>
      </c>
      <c r="AF413" t="s">
        <v>277</v>
      </c>
      <c r="AG413" t="s">
        <v>67</v>
      </c>
      <c r="AH413" s="54">
        <v>1</v>
      </c>
      <c r="AI413" t="s">
        <v>68</v>
      </c>
    </row>
    <row r="414" spans="1:35" x14ac:dyDescent="0.35">
      <c r="A414" t="s">
        <v>19582</v>
      </c>
      <c r="B414" t="s">
        <v>260</v>
      </c>
      <c r="C414" t="s">
        <v>19583</v>
      </c>
      <c r="D414" t="s">
        <v>19584</v>
      </c>
      <c r="E414" t="s">
        <v>19576</v>
      </c>
      <c r="F414" t="s">
        <v>19577</v>
      </c>
      <c r="G414" t="s">
        <v>53</v>
      </c>
      <c r="H414" t="s">
        <v>780</v>
      </c>
      <c r="I414" t="s">
        <v>1318</v>
      </c>
      <c r="J414" t="s">
        <v>11134</v>
      </c>
      <c r="K414" t="s">
        <v>1319</v>
      </c>
      <c r="L414" s="54">
        <v>2</v>
      </c>
      <c r="M414" s="54">
        <v>2</v>
      </c>
      <c r="N414" s="55">
        <v>45604</v>
      </c>
      <c r="O414" s="55">
        <v>45716</v>
      </c>
      <c r="P414" s="55">
        <v>45915</v>
      </c>
      <c r="Q414" s="54">
        <v>0</v>
      </c>
      <c r="R414" t="s">
        <v>58</v>
      </c>
      <c r="S414" t="s">
        <v>405</v>
      </c>
      <c r="T414" t="s">
        <v>406</v>
      </c>
      <c r="U414">
        <v>37</v>
      </c>
      <c r="V414" t="s">
        <v>1104</v>
      </c>
      <c r="W414" t="s">
        <v>809</v>
      </c>
      <c r="X414" t="s">
        <v>1951</v>
      </c>
      <c r="Y414" t="s">
        <v>193</v>
      </c>
      <c r="Z414" t="s">
        <v>276</v>
      </c>
      <c r="AA414" t="s">
        <v>88</v>
      </c>
      <c r="AB414" t="s">
        <v>65</v>
      </c>
      <c r="AC414" t="s">
        <v>66</v>
      </c>
      <c r="AD414" s="54">
        <v>109</v>
      </c>
      <c r="AE414" s="55">
        <v>45607</v>
      </c>
      <c r="AF414" t="s">
        <v>277</v>
      </c>
      <c r="AG414" t="s">
        <v>67</v>
      </c>
      <c r="AH414" s="54">
        <v>1</v>
      </c>
      <c r="AI414" t="s">
        <v>68</v>
      </c>
    </row>
    <row r="415" spans="1:35" x14ac:dyDescent="0.35">
      <c r="A415" t="s">
        <v>19585</v>
      </c>
      <c r="B415" t="s">
        <v>514</v>
      </c>
      <c r="C415" t="s">
        <v>19586</v>
      </c>
      <c r="D415" t="s">
        <v>19587</v>
      </c>
      <c r="E415" t="s">
        <v>19576</v>
      </c>
      <c r="F415" t="s">
        <v>19577</v>
      </c>
      <c r="G415" t="s">
        <v>53</v>
      </c>
      <c r="H415" t="s">
        <v>178</v>
      </c>
      <c r="I415" t="s">
        <v>1434</v>
      </c>
      <c r="J415" t="s">
        <v>19578</v>
      </c>
      <c r="K415" t="s">
        <v>1435</v>
      </c>
      <c r="L415" s="54">
        <v>26</v>
      </c>
      <c r="M415" s="54">
        <v>26</v>
      </c>
      <c r="N415" s="55">
        <v>45604</v>
      </c>
      <c r="O415" s="55">
        <v>45716</v>
      </c>
      <c r="P415" s="55">
        <v>45908</v>
      </c>
      <c r="Q415" s="54">
        <v>0</v>
      </c>
      <c r="R415" t="s">
        <v>58</v>
      </c>
      <c r="S415" t="s">
        <v>405</v>
      </c>
      <c r="T415" t="s">
        <v>406</v>
      </c>
      <c r="U415">
        <v>37</v>
      </c>
      <c r="V415" t="s">
        <v>1354</v>
      </c>
      <c r="W415" t="s">
        <v>809</v>
      </c>
      <c r="X415" t="s">
        <v>1951</v>
      </c>
      <c r="Y415" t="s">
        <v>193</v>
      </c>
      <c r="Z415" t="s">
        <v>276</v>
      </c>
      <c r="AA415" t="s">
        <v>88</v>
      </c>
      <c r="AB415" t="s">
        <v>65</v>
      </c>
      <c r="AC415" t="s">
        <v>66</v>
      </c>
      <c r="AD415" s="54">
        <v>109</v>
      </c>
      <c r="AE415" s="55">
        <v>45607</v>
      </c>
      <c r="AF415" t="s">
        <v>277</v>
      </c>
      <c r="AG415" t="s">
        <v>67</v>
      </c>
      <c r="AH415" s="54">
        <v>1</v>
      </c>
      <c r="AI415" t="s">
        <v>68</v>
      </c>
    </row>
    <row r="416" spans="1:35" x14ac:dyDescent="0.35">
      <c r="A416" t="s">
        <v>19588</v>
      </c>
      <c r="B416" t="s">
        <v>514</v>
      </c>
      <c r="C416" t="s">
        <v>19589</v>
      </c>
      <c r="D416" t="s">
        <v>19590</v>
      </c>
      <c r="E416" t="s">
        <v>19576</v>
      </c>
      <c r="F416" t="s">
        <v>19577</v>
      </c>
      <c r="G416" t="s">
        <v>53</v>
      </c>
      <c r="H416" t="s">
        <v>299</v>
      </c>
      <c r="I416" t="s">
        <v>2054</v>
      </c>
      <c r="J416" t="s">
        <v>19578</v>
      </c>
      <c r="K416" t="s">
        <v>2055</v>
      </c>
      <c r="L416" s="54">
        <v>6</v>
      </c>
      <c r="M416" s="54">
        <v>6</v>
      </c>
      <c r="N416" s="55">
        <v>45604</v>
      </c>
      <c r="O416" s="55">
        <v>45716</v>
      </c>
      <c r="P416" s="55">
        <v>45915</v>
      </c>
      <c r="Q416" s="54">
        <v>0</v>
      </c>
      <c r="R416" t="s">
        <v>58</v>
      </c>
      <c r="S416" t="s">
        <v>405</v>
      </c>
      <c r="T416" t="s">
        <v>406</v>
      </c>
      <c r="U416">
        <v>37</v>
      </c>
      <c r="V416" s="58" t="s">
        <v>183</v>
      </c>
      <c r="W416" t="s">
        <v>809</v>
      </c>
      <c r="X416" t="s">
        <v>1951</v>
      </c>
      <c r="Y416" t="s">
        <v>193</v>
      </c>
      <c r="Z416" t="s">
        <v>276</v>
      </c>
      <c r="AA416" t="s">
        <v>88</v>
      </c>
      <c r="AB416" t="s">
        <v>65</v>
      </c>
      <c r="AC416" t="s">
        <v>66</v>
      </c>
      <c r="AD416" s="54">
        <v>109</v>
      </c>
      <c r="AE416" s="55">
        <v>45607</v>
      </c>
      <c r="AF416" t="s">
        <v>277</v>
      </c>
      <c r="AG416" t="s">
        <v>67</v>
      </c>
      <c r="AH416" s="54">
        <v>1</v>
      </c>
      <c r="AI416" t="s">
        <v>68</v>
      </c>
    </row>
    <row r="417" spans="1:35" x14ac:dyDescent="0.35">
      <c r="A417" t="s">
        <v>19591</v>
      </c>
      <c r="B417" t="s">
        <v>82</v>
      </c>
      <c r="C417" t="s">
        <v>19592</v>
      </c>
      <c r="D417" t="s">
        <v>19593</v>
      </c>
      <c r="E417" t="s">
        <v>19576</v>
      </c>
      <c r="F417" t="s">
        <v>19577</v>
      </c>
      <c r="G417" t="s">
        <v>53</v>
      </c>
      <c r="H417" t="s">
        <v>299</v>
      </c>
      <c r="I417" t="s">
        <v>4746</v>
      </c>
      <c r="J417" t="s">
        <v>19578</v>
      </c>
      <c r="K417" t="s">
        <v>4747</v>
      </c>
      <c r="L417" s="54">
        <v>13</v>
      </c>
      <c r="M417" s="54">
        <v>13</v>
      </c>
      <c r="N417" s="55">
        <v>45604</v>
      </c>
      <c r="O417" s="55">
        <v>45716</v>
      </c>
      <c r="P417" s="55">
        <v>45922</v>
      </c>
      <c r="Q417" s="54">
        <v>0</v>
      </c>
      <c r="R417" t="s">
        <v>58</v>
      </c>
      <c r="S417" t="s">
        <v>405</v>
      </c>
      <c r="T417" t="s">
        <v>406</v>
      </c>
      <c r="U417">
        <v>37</v>
      </c>
      <c r="V417" t="s">
        <v>1104</v>
      </c>
      <c r="W417" t="s">
        <v>809</v>
      </c>
      <c r="X417" t="s">
        <v>1951</v>
      </c>
      <c r="Y417" t="s">
        <v>193</v>
      </c>
      <c r="Z417" t="s">
        <v>276</v>
      </c>
      <c r="AA417" t="s">
        <v>88</v>
      </c>
      <c r="AB417" t="s">
        <v>65</v>
      </c>
      <c r="AC417" t="s">
        <v>66</v>
      </c>
      <c r="AD417" s="54">
        <v>109</v>
      </c>
      <c r="AE417" s="55">
        <v>45607</v>
      </c>
      <c r="AF417" t="s">
        <v>277</v>
      </c>
      <c r="AG417" t="s">
        <v>67</v>
      </c>
      <c r="AH417" s="54">
        <v>1</v>
      </c>
      <c r="AI417" t="s">
        <v>68</v>
      </c>
    </row>
    <row r="418" spans="1:35" x14ac:dyDescent="0.35">
      <c r="A418" t="s">
        <v>19594</v>
      </c>
      <c r="B418" t="s">
        <v>514</v>
      </c>
      <c r="C418" t="s">
        <v>19595</v>
      </c>
      <c r="D418" t="s">
        <v>19596</v>
      </c>
      <c r="E418" t="s">
        <v>19576</v>
      </c>
      <c r="F418" t="s">
        <v>19577</v>
      </c>
      <c r="G418" t="s">
        <v>53</v>
      </c>
      <c r="H418" t="s">
        <v>1249</v>
      </c>
      <c r="I418" t="s">
        <v>13079</v>
      </c>
      <c r="J418" t="s">
        <v>6341</v>
      </c>
      <c r="K418" t="s">
        <v>13080</v>
      </c>
      <c r="L418" s="54">
        <v>23</v>
      </c>
      <c r="M418" s="54">
        <v>23</v>
      </c>
      <c r="N418" s="55">
        <v>45602</v>
      </c>
      <c r="O418" s="55">
        <v>45716</v>
      </c>
      <c r="P418" s="55">
        <v>45915</v>
      </c>
      <c r="Q418" s="54">
        <v>0</v>
      </c>
      <c r="R418" t="s">
        <v>58</v>
      </c>
      <c r="S418" t="s">
        <v>405</v>
      </c>
      <c r="T418" t="s">
        <v>406</v>
      </c>
      <c r="U418">
        <v>37</v>
      </c>
      <c r="V418" t="s">
        <v>1354</v>
      </c>
      <c r="W418" t="s">
        <v>809</v>
      </c>
      <c r="X418" t="s">
        <v>1951</v>
      </c>
      <c r="Y418" t="s">
        <v>193</v>
      </c>
      <c r="Z418" t="s">
        <v>276</v>
      </c>
      <c r="AA418" t="s">
        <v>88</v>
      </c>
      <c r="AB418" t="s">
        <v>65</v>
      </c>
      <c r="AC418" t="s">
        <v>66</v>
      </c>
      <c r="AD418" s="54">
        <v>109</v>
      </c>
      <c r="AE418" s="55">
        <v>45607</v>
      </c>
      <c r="AF418" t="s">
        <v>277</v>
      </c>
      <c r="AG418" t="s">
        <v>67</v>
      </c>
      <c r="AH418" s="54">
        <v>1</v>
      </c>
      <c r="AI418" t="s">
        <v>68</v>
      </c>
    </row>
    <row r="419" spans="1:35" x14ac:dyDescent="0.35">
      <c r="A419" t="s">
        <v>19597</v>
      </c>
      <c r="B419" t="s">
        <v>514</v>
      </c>
      <c r="C419" t="s">
        <v>19598</v>
      </c>
      <c r="D419" t="s">
        <v>19599</v>
      </c>
      <c r="E419" t="s">
        <v>19576</v>
      </c>
      <c r="F419" t="s">
        <v>19577</v>
      </c>
      <c r="G419" t="s">
        <v>53</v>
      </c>
      <c r="H419" t="s">
        <v>6196</v>
      </c>
      <c r="I419" t="s">
        <v>19600</v>
      </c>
      <c r="J419" t="s">
        <v>11134</v>
      </c>
      <c r="K419" t="s">
        <v>19601</v>
      </c>
      <c r="L419" s="54">
        <v>38</v>
      </c>
      <c r="M419" s="54">
        <v>38</v>
      </c>
      <c r="N419" s="55">
        <v>45604</v>
      </c>
      <c r="O419" s="55">
        <v>45716</v>
      </c>
      <c r="P419" s="55">
        <v>45908</v>
      </c>
      <c r="Q419" s="54">
        <v>0</v>
      </c>
      <c r="R419" t="s">
        <v>58</v>
      </c>
      <c r="S419" t="s">
        <v>405</v>
      </c>
      <c r="T419" t="s">
        <v>406</v>
      </c>
      <c r="U419">
        <v>37</v>
      </c>
      <c r="V419" s="58" t="s">
        <v>1354</v>
      </c>
      <c r="W419" t="s">
        <v>809</v>
      </c>
      <c r="X419" t="s">
        <v>1951</v>
      </c>
      <c r="Y419" t="s">
        <v>193</v>
      </c>
      <c r="Z419" t="s">
        <v>276</v>
      </c>
      <c r="AA419" t="s">
        <v>88</v>
      </c>
      <c r="AB419" t="s">
        <v>65</v>
      </c>
      <c r="AC419" t="s">
        <v>66</v>
      </c>
      <c r="AD419" s="54">
        <v>109</v>
      </c>
      <c r="AE419" s="55">
        <v>45607</v>
      </c>
      <c r="AF419" t="s">
        <v>277</v>
      </c>
      <c r="AG419" t="s">
        <v>67</v>
      </c>
      <c r="AH419" s="54">
        <v>1</v>
      </c>
      <c r="AI419" t="s">
        <v>68</v>
      </c>
    </row>
    <row r="420" spans="1:35" x14ac:dyDescent="0.35">
      <c r="A420" t="s">
        <v>19602</v>
      </c>
      <c r="B420" t="s">
        <v>514</v>
      </c>
      <c r="C420" t="s">
        <v>19603</v>
      </c>
      <c r="D420" t="s">
        <v>19604</v>
      </c>
      <c r="E420" t="s">
        <v>19576</v>
      </c>
      <c r="F420" t="s">
        <v>19577</v>
      </c>
      <c r="G420" t="s">
        <v>53</v>
      </c>
      <c r="H420" t="s">
        <v>6196</v>
      </c>
      <c r="I420" t="s">
        <v>19605</v>
      </c>
      <c r="J420" t="s">
        <v>11134</v>
      </c>
      <c r="K420" t="s">
        <v>19606</v>
      </c>
      <c r="L420" s="54">
        <v>16</v>
      </c>
      <c r="M420" s="54">
        <v>16</v>
      </c>
      <c r="N420" s="55">
        <v>45604</v>
      </c>
      <c r="O420" s="55">
        <v>45716</v>
      </c>
      <c r="P420" s="55">
        <v>45908</v>
      </c>
      <c r="Q420" s="54">
        <v>0</v>
      </c>
      <c r="R420" t="s">
        <v>58</v>
      </c>
      <c r="S420" t="s">
        <v>405</v>
      </c>
      <c r="T420" t="s">
        <v>406</v>
      </c>
      <c r="U420">
        <v>37</v>
      </c>
      <c r="V420" t="s">
        <v>1104</v>
      </c>
      <c r="W420" t="s">
        <v>809</v>
      </c>
      <c r="X420" t="s">
        <v>1951</v>
      </c>
      <c r="Y420" t="s">
        <v>193</v>
      </c>
      <c r="Z420" t="s">
        <v>276</v>
      </c>
      <c r="AA420" t="s">
        <v>88</v>
      </c>
      <c r="AB420" t="s">
        <v>65</v>
      </c>
      <c r="AC420" t="s">
        <v>66</v>
      </c>
      <c r="AD420" s="54">
        <v>109</v>
      </c>
      <c r="AE420" s="55">
        <v>45607</v>
      </c>
      <c r="AF420" t="s">
        <v>277</v>
      </c>
      <c r="AG420" t="s">
        <v>67</v>
      </c>
      <c r="AH420" s="54">
        <v>1</v>
      </c>
      <c r="AI420" t="s">
        <v>68</v>
      </c>
    </row>
    <row r="421" spans="1:35" x14ac:dyDescent="0.35">
      <c r="A421" t="s">
        <v>19607</v>
      </c>
      <c r="B421" t="s">
        <v>514</v>
      </c>
      <c r="C421" t="s">
        <v>19608</v>
      </c>
      <c r="D421" t="s">
        <v>19609</v>
      </c>
      <c r="E421" t="s">
        <v>19610</v>
      </c>
      <c r="F421" t="s">
        <v>19611</v>
      </c>
      <c r="G421" t="s">
        <v>53</v>
      </c>
      <c r="H421" t="s">
        <v>1249</v>
      </c>
      <c r="I421" t="s">
        <v>13079</v>
      </c>
      <c r="J421" t="s">
        <v>19578</v>
      </c>
      <c r="K421" t="s">
        <v>13080</v>
      </c>
      <c r="L421" s="54">
        <v>4</v>
      </c>
      <c r="M421" s="54">
        <v>4</v>
      </c>
      <c r="N421" s="55">
        <v>45604</v>
      </c>
      <c r="O421" s="55">
        <v>45716</v>
      </c>
      <c r="P421" s="55">
        <v>45915</v>
      </c>
      <c r="Q421" s="54">
        <v>0</v>
      </c>
      <c r="R421" t="s">
        <v>58</v>
      </c>
      <c r="S421" t="s">
        <v>405</v>
      </c>
      <c r="T421" t="s">
        <v>406</v>
      </c>
      <c r="U421">
        <v>37</v>
      </c>
      <c r="V421" t="s">
        <v>1354</v>
      </c>
      <c r="W421" t="s">
        <v>19032</v>
      </c>
      <c r="X421" t="s">
        <v>246</v>
      </c>
      <c r="Y421" t="s">
        <v>157</v>
      </c>
      <c r="Z421" t="s">
        <v>157</v>
      </c>
      <c r="AA421" t="s">
        <v>99</v>
      </c>
      <c r="AB421" t="s">
        <v>65</v>
      </c>
      <c r="AC421" t="s">
        <v>66</v>
      </c>
      <c r="AD421" s="54">
        <v>109</v>
      </c>
      <c r="AE421" s="55">
        <v>45607</v>
      </c>
      <c r="AF421" t="s">
        <v>247</v>
      </c>
      <c r="AG421" t="s">
        <v>67</v>
      </c>
      <c r="AH421" s="54">
        <v>1</v>
      </c>
      <c r="AI421" t="s">
        <v>68</v>
      </c>
    </row>
    <row r="422" spans="1:35" x14ac:dyDescent="0.35">
      <c r="A422" t="s">
        <v>19612</v>
      </c>
      <c r="B422" t="s">
        <v>82</v>
      </c>
      <c r="C422" t="s">
        <v>19613</v>
      </c>
      <c r="D422" t="s">
        <v>19614</v>
      </c>
      <c r="E422" t="s">
        <v>19610</v>
      </c>
      <c r="F422" t="s">
        <v>19611</v>
      </c>
      <c r="G422" t="s">
        <v>53</v>
      </c>
      <c r="H422" t="s">
        <v>186</v>
      </c>
      <c r="I422" t="s">
        <v>3493</v>
      </c>
      <c r="J422" t="s">
        <v>19578</v>
      </c>
      <c r="K422" t="s">
        <v>3494</v>
      </c>
      <c r="L422" s="54">
        <v>3</v>
      </c>
      <c r="M422" s="54">
        <v>3</v>
      </c>
      <c r="N422" s="55">
        <v>45604</v>
      </c>
      <c r="O422" s="55">
        <v>45716</v>
      </c>
      <c r="P422" s="55">
        <v>45901</v>
      </c>
      <c r="Q422" s="54">
        <v>0</v>
      </c>
      <c r="R422" t="s">
        <v>58</v>
      </c>
      <c r="S422" t="s">
        <v>405</v>
      </c>
      <c r="T422" t="s">
        <v>406</v>
      </c>
      <c r="U422">
        <v>37</v>
      </c>
      <c r="V422" t="s">
        <v>183</v>
      </c>
      <c r="W422" t="s">
        <v>19032</v>
      </c>
      <c r="X422" t="s">
        <v>246</v>
      </c>
      <c r="Y422" t="s">
        <v>157</v>
      </c>
      <c r="Z422" t="s">
        <v>157</v>
      </c>
      <c r="AA422" t="s">
        <v>99</v>
      </c>
      <c r="AB422" t="s">
        <v>65</v>
      </c>
      <c r="AC422" t="s">
        <v>66</v>
      </c>
      <c r="AD422" s="54">
        <v>109</v>
      </c>
      <c r="AE422" s="55">
        <v>45607</v>
      </c>
      <c r="AF422" t="s">
        <v>247</v>
      </c>
      <c r="AG422" t="s">
        <v>67</v>
      </c>
      <c r="AH422" s="54">
        <v>1</v>
      </c>
      <c r="AI422" t="s">
        <v>68</v>
      </c>
    </row>
    <row r="423" spans="1:35" x14ac:dyDescent="0.35">
      <c r="A423" t="s">
        <v>19615</v>
      </c>
      <c r="B423" t="s">
        <v>82</v>
      </c>
      <c r="C423" t="s">
        <v>19616</v>
      </c>
      <c r="D423" t="s">
        <v>19617</v>
      </c>
      <c r="E423" t="s">
        <v>19610</v>
      </c>
      <c r="F423" t="s">
        <v>19611</v>
      </c>
      <c r="G423" t="s">
        <v>53</v>
      </c>
      <c r="H423" t="s">
        <v>203</v>
      </c>
      <c r="I423" t="s">
        <v>204</v>
      </c>
      <c r="J423" t="s">
        <v>19578</v>
      </c>
      <c r="K423" t="s">
        <v>205</v>
      </c>
      <c r="L423" s="54">
        <v>1</v>
      </c>
      <c r="M423" s="54">
        <v>1</v>
      </c>
      <c r="N423" s="55">
        <v>45604</v>
      </c>
      <c r="O423" s="55">
        <v>45716</v>
      </c>
      <c r="P423" s="55">
        <v>45901</v>
      </c>
      <c r="Q423" s="54">
        <v>0</v>
      </c>
      <c r="R423" t="s">
        <v>58</v>
      </c>
      <c r="S423" t="s">
        <v>405</v>
      </c>
      <c r="T423" t="s">
        <v>406</v>
      </c>
      <c r="U423">
        <v>37</v>
      </c>
      <c r="V423" t="s">
        <v>1354</v>
      </c>
      <c r="W423" t="s">
        <v>19032</v>
      </c>
      <c r="X423" t="s">
        <v>246</v>
      </c>
      <c r="Y423" t="s">
        <v>157</v>
      </c>
      <c r="Z423" t="s">
        <v>157</v>
      </c>
      <c r="AA423" t="s">
        <v>99</v>
      </c>
      <c r="AB423" t="s">
        <v>65</v>
      </c>
      <c r="AC423" t="s">
        <v>66</v>
      </c>
      <c r="AD423" s="54">
        <v>109</v>
      </c>
      <c r="AE423" s="55">
        <v>45607</v>
      </c>
      <c r="AF423" t="s">
        <v>247</v>
      </c>
      <c r="AG423" t="s">
        <v>67</v>
      </c>
      <c r="AH423" s="54">
        <v>1</v>
      </c>
      <c r="AI423" t="s">
        <v>68</v>
      </c>
    </row>
    <row r="424" spans="1:35" x14ac:dyDescent="0.35">
      <c r="A424" t="s">
        <v>19618</v>
      </c>
      <c r="B424" t="s">
        <v>514</v>
      </c>
      <c r="C424" t="s">
        <v>19619</v>
      </c>
      <c r="D424" t="s">
        <v>19620</v>
      </c>
      <c r="E424" t="s">
        <v>19621</v>
      </c>
      <c r="F424" t="s">
        <v>19622</v>
      </c>
      <c r="G424" t="s">
        <v>53</v>
      </c>
      <c r="H424" t="s">
        <v>178</v>
      </c>
      <c r="I424" t="s">
        <v>1434</v>
      </c>
      <c r="J424" t="s">
        <v>19578</v>
      </c>
      <c r="K424" t="s">
        <v>1435</v>
      </c>
      <c r="L424" s="54">
        <v>2</v>
      </c>
      <c r="M424" s="54">
        <v>2</v>
      </c>
      <c r="N424" s="55">
        <v>45604</v>
      </c>
      <c r="O424" s="55">
        <v>45716</v>
      </c>
      <c r="P424" s="55">
        <v>45915</v>
      </c>
      <c r="Q424" s="54">
        <v>0</v>
      </c>
      <c r="R424" t="s">
        <v>58</v>
      </c>
      <c r="S424" t="s">
        <v>405</v>
      </c>
      <c r="T424" t="s">
        <v>406</v>
      </c>
      <c r="U424">
        <v>37</v>
      </c>
      <c r="V424" t="s">
        <v>1354</v>
      </c>
      <c r="W424" t="s">
        <v>11913</v>
      </c>
      <c r="X424" t="s">
        <v>2231</v>
      </c>
      <c r="Y424" t="s">
        <v>97</v>
      </c>
      <c r="Z424" t="s">
        <v>98</v>
      </c>
      <c r="AA424" t="s">
        <v>99</v>
      </c>
      <c r="AB424" t="s">
        <v>65</v>
      </c>
      <c r="AC424" t="s">
        <v>66</v>
      </c>
      <c r="AD424" s="54">
        <v>109</v>
      </c>
      <c r="AE424" s="55">
        <v>45607</v>
      </c>
      <c r="AF424" t="s">
        <v>503</v>
      </c>
      <c r="AG424" t="s">
        <v>67</v>
      </c>
      <c r="AH424" s="54">
        <v>1</v>
      </c>
      <c r="AI424" t="s">
        <v>68</v>
      </c>
    </row>
    <row r="425" spans="1:35" x14ac:dyDescent="0.35">
      <c r="A425" t="s">
        <v>19623</v>
      </c>
      <c r="B425" t="s">
        <v>514</v>
      </c>
      <c r="C425" t="s">
        <v>19624</v>
      </c>
      <c r="D425" t="s">
        <v>19625</v>
      </c>
      <c r="E425" t="s">
        <v>19621</v>
      </c>
      <c r="F425" t="s">
        <v>19622</v>
      </c>
      <c r="G425" t="s">
        <v>53</v>
      </c>
      <c r="H425" t="s">
        <v>1189</v>
      </c>
      <c r="I425" t="s">
        <v>3521</v>
      </c>
      <c r="J425" t="s">
        <v>19578</v>
      </c>
      <c r="K425" t="s">
        <v>3523</v>
      </c>
      <c r="L425" s="54">
        <v>3</v>
      </c>
      <c r="M425" s="54">
        <v>3</v>
      </c>
      <c r="N425" s="55">
        <v>45604</v>
      </c>
      <c r="O425" s="55">
        <v>45716</v>
      </c>
      <c r="P425" s="55">
        <v>45901</v>
      </c>
      <c r="Q425" s="54">
        <v>0</v>
      </c>
      <c r="R425" t="s">
        <v>58</v>
      </c>
      <c r="S425" t="s">
        <v>405</v>
      </c>
      <c r="T425" t="s">
        <v>406</v>
      </c>
      <c r="U425">
        <v>37</v>
      </c>
      <c r="V425" t="s">
        <v>1104</v>
      </c>
      <c r="W425" t="s">
        <v>11913</v>
      </c>
      <c r="X425" t="s">
        <v>2231</v>
      </c>
      <c r="Y425" t="s">
        <v>97</v>
      </c>
      <c r="Z425" t="s">
        <v>98</v>
      </c>
      <c r="AA425" t="s">
        <v>99</v>
      </c>
      <c r="AB425" t="s">
        <v>65</v>
      </c>
      <c r="AC425" t="s">
        <v>66</v>
      </c>
      <c r="AD425" s="54">
        <v>109</v>
      </c>
      <c r="AE425" s="55">
        <v>45607</v>
      </c>
      <c r="AF425" t="s">
        <v>503</v>
      </c>
      <c r="AG425" t="s">
        <v>67</v>
      </c>
      <c r="AH425" s="54">
        <v>1</v>
      </c>
      <c r="AI425" t="s">
        <v>68</v>
      </c>
    </row>
    <row r="426" spans="1:35" x14ac:dyDescent="0.35">
      <c r="A426" t="s">
        <v>19626</v>
      </c>
      <c r="B426" t="s">
        <v>260</v>
      </c>
      <c r="C426" t="s">
        <v>19627</v>
      </c>
      <c r="D426" t="s">
        <v>19628</v>
      </c>
      <c r="E426" t="s">
        <v>19621</v>
      </c>
      <c r="F426" t="s">
        <v>19622</v>
      </c>
      <c r="G426" t="s">
        <v>53</v>
      </c>
      <c r="H426" t="s">
        <v>17236</v>
      </c>
      <c r="I426" t="s">
        <v>17237</v>
      </c>
      <c r="J426" t="s">
        <v>19578</v>
      </c>
      <c r="K426" t="s">
        <v>17239</v>
      </c>
      <c r="L426" s="54">
        <v>3</v>
      </c>
      <c r="M426" s="54">
        <v>3</v>
      </c>
      <c r="N426" s="55">
        <v>45603</v>
      </c>
      <c r="O426" s="55">
        <v>45716</v>
      </c>
      <c r="P426" s="55">
        <v>45901</v>
      </c>
      <c r="Q426" s="54">
        <v>0</v>
      </c>
      <c r="R426" t="s">
        <v>58</v>
      </c>
      <c r="S426" t="s">
        <v>405</v>
      </c>
      <c r="T426" t="s">
        <v>406</v>
      </c>
      <c r="U426">
        <v>36.75</v>
      </c>
      <c r="V426" t="s">
        <v>1104</v>
      </c>
      <c r="W426" t="s">
        <v>11913</v>
      </c>
      <c r="X426" t="s">
        <v>2231</v>
      </c>
      <c r="Y426" t="s">
        <v>97</v>
      </c>
      <c r="Z426" t="s">
        <v>98</v>
      </c>
      <c r="AA426" t="s">
        <v>99</v>
      </c>
      <c r="AB426" t="s">
        <v>65</v>
      </c>
      <c r="AC426" t="s">
        <v>66</v>
      </c>
      <c r="AD426" s="54">
        <v>109</v>
      </c>
      <c r="AE426" s="55">
        <v>45607</v>
      </c>
      <c r="AF426" t="s">
        <v>503</v>
      </c>
      <c r="AG426" t="s">
        <v>67</v>
      </c>
      <c r="AH426" s="54">
        <v>1</v>
      </c>
      <c r="AI426" t="s">
        <v>68</v>
      </c>
    </row>
    <row r="427" spans="1:35" x14ac:dyDescent="0.35">
      <c r="A427" t="s">
        <v>19629</v>
      </c>
      <c r="B427" t="s">
        <v>260</v>
      </c>
      <c r="C427" t="s">
        <v>19630</v>
      </c>
      <c r="D427" t="s">
        <v>19631</v>
      </c>
      <c r="E427" t="s">
        <v>19621</v>
      </c>
      <c r="F427" t="s">
        <v>19622</v>
      </c>
      <c r="G427" t="s">
        <v>53</v>
      </c>
      <c r="H427" t="s">
        <v>1249</v>
      </c>
      <c r="I427" t="s">
        <v>1250</v>
      </c>
      <c r="J427" t="s">
        <v>19578</v>
      </c>
      <c r="K427" t="s">
        <v>1251</v>
      </c>
      <c r="L427" s="54">
        <v>2</v>
      </c>
      <c r="M427" s="54">
        <v>2</v>
      </c>
      <c r="N427" s="55">
        <v>45604</v>
      </c>
      <c r="O427" s="55">
        <v>45716</v>
      </c>
      <c r="P427" s="55">
        <v>45901</v>
      </c>
      <c r="Q427" s="54">
        <v>0</v>
      </c>
      <c r="R427" t="s">
        <v>58</v>
      </c>
      <c r="S427" t="s">
        <v>405</v>
      </c>
      <c r="T427" t="s">
        <v>406</v>
      </c>
      <c r="U427">
        <v>37</v>
      </c>
      <c r="V427" t="s">
        <v>1104</v>
      </c>
      <c r="W427" t="s">
        <v>11913</v>
      </c>
      <c r="X427" t="s">
        <v>2231</v>
      </c>
      <c r="Y427" t="s">
        <v>97</v>
      </c>
      <c r="Z427" t="s">
        <v>98</v>
      </c>
      <c r="AA427" t="s">
        <v>99</v>
      </c>
      <c r="AB427" t="s">
        <v>65</v>
      </c>
      <c r="AC427" t="s">
        <v>66</v>
      </c>
      <c r="AD427" s="54">
        <v>109</v>
      </c>
      <c r="AE427" s="55">
        <v>45607</v>
      </c>
      <c r="AF427" t="s">
        <v>503</v>
      </c>
      <c r="AG427" t="s">
        <v>67</v>
      </c>
      <c r="AH427" s="54">
        <v>1</v>
      </c>
      <c r="AI427" t="s">
        <v>68</v>
      </c>
    </row>
    <row r="428" spans="1:35" x14ac:dyDescent="0.35">
      <c r="A428" t="s">
        <v>19632</v>
      </c>
      <c r="B428" t="s">
        <v>514</v>
      </c>
      <c r="C428" t="s">
        <v>19633</v>
      </c>
      <c r="D428" t="s">
        <v>19634</v>
      </c>
      <c r="E428" t="s">
        <v>19621</v>
      </c>
      <c r="F428" t="s">
        <v>19622</v>
      </c>
      <c r="G428" t="s">
        <v>53</v>
      </c>
      <c r="H428" t="s">
        <v>178</v>
      </c>
      <c r="I428" t="s">
        <v>1434</v>
      </c>
      <c r="J428" t="s">
        <v>19635</v>
      </c>
      <c r="K428" t="s">
        <v>1435</v>
      </c>
      <c r="L428" s="54">
        <v>2</v>
      </c>
      <c r="M428" s="54">
        <v>2</v>
      </c>
      <c r="N428" s="55">
        <v>45604</v>
      </c>
      <c r="O428" s="55">
        <v>45716</v>
      </c>
      <c r="P428" s="55">
        <v>45901</v>
      </c>
      <c r="Q428" s="54">
        <v>0</v>
      </c>
      <c r="R428" t="s">
        <v>58</v>
      </c>
      <c r="S428" t="s">
        <v>405</v>
      </c>
      <c r="T428" t="s">
        <v>406</v>
      </c>
      <c r="U428">
        <v>37</v>
      </c>
      <c r="V428" t="s">
        <v>1104</v>
      </c>
      <c r="W428" t="s">
        <v>11913</v>
      </c>
      <c r="X428" t="s">
        <v>2231</v>
      </c>
      <c r="Y428" t="s">
        <v>97</v>
      </c>
      <c r="Z428" t="s">
        <v>98</v>
      </c>
      <c r="AA428" t="s">
        <v>99</v>
      </c>
      <c r="AB428" t="s">
        <v>65</v>
      </c>
      <c r="AC428" t="s">
        <v>66</v>
      </c>
      <c r="AD428" s="54">
        <v>109</v>
      </c>
      <c r="AE428" s="55">
        <v>45607</v>
      </c>
      <c r="AF428" t="s">
        <v>503</v>
      </c>
      <c r="AG428" t="s">
        <v>67</v>
      </c>
      <c r="AH428" s="54">
        <v>1</v>
      </c>
      <c r="AI428" t="s">
        <v>68</v>
      </c>
    </row>
    <row r="429" spans="1:35" x14ac:dyDescent="0.35">
      <c r="A429" t="s">
        <v>19636</v>
      </c>
      <c r="B429" t="s">
        <v>514</v>
      </c>
      <c r="C429" t="s">
        <v>19637</v>
      </c>
      <c r="D429" t="s">
        <v>19638</v>
      </c>
      <c r="E429" t="s">
        <v>19621</v>
      </c>
      <c r="F429" t="s">
        <v>19622</v>
      </c>
      <c r="G429" t="s">
        <v>53</v>
      </c>
      <c r="H429" t="s">
        <v>1249</v>
      </c>
      <c r="I429" t="s">
        <v>13079</v>
      </c>
      <c r="J429" t="s">
        <v>6341</v>
      </c>
      <c r="K429" t="s">
        <v>13080</v>
      </c>
      <c r="L429" s="54">
        <v>3</v>
      </c>
      <c r="M429" s="54">
        <v>3</v>
      </c>
      <c r="N429" s="55">
        <v>45604</v>
      </c>
      <c r="O429" s="55">
        <v>45716</v>
      </c>
      <c r="P429" s="55">
        <v>45901</v>
      </c>
      <c r="Q429" s="54">
        <v>0</v>
      </c>
      <c r="R429" t="s">
        <v>58</v>
      </c>
      <c r="S429" t="s">
        <v>405</v>
      </c>
      <c r="T429" t="s">
        <v>406</v>
      </c>
      <c r="U429">
        <v>37</v>
      </c>
      <c r="V429" t="s">
        <v>1354</v>
      </c>
      <c r="W429" t="s">
        <v>11913</v>
      </c>
      <c r="X429" t="s">
        <v>2231</v>
      </c>
      <c r="Y429" t="s">
        <v>97</v>
      </c>
      <c r="Z429" t="s">
        <v>98</v>
      </c>
      <c r="AA429" t="s">
        <v>99</v>
      </c>
      <c r="AB429" t="s">
        <v>65</v>
      </c>
      <c r="AC429" t="s">
        <v>66</v>
      </c>
      <c r="AD429" s="54">
        <v>109</v>
      </c>
      <c r="AE429" s="55">
        <v>45607</v>
      </c>
      <c r="AF429" t="s">
        <v>503</v>
      </c>
      <c r="AG429" t="s">
        <v>67</v>
      </c>
      <c r="AH429" s="54">
        <v>1</v>
      </c>
      <c r="AI429" t="s">
        <v>68</v>
      </c>
    </row>
    <row r="430" spans="1:35" x14ac:dyDescent="0.35">
      <c r="A430" t="s">
        <v>19639</v>
      </c>
      <c r="B430" t="s">
        <v>260</v>
      </c>
      <c r="C430" t="s">
        <v>19640</v>
      </c>
      <c r="D430" t="s">
        <v>19641</v>
      </c>
      <c r="E430" t="s">
        <v>19621</v>
      </c>
      <c r="F430" t="s">
        <v>19622</v>
      </c>
      <c r="G430" t="s">
        <v>53</v>
      </c>
      <c r="H430" t="s">
        <v>17236</v>
      </c>
      <c r="I430" t="s">
        <v>17237</v>
      </c>
      <c r="J430" t="s">
        <v>19578</v>
      </c>
      <c r="K430" t="s">
        <v>17239</v>
      </c>
      <c r="L430" s="54">
        <v>1</v>
      </c>
      <c r="M430" s="54">
        <v>1</v>
      </c>
      <c r="N430" s="55">
        <v>45604</v>
      </c>
      <c r="O430" s="55">
        <v>45716</v>
      </c>
      <c r="P430" s="55">
        <v>45901</v>
      </c>
      <c r="Q430" s="54">
        <v>0</v>
      </c>
      <c r="R430" t="s">
        <v>58</v>
      </c>
      <c r="S430" t="s">
        <v>405</v>
      </c>
      <c r="T430" t="s">
        <v>406</v>
      </c>
      <c r="U430">
        <v>37</v>
      </c>
      <c r="V430" t="s">
        <v>1104</v>
      </c>
      <c r="W430" t="s">
        <v>11913</v>
      </c>
      <c r="X430" t="s">
        <v>2231</v>
      </c>
      <c r="Y430" t="s">
        <v>97</v>
      </c>
      <c r="Z430" t="s">
        <v>98</v>
      </c>
      <c r="AA430" t="s">
        <v>99</v>
      </c>
      <c r="AB430" t="s">
        <v>65</v>
      </c>
      <c r="AC430" t="s">
        <v>66</v>
      </c>
      <c r="AD430" s="54">
        <v>109</v>
      </c>
      <c r="AE430" s="55">
        <v>45607</v>
      </c>
      <c r="AF430" t="s">
        <v>503</v>
      </c>
      <c r="AG430" t="s">
        <v>67</v>
      </c>
      <c r="AH430" s="54">
        <v>1</v>
      </c>
      <c r="AI430" t="s">
        <v>68</v>
      </c>
    </row>
    <row r="431" spans="1:35" x14ac:dyDescent="0.35">
      <c r="A431" t="s">
        <v>19642</v>
      </c>
      <c r="B431" t="s">
        <v>514</v>
      </c>
      <c r="C431" t="s">
        <v>19643</v>
      </c>
      <c r="D431" t="s">
        <v>19644</v>
      </c>
      <c r="E431" t="s">
        <v>19621</v>
      </c>
      <c r="F431" t="s">
        <v>19622</v>
      </c>
      <c r="G431" t="s">
        <v>53</v>
      </c>
      <c r="H431" t="s">
        <v>1249</v>
      </c>
      <c r="I431" t="s">
        <v>13079</v>
      </c>
      <c r="J431" t="s">
        <v>19578</v>
      </c>
      <c r="K431" t="s">
        <v>13080</v>
      </c>
      <c r="L431" s="54">
        <v>1</v>
      </c>
      <c r="M431" s="54">
        <v>1</v>
      </c>
      <c r="N431" s="55">
        <v>45604</v>
      </c>
      <c r="O431" s="55">
        <v>45716</v>
      </c>
      <c r="P431" s="55">
        <v>45901</v>
      </c>
      <c r="Q431" s="54">
        <v>0</v>
      </c>
      <c r="R431" t="s">
        <v>58</v>
      </c>
      <c r="S431" t="s">
        <v>405</v>
      </c>
      <c r="T431" t="s">
        <v>406</v>
      </c>
      <c r="U431">
        <v>37</v>
      </c>
      <c r="V431" t="s">
        <v>1354</v>
      </c>
      <c r="W431" t="s">
        <v>11913</v>
      </c>
      <c r="X431" t="s">
        <v>2231</v>
      </c>
      <c r="Y431" t="s">
        <v>97</v>
      </c>
      <c r="Z431" t="s">
        <v>98</v>
      </c>
      <c r="AA431" t="s">
        <v>99</v>
      </c>
      <c r="AB431" t="s">
        <v>65</v>
      </c>
      <c r="AC431" t="s">
        <v>66</v>
      </c>
      <c r="AD431" s="54">
        <v>109</v>
      </c>
      <c r="AE431" s="55">
        <v>45607</v>
      </c>
      <c r="AF431" t="s">
        <v>503</v>
      </c>
      <c r="AG431" t="s">
        <v>67</v>
      </c>
      <c r="AH431" s="54">
        <v>1</v>
      </c>
      <c r="AI431" t="s">
        <v>68</v>
      </c>
    </row>
    <row r="432" spans="1:35" x14ac:dyDescent="0.35">
      <c r="A432" t="s">
        <v>19645</v>
      </c>
      <c r="B432" t="s">
        <v>82</v>
      </c>
      <c r="C432" t="s">
        <v>19646</v>
      </c>
      <c r="D432" t="s">
        <v>19647</v>
      </c>
      <c r="E432" t="s">
        <v>19648</v>
      </c>
      <c r="F432" t="s">
        <v>19649</v>
      </c>
      <c r="G432" t="s">
        <v>53</v>
      </c>
      <c r="H432" t="s">
        <v>944</v>
      </c>
      <c r="I432" t="s">
        <v>945</v>
      </c>
      <c r="J432" t="s">
        <v>19578</v>
      </c>
      <c r="K432" t="s">
        <v>947</v>
      </c>
      <c r="L432" s="54">
        <v>7</v>
      </c>
      <c r="M432" s="54">
        <v>7</v>
      </c>
      <c r="N432" s="55">
        <v>45604</v>
      </c>
      <c r="O432" s="55">
        <v>45716</v>
      </c>
      <c r="P432" s="55">
        <v>45915</v>
      </c>
      <c r="Q432" s="54">
        <v>0</v>
      </c>
      <c r="R432" t="s">
        <v>58</v>
      </c>
      <c r="S432" t="s">
        <v>405</v>
      </c>
      <c r="T432" t="s">
        <v>406</v>
      </c>
      <c r="U432">
        <v>37</v>
      </c>
      <c r="V432" t="s">
        <v>1104</v>
      </c>
      <c r="W432" t="s">
        <v>191</v>
      </c>
      <c r="X432" t="s">
        <v>192</v>
      </c>
      <c r="Y432" t="s">
        <v>193</v>
      </c>
      <c r="Z432" t="s">
        <v>194</v>
      </c>
      <c r="AA432" t="s">
        <v>88</v>
      </c>
      <c r="AB432" t="s">
        <v>65</v>
      </c>
      <c r="AC432" t="s">
        <v>66</v>
      </c>
      <c r="AD432" s="54">
        <v>109</v>
      </c>
      <c r="AE432" s="55">
        <v>45607</v>
      </c>
      <c r="AF432" t="s">
        <v>195</v>
      </c>
      <c r="AG432" t="s">
        <v>67</v>
      </c>
      <c r="AH432" s="54">
        <v>1</v>
      </c>
      <c r="AI432" t="s">
        <v>68</v>
      </c>
    </row>
    <row r="433" spans="1:35" x14ac:dyDescent="0.35">
      <c r="A433" t="s">
        <v>19650</v>
      </c>
      <c r="B433" t="s">
        <v>82</v>
      </c>
      <c r="C433" t="s">
        <v>19651</v>
      </c>
      <c r="D433" t="s">
        <v>19652</v>
      </c>
      <c r="E433" t="s">
        <v>19648</v>
      </c>
      <c r="F433" t="s">
        <v>19649</v>
      </c>
      <c r="G433" t="s">
        <v>53</v>
      </c>
      <c r="H433" t="s">
        <v>3504</v>
      </c>
      <c r="I433" t="s">
        <v>3505</v>
      </c>
      <c r="J433" t="s">
        <v>19578</v>
      </c>
      <c r="K433" t="s">
        <v>3507</v>
      </c>
      <c r="L433" s="54">
        <v>1</v>
      </c>
      <c r="M433" s="54">
        <v>1</v>
      </c>
      <c r="N433" s="55">
        <v>45604</v>
      </c>
      <c r="O433" s="55">
        <v>45716</v>
      </c>
      <c r="P433" s="55">
        <v>45915</v>
      </c>
      <c r="Q433" s="54">
        <v>0</v>
      </c>
      <c r="R433" t="s">
        <v>58</v>
      </c>
      <c r="S433" t="s">
        <v>405</v>
      </c>
      <c r="T433" t="s">
        <v>406</v>
      </c>
      <c r="U433">
        <v>37</v>
      </c>
      <c r="V433" t="s">
        <v>1354</v>
      </c>
      <c r="W433" t="s">
        <v>191</v>
      </c>
      <c r="X433" t="s">
        <v>192</v>
      </c>
      <c r="Y433" t="s">
        <v>193</v>
      </c>
      <c r="Z433" t="s">
        <v>194</v>
      </c>
      <c r="AA433" t="s">
        <v>88</v>
      </c>
      <c r="AB433" t="s">
        <v>65</v>
      </c>
      <c r="AC433" t="s">
        <v>66</v>
      </c>
      <c r="AD433" s="54">
        <v>109</v>
      </c>
      <c r="AE433" s="55">
        <v>45607</v>
      </c>
      <c r="AF433" t="s">
        <v>195</v>
      </c>
      <c r="AG433" t="s">
        <v>67</v>
      </c>
      <c r="AH433" s="54">
        <v>1</v>
      </c>
      <c r="AI433" t="s">
        <v>68</v>
      </c>
    </row>
    <row r="434" spans="1:35" x14ac:dyDescent="0.35">
      <c r="A434" t="s">
        <v>19653</v>
      </c>
      <c r="B434" t="s">
        <v>82</v>
      </c>
      <c r="C434" t="s">
        <v>19654</v>
      </c>
      <c r="D434" t="s">
        <v>19655</v>
      </c>
      <c r="E434" t="s">
        <v>19656</v>
      </c>
      <c r="F434" t="s">
        <v>19657</v>
      </c>
      <c r="G434" t="s">
        <v>53</v>
      </c>
      <c r="H434" t="s">
        <v>186</v>
      </c>
      <c r="I434" t="s">
        <v>3493</v>
      </c>
      <c r="J434" t="s">
        <v>19578</v>
      </c>
      <c r="K434" t="s">
        <v>3494</v>
      </c>
      <c r="L434" s="54">
        <v>1</v>
      </c>
      <c r="M434" s="54">
        <v>1</v>
      </c>
      <c r="N434" s="55">
        <v>45602</v>
      </c>
      <c r="O434" s="55">
        <v>45716</v>
      </c>
      <c r="P434" s="55">
        <v>45915</v>
      </c>
      <c r="Q434" s="54">
        <v>0</v>
      </c>
      <c r="R434" t="s">
        <v>58</v>
      </c>
      <c r="S434" t="s">
        <v>405</v>
      </c>
      <c r="T434" t="s">
        <v>406</v>
      </c>
      <c r="U434">
        <v>37</v>
      </c>
      <c r="V434" t="s">
        <v>1104</v>
      </c>
      <c r="W434" t="s">
        <v>3992</v>
      </c>
      <c r="X434" t="s">
        <v>192</v>
      </c>
      <c r="Y434" t="s">
        <v>193</v>
      </c>
      <c r="Z434" t="s">
        <v>194</v>
      </c>
      <c r="AA434" t="s">
        <v>88</v>
      </c>
      <c r="AB434" t="s">
        <v>65</v>
      </c>
      <c r="AC434" t="s">
        <v>66</v>
      </c>
      <c r="AD434" s="54">
        <v>109</v>
      </c>
      <c r="AE434" s="55">
        <v>45607</v>
      </c>
      <c r="AF434" t="s">
        <v>195</v>
      </c>
      <c r="AG434" t="s">
        <v>67</v>
      </c>
      <c r="AH434" s="54">
        <v>1</v>
      </c>
      <c r="AI434" t="s">
        <v>68</v>
      </c>
    </row>
    <row r="435" spans="1:35" x14ac:dyDescent="0.35">
      <c r="A435" t="s">
        <v>19658</v>
      </c>
      <c r="B435" t="s">
        <v>82</v>
      </c>
      <c r="C435" t="s">
        <v>19659</v>
      </c>
      <c r="D435" t="s">
        <v>19660</v>
      </c>
      <c r="E435" t="s">
        <v>19661</v>
      </c>
      <c r="F435" t="s">
        <v>19662</v>
      </c>
      <c r="G435" t="s">
        <v>53</v>
      </c>
      <c r="H435" t="s">
        <v>186</v>
      </c>
      <c r="I435" t="s">
        <v>19663</v>
      </c>
      <c r="J435" t="s">
        <v>19578</v>
      </c>
      <c r="K435" t="s">
        <v>19664</v>
      </c>
      <c r="L435" s="54">
        <v>4</v>
      </c>
      <c r="M435" s="54">
        <v>4</v>
      </c>
      <c r="N435" s="55">
        <v>45604</v>
      </c>
      <c r="O435" s="55">
        <v>45716</v>
      </c>
      <c r="P435" s="55">
        <v>45922</v>
      </c>
      <c r="Q435" s="54">
        <v>0</v>
      </c>
      <c r="R435" t="s">
        <v>58</v>
      </c>
      <c r="S435" t="s">
        <v>405</v>
      </c>
      <c r="T435" t="s">
        <v>406</v>
      </c>
      <c r="U435">
        <v>37</v>
      </c>
      <c r="V435" t="s">
        <v>1104</v>
      </c>
      <c r="W435" t="s">
        <v>10246</v>
      </c>
      <c r="X435" t="s">
        <v>2129</v>
      </c>
      <c r="Y435" t="s">
        <v>193</v>
      </c>
      <c r="Z435" t="s">
        <v>276</v>
      </c>
      <c r="AA435" t="s">
        <v>88</v>
      </c>
      <c r="AB435" t="s">
        <v>65</v>
      </c>
      <c r="AC435" t="s">
        <v>66</v>
      </c>
      <c r="AD435" s="54">
        <v>109</v>
      </c>
      <c r="AE435" s="55">
        <v>45607</v>
      </c>
      <c r="AF435" t="s">
        <v>1666</v>
      </c>
      <c r="AG435" t="s">
        <v>67</v>
      </c>
      <c r="AH435" s="54">
        <v>1</v>
      </c>
      <c r="AI435" t="s">
        <v>68</v>
      </c>
    </row>
    <row r="436" spans="1:35" x14ac:dyDescent="0.35">
      <c r="A436" t="s">
        <v>19665</v>
      </c>
      <c r="B436" t="s">
        <v>82</v>
      </c>
      <c r="C436" t="s">
        <v>19666</v>
      </c>
      <c r="D436" t="s">
        <v>19667</v>
      </c>
      <c r="E436" t="s">
        <v>19661</v>
      </c>
      <c r="F436" t="s">
        <v>19662</v>
      </c>
      <c r="G436" t="s">
        <v>53</v>
      </c>
      <c r="H436" t="s">
        <v>186</v>
      </c>
      <c r="I436" t="s">
        <v>3493</v>
      </c>
      <c r="J436" t="s">
        <v>19578</v>
      </c>
      <c r="K436" t="s">
        <v>3494</v>
      </c>
      <c r="L436" s="54">
        <v>3</v>
      </c>
      <c r="M436" s="54">
        <v>3</v>
      </c>
      <c r="N436" s="55">
        <v>45604</v>
      </c>
      <c r="O436" s="55">
        <v>45716</v>
      </c>
      <c r="P436" s="55">
        <v>45915</v>
      </c>
      <c r="Q436" s="54">
        <v>0</v>
      </c>
      <c r="R436" t="s">
        <v>58</v>
      </c>
      <c r="S436" t="s">
        <v>405</v>
      </c>
      <c r="T436" t="s">
        <v>406</v>
      </c>
      <c r="U436">
        <v>37</v>
      </c>
      <c r="V436" s="58" t="s">
        <v>183</v>
      </c>
      <c r="W436" t="s">
        <v>10246</v>
      </c>
      <c r="X436" t="s">
        <v>2129</v>
      </c>
      <c r="Y436" t="s">
        <v>193</v>
      </c>
      <c r="Z436" t="s">
        <v>276</v>
      </c>
      <c r="AA436" t="s">
        <v>88</v>
      </c>
      <c r="AB436" t="s">
        <v>65</v>
      </c>
      <c r="AC436" t="s">
        <v>66</v>
      </c>
      <c r="AD436" s="54">
        <v>109</v>
      </c>
      <c r="AE436" s="55">
        <v>45607</v>
      </c>
      <c r="AF436" t="s">
        <v>1666</v>
      </c>
      <c r="AG436" t="s">
        <v>67</v>
      </c>
      <c r="AH436" s="54">
        <v>1</v>
      </c>
      <c r="AI436" t="s">
        <v>68</v>
      </c>
    </row>
    <row r="437" spans="1:35" x14ac:dyDescent="0.35">
      <c r="A437" t="s">
        <v>19668</v>
      </c>
      <c r="B437" t="s">
        <v>82</v>
      </c>
      <c r="C437" t="s">
        <v>19669</v>
      </c>
      <c r="D437" t="s">
        <v>19670</v>
      </c>
      <c r="E437" t="s">
        <v>19661</v>
      </c>
      <c r="F437" t="s">
        <v>19662</v>
      </c>
      <c r="G437" t="s">
        <v>53</v>
      </c>
      <c r="H437" t="s">
        <v>285</v>
      </c>
      <c r="I437" t="s">
        <v>1632</v>
      </c>
      <c r="J437" t="s">
        <v>19578</v>
      </c>
      <c r="K437" t="s">
        <v>1633</v>
      </c>
      <c r="L437" s="54">
        <v>50</v>
      </c>
      <c r="M437" s="54">
        <v>50</v>
      </c>
      <c r="N437" s="55">
        <v>45604</v>
      </c>
      <c r="O437" s="55">
        <v>45716</v>
      </c>
      <c r="P437" s="55">
        <v>45929</v>
      </c>
      <c r="Q437" s="54">
        <v>0</v>
      </c>
      <c r="R437" t="s">
        <v>58</v>
      </c>
      <c r="S437" t="s">
        <v>405</v>
      </c>
      <c r="T437" t="s">
        <v>406</v>
      </c>
      <c r="U437">
        <v>37</v>
      </c>
      <c r="V437" t="s">
        <v>4539</v>
      </c>
      <c r="W437" t="s">
        <v>10246</v>
      </c>
      <c r="X437" t="s">
        <v>2129</v>
      </c>
      <c r="Y437" t="s">
        <v>193</v>
      </c>
      <c r="Z437" t="s">
        <v>276</v>
      </c>
      <c r="AA437" t="s">
        <v>88</v>
      </c>
      <c r="AB437" t="s">
        <v>65</v>
      </c>
      <c r="AC437" t="s">
        <v>66</v>
      </c>
      <c r="AD437" s="54">
        <v>109</v>
      </c>
      <c r="AE437" s="55">
        <v>45607</v>
      </c>
      <c r="AF437" t="s">
        <v>1666</v>
      </c>
      <c r="AG437" t="s">
        <v>67</v>
      </c>
      <c r="AH437" s="54">
        <v>1</v>
      </c>
      <c r="AI437" t="s">
        <v>68</v>
      </c>
    </row>
    <row r="438" spans="1:35" x14ac:dyDescent="0.35">
      <c r="A438" t="s">
        <v>19671</v>
      </c>
      <c r="B438" t="s">
        <v>82</v>
      </c>
      <c r="C438" t="s">
        <v>19672</v>
      </c>
      <c r="D438" t="s">
        <v>19673</v>
      </c>
      <c r="E438" t="s">
        <v>19661</v>
      </c>
      <c r="F438" t="s">
        <v>19662</v>
      </c>
      <c r="G438" t="s">
        <v>53</v>
      </c>
      <c r="H438" t="s">
        <v>203</v>
      </c>
      <c r="I438" t="s">
        <v>204</v>
      </c>
      <c r="J438" t="s">
        <v>19578</v>
      </c>
      <c r="K438" t="s">
        <v>205</v>
      </c>
      <c r="L438" s="54">
        <v>2</v>
      </c>
      <c r="M438" s="54">
        <v>2</v>
      </c>
      <c r="N438" s="55">
        <v>45604</v>
      </c>
      <c r="O438" s="55">
        <v>45716</v>
      </c>
      <c r="P438" s="55">
        <v>45915</v>
      </c>
      <c r="Q438" s="54">
        <v>0</v>
      </c>
      <c r="R438" t="s">
        <v>58</v>
      </c>
      <c r="S438" t="s">
        <v>405</v>
      </c>
      <c r="T438" t="s">
        <v>406</v>
      </c>
      <c r="U438">
        <v>37</v>
      </c>
      <c r="V438" t="s">
        <v>1104</v>
      </c>
      <c r="W438" t="s">
        <v>10246</v>
      </c>
      <c r="X438" t="s">
        <v>2129</v>
      </c>
      <c r="Y438" t="s">
        <v>193</v>
      </c>
      <c r="Z438" t="s">
        <v>276</v>
      </c>
      <c r="AA438" t="s">
        <v>88</v>
      </c>
      <c r="AB438" t="s">
        <v>65</v>
      </c>
      <c r="AC438" t="s">
        <v>66</v>
      </c>
      <c r="AD438" s="54">
        <v>109</v>
      </c>
      <c r="AE438" s="55">
        <v>45607</v>
      </c>
      <c r="AF438" t="s">
        <v>1666</v>
      </c>
      <c r="AG438" t="s">
        <v>67</v>
      </c>
      <c r="AH438" s="54">
        <v>1</v>
      </c>
      <c r="AI438" t="s">
        <v>68</v>
      </c>
    </row>
    <row r="439" spans="1:35" x14ac:dyDescent="0.35">
      <c r="A439" t="s">
        <v>19674</v>
      </c>
      <c r="B439" t="s">
        <v>82</v>
      </c>
      <c r="C439" t="s">
        <v>19675</v>
      </c>
      <c r="D439" t="s">
        <v>19676</v>
      </c>
      <c r="E439" t="s">
        <v>19661</v>
      </c>
      <c r="F439" t="s">
        <v>19662</v>
      </c>
      <c r="G439" t="s">
        <v>53</v>
      </c>
      <c r="H439" t="s">
        <v>178</v>
      </c>
      <c r="I439" t="s">
        <v>19677</v>
      </c>
      <c r="J439" t="s">
        <v>19578</v>
      </c>
      <c r="K439" t="s">
        <v>19678</v>
      </c>
      <c r="L439" s="54">
        <v>3</v>
      </c>
      <c r="M439" s="54">
        <v>3</v>
      </c>
      <c r="N439" s="55">
        <v>45604</v>
      </c>
      <c r="O439" s="55">
        <v>45716</v>
      </c>
      <c r="P439" s="55">
        <v>45915</v>
      </c>
      <c r="Q439" s="54">
        <v>0</v>
      </c>
      <c r="R439" t="s">
        <v>58</v>
      </c>
      <c r="S439" t="s">
        <v>405</v>
      </c>
      <c r="T439" t="s">
        <v>406</v>
      </c>
      <c r="U439">
        <v>37</v>
      </c>
      <c r="V439" t="s">
        <v>1354</v>
      </c>
      <c r="W439" t="s">
        <v>10246</v>
      </c>
      <c r="X439" t="s">
        <v>2129</v>
      </c>
      <c r="Y439" t="s">
        <v>193</v>
      </c>
      <c r="Z439" t="s">
        <v>276</v>
      </c>
      <c r="AA439" t="s">
        <v>88</v>
      </c>
      <c r="AB439" t="s">
        <v>65</v>
      </c>
      <c r="AC439" t="s">
        <v>66</v>
      </c>
      <c r="AD439" s="54">
        <v>109</v>
      </c>
      <c r="AE439" s="55">
        <v>45607</v>
      </c>
      <c r="AF439" t="s">
        <v>1666</v>
      </c>
      <c r="AG439" t="s">
        <v>67</v>
      </c>
      <c r="AH439" s="54">
        <v>1</v>
      </c>
      <c r="AI439" t="s">
        <v>68</v>
      </c>
    </row>
    <row r="440" spans="1:35" x14ac:dyDescent="0.35">
      <c r="A440" t="s">
        <v>19679</v>
      </c>
      <c r="B440" t="s">
        <v>82</v>
      </c>
      <c r="C440" t="s">
        <v>19680</v>
      </c>
      <c r="D440" t="s">
        <v>19681</v>
      </c>
      <c r="E440" t="s">
        <v>19661</v>
      </c>
      <c r="F440" t="s">
        <v>19662</v>
      </c>
      <c r="G440" t="s">
        <v>53</v>
      </c>
      <c r="H440" t="s">
        <v>186</v>
      </c>
      <c r="I440" t="s">
        <v>508</v>
      </c>
      <c r="J440" t="s">
        <v>19578</v>
      </c>
      <c r="K440" t="s">
        <v>510</v>
      </c>
      <c r="L440" s="54">
        <v>14</v>
      </c>
      <c r="M440" s="54">
        <v>14</v>
      </c>
      <c r="N440" s="55">
        <v>45604</v>
      </c>
      <c r="O440" s="55">
        <v>45716</v>
      </c>
      <c r="P440" s="55">
        <v>45922</v>
      </c>
      <c r="Q440" s="54">
        <v>0</v>
      </c>
      <c r="R440" t="s">
        <v>58</v>
      </c>
      <c r="S440" t="s">
        <v>405</v>
      </c>
      <c r="T440" t="s">
        <v>406</v>
      </c>
      <c r="U440">
        <v>37</v>
      </c>
      <c r="V440" t="s">
        <v>1104</v>
      </c>
      <c r="W440" t="s">
        <v>10246</v>
      </c>
      <c r="X440" t="s">
        <v>2129</v>
      </c>
      <c r="Y440" t="s">
        <v>193</v>
      </c>
      <c r="Z440" t="s">
        <v>276</v>
      </c>
      <c r="AA440" t="s">
        <v>88</v>
      </c>
      <c r="AB440" t="s">
        <v>65</v>
      </c>
      <c r="AC440" t="s">
        <v>66</v>
      </c>
      <c r="AD440" s="54">
        <v>109</v>
      </c>
      <c r="AE440" s="55">
        <v>45607</v>
      </c>
      <c r="AF440" t="s">
        <v>1666</v>
      </c>
      <c r="AG440" t="s">
        <v>67</v>
      </c>
      <c r="AH440" s="54">
        <v>1</v>
      </c>
      <c r="AI440" t="s">
        <v>68</v>
      </c>
    </row>
    <row r="441" spans="1:35" x14ac:dyDescent="0.35">
      <c r="A441" t="s">
        <v>19682</v>
      </c>
      <c r="B441" t="s">
        <v>82</v>
      </c>
      <c r="C441" t="s">
        <v>19683</v>
      </c>
      <c r="D441" t="s">
        <v>19684</v>
      </c>
      <c r="E441" t="s">
        <v>19661</v>
      </c>
      <c r="F441" t="s">
        <v>19662</v>
      </c>
      <c r="G441" t="s">
        <v>53</v>
      </c>
      <c r="H441" t="s">
        <v>178</v>
      </c>
      <c r="I441" t="s">
        <v>1988</v>
      </c>
      <c r="J441" t="s">
        <v>19578</v>
      </c>
      <c r="K441" t="s">
        <v>1989</v>
      </c>
      <c r="L441" s="54">
        <v>4</v>
      </c>
      <c r="M441" s="54">
        <v>4</v>
      </c>
      <c r="N441" s="55">
        <v>45602</v>
      </c>
      <c r="O441" s="55">
        <v>45716</v>
      </c>
      <c r="P441" s="55">
        <v>45915</v>
      </c>
      <c r="Q441" s="54">
        <v>0</v>
      </c>
      <c r="R441" t="s">
        <v>58</v>
      </c>
      <c r="S441" t="s">
        <v>405</v>
      </c>
      <c r="T441" t="s">
        <v>406</v>
      </c>
      <c r="U441">
        <v>37</v>
      </c>
      <c r="V441" t="s">
        <v>1104</v>
      </c>
      <c r="W441" t="s">
        <v>10246</v>
      </c>
      <c r="X441" t="s">
        <v>2129</v>
      </c>
      <c r="Y441" t="s">
        <v>193</v>
      </c>
      <c r="Z441" t="s">
        <v>276</v>
      </c>
      <c r="AA441" t="s">
        <v>88</v>
      </c>
      <c r="AB441" t="s">
        <v>65</v>
      </c>
      <c r="AC441" t="s">
        <v>66</v>
      </c>
      <c r="AD441" s="54">
        <v>109</v>
      </c>
      <c r="AE441" s="55">
        <v>45607</v>
      </c>
      <c r="AF441" t="s">
        <v>1666</v>
      </c>
      <c r="AG441" t="s">
        <v>67</v>
      </c>
      <c r="AH441" s="54">
        <v>1</v>
      </c>
      <c r="AI441" t="s">
        <v>68</v>
      </c>
    </row>
    <row r="442" spans="1:35" x14ac:dyDescent="0.35">
      <c r="A442" t="s">
        <v>19685</v>
      </c>
      <c r="B442" t="s">
        <v>82</v>
      </c>
      <c r="C442" t="s">
        <v>19686</v>
      </c>
      <c r="D442" t="s">
        <v>19687</v>
      </c>
      <c r="E442" t="s">
        <v>19661</v>
      </c>
      <c r="F442" t="s">
        <v>19662</v>
      </c>
      <c r="G442" t="s">
        <v>53</v>
      </c>
      <c r="H442" t="s">
        <v>944</v>
      </c>
      <c r="I442" t="s">
        <v>945</v>
      </c>
      <c r="J442" t="s">
        <v>19578</v>
      </c>
      <c r="K442" t="s">
        <v>947</v>
      </c>
      <c r="L442" s="54">
        <v>20</v>
      </c>
      <c r="M442" s="54">
        <v>20</v>
      </c>
      <c r="N442" s="55">
        <v>45602</v>
      </c>
      <c r="O442" s="55">
        <v>45716</v>
      </c>
      <c r="P442" s="55">
        <v>45922</v>
      </c>
      <c r="Q442" s="54">
        <v>0</v>
      </c>
      <c r="R442" t="s">
        <v>58</v>
      </c>
      <c r="S442" t="s">
        <v>405</v>
      </c>
      <c r="T442" t="s">
        <v>406</v>
      </c>
      <c r="U442">
        <v>36.75</v>
      </c>
      <c r="V442" s="58" t="s">
        <v>1104</v>
      </c>
      <c r="W442" t="s">
        <v>10246</v>
      </c>
      <c r="X442" t="s">
        <v>2129</v>
      </c>
      <c r="Y442" t="s">
        <v>193</v>
      </c>
      <c r="Z442" t="s">
        <v>276</v>
      </c>
      <c r="AA442" t="s">
        <v>88</v>
      </c>
      <c r="AB442" t="s">
        <v>65</v>
      </c>
      <c r="AC442" t="s">
        <v>66</v>
      </c>
      <c r="AD442" s="54">
        <v>109</v>
      </c>
      <c r="AE442" s="55">
        <v>45607</v>
      </c>
      <c r="AF442" t="s">
        <v>1666</v>
      </c>
      <c r="AG442" t="s">
        <v>67</v>
      </c>
      <c r="AH442" s="54">
        <v>1</v>
      </c>
      <c r="AI442" t="s">
        <v>68</v>
      </c>
    </row>
    <row r="443" spans="1:35" x14ac:dyDescent="0.35">
      <c r="A443" t="s">
        <v>19688</v>
      </c>
      <c r="B443" t="s">
        <v>514</v>
      </c>
      <c r="C443" t="s">
        <v>19689</v>
      </c>
      <c r="D443" t="s">
        <v>19690</v>
      </c>
      <c r="E443" t="s">
        <v>19661</v>
      </c>
      <c r="F443" t="s">
        <v>19662</v>
      </c>
      <c r="G443" t="s">
        <v>53</v>
      </c>
      <c r="H443" t="s">
        <v>624</v>
      </c>
      <c r="I443" t="s">
        <v>19691</v>
      </c>
      <c r="J443" t="s">
        <v>19578</v>
      </c>
      <c r="K443" t="s">
        <v>19692</v>
      </c>
      <c r="L443" s="54">
        <v>2</v>
      </c>
      <c r="M443" s="54">
        <v>2</v>
      </c>
      <c r="N443" s="55">
        <v>45604</v>
      </c>
      <c r="O443" s="55">
        <v>45716</v>
      </c>
      <c r="P443" s="55">
        <v>45915</v>
      </c>
      <c r="Q443" s="54">
        <v>0</v>
      </c>
      <c r="R443" t="s">
        <v>58</v>
      </c>
      <c r="S443" t="s">
        <v>405</v>
      </c>
      <c r="T443" t="s">
        <v>406</v>
      </c>
      <c r="U443">
        <v>37</v>
      </c>
      <c r="V443" s="58" t="s">
        <v>1354</v>
      </c>
      <c r="W443" t="s">
        <v>10246</v>
      </c>
      <c r="X443" t="s">
        <v>2129</v>
      </c>
      <c r="Y443" t="s">
        <v>193</v>
      </c>
      <c r="Z443" t="s">
        <v>276</v>
      </c>
      <c r="AA443" t="s">
        <v>88</v>
      </c>
      <c r="AB443" t="s">
        <v>65</v>
      </c>
      <c r="AC443" t="s">
        <v>66</v>
      </c>
      <c r="AD443" s="54">
        <v>109</v>
      </c>
      <c r="AE443" s="55">
        <v>45607</v>
      </c>
      <c r="AF443" t="s">
        <v>1666</v>
      </c>
      <c r="AG443" t="s">
        <v>67</v>
      </c>
      <c r="AH443" s="54">
        <v>1</v>
      </c>
      <c r="AI443" t="s">
        <v>68</v>
      </c>
    </row>
    <row r="444" spans="1:35" x14ac:dyDescent="0.35">
      <c r="A444" t="s">
        <v>19693</v>
      </c>
      <c r="B444" t="s">
        <v>82</v>
      </c>
      <c r="C444" t="s">
        <v>19694</v>
      </c>
      <c r="D444" t="s">
        <v>19695</v>
      </c>
      <c r="E444" t="s">
        <v>19661</v>
      </c>
      <c r="F444" t="s">
        <v>19662</v>
      </c>
      <c r="G444" t="s">
        <v>53</v>
      </c>
      <c r="H444" t="s">
        <v>186</v>
      </c>
      <c r="I444" t="s">
        <v>19696</v>
      </c>
      <c r="J444" t="s">
        <v>19578</v>
      </c>
      <c r="K444" t="s">
        <v>19697</v>
      </c>
      <c r="L444" s="54">
        <v>12</v>
      </c>
      <c r="M444" s="54">
        <v>12</v>
      </c>
      <c r="N444" s="55">
        <v>45602</v>
      </c>
      <c r="O444" s="55">
        <v>45716</v>
      </c>
      <c r="P444" s="55">
        <v>45915</v>
      </c>
      <c r="Q444" s="54">
        <v>0</v>
      </c>
      <c r="R444" t="s">
        <v>58</v>
      </c>
      <c r="S444" t="s">
        <v>405</v>
      </c>
      <c r="T444" t="s">
        <v>406</v>
      </c>
      <c r="U444">
        <v>37</v>
      </c>
      <c r="V444" t="s">
        <v>1104</v>
      </c>
      <c r="W444" t="s">
        <v>10246</v>
      </c>
      <c r="X444" t="s">
        <v>2129</v>
      </c>
      <c r="Y444" t="s">
        <v>193</v>
      </c>
      <c r="Z444" t="s">
        <v>276</v>
      </c>
      <c r="AA444" t="s">
        <v>88</v>
      </c>
      <c r="AB444" t="s">
        <v>65</v>
      </c>
      <c r="AC444" t="s">
        <v>66</v>
      </c>
      <c r="AD444" s="54">
        <v>109</v>
      </c>
      <c r="AE444" s="55">
        <v>45607</v>
      </c>
      <c r="AF444" t="s">
        <v>1666</v>
      </c>
      <c r="AG444" t="s">
        <v>67</v>
      </c>
      <c r="AH444" s="54">
        <v>1</v>
      </c>
      <c r="AI444" t="s">
        <v>68</v>
      </c>
    </row>
    <row r="445" spans="1:35" x14ac:dyDescent="0.35">
      <c r="A445" t="s">
        <v>19693</v>
      </c>
      <c r="B445" t="s">
        <v>82</v>
      </c>
      <c r="C445" t="s">
        <v>19698</v>
      </c>
      <c r="D445" t="s">
        <v>19699</v>
      </c>
      <c r="E445" t="s">
        <v>19661</v>
      </c>
      <c r="F445" t="s">
        <v>19662</v>
      </c>
      <c r="G445" t="s">
        <v>53</v>
      </c>
      <c r="H445" t="s">
        <v>186</v>
      </c>
      <c r="I445" t="s">
        <v>19696</v>
      </c>
      <c r="J445" t="s">
        <v>19578</v>
      </c>
      <c r="K445" t="s">
        <v>19697</v>
      </c>
      <c r="L445" s="54">
        <v>55</v>
      </c>
      <c r="M445" s="54">
        <v>55</v>
      </c>
      <c r="N445" s="55">
        <v>45602</v>
      </c>
      <c r="O445" s="55">
        <v>45716</v>
      </c>
      <c r="P445" s="55">
        <v>45915</v>
      </c>
      <c r="Q445" s="54">
        <v>0</v>
      </c>
      <c r="R445" t="s">
        <v>58</v>
      </c>
      <c r="S445" t="s">
        <v>405</v>
      </c>
      <c r="T445" t="s">
        <v>406</v>
      </c>
      <c r="U445">
        <v>37</v>
      </c>
      <c r="V445" t="s">
        <v>1354</v>
      </c>
      <c r="W445" t="s">
        <v>10246</v>
      </c>
      <c r="X445" t="s">
        <v>2129</v>
      </c>
      <c r="Y445" t="s">
        <v>193</v>
      </c>
      <c r="Z445" t="s">
        <v>276</v>
      </c>
      <c r="AA445" t="s">
        <v>88</v>
      </c>
      <c r="AB445" t="s">
        <v>65</v>
      </c>
      <c r="AC445" t="s">
        <v>66</v>
      </c>
      <c r="AD445" s="54">
        <v>109</v>
      </c>
      <c r="AE445" s="55">
        <v>45607</v>
      </c>
      <c r="AF445" t="s">
        <v>1666</v>
      </c>
      <c r="AG445" t="s">
        <v>67</v>
      </c>
      <c r="AH445" s="54">
        <v>1</v>
      </c>
      <c r="AI445" t="s">
        <v>68</v>
      </c>
    </row>
    <row r="446" spans="1:35" x14ac:dyDescent="0.35">
      <c r="A446" t="s">
        <v>19700</v>
      </c>
      <c r="B446" t="s">
        <v>514</v>
      </c>
      <c r="C446" t="s">
        <v>19701</v>
      </c>
      <c r="D446" t="s">
        <v>19702</v>
      </c>
      <c r="E446" t="s">
        <v>19661</v>
      </c>
      <c r="F446" t="s">
        <v>19662</v>
      </c>
      <c r="G446" t="s">
        <v>53</v>
      </c>
      <c r="H446" t="s">
        <v>178</v>
      </c>
      <c r="I446" t="s">
        <v>1434</v>
      </c>
      <c r="J446" t="s">
        <v>19635</v>
      </c>
      <c r="K446" t="s">
        <v>1435</v>
      </c>
      <c r="L446" s="54">
        <v>16</v>
      </c>
      <c r="M446" s="54">
        <v>16</v>
      </c>
      <c r="N446" s="55">
        <v>45604</v>
      </c>
      <c r="O446" s="55">
        <v>45716</v>
      </c>
      <c r="P446" s="55">
        <v>45915</v>
      </c>
      <c r="Q446" s="54">
        <v>0</v>
      </c>
      <c r="R446" t="s">
        <v>58</v>
      </c>
      <c r="S446" t="s">
        <v>405</v>
      </c>
      <c r="T446" t="s">
        <v>406</v>
      </c>
      <c r="U446">
        <v>37</v>
      </c>
      <c r="V446" t="s">
        <v>1354</v>
      </c>
      <c r="W446" t="s">
        <v>10246</v>
      </c>
      <c r="X446" t="s">
        <v>2129</v>
      </c>
      <c r="Y446" t="s">
        <v>193</v>
      </c>
      <c r="Z446" t="s">
        <v>276</v>
      </c>
      <c r="AA446" t="s">
        <v>88</v>
      </c>
      <c r="AB446" t="s">
        <v>65</v>
      </c>
      <c r="AC446" t="s">
        <v>66</v>
      </c>
      <c r="AD446" s="54">
        <v>109</v>
      </c>
      <c r="AE446" s="55">
        <v>45607</v>
      </c>
      <c r="AF446" t="s">
        <v>1666</v>
      </c>
      <c r="AG446" t="s">
        <v>67</v>
      </c>
      <c r="AH446" s="54">
        <v>1</v>
      </c>
      <c r="AI446" t="s">
        <v>68</v>
      </c>
    </row>
    <row r="447" spans="1:35" x14ac:dyDescent="0.35">
      <c r="A447" t="s">
        <v>19703</v>
      </c>
      <c r="B447" t="s">
        <v>82</v>
      </c>
      <c r="C447" t="s">
        <v>19704</v>
      </c>
      <c r="D447" t="s">
        <v>19705</v>
      </c>
      <c r="E447" t="s">
        <v>19661</v>
      </c>
      <c r="F447" t="s">
        <v>19662</v>
      </c>
      <c r="G447" t="s">
        <v>53</v>
      </c>
      <c r="H447" t="s">
        <v>203</v>
      </c>
      <c r="I447" t="s">
        <v>204</v>
      </c>
      <c r="J447" t="s">
        <v>19578</v>
      </c>
      <c r="K447" t="s">
        <v>205</v>
      </c>
      <c r="L447" s="54">
        <v>3</v>
      </c>
      <c r="M447" s="54">
        <v>3</v>
      </c>
      <c r="N447" s="55">
        <v>45604</v>
      </c>
      <c r="O447" s="55">
        <v>45716</v>
      </c>
      <c r="P447" s="55">
        <v>45915</v>
      </c>
      <c r="Q447" s="54">
        <v>0</v>
      </c>
      <c r="R447" t="s">
        <v>58</v>
      </c>
      <c r="S447" t="s">
        <v>405</v>
      </c>
      <c r="T447" t="s">
        <v>406</v>
      </c>
      <c r="U447">
        <v>37</v>
      </c>
      <c r="V447" t="s">
        <v>1354</v>
      </c>
      <c r="W447" t="s">
        <v>10246</v>
      </c>
      <c r="X447" t="s">
        <v>2129</v>
      </c>
      <c r="Y447" t="s">
        <v>193</v>
      </c>
      <c r="Z447" t="s">
        <v>276</v>
      </c>
      <c r="AA447" t="s">
        <v>88</v>
      </c>
      <c r="AB447" t="s">
        <v>65</v>
      </c>
      <c r="AC447" t="s">
        <v>66</v>
      </c>
      <c r="AD447" s="54">
        <v>109</v>
      </c>
      <c r="AE447" s="55">
        <v>45607</v>
      </c>
      <c r="AF447" t="s">
        <v>1666</v>
      </c>
      <c r="AG447" t="s">
        <v>67</v>
      </c>
      <c r="AH447" s="54">
        <v>1</v>
      </c>
      <c r="AI447" t="s">
        <v>68</v>
      </c>
    </row>
    <row r="448" spans="1:35" x14ac:dyDescent="0.35">
      <c r="A448" t="s">
        <v>19706</v>
      </c>
      <c r="B448" t="s">
        <v>82</v>
      </c>
      <c r="C448" t="s">
        <v>19707</v>
      </c>
      <c r="D448" t="s">
        <v>19708</v>
      </c>
      <c r="E448" t="s">
        <v>19661</v>
      </c>
      <c r="F448" t="s">
        <v>19662</v>
      </c>
      <c r="G448" t="s">
        <v>53</v>
      </c>
      <c r="H448" t="s">
        <v>724</v>
      </c>
      <c r="I448" t="s">
        <v>725</v>
      </c>
      <c r="J448" t="s">
        <v>19578</v>
      </c>
      <c r="K448" t="s">
        <v>727</v>
      </c>
      <c r="L448" s="54">
        <v>3</v>
      </c>
      <c r="M448" s="54">
        <v>3</v>
      </c>
      <c r="N448" s="55">
        <v>45603</v>
      </c>
      <c r="O448" s="55">
        <v>45716</v>
      </c>
      <c r="P448" s="55">
        <v>45915</v>
      </c>
      <c r="Q448" s="54">
        <v>0</v>
      </c>
      <c r="R448" t="s">
        <v>58</v>
      </c>
      <c r="S448" t="s">
        <v>405</v>
      </c>
      <c r="T448" t="s">
        <v>406</v>
      </c>
      <c r="U448">
        <v>37</v>
      </c>
      <c r="V448" t="s">
        <v>1104</v>
      </c>
      <c r="W448" t="s">
        <v>10246</v>
      </c>
      <c r="X448" t="s">
        <v>2129</v>
      </c>
      <c r="Y448" t="s">
        <v>193</v>
      </c>
      <c r="Z448" t="s">
        <v>276</v>
      </c>
      <c r="AA448" t="s">
        <v>88</v>
      </c>
      <c r="AB448" t="s">
        <v>65</v>
      </c>
      <c r="AC448" t="s">
        <v>66</v>
      </c>
      <c r="AD448" s="54">
        <v>109</v>
      </c>
      <c r="AE448" s="55">
        <v>45607</v>
      </c>
      <c r="AF448" t="s">
        <v>1666</v>
      </c>
      <c r="AG448" t="s">
        <v>67</v>
      </c>
      <c r="AH448" s="54">
        <v>1</v>
      </c>
      <c r="AI448" t="s">
        <v>68</v>
      </c>
    </row>
    <row r="449" spans="1:35" x14ac:dyDescent="0.35">
      <c r="A449" t="s">
        <v>19709</v>
      </c>
      <c r="B449" t="s">
        <v>82</v>
      </c>
      <c r="C449" t="s">
        <v>19710</v>
      </c>
      <c r="D449" t="s">
        <v>19711</v>
      </c>
      <c r="E449" t="s">
        <v>19661</v>
      </c>
      <c r="F449" t="s">
        <v>19662</v>
      </c>
      <c r="G449" t="s">
        <v>53</v>
      </c>
      <c r="H449" t="s">
        <v>944</v>
      </c>
      <c r="I449" t="s">
        <v>945</v>
      </c>
      <c r="J449" t="s">
        <v>19578</v>
      </c>
      <c r="K449" t="s">
        <v>947</v>
      </c>
      <c r="L449" s="54">
        <v>2</v>
      </c>
      <c r="M449" s="54">
        <v>2</v>
      </c>
      <c r="N449" s="55">
        <v>45604</v>
      </c>
      <c r="O449" s="55">
        <v>45716</v>
      </c>
      <c r="P449" s="55">
        <v>45922</v>
      </c>
      <c r="Q449" s="54">
        <v>0</v>
      </c>
      <c r="R449" t="s">
        <v>58</v>
      </c>
      <c r="S449" t="s">
        <v>405</v>
      </c>
      <c r="T449" t="s">
        <v>406</v>
      </c>
      <c r="U449">
        <v>37</v>
      </c>
      <c r="V449" t="s">
        <v>1354</v>
      </c>
      <c r="W449" t="s">
        <v>10246</v>
      </c>
      <c r="X449" t="s">
        <v>2129</v>
      </c>
      <c r="Y449" t="s">
        <v>193</v>
      </c>
      <c r="Z449" t="s">
        <v>276</v>
      </c>
      <c r="AA449" t="s">
        <v>88</v>
      </c>
      <c r="AB449" t="s">
        <v>65</v>
      </c>
      <c r="AC449" t="s">
        <v>66</v>
      </c>
      <c r="AD449" s="54">
        <v>109</v>
      </c>
      <c r="AE449" s="55">
        <v>45607</v>
      </c>
      <c r="AF449" t="s">
        <v>1666</v>
      </c>
      <c r="AG449" t="s">
        <v>67</v>
      </c>
      <c r="AH449" s="54">
        <v>1</v>
      </c>
      <c r="AI449" t="s">
        <v>68</v>
      </c>
    </row>
    <row r="450" spans="1:35" x14ac:dyDescent="0.35">
      <c r="A450" t="s">
        <v>19712</v>
      </c>
      <c r="B450" t="s">
        <v>82</v>
      </c>
      <c r="C450" t="s">
        <v>19713</v>
      </c>
      <c r="D450" t="s">
        <v>19714</v>
      </c>
      <c r="E450" t="s">
        <v>19661</v>
      </c>
      <c r="F450" t="s">
        <v>19662</v>
      </c>
      <c r="G450" t="s">
        <v>53</v>
      </c>
      <c r="H450" t="s">
        <v>944</v>
      </c>
      <c r="I450" t="s">
        <v>945</v>
      </c>
      <c r="J450" t="s">
        <v>19578</v>
      </c>
      <c r="K450" t="s">
        <v>947</v>
      </c>
      <c r="L450" s="54">
        <v>2</v>
      </c>
      <c r="M450" s="54">
        <v>2</v>
      </c>
      <c r="N450" s="55">
        <v>45604</v>
      </c>
      <c r="O450" s="55">
        <v>45716</v>
      </c>
      <c r="P450" s="55">
        <v>45915</v>
      </c>
      <c r="Q450" s="54">
        <v>0</v>
      </c>
      <c r="R450" t="s">
        <v>58</v>
      </c>
      <c r="S450" t="s">
        <v>405</v>
      </c>
      <c r="T450" t="s">
        <v>406</v>
      </c>
      <c r="U450">
        <v>37</v>
      </c>
      <c r="V450" t="s">
        <v>1104</v>
      </c>
      <c r="W450" t="s">
        <v>10246</v>
      </c>
      <c r="X450" t="s">
        <v>2129</v>
      </c>
      <c r="Y450" t="s">
        <v>193</v>
      </c>
      <c r="Z450" t="s">
        <v>276</v>
      </c>
      <c r="AA450" t="s">
        <v>88</v>
      </c>
      <c r="AB450" t="s">
        <v>65</v>
      </c>
      <c r="AC450" t="s">
        <v>66</v>
      </c>
      <c r="AD450" s="54">
        <v>109</v>
      </c>
      <c r="AE450" s="55">
        <v>45607</v>
      </c>
      <c r="AF450" t="s">
        <v>1666</v>
      </c>
      <c r="AG450" t="s">
        <v>67</v>
      </c>
      <c r="AH450" s="54">
        <v>1</v>
      </c>
      <c r="AI450" t="s">
        <v>68</v>
      </c>
    </row>
    <row r="451" spans="1:35" x14ac:dyDescent="0.35">
      <c r="A451" t="s">
        <v>19715</v>
      </c>
      <c r="B451" t="s">
        <v>82</v>
      </c>
      <c r="C451" t="s">
        <v>19716</v>
      </c>
      <c r="D451" t="s">
        <v>19717</v>
      </c>
      <c r="E451" t="s">
        <v>19661</v>
      </c>
      <c r="F451" t="s">
        <v>19662</v>
      </c>
      <c r="G451" t="s">
        <v>53</v>
      </c>
      <c r="H451" t="s">
        <v>54</v>
      </c>
      <c r="I451" t="s">
        <v>19718</v>
      </c>
      <c r="J451" t="s">
        <v>19578</v>
      </c>
      <c r="K451" t="s">
        <v>19719</v>
      </c>
      <c r="L451" s="54">
        <v>2</v>
      </c>
      <c r="M451" s="54">
        <v>2</v>
      </c>
      <c r="N451" s="55">
        <v>45604</v>
      </c>
      <c r="O451" s="55">
        <v>45716</v>
      </c>
      <c r="P451" s="55">
        <v>45915</v>
      </c>
      <c r="Q451" s="54">
        <v>0</v>
      </c>
      <c r="R451" t="s">
        <v>58</v>
      </c>
      <c r="S451" t="s">
        <v>405</v>
      </c>
      <c r="T451" t="s">
        <v>406</v>
      </c>
      <c r="U451">
        <v>37</v>
      </c>
      <c r="V451" t="s">
        <v>1354</v>
      </c>
      <c r="W451" t="s">
        <v>10246</v>
      </c>
      <c r="X451" t="s">
        <v>2129</v>
      </c>
      <c r="Y451" t="s">
        <v>193</v>
      </c>
      <c r="Z451" t="s">
        <v>276</v>
      </c>
      <c r="AA451" t="s">
        <v>88</v>
      </c>
      <c r="AB451" t="s">
        <v>65</v>
      </c>
      <c r="AC451" t="s">
        <v>66</v>
      </c>
      <c r="AD451" s="54">
        <v>109</v>
      </c>
      <c r="AE451" s="55">
        <v>45607</v>
      </c>
      <c r="AF451" t="s">
        <v>1666</v>
      </c>
      <c r="AG451" t="s">
        <v>67</v>
      </c>
      <c r="AH451" s="54">
        <v>1</v>
      </c>
      <c r="AI451" t="s">
        <v>68</v>
      </c>
    </row>
    <row r="452" spans="1:35" x14ac:dyDescent="0.35">
      <c r="A452" t="s">
        <v>19720</v>
      </c>
      <c r="B452" t="s">
        <v>514</v>
      </c>
      <c r="C452" t="s">
        <v>19721</v>
      </c>
      <c r="D452" t="s">
        <v>19722</v>
      </c>
      <c r="E452" t="s">
        <v>19661</v>
      </c>
      <c r="F452" t="s">
        <v>19662</v>
      </c>
      <c r="G452" t="s">
        <v>53</v>
      </c>
      <c r="H452" t="s">
        <v>348</v>
      </c>
      <c r="I452" t="s">
        <v>965</v>
      </c>
      <c r="J452" t="s">
        <v>19578</v>
      </c>
      <c r="K452" t="s">
        <v>967</v>
      </c>
      <c r="L452" s="54">
        <v>2</v>
      </c>
      <c r="M452" s="54">
        <v>2</v>
      </c>
      <c r="N452" s="55">
        <v>45604</v>
      </c>
      <c r="O452" s="55">
        <v>45716</v>
      </c>
      <c r="P452" s="55">
        <v>45915</v>
      </c>
      <c r="Q452" s="54">
        <v>0</v>
      </c>
      <c r="R452" t="s">
        <v>58</v>
      </c>
      <c r="S452" t="s">
        <v>405</v>
      </c>
      <c r="T452" t="s">
        <v>406</v>
      </c>
      <c r="U452">
        <v>37</v>
      </c>
      <c r="V452" t="s">
        <v>1104</v>
      </c>
      <c r="W452" t="s">
        <v>10246</v>
      </c>
      <c r="X452" t="s">
        <v>2129</v>
      </c>
      <c r="Y452" t="s">
        <v>193</v>
      </c>
      <c r="Z452" t="s">
        <v>276</v>
      </c>
      <c r="AA452" t="s">
        <v>88</v>
      </c>
      <c r="AB452" t="s">
        <v>65</v>
      </c>
      <c r="AC452" t="s">
        <v>66</v>
      </c>
      <c r="AD452" s="54">
        <v>109</v>
      </c>
      <c r="AE452" s="55">
        <v>45607</v>
      </c>
      <c r="AF452" t="s">
        <v>1666</v>
      </c>
      <c r="AG452" t="s">
        <v>67</v>
      </c>
      <c r="AH452" s="54">
        <v>1</v>
      </c>
      <c r="AI452" t="s">
        <v>68</v>
      </c>
    </row>
    <row r="453" spans="1:35" x14ac:dyDescent="0.35">
      <c r="A453" t="s">
        <v>19723</v>
      </c>
      <c r="B453" t="s">
        <v>260</v>
      </c>
      <c r="C453" t="s">
        <v>19724</v>
      </c>
      <c r="D453" t="s">
        <v>19725</v>
      </c>
      <c r="E453" t="s">
        <v>19661</v>
      </c>
      <c r="F453" t="s">
        <v>19662</v>
      </c>
      <c r="G453" t="s">
        <v>53</v>
      </c>
      <c r="H453" t="s">
        <v>17236</v>
      </c>
      <c r="I453" t="s">
        <v>17237</v>
      </c>
      <c r="J453" t="s">
        <v>19578</v>
      </c>
      <c r="K453" t="s">
        <v>17239</v>
      </c>
      <c r="L453" s="54">
        <v>12</v>
      </c>
      <c r="M453" s="54">
        <v>12</v>
      </c>
      <c r="N453" s="55">
        <v>45604</v>
      </c>
      <c r="O453" s="55">
        <v>45716</v>
      </c>
      <c r="P453" s="55">
        <v>45915</v>
      </c>
      <c r="Q453" s="54">
        <v>0</v>
      </c>
      <c r="R453" t="s">
        <v>58</v>
      </c>
      <c r="S453" t="s">
        <v>405</v>
      </c>
      <c r="T453" t="s">
        <v>406</v>
      </c>
      <c r="U453">
        <v>37</v>
      </c>
      <c r="V453" t="s">
        <v>1354</v>
      </c>
      <c r="W453" t="s">
        <v>10246</v>
      </c>
      <c r="X453" t="s">
        <v>2129</v>
      </c>
      <c r="Y453" t="s">
        <v>193</v>
      </c>
      <c r="Z453" t="s">
        <v>276</v>
      </c>
      <c r="AA453" t="s">
        <v>88</v>
      </c>
      <c r="AB453" t="s">
        <v>65</v>
      </c>
      <c r="AC453" t="s">
        <v>66</v>
      </c>
      <c r="AD453" s="54">
        <v>109</v>
      </c>
      <c r="AE453" s="55">
        <v>45607</v>
      </c>
      <c r="AF453" t="s">
        <v>1666</v>
      </c>
      <c r="AG453" t="s">
        <v>67</v>
      </c>
      <c r="AH453" s="54">
        <v>1</v>
      </c>
      <c r="AI453" t="s">
        <v>68</v>
      </c>
    </row>
    <row r="454" spans="1:35" x14ac:dyDescent="0.35">
      <c r="A454" t="s">
        <v>19726</v>
      </c>
      <c r="B454" t="s">
        <v>52</v>
      </c>
      <c r="C454" t="s">
        <v>19727</v>
      </c>
      <c r="D454" t="s">
        <v>19728</v>
      </c>
      <c r="E454" t="s">
        <v>19661</v>
      </c>
      <c r="F454" t="s">
        <v>19662</v>
      </c>
      <c r="G454" t="s">
        <v>53</v>
      </c>
      <c r="H454" t="s">
        <v>217</v>
      </c>
      <c r="I454" t="s">
        <v>19729</v>
      </c>
      <c r="J454" t="s">
        <v>19578</v>
      </c>
      <c r="K454" t="s">
        <v>19730</v>
      </c>
      <c r="L454" s="54">
        <v>5</v>
      </c>
      <c r="M454" s="54">
        <v>5</v>
      </c>
      <c r="N454" s="55">
        <v>45604</v>
      </c>
      <c r="O454" s="55">
        <v>45716</v>
      </c>
      <c r="P454" s="55">
        <v>45922</v>
      </c>
      <c r="Q454" s="54">
        <v>0</v>
      </c>
      <c r="R454" t="s">
        <v>58</v>
      </c>
      <c r="S454" t="s">
        <v>405</v>
      </c>
      <c r="T454" t="s">
        <v>406</v>
      </c>
      <c r="U454">
        <v>37</v>
      </c>
      <c r="V454" t="s">
        <v>1104</v>
      </c>
      <c r="W454" t="s">
        <v>10246</v>
      </c>
      <c r="X454" t="s">
        <v>2129</v>
      </c>
      <c r="Y454" t="s">
        <v>193</v>
      </c>
      <c r="Z454" t="s">
        <v>276</v>
      </c>
      <c r="AA454" t="s">
        <v>88</v>
      </c>
      <c r="AB454" t="s">
        <v>65</v>
      </c>
      <c r="AC454" t="s">
        <v>66</v>
      </c>
      <c r="AD454" s="54">
        <v>109</v>
      </c>
      <c r="AE454" s="55">
        <v>45607</v>
      </c>
      <c r="AF454" t="s">
        <v>1666</v>
      </c>
      <c r="AG454" t="s">
        <v>67</v>
      </c>
      <c r="AH454" s="54">
        <v>1</v>
      </c>
      <c r="AI454" t="s">
        <v>68</v>
      </c>
    </row>
    <row r="455" spans="1:35" x14ac:dyDescent="0.35">
      <c r="A455" t="s">
        <v>19731</v>
      </c>
      <c r="B455" t="s">
        <v>82</v>
      </c>
      <c r="C455" t="s">
        <v>19732</v>
      </c>
      <c r="D455" t="s">
        <v>19733</v>
      </c>
      <c r="E455" t="s">
        <v>19661</v>
      </c>
      <c r="F455" t="s">
        <v>19662</v>
      </c>
      <c r="G455" t="s">
        <v>53</v>
      </c>
      <c r="H455" t="s">
        <v>186</v>
      </c>
      <c r="I455" t="s">
        <v>19663</v>
      </c>
      <c r="J455" t="s">
        <v>19578</v>
      </c>
      <c r="K455" t="s">
        <v>19664</v>
      </c>
      <c r="L455" s="54">
        <v>35</v>
      </c>
      <c r="M455" s="54">
        <v>35</v>
      </c>
      <c r="N455" s="55">
        <v>45604</v>
      </c>
      <c r="O455" s="55">
        <v>45716</v>
      </c>
      <c r="P455" s="55">
        <v>45922</v>
      </c>
      <c r="Q455" s="54">
        <v>0</v>
      </c>
      <c r="R455" t="s">
        <v>58</v>
      </c>
      <c r="S455" t="s">
        <v>405</v>
      </c>
      <c r="T455" t="s">
        <v>406</v>
      </c>
      <c r="U455">
        <v>37</v>
      </c>
      <c r="V455" s="58" t="s">
        <v>1104</v>
      </c>
      <c r="W455" t="s">
        <v>10246</v>
      </c>
      <c r="X455" t="s">
        <v>2129</v>
      </c>
      <c r="Y455" t="s">
        <v>193</v>
      </c>
      <c r="Z455" t="s">
        <v>276</v>
      </c>
      <c r="AA455" t="s">
        <v>88</v>
      </c>
      <c r="AB455" t="s">
        <v>65</v>
      </c>
      <c r="AC455" t="s">
        <v>66</v>
      </c>
      <c r="AD455" s="54">
        <v>109</v>
      </c>
      <c r="AE455" s="55">
        <v>45607</v>
      </c>
      <c r="AF455" t="s">
        <v>1666</v>
      </c>
      <c r="AG455" t="s">
        <v>67</v>
      </c>
      <c r="AH455" s="54">
        <v>1</v>
      </c>
      <c r="AI455" t="s">
        <v>68</v>
      </c>
    </row>
    <row r="456" spans="1:35" x14ac:dyDescent="0.35">
      <c r="A456" t="s">
        <v>19734</v>
      </c>
      <c r="B456" t="s">
        <v>514</v>
      </c>
      <c r="C456" t="s">
        <v>19735</v>
      </c>
      <c r="D456" t="s">
        <v>19736</v>
      </c>
      <c r="E456" t="s">
        <v>19661</v>
      </c>
      <c r="F456" t="s">
        <v>19662</v>
      </c>
      <c r="G456" t="s">
        <v>53</v>
      </c>
      <c r="H456" t="s">
        <v>19565</v>
      </c>
      <c r="I456" t="s">
        <v>19737</v>
      </c>
      <c r="J456" t="s">
        <v>19578</v>
      </c>
      <c r="K456" t="s">
        <v>19738</v>
      </c>
      <c r="L456" s="54">
        <v>30</v>
      </c>
      <c r="M456" s="54">
        <v>30</v>
      </c>
      <c r="N456" s="55">
        <v>45602</v>
      </c>
      <c r="O456" s="55">
        <v>45716</v>
      </c>
      <c r="P456" s="55">
        <v>45915</v>
      </c>
      <c r="Q456" s="54">
        <v>0</v>
      </c>
      <c r="R456" t="s">
        <v>58</v>
      </c>
      <c r="S456" t="s">
        <v>405</v>
      </c>
      <c r="T456" t="s">
        <v>406</v>
      </c>
      <c r="U456">
        <v>37</v>
      </c>
      <c r="V456" t="s">
        <v>1104</v>
      </c>
      <c r="W456" t="s">
        <v>10246</v>
      </c>
      <c r="X456" t="s">
        <v>2129</v>
      </c>
      <c r="Y456" t="s">
        <v>193</v>
      </c>
      <c r="Z456" t="s">
        <v>276</v>
      </c>
      <c r="AA456" t="s">
        <v>88</v>
      </c>
      <c r="AB456" t="s">
        <v>65</v>
      </c>
      <c r="AC456" t="s">
        <v>66</v>
      </c>
      <c r="AD456" s="54">
        <v>109</v>
      </c>
      <c r="AE456" s="55">
        <v>45607</v>
      </c>
      <c r="AF456" t="s">
        <v>1666</v>
      </c>
      <c r="AG456" t="s">
        <v>67</v>
      </c>
      <c r="AH456" s="54">
        <v>1</v>
      </c>
      <c r="AI456" t="s">
        <v>68</v>
      </c>
    </row>
    <row r="457" spans="1:35" x14ac:dyDescent="0.35">
      <c r="A457" t="s">
        <v>19739</v>
      </c>
      <c r="B457" t="s">
        <v>514</v>
      </c>
      <c r="C457" t="s">
        <v>19740</v>
      </c>
      <c r="D457" t="s">
        <v>19741</v>
      </c>
      <c r="E457" t="s">
        <v>19661</v>
      </c>
      <c r="F457" t="s">
        <v>19662</v>
      </c>
      <c r="G457" t="s">
        <v>53</v>
      </c>
      <c r="H457" t="s">
        <v>624</v>
      </c>
      <c r="I457" t="s">
        <v>14893</v>
      </c>
      <c r="J457" t="s">
        <v>19578</v>
      </c>
      <c r="K457" t="s">
        <v>14895</v>
      </c>
      <c r="L457" s="54">
        <v>28</v>
      </c>
      <c r="M457" s="54">
        <v>28</v>
      </c>
      <c r="N457" s="55">
        <v>45604</v>
      </c>
      <c r="O457" s="55">
        <v>45716</v>
      </c>
      <c r="P457" s="55">
        <v>45915</v>
      </c>
      <c r="Q457" s="54">
        <v>0</v>
      </c>
      <c r="R457" t="s">
        <v>58</v>
      </c>
      <c r="S457" t="s">
        <v>405</v>
      </c>
      <c r="T457" t="s">
        <v>406</v>
      </c>
      <c r="U457">
        <v>37</v>
      </c>
      <c r="V457" t="s">
        <v>1104</v>
      </c>
      <c r="W457" t="s">
        <v>10246</v>
      </c>
      <c r="X457" t="s">
        <v>2129</v>
      </c>
      <c r="Y457" t="s">
        <v>193</v>
      </c>
      <c r="Z457" t="s">
        <v>276</v>
      </c>
      <c r="AA457" t="s">
        <v>88</v>
      </c>
      <c r="AB457" t="s">
        <v>65</v>
      </c>
      <c r="AC457" t="s">
        <v>66</v>
      </c>
      <c r="AD457" s="54">
        <v>109</v>
      </c>
      <c r="AE457" s="55">
        <v>45607</v>
      </c>
      <c r="AF457" t="s">
        <v>1666</v>
      </c>
      <c r="AG457" t="s">
        <v>67</v>
      </c>
      <c r="AH457" s="54">
        <v>1</v>
      </c>
      <c r="AI457" t="s">
        <v>68</v>
      </c>
    </row>
    <row r="458" spans="1:35" x14ac:dyDescent="0.35">
      <c r="A458" t="s">
        <v>19742</v>
      </c>
      <c r="B458" t="s">
        <v>514</v>
      </c>
      <c r="C458" t="s">
        <v>19743</v>
      </c>
      <c r="D458" t="s">
        <v>19744</v>
      </c>
      <c r="E458" t="s">
        <v>19661</v>
      </c>
      <c r="F458" t="s">
        <v>19662</v>
      </c>
      <c r="G458" t="s">
        <v>53</v>
      </c>
      <c r="H458" t="s">
        <v>1249</v>
      </c>
      <c r="I458" t="s">
        <v>13079</v>
      </c>
      <c r="J458" t="s">
        <v>19578</v>
      </c>
      <c r="K458" t="s">
        <v>13080</v>
      </c>
      <c r="L458" s="54">
        <v>5</v>
      </c>
      <c r="M458" s="54">
        <v>5</v>
      </c>
      <c r="N458" s="55">
        <v>45604</v>
      </c>
      <c r="O458" s="55">
        <v>45716</v>
      </c>
      <c r="P458" s="55">
        <v>45922</v>
      </c>
      <c r="Q458" s="54">
        <v>0</v>
      </c>
      <c r="R458" t="s">
        <v>58</v>
      </c>
      <c r="S458" t="s">
        <v>405</v>
      </c>
      <c r="T458" t="s">
        <v>406</v>
      </c>
      <c r="U458">
        <v>37</v>
      </c>
      <c r="V458" t="s">
        <v>1104</v>
      </c>
      <c r="W458" t="s">
        <v>10246</v>
      </c>
      <c r="X458" t="s">
        <v>2129</v>
      </c>
      <c r="Y458" t="s">
        <v>193</v>
      </c>
      <c r="Z458" t="s">
        <v>276</v>
      </c>
      <c r="AA458" t="s">
        <v>88</v>
      </c>
      <c r="AB458" t="s">
        <v>65</v>
      </c>
      <c r="AC458" t="s">
        <v>66</v>
      </c>
      <c r="AD458" s="54">
        <v>109</v>
      </c>
      <c r="AE458" s="55">
        <v>45607</v>
      </c>
      <c r="AF458" t="s">
        <v>1666</v>
      </c>
      <c r="AG458" t="s">
        <v>67</v>
      </c>
      <c r="AH458" s="54">
        <v>1</v>
      </c>
      <c r="AI458" t="s">
        <v>68</v>
      </c>
    </row>
    <row r="459" spans="1:35" x14ac:dyDescent="0.35">
      <c r="A459" t="s">
        <v>19745</v>
      </c>
      <c r="B459" t="s">
        <v>82</v>
      </c>
      <c r="C459" t="s">
        <v>19746</v>
      </c>
      <c r="D459" t="s">
        <v>19747</v>
      </c>
      <c r="E459" t="s">
        <v>19661</v>
      </c>
      <c r="F459" t="s">
        <v>19662</v>
      </c>
      <c r="G459" t="s">
        <v>53</v>
      </c>
      <c r="H459" t="s">
        <v>780</v>
      </c>
      <c r="I459" t="s">
        <v>781</v>
      </c>
      <c r="J459" t="s">
        <v>19578</v>
      </c>
      <c r="K459" t="s">
        <v>782</v>
      </c>
      <c r="L459" s="54">
        <v>2</v>
      </c>
      <c r="M459" s="54">
        <v>2</v>
      </c>
      <c r="N459" s="55">
        <v>45604</v>
      </c>
      <c r="O459" s="55">
        <v>45716</v>
      </c>
      <c r="P459" s="55">
        <v>45915</v>
      </c>
      <c r="Q459" s="54">
        <v>0</v>
      </c>
      <c r="R459" t="s">
        <v>58</v>
      </c>
      <c r="S459" t="s">
        <v>405</v>
      </c>
      <c r="T459" t="s">
        <v>406</v>
      </c>
      <c r="U459">
        <v>37</v>
      </c>
      <c r="V459" t="s">
        <v>1104</v>
      </c>
      <c r="W459" t="s">
        <v>10246</v>
      </c>
      <c r="X459" t="s">
        <v>2129</v>
      </c>
      <c r="Y459" t="s">
        <v>193</v>
      </c>
      <c r="Z459" t="s">
        <v>276</v>
      </c>
      <c r="AA459" t="s">
        <v>88</v>
      </c>
      <c r="AB459" t="s">
        <v>65</v>
      </c>
      <c r="AC459" t="s">
        <v>66</v>
      </c>
      <c r="AD459" s="54">
        <v>109</v>
      </c>
      <c r="AE459" s="55">
        <v>45607</v>
      </c>
      <c r="AF459" t="s">
        <v>1666</v>
      </c>
      <c r="AG459" t="s">
        <v>67</v>
      </c>
      <c r="AH459" s="54">
        <v>1</v>
      </c>
      <c r="AI459" t="s">
        <v>68</v>
      </c>
    </row>
    <row r="460" spans="1:35" x14ac:dyDescent="0.35">
      <c r="A460" t="s">
        <v>19748</v>
      </c>
      <c r="B460" t="s">
        <v>514</v>
      </c>
      <c r="C460" t="s">
        <v>19749</v>
      </c>
      <c r="D460" t="s">
        <v>19750</v>
      </c>
      <c r="E460" t="s">
        <v>19661</v>
      </c>
      <c r="F460" t="s">
        <v>19662</v>
      </c>
      <c r="G460" t="s">
        <v>53</v>
      </c>
      <c r="H460" t="s">
        <v>624</v>
      </c>
      <c r="I460" t="s">
        <v>14893</v>
      </c>
      <c r="J460" t="s">
        <v>19578</v>
      </c>
      <c r="K460" t="s">
        <v>14895</v>
      </c>
      <c r="L460" s="54">
        <v>2</v>
      </c>
      <c r="M460" s="54">
        <v>2</v>
      </c>
      <c r="N460" s="55">
        <v>45602</v>
      </c>
      <c r="O460" s="55">
        <v>45716</v>
      </c>
      <c r="P460" s="55">
        <v>45915</v>
      </c>
      <c r="Q460" s="54">
        <v>0</v>
      </c>
      <c r="R460" t="s">
        <v>58</v>
      </c>
      <c r="S460" t="s">
        <v>405</v>
      </c>
      <c r="T460" t="s">
        <v>406</v>
      </c>
      <c r="U460">
        <v>37</v>
      </c>
      <c r="V460" s="58" t="s">
        <v>183</v>
      </c>
      <c r="W460" t="s">
        <v>10246</v>
      </c>
      <c r="X460" t="s">
        <v>2129</v>
      </c>
      <c r="Y460" t="s">
        <v>193</v>
      </c>
      <c r="Z460" t="s">
        <v>276</v>
      </c>
      <c r="AA460" t="s">
        <v>88</v>
      </c>
      <c r="AB460" t="s">
        <v>65</v>
      </c>
      <c r="AC460" t="s">
        <v>66</v>
      </c>
      <c r="AD460" s="54">
        <v>109</v>
      </c>
      <c r="AE460" s="55">
        <v>45607</v>
      </c>
      <c r="AF460" t="s">
        <v>1666</v>
      </c>
      <c r="AG460" t="s">
        <v>67</v>
      </c>
      <c r="AH460" s="54">
        <v>1</v>
      </c>
      <c r="AI460" t="s">
        <v>68</v>
      </c>
    </row>
    <row r="461" spans="1:35" x14ac:dyDescent="0.35">
      <c r="A461" t="s">
        <v>19751</v>
      </c>
      <c r="B461" t="s">
        <v>82</v>
      </c>
      <c r="C461" t="s">
        <v>19752</v>
      </c>
      <c r="D461" t="s">
        <v>19753</v>
      </c>
      <c r="E461" t="s">
        <v>19661</v>
      </c>
      <c r="F461" t="s">
        <v>19662</v>
      </c>
      <c r="G461" t="s">
        <v>53</v>
      </c>
      <c r="H461" t="s">
        <v>285</v>
      </c>
      <c r="I461" t="s">
        <v>1632</v>
      </c>
      <c r="J461" t="s">
        <v>19578</v>
      </c>
      <c r="K461" t="s">
        <v>1633</v>
      </c>
      <c r="L461" s="54">
        <v>20</v>
      </c>
      <c r="M461" s="54">
        <v>20</v>
      </c>
      <c r="N461" s="55">
        <v>45602</v>
      </c>
      <c r="O461" s="55">
        <v>45716</v>
      </c>
      <c r="P461" s="55">
        <v>45922</v>
      </c>
      <c r="Q461" s="54">
        <v>0</v>
      </c>
      <c r="R461" t="s">
        <v>58</v>
      </c>
      <c r="S461" t="s">
        <v>405</v>
      </c>
      <c r="T461" t="s">
        <v>406</v>
      </c>
      <c r="U461">
        <v>37</v>
      </c>
      <c r="V461" t="s">
        <v>1104</v>
      </c>
      <c r="W461" t="s">
        <v>10246</v>
      </c>
      <c r="X461" t="s">
        <v>2129</v>
      </c>
      <c r="Y461" t="s">
        <v>193</v>
      </c>
      <c r="Z461" t="s">
        <v>276</v>
      </c>
      <c r="AA461" t="s">
        <v>88</v>
      </c>
      <c r="AB461" t="s">
        <v>65</v>
      </c>
      <c r="AC461" t="s">
        <v>66</v>
      </c>
      <c r="AD461" s="54">
        <v>109</v>
      </c>
      <c r="AE461" s="55">
        <v>45607</v>
      </c>
      <c r="AF461" t="s">
        <v>1666</v>
      </c>
      <c r="AG461" t="s">
        <v>67</v>
      </c>
      <c r="AH461" s="54">
        <v>1</v>
      </c>
      <c r="AI461" t="s">
        <v>68</v>
      </c>
    </row>
    <row r="462" spans="1:35" x14ac:dyDescent="0.35">
      <c r="A462" t="s">
        <v>19754</v>
      </c>
      <c r="B462" t="s">
        <v>514</v>
      </c>
      <c r="C462" t="s">
        <v>19755</v>
      </c>
      <c r="D462" t="s">
        <v>19756</v>
      </c>
      <c r="E462" t="s">
        <v>19661</v>
      </c>
      <c r="F462" t="s">
        <v>19662</v>
      </c>
      <c r="G462" t="s">
        <v>53</v>
      </c>
      <c r="H462" t="s">
        <v>285</v>
      </c>
      <c r="I462" t="s">
        <v>19757</v>
      </c>
      <c r="J462" t="s">
        <v>19578</v>
      </c>
      <c r="K462" t="s">
        <v>19758</v>
      </c>
      <c r="L462" s="54">
        <v>20</v>
      </c>
      <c r="M462" s="54">
        <v>20</v>
      </c>
      <c r="N462" s="55">
        <v>45604</v>
      </c>
      <c r="O462" s="55">
        <v>45716</v>
      </c>
      <c r="P462" s="55">
        <v>45922</v>
      </c>
      <c r="Q462" s="54">
        <v>0</v>
      </c>
      <c r="R462" t="s">
        <v>58</v>
      </c>
      <c r="S462" t="s">
        <v>405</v>
      </c>
      <c r="T462" t="s">
        <v>406</v>
      </c>
      <c r="U462">
        <v>37</v>
      </c>
      <c r="V462" t="s">
        <v>1104</v>
      </c>
      <c r="W462" t="s">
        <v>10246</v>
      </c>
      <c r="X462" t="s">
        <v>2129</v>
      </c>
      <c r="Y462" t="s">
        <v>193</v>
      </c>
      <c r="Z462" t="s">
        <v>276</v>
      </c>
      <c r="AA462" t="s">
        <v>88</v>
      </c>
      <c r="AB462" t="s">
        <v>65</v>
      </c>
      <c r="AC462" t="s">
        <v>66</v>
      </c>
      <c r="AD462" s="54">
        <v>109</v>
      </c>
      <c r="AE462" s="55">
        <v>45607</v>
      </c>
      <c r="AF462" t="s">
        <v>1666</v>
      </c>
      <c r="AG462" t="s">
        <v>67</v>
      </c>
      <c r="AH462" s="54">
        <v>1</v>
      </c>
      <c r="AI462" t="s">
        <v>68</v>
      </c>
    </row>
    <row r="463" spans="1:35" x14ac:dyDescent="0.35">
      <c r="A463" t="s">
        <v>19759</v>
      </c>
      <c r="B463" t="s">
        <v>260</v>
      </c>
      <c r="C463" t="s">
        <v>19760</v>
      </c>
      <c r="D463" t="s">
        <v>19761</v>
      </c>
      <c r="E463" t="s">
        <v>19661</v>
      </c>
      <c r="F463" t="s">
        <v>19662</v>
      </c>
      <c r="G463" t="s">
        <v>53</v>
      </c>
      <c r="H463" t="s">
        <v>1249</v>
      </c>
      <c r="I463" t="s">
        <v>1250</v>
      </c>
      <c r="J463" t="s">
        <v>19578</v>
      </c>
      <c r="K463" t="s">
        <v>1251</v>
      </c>
      <c r="L463" s="54">
        <v>20</v>
      </c>
      <c r="M463" s="54">
        <v>20</v>
      </c>
      <c r="N463" s="55">
        <v>45604</v>
      </c>
      <c r="O463" s="55">
        <v>45716</v>
      </c>
      <c r="P463" s="55">
        <v>45922</v>
      </c>
      <c r="Q463" s="54">
        <v>0</v>
      </c>
      <c r="R463" t="s">
        <v>58</v>
      </c>
      <c r="S463" t="s">
        <v>405</v>
      </c>
      <c r="T463" t="s">
        <v>406</v>
      </c>
      <c r="U463">
        <v>37</v>
      </c>
      <c r="V463" t="s">
        <v>1354</v>
      </c>
      <c r="W463" t="s">
        <v>10246</v>
      </c>
      <c r="X463" t="s">
        <v>2129</v>
      </c>
      <c r="Y463" t="s">
        <v>193</v>
      </c>
      <c r="Z463" t="s">
        <v>276</v>
      </c>
      <c r="AA463" t="s">
        <v>88</v>
      </c>
      <c r="AB463" t="s">
        <v>65</v>
      </c>
      <c r="AC463" t="s">
        <v>66</v>
      </c>
      <c r="AD463" s="54">
        <v>109</v>
      </c>
      <c r="AE463" s="55">
        <v>45607</v>
      </c>
      <c r="AF463" t="s">
        <v>1666</v>
      </c>
      <c r="AG463" t="s">
        <v>67</v>
      </c>
      <c r="AH463" s="54">
        <v>1</v>
      </c>
      <c r="AI463" t="s">
        <v>68</v>
      </c>
    </row>
    <row r="464" spans="1:35" x14ac:dyDescent="0.35">
      <c r="A464" t="s">
        <v>19762</v>
      </c>
      <c r="B464" t="s">
        <v>52</v>
      </c>
      <c r="C464" t="s">
        <v>19763</v>
      </c>
      <c r="D464" t="s">
        <v>19764</v>
      </c>
      <c r="E464" t="s">
        <v>19661</v>
      </c>
      <c r="F464" t="s">
        <v>19662</v>
      </c>
      <c r="G464" t="s">
        <v>53</v>
      </c>
      <c r="H464" t="s">
        <v>217</v>
      </c>
      <c r="I464" t="s">
        <v>19765</v>
      </c>
      <c r="J464" t="s">
        <v>19578</v>
      </c>
      <c r="K464" t="s">
        <v>19766</v>
      </c>
      <c r="L464" s="54">
        <v>4</v>
      </c>
      <c r="M464" s="54">
        <v>4</v>
      </c>
      <c r="N464" s="55">
        <v>45602</v>
      </c>
      <c r="O464" s="55">
        <v>45716</v>
      </c>
      <c r="P464" s="55">
        <v>45922</v>
      </c>
      <c r="Q464" s="54">
        <v>0</v>
      </c>
      <c r="R464" t="s">
        <v>58</v>
      </c>
      <c r="S464" t="s">
        <v>405</v>
      </c>
      <c r="T464" t="s">
        <v>406</v>
      </c>
      <c r="U464">
        <v>37</v>
      </c>
      <c r="V464" s="58" t="s">
        <v>183</v>
      </c>
      <c r="W464" t="s">
        <v>10246</v>
      </c>
      <c r="X464" t="s">
        <v>2129</v>
      </c>
      <c r="Y464" t="s">
        <v>193</v>
      </c>
      <c r="Z464" t="s">
        <v>276</v>
      </c>
      <c r="AA464" t="s">
        <v>88</v>
      </c>
      <c r="AB464" t="s">
        <v>65</v>
      </c>
      <c r="AC464" t="s">
        <v>66</v>
      </c>
      <c r="AD464" s="54">
        <v>109</v>
      </c>
      <c r="AE464" s="55">
        <v>45607</v>
      </c>
      <c r="AF464" t="s">
        <v>1666</v>
      </c>
      <c r="AG464" t="s">
        <v>67</v>
      </c>
      <c r="AH464" s="54">
        <v>1</v>
      </c>
      <c r="AI464" t="s">
        <v>68</v>
      </c>
    </row>
    <row r="465" spans="1:35" x14ac:dyDescent="0.35">
      <c r="A465" t="s">
        <v>19767</v>
      </c>
      <c r="B465" t="s">
        <v>82</v>
      </c>
      <c r="C465" t="s">
        <v>19768</v>
      </c>
      <c r="D465" t="s">
        <v>19769</v>
      </c>
      <c r="E465" t="s">
        <v>19661</v>
      </c>
      <c r="F465" t="s">
        <v>19662</v>
      </c>
      <c r="G465" t="s">
        <v>53</v>
      </c>
      <c r="H465" t="s">
        <v>19557</v>
      </c>
      <c r="I465" t="s">
        <v>19558</v>
      </c>
      <c r="J465" t="s">
        <v>19578</v>
      </c>
      <c r="K465" t="s">
        <v>19560</v>
      </c>
      <c r="L465" s="54">
        <v>6</v>
      </c>
      <c r="M465" s="54">
        <v>6</v>
      </c>
      <c r="N465" s="55">
        <v>45604</v>
      </c>
      <c r="O465" s="55">
        <v>45716</v>
      </c>
      <c r="P465" s="55">
        <v>45915</v>
      </c>
      <c r="Q465" s="54">
        <v>0</v>
      </c>
      <c r="R465" t="s">
        <v>58</v>
      </c>
      <c r="S465" t="s">
        <v>405</v>
      </c>
      <c r="T465" t="s">
        <v>406</v>
      </c>
      <c r="U465">
        <v>37</v>
      </c>
      <c r="V465" t="s">
        <v>1354</v>
      </c>
      <c r="W465" t="s">
        <v>10246</v>
      </c>
      <c r="X465" t="s">
        <v>2129</v>
      </c>
      <c r="Y465" t="s">
        <v>193</v>
      </c>
      <c r="Z465" t="s">
        <v>276</v>
      </c>
      <c r="AA465" t="s">
        <v>88</v>
      </c>
      <c r="AB465" t="s">
        <v>65</v>
      </c>
      <c r="AC465" t="s">
        <v>66</v>
      </c>
      <c r="AD465" s="54">
        <v>109</v>
      </c>
      <c r="AE465" s="55">
        <v>45607</v>
      </c>
      <c r="AF465" t="s">
        <v>1666</v>
      </c>
      <c r="AG465" t="s">
        <v>67</v>
      </c>
      <c r="AH465" s="54">
        <v>1</v>
      </c>
      <c r="AI465" t="s">
        <v>68</v>
      </c>
    </row>
    <row r="466" spans="1:35" x14ac:dyDescent="0.35">
      <c r="A466" t="s">
        <v>19770</v>
      </c>
      <c r="B466" t="s">
        <v>82</v>
      </c>
      <c r="C466" t="s">
        <v>19771</v>
      </c>
      <c r="D466" t="s">
        <v>19772</v>
      </c>
      <c r="E466" t="s">
        <v>19661</v>
      </c>
      <c r="F466" t="s">
        <v>19662</v>
      </c>
      <c r="G466" t="s">
        <v>53</v>
      </c>
      <c r="H466" t="s">
        <v>1189</v>
      </c>
      <c r="I466" t="s">
        <v>1190</v>
      </c>
      <c r="J466" t="s">
        <v>19578</v>
      </c>
      <c r="K466" t="s">
        <v>1191</v>
      </c>
      <c r="L466" s="54">
        <v>4</v>
      </c>
      <c r="M466" s="54">
        <v>4</v>
      </c>
      <c r="N466" s="55">
        <v>45602</v>
      </c>
      <c r="O466" s="55">
        <v>45716</v>
      </c>
      <c r="P466" s="55">
        <v>45915</v>
      </c>
      <c r="Q466" s="54">
        <v>0</v>
      </c>
      <c r="R466" t="s">
        <v>58</v>
      </c>
      <c r="S466" t="s">
        <v>405</v>
      </c>
      <c r="T466" t="s">
        <v>406</v>
      </c>
      <c r="U466">
        <v>36.75</v>
      </c>
      <c r="V466" t="s">
        <v>183</v>
      </c>
      <c r="W466" t="s">
        <v>10246</v>
      </c>
      <c r="X466" t="s">
        <v>2129</v>
      </c>
      <c r="Y466" t="s">
        <v>193</v>
      </c>
      <c r="Z466" t="s">
        <v>276</v>
      </c>
      <c r="AA466" t="s">
        <v>88</v>
      </c>
      <c r="AB466" t="s">
        <v>65</v>
      </c>
      <c r="AC466" t="s">
        <v>66</v>
      </c>
      <c r="AD466" s="54">
        <v>109</v>
      </c>
      <c r="AE466" s="55">
        <v>45607</v>
      </c>
      <c r="AF466" t="s">
        <v>1666</v>
      </c>
      <c r="AG466" t="s">
        <v>67</v>
      </c>
      <c r="AH466" s="54">
        <v>1</v>
      </c>
      <c r="AI466" t="s">
        <v>68</v>
      </c>
    </row>
    <row r="467" spans="1:35" x14ac:dyDescent="0.35">
      <c r="A467" t="s">
        <v>19773</v>
      </c>
      <c r="B467" t="s">
        <v>52</v>
      </c>
      <c r="C467" t="s">
        <v>19774</v>
      </c>
      <c r="D467" t="s">
        <v>19775</v>
      </c>
      <c r="E467" t="s">
        <v>19661</v>
      </c>
      <c r="F467" t="s">
        <v>19662</v>
      </c>
      <c r="G467" t="s">
        <v>53</v>
      </c>
      <c r="H467" t="s">
        <v>19557</v>
      </c>
      <c r="I467" t="s">
        <v>19776</v>
      </c>
      <c r="J467" t="s">
        <v>19578</v>
      </c>
      <c r="K467" t="s">
        <v>19777</v>
      </c>
      <c r="L467" s="54">
        <v>3</v>
      </c>
      <c r="M467" s="54">
        <v>3</v>
      </c>
      <c r="N467" s="55">
        <v>45602</v>
      </c>
      <c r="O467" s="55">
        <v>45716</v>
      </c>
      <c r="P467" s="55">
        <v>45915</v>
      </c>
      <c r="Q467" s="54">
        <v>0</v>
      </c>
      <c r="R467" t="s">
        <v>58</v>
      </c>
      <c r="S467" t="s">
        <v>405</v>
      </c>
      <c r="T467" t="s">
        <v>406</v>
      </c>
      <c r="U467">
        <v>37</v>
      </c>
      <c r="V467" s="58" t="s">
        <v>1104</v>
      </c>
      <c r="W467" t="s">
        <v>10246</v>
      </c>
      <c r="X467" t="s">
        <v>2129</v>
      </c>
      <c r="Y467" t="s">
        <v>193</v>
      </c>
      <c r="Z467" t="s">
        <v>276</v>
      </c>
      <c r="AA467" t="s">
        <v>88</v>
      </c>
      <c r="AB467" t="s">
        <v>65</v>
      </c>
      <c r="AC467" t="s">
        <v>66</v>
      </c>
      <c r="AD467" s="54">
        <v>109</v>
      </c>
      <c r="AE467" s="55">
        <v>45607</v>
      </c>
      <c r="AF467" t="s">
        <v>1666</v>
      </c>
      <c r="AG467" t="s">
        <v>67</v>
      </c>
      <c r="AH467" s="54">
        <v>1</v>
      </c>
      <c r="AI467" t="s">
        <v>68</v>
      </c>
    </row>
    <row r="468" spans="1:35" x14ac:dyDescent="0.35">
      <c r="A468" t="s">
        <v>19778</v>
      </c>
      <c r="B468" t="s">
        <v>514</v>
      </c>
      <c r="C468" t="s">
        <v>19779</v>
      </c>
      <c r="D468" t="s">
        <v>19780</v>
      </c>
      <c r="E468" t="s">
        <v>19661</v>
      </c>
      <c r="F468" t="s">
        <v>19662</v>
      </c>
      <c r="G468" t="s">
        <v>53</v>
      </c>
      <c r="H468" t="s">
        <v>3504</v>
      </c>
      <c r="I468" t="s">
        <v>19781</v>
      </c>
      <c r="J468" t="s">
        <v>19578</v>
      </c>
      <c r="K468" t="s">
        <v>19782</v>
      </c>
      <c r="L468" s="54">
        <v>2</v>
      </c>
      <c r="M468" s="54">
        <v>2</v>
      </c>
      <c r="N468" s="55">
        <v>45604</v>
      </c>
      <c r="O468" s="55">
        <v>45716</v>
      </c>
      <c r="P468" s="55">
        <v>45915</v>
      </c>
      <c r="Q468" s="54">
        <v>0</v>
      </c>
      <c r="R468" t="s">
        <v>58</v>
      </c>
      <c r="S468" t="s">
        <v>405</v>
      </c>
      <c r="T468" t="s">
        <v>406</v>
      </c>
      <c r="U468">
        <v>37</v>
      </c>
      <c r="V468" t="s">
        <v>1104</v>
      </c>
      <c r="W468" t="s">
        <v>10246</v>
      </c>
      <c r="X468" t="s">
        <v>2129</v>
      </c>
      <c r="Y468" t="s">
        <v>193</v>
      </c>
      <c r="Z468" t="s">
        <v>276</v>
      </c>
      <c r="AA468" t="s">
        <v>88</v>
      </c>
      <c r="AB468" t="s">
        <v>65</v>
      </c>
      <c r="AC468" t="s">
        <v>66</v>
      </c>
      <c r="AD468" s="54">
        <v>109</v>
      </c>
      <c r="AE468" s="55">
        <v>45607</v>
      </c>
      <c r="AF468" t="s">
        <v>1666</v>
      </c>
      <c r="AG468" t="s">
        <v>67</v>
      </c>
      <c r="AH468" s="54">
        <v>1</v>
      </c>
      <c r="AI468" t="s">
        <v>68</v>
      </c>
    </row>
    <row r="469" spans="1:35" x14ac:dyDescent="0.35">
      <c r="A469" t="s">
        <v>19783</v>
      </c>
      <c r="B469" t="s">
        <v>260</v>
      </c>
      <c r="C469" t="s">
        <v>19784</v>
      </c>
      <c r="D469" t="s">
        <v>19785</v>
      </c>
      <c r="E469" t="s">
        <v>19661</v>
      </c>
      <c r="F469" t="s">
        <v>19662</v>
      </c>
      <c r="G469" t="s">
        <v>53</v>
      </c>
      <c r="H469" t="s">
        <v>17236</v>
      </c>
      <c r="I469" t="s">
        <v>17237</v>
      </c>
      <c r="J469" t="s">
        <v>19578</v>
      </c>
      <c r="K469" t="s">
        <v>17239</v>
      </c>
      <c r="L469" s="54">
        <v>2</v>
      </c>
      <c r="M469" s="54">
        <v>2</v>
      </c>
      <c r="N469" s="55">
        <v>45604</v>
      </c>
      <c r="O469" s="55">
        <v>45716</v>
      </c>
      <c r="P469" s="55">
        <v>45915</v>
      </c>
      <c r="Q469" s="54">
        <v>0</v>
      </c>
      <c r="R469" t="s">
        <v>58</v>
      </c>
      <c r="S469" t="s">
        <v>405</v>
      </c>
      <c r="T469" t="s">
        <v>406</v>
      </c>
      <c r="U469">
        <v>37</v>
      </c>
      <c r="V469" t="s">
        <v>183</v>
      </c>
      <c r="W469" t="s">
        <v>10246</v>
      </c>
      <c r="X469" t="s">
        <v>2129</v>
      </c>
      <c r="Y469" t="s">
        <v>193</v>
      </c>
      <c r="Z469" t="s">
        <v>276</v>
      </c>
      <c r="AA469" t="s">
        <v>88</v>
      </c>
      <c r="AB469" t="s">
        <v>65</v>
      </c>
      <c r="AC469" t="s">
        <v>66</v>
      </c>
      <c r="AD469" s="54">
        <v>109</v>
      </c>
      <c r="AE469" s="55">
        <v>45607</v>
      </c>
      <c r="AF469" t="s">
        <v>1666</v>
      </c>
      <c r="AG469" t="s">
        <v>67</v>
      </c>
      <c r="AH469" s="54">
        <v>1</v>
      </c>
      <c r="AI469" t="s">
        <v>68</v>
      </c>
    </row>
    <row r="470" spans="1:35" x14ac:dyDescent="0.35">
      <c r="A470" t="s">
        <v>19786</v>
      </c>
      <c r="B470" t="s">
        <v>52</v>
      </c>
      <c r="C470" t="s">
        <v>19787</v>
      </c>
      <c r="D470" t="s">
        <v>19788</v>
      </c>
      <c r="E470" t="s">
        <v>19661</v>
      </c>
      <c r="F470" t="s">
        <v>19662</v>
      </c>
      <c r="G470" t="s">
        <v>53</v>
      </c>
      <c r="H470" t="s">
        <v>217</v>
      </c>
      <c r="I470" t="s">
        <v>19765</v>
      </c>
      <c r="J470" t="s">
        <v>19578</v>
      </c>
      <c r="K470" t="s">
        <v>19766</v>
      </c>
      <c r="L470" s="54">
        <v>6</v>
      </c>
      <c r="M470" s="54">
        <v>6</v>
      </c>
      <c r="N470" s="55">
        <v>45604</v>
      </c>
      <c r="O470" s="55">
        <v>45716</v>
      </c>
      <c r="P470" s="55">
        <v>45922</v>
      </c>
      <c r="Q470" s="54">
        <v>0</v>
      </c>
      <c r="R470" t="s">
        <v>58</v>
      </c>
      <c r="S470" t="s">
        <v>405</v>
      </c>
      <c r="T470" t="s">
        <v>406</v>
      </c>
      <c r="U470">
        <v>37</v>
      </c>
      <c r="V470" t="s">
        <v>1104</v>
      </c>
      <c r="W470" t="s">
        <v>10246</v>
      </c>
      <c r="X470" t="s">
        <v>2129</v>
      </c>
      <c r="Y470" t="s">
        <v>193</v>
      </c>
      <c r="Z470" t="s">
        <v>276</v>
      </c>
      <c r="AA470" t="s">
        <v>88</v>
      </c>
      <c r="AB470" t="s">
        <v>65</v>
      </c>
      <c r="AC470" t="s">
        <v>66</v>
      </c>
      <c r="AD470" s="54">
        <v>109</v>
      </c>
      <c r="AE470" s="55">
        <v>45607</v>
      </c>
      <c r="AF470" t="s">
        <v>1666</v>
      </c>
      <c r="AG470" t="s">
        <v>67</v>
      </c>
      <c r="AH470" s="54">
        <v>1</v>
      </c>
      <c r="AI470" t="s">
        <v>68</v>
      </c>
    </row>
    <row r="471" spans="1:35" x14ac:dyDescent="0.35">
      <c r="A471" t="s">
        <v>19789</v>
      </c>
      <c r="B471" t="s">
        <v>52</v>
      </c>
      <c r="C471" t="s">
        <v>19790</v>
      </c>
      <c r="D471" t="s">
        <v>19791</v>
      </c>
      <c r="E471" t="s">
        <v>19661</v>
      </c>
      <c r="F471" t="s">
        <v>19662</v>
      </c>
      <c r="G471" t="s">
        <v>53</v>
      </c>
      <c r="H471" t="s">
        <v>285</v>
      </c>
      <c r="I471" t="s">
        <v>598</v>
      </c>
      <c r="J471" t="s">
        <v>19578</v>
      </c>
      <c r="K471" t="s">
        <v>600</v>
      </c>
      <c r="L471" s="54">
        <v>15</v>
      </c>
      <c r="M471" s="54">
        <v>15</v>
      </c>
      <c r="N471" s="55">
        <v>45604</v>
      </c>
      <c r="O471" s="55">
        <v>45716</v>
      </c>
      <c r="P471" s="55">
        <v>45929</v>
      </c>
      <c r="Q471" s="54">
        <v>0</v>
      </c>
      <c r="R471" t="s">
        <v>58</v>
      </c>
      <c r="S471" t="s">
        <v>405</v>
      </c>
      <c r="T471" t="s">
        <v>406</v>
      </c>
      <c r="U471">
        <v>37</v>
      </c>
      <c r="V471" t="s">
        <v>1354</v>
      </c>
      <c r="W471" t="s">
        <v>10246</v>
      </c>
      <c r="X471" t="s">
        <v>2129</v>
      </c>
      <c r="Y471" t="s">
        <v>193</v>
      </c>
      <c r="Z471" t="s">
        <v>276</v>
      </c>
      <c r="AA471" t="s">
        <v>88</v>
      </c>
      <c r="AB471" t="s">
        <v>65</v>
      </c>
      <c r="AC471" t="s">
        <v>66</v>
      </c>
      <c r="AD471" s="54">
        <v>109</v>
      </c>
      <c r="AE471" s="55">
        <v>45607</v>
      </c>
      <c r="AF471" t="s">
        <v>1666</v>
      </c>
      <c r="AG471" t="s">
        <v>67</v>
      </c>
      <c r="AH471" s="54">
        <v>1</v>
      </c>
      <c r="AI471" t="s">
        <v>68</v>
      </c>
    </row>
    <row r="472" spans="1:35" x14ac:dyDescent="0.35">
      <c r="A472" t="s">
        <v>19792</v>
      </c>
      <c r="B472" t="s">
        <v>52</v>
      </c>
      <c r="C472" t="s">
        <v>19793</v>
      </c>
      <c r="D472" t="s">
        <v>19794</v>
      </c>
      <c r="E472" t="s">
        <v>19661</v>
      </c>
      <c r="F472" t="s">
        <v>19662</v>
      </c>
      <c r="G472" t="s">
        <v>53</v>
      </c>
      <c r="H472" t="s">
        <v>299</v>
      </c>
      <c r="I472" t="s">
        <v>300</v>
      </c>
      <c r="J472" t="s">
        <v>19578</v>
      </c>
      <c r="K472" t="s">
        <v>302</v>
      </c>
      <c r="L472" s="54">
        <v>6</v>
      </c>
      <c r="M472" s="54">
        <v>6</v>
      </c>
      <c r="N472" s="55">
        <v>45604</v>
      </c>
      <c r="O472" s="55">
        <v>45716</v>
      </c>
      <c r="P472" s="55">
        <v>45915</v>
      </c>
      <c r="Q472" s="54">
        <v>0</v>
      </c>
      <c r="R472" t="s">
        <v>58</v>
      </c>
      <c r="S472" t="s">
        <v>405</v>
      </c>
      <c r="T472" t="s">
        <v>406</v>
      </c>
      <c r="U472">
        <v>37</v>
      </c>
      <c r="V472" t="s">
        <v>1104</v>
      </c>
      <c r="W472" t="s">
        <v>10246</v>
      </c>
      <c r="X472" t="s">
        <v>2129</v>
      </c>
      <c r="Y472" t="s">
        <v>193</v>
      </c>
      <c r="Z472" t="s">
        <v>276</v>
      </c>
      <c r="AA472" t="s">
        <v>88</v>
      </c>
      <c r="AB472" t="s">
        <v>65</v>
      </c>
      <c r="AC472" t="s">
        <v>66</v>
      </c>
      <c r="AD472" s="54">
        <v>109</v>
      </c>
      <c r="AE472" s="55">
        <v>45607</v>
      </c>
      <c r="AF472" t="s">
        <v>1666</v>
      </c>
      <c r="AG472" t="s">
        <v>67</v>
      </c>
      <c r="AH472" s="54">
        <v>1</v>
      </c>
      <c r="AI472" t="s">
        <v>68</v>
      </c>
    </row>
    <row r="473" spans="1:35" x14ac:dyDescent="0.35">
      <c r="A473" t="s">
        <v>19795</v>
      </c>
      <c r="B473" t="s">
        <v>514</v>
      </c>
      <c r="C473" t="s">
        <v>19796</v>
      </c>
      <c r="D473" t="s">
        <v>19797</v>
      </c>
      <c r="E473" t="s">
        <v>19661</v>
      </c>
      <c r="F473" t="s">
        <v>19662</v>
      </c>
      <c r="G473" t="s">
        <v>53</v>
      </c>
      <c r="H473" t="s">
        <v>1249</v>
      </c>
      <c r="I473" t="s">
        <v>13079</v>
      </c>
      <c r="J473" t="s">
        <v>6341</v>
      </c>
      <c r="K473" t="s">
        <v>13080</v>
      </c>
      <c r="L473" s="54">
        <v>2</v>
      </c>
      <c r="M473" s="54">
        <v>2</v>
      </c>
      <c r="N473" s="55">
        <v>45604</v>
      </c>
      <c r="O473" s="55">
        <v>45716</v>
      </c>
      <c r="P473" s="55">
        <v>45901</v>
      </c>
      <c r="Q473" s="54">
        <v>0</v>
      </c>
      <c r="R473" t="s">
        <v>58</v>
      </c>
      <c r="S473" t="s">
        <v>405</v>
      </c>
      <c r="T473" t="s">
        <v>406</v>
      </c>
      <c r="U473">
        <v>37</v>
      </c>
      <c r="V473" s="58" t="s">
        <v>1354</v>
      </c>
      <c r="W473" t="s">
        <v>10246</v>
      </c>
      <c r="X473" t="s">
        <v>2129</v>
      </c>
      <c r="Y473" t="s">
        <v>193</v>
      </c>
      <c r="Z473" t="s">
        <v>276</v>
      </c>
      <c r="AA473" t="s">
        <v>88</v>
      </c>
      <c r="AB473" t="s">
        <v>65</v>
      </c>
      <c r="AC473" t="s">
        <v>66</v>
      </c>
      <c r="AD473" s="54">
        <v>109</v>
      </c>
      <c r="AE473" s="55">
        <v>45607</v>
      </c>
      <c r="AF473" t="s">
        <v>1666</v>
      </c>
      <c r="AG473" t="s">
        <v>67</v>
      </c>
      <c r="AH473" s="54">
        <v>1</v>
      </c>
      <c r="AI473" t="s">
        <v>68</v>
      </c>
    </row>
    <row r="474" spans="1:35" x14ac:dyDescent="0.35">
      <c r="A474" t="s">
        <v>19798</v>
      </c>
      <c r="B474" t="s">
        <v>514</v>
      </c>
      <c r="C474" t="s">
        <v>19799</v>
      </c>
      <c r="D474" t="s">
        <v>19800</v>
      </c>
      <c r="E474" t="s">
        <v>19661</v>
      </c>
      <c r="F474" t="s">
        <v>19662</v>
      </c>
      <c r="G474" t="s">
        <v>53</v>
      </c>
      <c r="H474" t="s">
        <v>624</v>
      </c>
      <c r="I474" t="s">
        <v>14893</v>
      </c>
      <c r="J474" t="s">
        <v>19578</v>
      </c>
      <c r="K474" t="s">
        <v>14895</v>
      </c>
      <c r="L474" s="54">
        <v>2</v>
      </c>
      <c r="M474" s="54">
        <v>2</v>
      </c>
      <c r="N474" s="55">
        <v>45604</v>
      </c>
      <c r="O474" s="55">
        <v>45716</v>
      </c>
      <c r="P474" s="55">
        <v>45915</v>
      </c>
      <c r="Q474" s="54">
        <v>0</v>
      </c>
      <c r="R474" t="s">
        <v>58</v>
      </c>
      <c r="S474" t="s">
        <v>405</v>
      </c>
      <c r="T474" t="s">
        <v>406</v>
      </c>
      <c r="U474">
        <v>37</v>
      </c>
      <c r="V474" t="s">
        <v>1104</v>
      </c>
      <c r="W474" t="s">
        <v>10246</v>
      </c>
      <c r="X474" t="s">
        <v>2129</v>
      </c>
      <c r="Y474" t="s">
        <v>193</v>
      </c>
      <c r="Z474" t="s">
        <v>276</v>
      </c>
      <c r="AA474" t="s">
        <v>88</v>
      </c>
      <c r="AB474" t="s">
        <v>65</v>
      </c>
      <c r="AC474" t="s">
        <v>66</v>
      </c>
      <c r="AD474" s="54">
        <v>109</v>
      </c>
      <c r="AE474" s="55">
        <v>45607</v>
      </c>
      <c r="AF474" t="s">
        <v>1666</v>
      </c>
      <c r="AG474" t="s">
        <v>67</v>
      </c>
      <c r="AH474" s="54">
        <v>1</v>
      </c>
      <c r="AI474" t="s">
        <v>68</v>
      </c>
    </row>
    <row r="475" spans="1:35" x14ac:dyDescent="0.35">
      <c r="A475" t="s">
        <v>19801</v>
      </c>
      <c r="B475" t="s">
        <v>82</v>
      </c>
      <c r="C475" t="s">
        <v>19802</v>
      </c>
      <c r="D475" t="s">
        <v>19803</v>
      </c>
      <c r="E475" t="s">
        <v>19661</v>
      </c>
      <c r="F475" t="s">
        <v>19662</v>
      </c>
      <c r="G475" t="s">
        <v>53</v>
      </c>
      <c r="H475" t="s">
        <v>203</v>
      </c>
      <c r="I475" t="s">
        <v>204</v>
      </c>
      <c r="J475" t="s">
        <v>19578</v>
      </c>
      <c r="K475" t="s">
        <v>205</v>
      </c>
      <c r="L475" s="54">
        <v>1</v>
      </c>
      <c r="M475" s="54">
        <v>1</v>
      </c>
      <c r="N475" s="55">
        <v>45604</v>
      </c>
      <c r="O475" s="55">
        <v>45716</v>
      </c>
      <c r="P475" s="55">
        <v>45915</v>
      </c>
      <c r="Q475" s="54">
        <v>0</v>
      </c>
      <c r="R475" t="s">
        <v>58</v>
      </c>
      <c r="S475" t="s">
        <v>405</v>
      </c>
      <c r="T475" t="s">
        <v>406</v>
      </c>
      <c r="U475">
        <v>37</v>
      </c>
      <c r="V475" t="s">
        <v>1354</v>
      </c>
      <c r="W475" t="s">
        <v>10246</v>
      </c>
      <c r="X475" t="s">
        <v>2129</v>
      </c>
      <c r="Y475" t="s">
        <v>193</v>
      </c>
      <c r="Z475" t="s">
        <v>276</v>
      </c>
      <c r="AA475" t="s">
        <v>88</v>
      </c>
      <c r="AB475" t="s">
        <v>65</v>
      </c>
      <c r="AC475" t="s">
        <v>66</v>
      </c>
      <c r="AD475" s="54">
        <v>109</v>
      </c>
      <c r="AE475" s="55">
        <v>45607</v>
      </c>
      <c r="AF475" t="s">
        <v>1666</v>
      </c>
      <c r="AG475" t="s">
        <v>67</v>
      </c>
      <c r="AH475" s="54">
        <v>1</v>
      </c>
      <c r="AI475" t="s">
        <v>68</v>
      </c>
    </row>
    <row r="476" spans="1:35" x14ac:dyDescent="0.35">
      <c r="A476" t="s">
        <v>19804</v>
      </c>
      <c r="B476" t="s">
        <v>514</v>
      </c>
      <c r="C476" t="s">
        <v>19805</v>
      </c>
      <c r="D476" t="s">
        <v>19806</v>
      </c>
      <c r="E476" t="s">
        <v>19661</v>
      </c>
      <c r="F476" t="s">
        <v>19662</v>
      </c>
      <c r="G476" t="s">
        <v>53</v>
      </c>
      <c r="H476" t="s">
        <v>1249</v>
      </c>
      <c r="I476" t="s">
        <v>13079</v>
      </c>
      <c r="J476" t="s">
        <v>6341</v>
      </c>
      <c r="K476" t="s">
        <v>13080</v>
      </c>
      <c r="L476" s="54">
        <v>60</v>
      </c>
      <c r="M476" s="54">
        <v>60</v>
      </c>
      <c r="N476" s="55">
        <v>45604</v>
      </c>
      <c r="O476" s="55">
        <v>45716</v>
      </c>
      <c r="P476" s="55">
        <v>45922</v>
      </c>
      <c r="Q476" s="54">
        <v>0</v>
      </c>
      <c r="R476" t="s">
        <v>58</v>
      </c>
      <c r="S476" t="s">
        <v>405</v>
      </c>
      <c r="T476" t="s">
        <v>406</v>
      </c>
      <c r="U476">
        <v>37</v>
      </c>
      <c r="V476" t="s">
        <v>1104</v>
      </c>
      <c r="W476" t="s">
        <v>10246</v>
      </c>
      <c r="X476" t="s">
        <v>2129</v>
      </c>
      <c r="Y476" t="s">
        <v>193</v>
      </c>
      <c r="Z476" t="s">
        <v>276</v>
      </c>
      <c r="AA476" t="s">
        <v>88</v>
      </c>
      <c r="AB476" t="s">
        <v>65</v>
      </c>
      <c r="AC476" t="s">
        <v>66</v>
      </c>
      <c r="AD476" s="54">
        <v>109</v>
      </c>
      <c r="AE476" s="55">
        <v>45607</v>
      </c>
      <c r="AF476" t="s">
        <v>1666</v>
      </c>
      <c r="AG476" t="s">
        <v>67</v>
      </c>
      <c r="AH476" s="54">
        <v>1</v>
      </c>
      <c r="AI476" t="s">
        <v>68</v>
      </c>
    </row>
    <row r="477" spans="1:35" x14ac:dyDescent="0.35">
      <c r="A477" t="s">
        <v>19807</v>
      </c>
      <c r="B477" t="s">
        <v>514</v>
      </c>
      <c r="C477" t="s">
        <v>19808</v>
      </c>
      <c r="D477" t="s">
        <v>19809</v>
      </c>
      <c r="E477" t="s">
        <v>19661</v>
      </c>
      <c r="F477" t="s">
        <v>19662</v>
      </c>
      <c r="G477" t="s">
        <v>53</v>
      </c>
      <c r="H477" t="s">
        <v>1189</v>
      </c>
      <c r="I477" t="s">
        <v>3521</v>
      </c>
      <c r="J477" t="s">
        <v>19578</v>
      </c>
      <c r="K477" t="s">
        <v>3523</v>
      </c>
      <c r="L477" s="54">
        <v>4</v>
      </c>
      <c r="M477" s="54">
        <v>4</v>
      </c>
      <c r="N477" s="55">
        <v>45603</v>
      </c>
      <c r="O477" s="55">
        <v>45716</v>
      </c>
      <c r="P477" s="55">
        <v>45901</v>
      </c>
      <c r="Q477" s="54">
        <v>0</v>
      </c>
      <c r="R477" t="s">
        <v>58</v>
      </c>
      <c r="S477" t="s">
        <v>405</v>
      </c>
      <c r="T477" t="s">
        <v>406</v>
      </c>
      <c r="U477">
        <v>37</v>
      </c>
      <c r="V477" t="s">
        <v>1104</v>
      </c>
      <c r="W477" t="s">
        <v>10246</v>
      </c>
      <c r="X477" t="s">
        <v>2129</v>
      </c>
      <c r="Y477" t="s">
        <v>193</v>
      </c>
      <c r="Z477" t="s">
        <v>276</v>
      </c>
      <c r="AA477" t="s">
        <v>88</v>
      </c>
      <c r="AB477" t="s">
        <v>65</v>
      </c>
      <c r="AC477" t="s">
        <v>66</v>
      </c>
      <c r="AD477" s="54">
        <v>109</v>
      </c>
      <c r="AE477" s="55">
        <v>45607</v>
      </c>
      <c r="AF477" t="s">
        <v>1666</v>
      </c>
      <c r="AG477" t="s">
        <v>67</v>
      </c>
      <c r="AH477" s="54">
        <v>1</v>
      </c>
      <c r="AI477" t="s">
        <v>68</v>
      </c>
    </row>
    <row r="478" spans="1:35" x14ac:dyDescent="0.35">
      <c r="A478" t="s">
        <v>19810</v>
      </c>
      <c r="B478" t="s">
        <v>82</v>
      </c>
      <c r="C478" t="s">
        <v>19811</v>
      </c>
      <c r="D478" t="s">
        <v>19812</v>
      </c>
      <c r="E478" t="s">
        <v>19661</v>
      </c>
      <c r="F478" t="s">
        <v>19662</v>
      </c>
      <c r="G478" t="s">
        <v>53</v>
      </c>
      <c r="H478" t="s">
        <v>715</v>
      </c>
      <c r="I478" t="s">
        <v>3084</v>
      </c>
      <c r="J478" t="s">
        <v>19578</v>
      </c>
      <c r="K478" t="s">
        <v>3085</v>
      </c>
      <c r="L478" s="54">
        <v>40</v>
      </c>
      <c r="M478" s="54">
        <v>40</v>
      </c>
      <c r="N478" s="55">
        <v>45604</v>
      </c>
      <c r="O478" s="55">
        <v>45716</v>
      </c>
      <c r="P478" s="55">
        <v>45915</v>
      </c>
      <c r="Q478" s="54">
        <v>0</v>
      </c>
      <c r="R478" t="s">
        <v>58</v>
      </c>
      <c r="S478" t="s">
        <v>405</v>
      </c>
      <c r="T478" t="s">
        <v>406</v>
      </c>
      <c r="U478">
        <v>37</v>
      </c>
      <c r="V478" s="58" t="s">
        <v>1104</v>
      </c>
      <c r="W478" t="s">
        <v>10246</v>
      </c>
      <c r="X478" t="s">
        <v>2129</v>
      </c>
      <c r="Y478" t="s">
        <v>193</v>
      </c>
      <c r="Z478" t="s">
        <v>276</v>
      </c>
      <c r="AA478" t="s">
        <v>88</v>
      </c>
      <c r="AB478" t="s">
        <v>65</v>
      </c>
      <c r="AC478" t="s">
        <v>66</v>
      </c>
      <c r="AD478" s="54">
        <v>109</v>
      </c>
      <c r="AE478" s="55">
        <v>45607</v>
      </c>
      <c r="AF478" t="s">
        <v>1666</v>
      </c>
      <c r="AG478" t="s">
        <v>67</v>
      </c>
      <c r="AH478" s="54">
        <v>1</v>
      </c>
      <c r="AI478" t="s">
        <v>68</v>
      </c>
    </row>
    <row r="479" spans="1:35" x14ac:dyDescent="0.35">
      <c r="A479" t="s">
        <v>19813</v>
      </c>
      <c r="B479" t="s">
        <v>82</v>
      </c>
      <c r="C479" t="s">
        <v>19814</v>
      </c>
      <c r="D479" t="s">
        <v>19815</v>
      </c>
      <c r="E479" t="s">
        <v>19661</v>
      </c>
      <c r="F479" t="s">
        <v>19662</v>
      </c>
      <c r="G479" t="s">
        <v>53</v>
      </c>
      <c r="H479" t="s">
        <v>54</v>
      </c>
      <c r="I479" t="s">
        <v>19718</v>
      </c>
      <c r="J479" t="s">
        <v>19578</v>
      </c>
      <c r="K479" t="s">
        <v>19719</v>
      </c>
      <c r="L479" s="54">
        <v>13</v>
      </c>
      <c r="M479" s="54">
        <v>13</v>
      </c>
      <c r="N479" s="55">
        <v>45604</v>
      </c>
      <c r="O479" s="55">
        <v>45716</v>
      </c>
      <c r="P479" s="55">
        <v>45915</v>
      </c>
      <c r="Q479" s="54">
        <v>0</v>
      </c>
      <c r="R479" t="s">
        <v>58</v>
      </c>
      <c r="S479" t="s">
        <v>405</v>
      </c>
      <c r="T479" t="s">
        <v>406</v>
      </c>
      <c r="U479">
        <v>37</v>
      </c>
      <c r="V479" t="s">
        <v>1104</v>
      </c>
      <c r="W479" t="s">
        <v>10246</v>
      </c>
      <c r="X479" t="s">
        <v>2129</v>
      </c>
      <c r="Y479" t="s">
        <v>193</v>
      </c>
      <c r="Z479" t="s">
        <v>276</v>
      </c>
      <c r="AA479" t="s">
        <v>88</v>
      </c>
      <c r="AB479" t="s">
        <v>65</v>
      </c>
      <c r="AC479" t="s">
        <v>66</v>
      </c>
      <c r="AD479" s="54">
        <v>109</v>
      </c>
      <c r="AE479" s="55">
        <v>45607</v>
      </c>
      <c r="AF479" t="s">
        <v>1666</v>
      </c>
      <c r="AG479" t="s">
        <v>67</v>
      </c>
      <c r="AH479" s="54">
        <v>1</v>
      </c>
      <c r="AI479" t="s">
        <v>68</v>
      </c>
    </row>
    <row r="480" spans="1:35" x14ac:dyDescent="0.35">
      <c r="A480" t="s">
        <v>19816</v>
      </c>
      <c r="B480" t="s">
        <v>82</v>
      </c>
      <c r="C480" t="s">
        <v>19817</v>
      </c>
      <c r="D480" t="s">
        <v>19818</v>
      </c>
      <c r="E480" t="s">
        <v>19661</v>
      </c>
      <c r="F480" t="s">
        <v>19662</v>
      </c>
      <c r="G480" t="s">
        <v>53</v>
      </c>
      <c r="H480" t="s">
        <v>5607</v>
      </c>
      <c r="I480" t="s">
        <v>19819</v>
      </c>
      <c r="J480" t="s">
        <v>19578</v>
      </c>
      <c r="K480" t="s">
        <v>19820</v>
      </c>
      <c r="L480" s="54">
        <v>30</v>
      </c>
      <c r="M480" s="54">
        <v>30</v>
      </c>
      <c r="N480" s="55">
        <v>45602</v>
      </c>
      <c r="O480" s="55">
        <v>45716</v>
      </c>
      <c r="P480" s="55">
        <v>45929</v>
      </c>
      <c r="Q480" s="54">
        <v>0</v>
      </c>
      <c r="R480" t="s">
        <v>58</v>
      </c>
      <c r="S480" t="s">
        <v>405</v>
      </c>
      <c r="T480" t="s">
        <v>406</v>
      </c>
      <c r="U480">
        <v>37</v>
      </c>
      <c r="V480" t="s">
        <v>1104</v>
      </c>
      <c r="W480" t="s">
        <v>10246</v>
      </c>
      <c r="X480" t="s">
        <v>2129</v>
      </c>
      <c r="Y480" t="s">
        <v>193</v>
      </c>
      <c r="Z480" t="s">
        <v>276</v>
      </c>
      <c r="AA480" t="s">
        <v>88</v>
      </c>
      <c r="AB480" t="s">
        <v>65</v>
      </c>
      <c r="AC480" t="s">
        <v>66</v>
      </c>
      <c r="AD480" s="54">
        <v>109</v>
      </c>
      <c r="AE480" s="55">
        <v>45607</v>
      </c>
      <c r="AF480" t="s">
        <v>1666</v>
      </c>
      <c r="AG480" t="s">
        <v>67</v>
      </c>
      <c r="AH480" s="54">
        <v>1</v>
      </c>
      <c r="AI480" t="s">
        <v>68</v>
      </c>
    </row>
    <row r="481" spans="1:35" x14ac:dyDescent="0.35">
      <c r="A481" t="s">
        <v>19821</v>
      </c>
      <c r="B481" t="s">
        <v>82</v>
      </c>
      <c r="C481" t="s">
        <v>19822</v>
      </c>
      <c r="D481" t="s">
        <v>19823</v>
      </c>
      <c r="E481" t="s">
        <v>19661</v>
      </c>
      <c r="F481" t="s">
        <v>19662</v>
      </c>
      <c r="G481" t="s">
        <v>53</v>
      </c>
      <c r="H481" t="s">
        <v>3504</v>
      </c>
      <c r="I481" t="s">
        <v>3505</v>
      </c>
      <c r="J481" t="s">
        <v>19578</v>
      </c>
      <c r="K481" t="s">
        <v>3507</v>
      </c>
      <c r="L481" s="54">
        <v>1</v>
      </c>
      <c r="M481" s="54">
        <v>1</v>
      </c>
      <c r="N481" s="55">
        <v>45602</v>
      </c>
      <c r="O481" s="55">
        <v>45716</v>
      </c>
      <c r="P481" s="55">
        <v>45915</v>
      </c>
      <c r="Q481" s="54">
        <v>0</v>
      </c>
      <c r="R481" t="s">
        <v>58</v>
      </c>
      <c r="S481" t="s">
        <v>405</v>
      </c>
      <c r="T481" t="s">
        <v>406</v>
      </c>
      <c r="U481">
        <v>37</v>
      </c>
      <c r="V481" t="s">
        <v>1104</v>
      </c>
      <c r="W481" t="s">
        <v>10246</v>
      </c>
      <c r="X481" t="s">
        <v>2129</v>
      </c>
      <c r="Y481" t="s">
        <v>193</v>
      </c>
      <c r="Z481" t="s">
        <v>276</v>
      </c>
      <c r="AA481" t="s">
        <v>88</v>
      </c>
      <c r="AB481" t="s">
        <v>65</v>
      </c>
      <c r="AC481" t="s">
        <v>66</v>
      </c>
      <c r="AD481" s="54">
        <v>109</v>
      </c>
      <c r="AE481" s="55">
        <v>45607</v>
      </c>
      <c r="AF481" t="s">
        <v>1666</v>
      </c>
      <c r="AG481" t="s">
        <v>67</v>
      </c>
      <c r="AH481" s="54">
        <v>1</v>
      </c>
      <c r="AI481" t="s">
        <v>68</v>
      </c>
    </row>
    <row r="482" spans="1:35" x14ac:dyDescent="0.35">
      <c r="A482" t="s">
        <v>19824</v>
      </c>
      <c r="B482" t="s">
        <v>514</v>
      </c>
      <c r="C482" t="s">
        <v>19825</v>
      </c>
      <c r="D482" t="s">
        <v>19826</v>
      </c>
      <c r="E482" t="s">
        <v>19661</v>
      </c>
      <c r="F482" t="s">
        <v>19662</v>
      </c>
      <c r="G482" t="s">
        <v>53</v>
      </c>
      <c r="H482" t="s">
        <v>1249</v>
      </c>
      <c r="I482" t="s">
        <v>13079</v>
      </c>
      <c r="J482" t="s">
        <v>19578</v>
      </c>
      <c r="K482" t="s">
        <v>13080</v>
      </c>
      <c r="L482" s="54">
        <v>2</v>
      </c>
      <c r="M482" s="54">
        <v>2</v>
      </c>
      <c r="N482" s="55">
        <v>45604</v>
      </c>
      <c r="O482" s="55">
        <v>45716</v>
      </c>
      <c r="P482" s="55">
        <v>45922</v>
      </c>
      <c r="Q482" s="54">
        <v>0</v>
      </c>
      <c r="R482" t="s">
        <v>58</v>
      </c>
      <c r="S482" t="s">
        <v>405</v>
      </c>
      <c r="T482" t="s">
        <v>406</v>
      </c>
      <c r="U482">
        <v>37</v>
      </c>
      <c r="V482" t="s">
        <v>1104</v>
      </c>
      <c r="W482" t="s">
        <v>10246</v>
      </c>
      <c r="X482" t="s">
        <v>2129</v>
      </c>
      <c r="Y482" t="s">
        <v>193</v>
      </c>
      <c r="Z482" t="s">
        <v>276</v>
      </c>
      <c r="AA482" t="s">
        <v>88</v>
      </c>
      <c r="AB482" t="s">
        <v>65</v>
      </c>
      <c r="AC482" t="s">
        <v>66</v>
      </c>
      <c r="AD482" s="54">
        <v>109</v>
      </c>
      <c r="AE482" s="55">
        <v>45607</v>
      </c>
      <c r="AF482" t="s">
        <v>1666</v>
      </c>
      <c r="AG482" t="s">
        <v>67</v>
      </c>
      <c r="AH482" s="54">
        <v>1</v>
      </c>
      <c r="AI482" t="s">
        <v>68</v>
      </c>
    </row>
    <row r="483" spans="1:35" x14ac:dyDescent="0.35">
      <c r="A483" t="s">
        <v>19827</v>
      </c>
      <c r="B483" t="s">
        <v>514</v>
      </c>
      <c r="C483" t="s">
        <v>19828</v>
      </c>
      <c r="D483" t="s">
        <v>19829</v>
      </c>
      <c r="E483" t="s">
        <v>19830</v>
      </c>
      <c r="F483" t="s">
        <v>19831</v>
      </c>
      <c r="G483" t="s">
        <v>53</v>
      </c>
      <c r="H483" t="s">
        <v>178</v>
      </c>
      <c r="I483" t="s">
        <v>1434</v>
      </c>
      <c r="J483" t="s">
        <v>19578</v>
      </c>
      <c r="K483" t="s">
        <v>1435</v>
      </c>
      <c r="L483" s="54">
        <v>2</v>
      </c>
      <c r="M483" s="54">
        <v>2</v>
      </c>
      <c r="N483" s="55">
        <v>45604</v>
      </c>
      <c r="O483" s="55">
        <v>45716</v>
      </c>
      <c r="P483" s="55">
        <v>45908</v>
      </c>
      <c r="Q483" s="54">
        <v>0</v>
      </c>
      <c r="R483" t="s">
        <v>58</v>
      </c>
      <c r="S483" t="s">
        <v>405</v>
      </c>
      <c r="T483" t="s">
        <v>406</v>
      </c>
      <c r="U483">
        <v>37</v>
      </c>
      <c r="V483" t="s">
        <v>1104</v>
      </c>
      <c r="W483" t="s">
        <v>19832</v>
      </c>
      <c r="X483" t="s">
        <v>305</v>
      </c>
      <c r="Y483" t="s">
        <v>238</v>
      </c>
      <c r="Z483" t="s">
        <v>238</v>
      </c>
      <c r="AA483" t="s">
        <v>88</v>
      </c>
      <c r="AB483" t="s">
        <v>65</v>
      </c>
      <c r="AC483" t="s">
        <v>66</v>
      </c>
      <c r="AD483" s="54">
        <v>109</v>
      </c>
      <c r="AE483" s="55">
        <v>45607</v>
      </c>
      <c r="AF483" t="s">
        <v>306</v>
      </c>
      <c r="AG483" t="s">
        <v>67</v>
      </c>
      <c r="AH483" s="54">
        <v>1</v>
      </c>
      <c r="AI483" t="s">
        <v>68</v>
      </c>
    </row>
    <row r="484" spans="1:35" x14ac:dyDescent="0.35">
      <c r="A484" t="s">
        <v>19833</v>
      </c>
      <c r="B484" t="s">
        <v>514</v>
      </c>
      <c r="C484" t="s">
        <v>19834</v>
      </c>
      <c r="D484" t="s">
        <v>19835</v>
      </c>
      <c r="E484" t="s">
        <v>19830</v>
      </c>
      <c r="F484" t="s">
        <v>19831</v>
      </c>
      <c r="G484" t="s">
        <v>53</v>
      </c>
      <c r="H484" t="s">
        <v>6196</v>
      </c>
      <c r="I484" t="s">
        <v>19600</v>
      </c>
      <c r="J484" t="s">
        <v>11134</v>
      </c>
      <c r="K484" t="s">
        <v>19601</v>
      </c>
      <c r="L484" s="54">
        <v>14</v>
      </c>
      <c r="M484" s="54">
        <v>14</v>
      </c>
      <c r="N484" s="55">
        <v>45602</v>
      </c>
      <c r="O484" s="55">
        <v>45716</v>
      </c>
      <c r="P484" s="55">
        <v>45908</v>
      </c>
      <c r="Q484" s="54">
        <v>0</v>
      </c>
      <c r="R484" t="s">
        <v>58</v>
      </c>
      <c r="S484" t="s">
        <v>405</v>
      </c>
      <c r="T484" t="s">
        <v>406</v>
      </c>
      <c r="U484">
        <v>37</v>
      </c>
      <c r="V484" t="s">
        <v>1354</v>
      </c>
      <c r="W484" t="s">
        <v>19832</v>
      </c>
      <c r="X484" t="s">
        <v>305</v>
      </c>
      <c r="Y484" t="s">
        <v>238</v>
      </c>
      <c r="Z484" t="s">
        <v>238</v>
      </c>
      <c r="AA484" t="s">
        <v>88</v>
      </c>
      <c r="AB484" t="s">
        <v>65</v>
      </c>
      <c r="AC484" t="s">
        <v>66</v>
      </c>
      <c r="AD484" s="54">
        <v>109</v>
      </c>
      <c r="AE484" s="55">
        <v>45607</v>
      </c>
      <c r="AF484" t="s">
        <v>306</v>
      </c>
      <c r="AG484" t="s">
        <v>67</v>
      </c>
      <c r="AH484" s="54">
        <v>1</v>
      </c>
      <c r="AI484" t="s">
        <v>68</v>
      </c>
    </row>
    <row r="485" spans="1:35" x14ac:dyDescent="0.35">
      <c r="A485" t="s">
        <v>19836</v>
      </c>
      <c r="B485" t="s">
        <v>82</v>
      </c>
      <c r="C485" t="s">
        <v>19837</v>
      </c>
      <c r="D485" t="s">
        <v>19838</v>
      </c>
      <c r="E485" t="s">
        <v>19830</v>
      </c>
      <c r="F485" t="s">
        <v>19831</v>
      </c>
      <c r="G485" t="s">
        <v>53</v>
      </c>
      <c r="H485" t="s">
        <v>944</v>
      </c>
      <c r="I485" t="s">
        <v>945</v>
      </c>
      <c r="J485" t="s">
        <v>19578</v>
      </c>
      <c r="K485" t="s">
        <v>947</v>
      </c>
      <c r="L485" s="54">
        <v>5</v>
      </c>
      <c r="M485" s="54">
        <v>5</v>
      </c>
      <c r="N485" s="55">
        <v>45604</v>
      </c>
      <c r="O485" s="55">
        <v>45716</v>
      </c>
      <c r="P485" s="55">
        <v>45908</v>
      </c>
      <c r="Q485" s="54">
        <v>0</v>
      </c>
      <c r="R485" t="s">
        <v>58</v>
      </c>
      <c r="S485" t="s">
        <v>405</v>
      </c>
      <c r="T485" t="s">
        <v>406</v>
      </c>
      <c r="U485">
        <v>37</v>
      </c>
      <c r="V485" t="s">
        <v>1104</v>
      </c>
      <c r="W485" t="s">
        <v>19832</v>
      </c>
      <c r="X485" t="s">
        <v>305</v>
      </c>
      <c r="Y485" t="s">
        <v>238</v>
      </c>
      <c r="Z485" t="s">
        <v>238</v>
      </c>
      <c r="AA485" t="s">
        <v>88</v>
      </c>
      <c r="AB485" t="s">
        <v>65</v>
      </c>
      <c r="AC485" t="s">
        <v>66</v>
      </c>
      <c r="AD485" s="54">
        <v>109</v>
      </c>
      <c r="AE485" s="55">
        <v>45607</v>
      </c>
      <c r="AF485" t="s">
        <v>306</v>
      </c>
      <c r="AG485" t="s">
        <v>67</v>
      </c>
      <c r="AH485" s="54">
        <v>1</v>
      </c>
      <c r="AI485" t="s">
        <v>68</v>
      </c>
    </row>
    <row r="486" spans="1:35" x14ac:dyDescent="0.35">
      <c r="A486" t="s">
        <v>19839</v>
      </c>
      <c r="B486" t="s">
        <v>514</v>
      </c>
      <c r="C486" t="s">
        <v>19840</v>
      </c>
      <c r="D486" t="s">
        <v>19841</v>
      </c>
      <c r="E486" t="s">
        <v>19830</v>
      </c>
      <c r="F486" t="s">
        <v>19831</v>
      </c>
      <c r="G486" t="s">
        <v>53</v>
      </c>
      <c r="H486" t="s">
        <v>6196</v>
      </c>
      <c r="I486" t="s">
        <v>19605</v>
      </c>
      <c r="J486" t="s">
        <v>11134</v>
      </c>
      <c r="K486" t="s">
        <v>19606</v>
      </c>
      <c r="L486" s="54">
        <v>2</v>
      </c>
      <c r="M486" s="54">
        <v>2</v>
      </c>
      <c r="N486" s="55">
        <v>45604</v>
      </c>
      <c r="O486" s="55">
        <v>45716</v>
      </c>
      <c r="P486" s="55">
        <v>45908</v>
      </c>
      <c r="Q486" s="54">
        <v>0</v>
      </c>
      <c r="R486" t="s">
        <v>58</v>
      </c>
      <c r="S486" t="s">
        <v>405</v>
      </c>
      <c r="T486" t="s">
        <v>406</v>
      </c>
      <c r="U486">
        <v>37</v>
      </c>
      <c r="V486" t="s">
        <v>1104</v>
      </c>
      <c r="W486" t="s">
        <v>19832</v>
      </c>
      <c r="X486" t="s">
        <v>305</v>
      </c>
      <c r="Y486" t="s">
        <v>238</v>
      </c>
      <c r="Z486" t="s">
        <v>238</v>
      </c>
      <c r="AA486" t="s">
        <v>88</v>
      </c>
      <c r="AB486" t="s">
        <v>65</v>
      </c>
      <c r="AC486" t="s">
        <v>66</v>
      </c>
      <c r="AD486" s="54">
        <v>109</v>
      </c>
      <c r="AE486" s="55">
        <v>45607</v>
      </c>
      <c r="AF486" t="s">
        <v>306</v>
      </c>
      <c r="AG486" t="s">
        <v>67</v>
      </c>
      <c r="AH486" s="54">
        <v>1</v>
      </c>
      <c r="AI486" t="s">
        <v>68</v>
      </c>
    </row>
    <row r="487" spans="1:35" x14ac:dyDescent="0.35">
      <c r="A487" t="s">
        <v>19842</v>
      </c>
      <c r="B487" t="s">
        <v>260</v>
      </c>
      <c r="C487" t="s">
        <v>19843</v>
      </c>
      <c r="D487" t="s">
        <v>19844</v>
      </c>
      <c r="E487" t="s">
        <v>19845</v>
      </c>
      <c r="F487" t="s">
        <v>19846</v>
      </c>
      <c r="G487" t="s">
        <v>53</v>
      </c>
      <c r="H487" t="s">
        <v>122</v>
      </c>
      <c r="I487" t="s">
        <v>19847</v>
      </c>
      <c r="J487" t="s">
        <v>19578</v>
      </c>
      <c r="K487" t="s">
        <v>19848</v>
      </c>
      <c r="L487" s="54">
        <v>4</v>
      </c>
      <c r="M487" s="54">
        <v>4</v>
      </c>
      <c r="N487" s="55">
        <v>45604</v>
      </c>
      <c r="O487" s="55">
        <v>45716</v>
      </c>
      <c r="P487" s="55">
        <v>45908</v>
      </c>
      <c r="Q487" s="54">
        <v>0</v>
      </c>
      <c r="R487" t="s">
        <v>58</v>
      </c>
      <c r="S487" t="s">
        <v>405</v>
      </c>
      <c r="T487" t="s">
        <v>406</v>
      </c>
      <c r="U487">
        <v>37</v>
      </c>
      <c r="V487" t="s">
        <v>1354</v>
      </c>
      <c r="W487" t="s">
        <v>19849</v>
      </c>
      <c r="X487" t="s">
        <v>489</v>
      </c>
      <c r="Y487" t="s">
        <v>97</v>
      </c>
      <c r="Z487" t="s">
        <v>98</v>
      </c>
      <c r="AA487" t="s">
        <v>99</v>
      </c>
      <c r="AB487" t="s">
        <v>65</v>
      </c>
      <c r="AC487" t="s">
        <v>66</v>
      </c>
      <c r="AD487" s="54">
        <v>109</v>
      </c>
      <c r="AE487" s="55">
        <v>45607</v>
      </c>
      <c r="AF487" t="s">
        <v>272</v>
      </c>
      <c r="AG487" t="s">
        <v>67</v>
      </c>
      <c r="AH487" s="54">
        <v>1</v>
      </c>
      <c r="AI487" t="s">
        <v>68</v>
      </c>
    </row>
    <row r="488" spans="1:35" x14ac:dyDescent="0.35">
      <c r="A488" t="s">
        <v>19850</v>
      </c>
      <c r="B488" t="s">
        <v>82</v>
      </c>
      <c r="C488" t="s">
        <v>19851</v>
      </c>
      <c r="D488" t="s">
        <v>19852</v>
      </c>
      <c r="E488" t="s">
        <v>19845</v>
      </c>
      <c r="F488" t="s">
        <v>19846</v>
      </c>
      <c r="G488" t="s">
        <v>53</v>
      </c>
      <c r="H488" t="s">
        <v>186</v>
      </c>
      <c r="I488" t="s">
        <v>3493</v>
      </c>
      <c r="J488" t="s">
        <v>19578</v>
      </c>
      <c r="K488" t="s">
        <v>3494</v>
      </c>
      <c r="L488" s="54">
        <v>2</v>
      </c>
      <c r="M488" s="54">
        <v>2</v>
      </c>
      <c r="N488" s="55">
        <v>45604</v>
      </c>
      <c r="O488" s="55">
        <v>45716</v>
      </c>
      <c r="P488" s="55">
        <v>45908</v>
      </c>
      <c r="Q488" s="54">
        <v>0</v>
      </c>
      <c r="R488" t="s">
        <v>58</v>
      </c>
      <c r="S488" t="s">
        <v>405</v>
      </c>
      <c r="T488" t="s">
        <v>406</v>
      </c>
      <c r="U488">
        <v>37</v>
      </c>
      <c r="V488" t="s">
        <v>1104</v>
      </c>
      <c r="W488" t="s">
        <v>19849</v>
      </c>
      <c r="X488" t="s">
        <v>489</v>
      </c>
      <c r="Y488" t="s">
        <v>97</v>
      </c>
      <c r="Z488" t="s">
        <v>98</v>
      </c>
      <c r="AA488" t="s">
        <v>99</v>
      </c>
      <c r="AB488" t="s">
        <v>65</v>
      </c>
      <c r="AC488" t="s">
        <v>66</v>
      </c>
      <c r="AD488" s="54">
        <v>109</v>
      </c>
      <c r="AE488" s="55">
        <v>45607</v>
      </c>
      <c r="AF488" t="s">
        <v>272</v>
      </c>
      <c r="AG488" t="s">
        <v>67</v>
      </c>
      <c r="AH488" s="54">
        <v>1</v>
      </c>
      <c r="AI488" t="s">
        <v>68</v>
      </c>
    </row>
    <row r="489" spans="1:35" x14ac:dyDescent="0.35">
      <c r="A489" t="s">
        <v>19853</v>
      </c>
      <c r="B489" t="s">
        <v>82</v>
      </c>
      <c r="C489" t="s">
        <v>19854</v>
      </c>
      <c r="D489" t="s">
        <v>19855</v>
      </c>
      <c r="E489" t="s">
        <v>19845</v>
      </c>
      <c r="F489" t="s">
        <v>19846</v>
      </c>
      <c r="G489" t="s">
        <v>53</v>
      </c>
      <c r="H489" t="s">
        <v>217</v>
      </c>
      <c r="I489" t="s">
        <v>19856</v>
      </c>
      <c r="J489" t="s">
        <v>19578</v>
      </c>
      <c r="K489" t="s">
        <v>19857</v>
      </c>
      <c r="L489" s="54">
        <v>3</v>
      </c>
      <c r="M489" s="54">
        <v>3</v>
      </c>
      <c r="N489" s="55">
        <v>45604</v>
      </c>
      <c r="O489" s="55">
        <v>45716</v>
      </c>
      <c r="P489" s="55">
        <v>45908</v>
      </c>
      <c r="Q489" s="54">
        <v>0</v>
      </c>
      <c r="R489" t="s">
        <v>58</v>
      </c>
      <c r="S489" t="s">
        <v>405</v>
      </c>
      <c r="T489" t="s">
        <v>406</v>
      </c>
      <c r="U489">
        <v>37</v>
      </c>
      <c r="V489" t="s">
        <v>1354</v>
      </c>
      <c r="W489" t="s">
        <v>19849</v>
      </c>
      <c r="X489" t="s">
        <v>489</v>
      </c>
      <c r="Y489" t="s">
        <v>97</v>
      </c>
      <c r="Z489" t="s">
        <v>98</v>
      </c>
      <c r="AA489" t="s">
        <v>99</v>
      </c>
      <c r="AB489" t="s">
        <v>65</v>
      </c>
      <c r="AC489" t="s">
        <v>66</v>
      </c>
      <c r="AD489" s="54">
        <v>109</v>
      </c>
      <c r="AE489" s="55">
        <v>45607</v>
      </c>
      <c r="AF489" t="s">
        <v>272</v>
      </c>
      <c r="AG489" t="s">
        <v>67</v>
      </c>
      <c r="AH489" s="54">
        <v>1</v>
      </c>
      <c r="AI489" t="s">
        <v>68</v>
      </c>
    </row>
    <row r="490" spans="1:35" x14ac:dyDescent="0.35">
      <c r="A490" t="s">
        <v>19858</v>
      </c>
      <c r="B490" t="s">
        <v>82</v>
      </c>
      <c r="C490" t="s">
        <v>19859</v>
      </c>
      <c r="D490" t="s">
        <v>19860</v>
      </c>
      <c r="E490" t="s">
        <v>19845</v>
      </c>
      <c r="F490" t="s">
        <v>19846</v>
      </c>
      <c r="G490" t="s">
        <v>53</v>
      </c>
      <c r="H490" t="s">
        <v>186</v>
      </c>
      <c r="I490" t="s">
        <v>3493</v>
      </c>
      <c r="J490" t="s">
        <v>19578</v>
      </c>
      <c r="K490" t="s">
        <v>3494</v>
      </c>
      <c r="L490" s="54">
        <v>2</v>
      </c>
      <c r="M490" s="54">
        <v>2</v>
      </c>
      <c r="N490" s="55">
        <v>45604</v>
      </c>
      <c r="O490" s="55">
        <v>45716</v>
      </c>
      <c r="P490" s="55">
        <v>45908</v>
      </c>
      <c r="Q490" s="54">
        <v>0</v>
      </c>
      <c r="R490" t="s">
        <v>58</v>
      </c>
      <c r="S490" t="s">
        <v>405</v>
      </c>
      <c r="T490" t="s">
        <v>406</v>
      </c>
      <c r="U490">
        <v>37</v>
      </c>
      <c r="V490" t="s">
        <v>4539</v>
      </c>
      <c r="W490" t="s">
        <v>19849</v>
      </c>
      <c r="X490" t="s">
        <v>489</v>
      </c>
      <c r="Y490" t="s">
        <v>97</v>
      </c>
      <c r="Z490" t="s">
        <v>98</v>
      </c>
      <c r="AA490" t="s">
        <v>99</v>
      </c>
      <c r="AB490" t="s">
        <v>65</v>
      </c>
      <c r="AC490" t="s">
        <v>66</v>
      </c>
      <c r="AD490" s="54">
        <v>109</v>
      </c>
      <c r="AE490" s="55">
        <v>45607</v>
      </c>
      <c r="AF490" t="s">
        <v>272</v>
      </c>
      <c r="AG490" t="s">
        <v>67</v>
      </c>
      <c r="AH490" s="54">
        <v>1</v>
      </c>
      <c r="AI490" t="s">
        <v>68</v>
      </c>
    </row>
    <row r="491" spans="1:35" x14ac:dyDescent="0.35">
      <c r="A491" t="s">
        <v>19861</v>
      </c>
      <c r="B491" t="s">
        <v>514</v>
      </c>
      <c r="C491" t="s">
        <v>19862</v>
      </c>
      <c r="D491" t="s">
        <v>19863</v>
      </c>
      <c r="E491" t="s">
        <v>19845</v>
      </c>
      <c r="F491" t="s">
        <v>19846</v>
      </c>
      <c r="G491" t="s">
        <v>53</v>
      </c>
      <c r="H491" t="s">
        <v>178</v>
      </c>
      <c r="I491" t="s">
        <v>1434</v>
      </c>
      <c r="J491" t="s">
        <v>19578</v>
      </c>
      <c r="K491" t="s">
        <v>1435</v>
      </c>
      <c r="L491" s="54">
        <v>4</v>
      </c>
      <c r="M491" s="54">
        <v>4</v>
      </c>
      <c r="N491" s="55">
        <v>45604</v>
      </c>
      <c r="O491" s="55">
        <v>45716</v>
      </c>
      <c r="P491" s="55">
        <v>45908</v>
      </c>
      <c r="Q491" s="54">
        <v>0</v>
      </c>
      <c r="R491" t="s">
        <v>58</v>
      </c>
      <c r="S491" t="s">
        <v>405</v>
      </c>
      <c r="T491" t="s">
        <v>406</v>
      </c>
      <c r="U491">
        <v>37</v>
      </c>
      <c r="V491" t="s">
        <v>1104</v>
      </c>
      <c r="W491" t="s">
        <v>19849</v>
      </c>
      <c r="X491" t="s">
        <v>489</v>
      </c>
      <c r="Y491" t="s">
        <v>97</v>
      </c>
      <c r="Z491" t="s">
        <v>98</v>
      </c>
      <c r="AA491" t="s">
        <v>99</v>
      </c>
      <c r="AB491" t="s">
        <v>65</v>
      </c>
      <c r="AC491" t="s">
        <v>66</v>
      </c>
      <c r="AD491" s="54">
        <v>109</v>
      </c>
      <c r="AE491" s="55">
        <v>45607</v>
      </c>
      <c r="AF491" t="s">
        <v>272</v>
      </c>
      <c r="AG491" t="s">
        <v>67</v>
      </c>
      <c r="AH491" s="54">
        <v>1</v>
      </c>
      <c r="AI491" t="s">
        <v>68</v>
      </c>
    </row>
    <row r="492" spans="1:35" x14ac:dyDescent="0.35">
      <c r="A492" t="s">
        <v>19864</v>
      </c>
      <c r="B492" t="s">
        <v>260</v>
      </c>
      <c r="C492" t="s">
        <v>19865</v>
      </c>
      <c r="D492" t="s">
        <v>19866</v>
      </c>
      <c r="E492" t="s">
        <v>19845</v>
      </c>
      <c r="F492" t="s">
        <v>19846</v>
      </c>
      <c r="G492" t="s">
        <v>53</v>
      </c>
      <c r="H492" t="s">
        <v>285</v>
      </c>
      <c r="I492" t="s">
        <v>2371</v>
      </c>
      <c r="J492" t="s">
        <v>19578</v>
      </c>
      <c r="K492" t="s">
        <v>2372</v>
      </c>
      <c r="L492" s="54">
        <v>4</v>
      </c>
      <c r="M492" s="54">
        <v>4</v>
      </c>
      <c r="N492" s="55">
        <v>45604</v>
      </c>
      <c r="O492" s="55">
        <v>45716</v>
      </c>
      <c r="P492" s="55">
        <v>45908</v>
      </c>
      <c r="Q492" s="54">
        <v>0</v>
      </c>
      <c r="R492" t="s">
        <v>58</v>
      </c>
      <c r="S492" t="s">
        <v>405</v>
      </c>
      <c r="T492" t="s">
        <v>406</v>
      </c>
      <c r="U492">
        <v>37</v>
      </c>
      <c r="V492" t="s">
        <v>19867</v>
      </c>
      <c r="W492" t="s">
        <v>19849</v>
      </c>
      <c r="X492" t="s">
        <v>489</v>
      </c>
      <c r="Y492" t="s">
        <v>97</v>
      </c>
      <c r="Z492" t="s">
        <v>98</v>
      </c>
      <c r="AA492" t="s">
        <v>99</v>
      </c>
      <c r="AB492" t="s">
        <v>65</v>
      </c>
      <c r="AC492" t="s">
        <v>66</v>
      </c>
      <c r="AD492" s="54">
        <v>109</v>
      </c>
      <c r="AE492" s="55">
        <v>45607</v>
      </c>
      <c r="AF492" t="s">
        <v>272</v>
      </c>
      <c r="AG492" t="s">
        <v>67</v>
      </c>
      <c r="AH492" s="54">
        <v>1</v>
      </c>
      <c r="AI492" t="s">
        <v>68</v>
      </c>
    </row>
    <row r="493" spans="1:35" x14ac:dyDescent="0.35">
      <c r="A493" t="s">
        <v>19868</v>
      </c>
      <c r="B493" t="s">
        <v>514</v>
      </c>
      <c r="C493" t="s">
        <v>19869</v>
      </c>
      <c r="D493" t="s">
        <v>19870</v>
      </c>
      <c r="E493" t="s">
        <v>19845</v>
      </c>
      <c r="F493" t="s">
        <v>19846</v>
      </c>
      <c r="G493" t="s">
        <v>53</v>
      </c>
      <c r="H493" t="s">
        <v>285</v>
      </c>
      <c r="I493" t="s">
        <v>19757</v>
      </c>
      <c r="J493" t="s">
        <v>19578</v>
      </c>
      <c r="K493" t="s">
        <v>19758</v>
      </c>
      <c r="L493" s="54">
        <v>2</v>
      </c>
      <c r="M493" s="54">
        <v>2</v>
      </c>
      <c r="N493" s="55">
        <v>45604</v>
      </c>
      <c r="O493" s="55">
        <v>45716</v>
      </c>
      <c r="P493" s="55">
        <v>45915</v>
      </c>
      <c r="Q493" s="54">
        <v>0</v>
      </c>
      <c r="R493" t="s">
        <v>58</v>
      </c>
      <c r="S493" t="s">
        <v>405</v>
      </c>
      <c r="T493" t="s">
        <v>406</v>
      </c>
      <c r="U493">
        <v>37</v>
      </c>
      <c r="V493" t="s">
        <v>1354</v>
      </c>
      <c r="W493" t="s">
        <v>19849</v>
      </c>
      <c r="X493" t="s">
        <v>489</v>
      </c>
      <c r="Y493" t="s">
        <v>97</v>
      </c>
      <c r="Z493" t="s">
        <v>98</v>
      </c>
      <c r="AA493" t="s">
        <v>99</v>
      </c>
      <c r="AB493" t="s">
        <v>65</v>
      </c>
      <c r="AC493" t="s">
        <v>66</v>
      </c>
      <c r="AD493" s="54">
        <v>109</v>
      </c>
      <c r="AE493" s="55">
        <v>45607</v>
      </c>
      <c r="AF493" t="s">
        <v>272</v>
      </c>
      <c r="AG493" t="s">
        <v>67</v>
      </c>
      <c r="AH493" s="54">
        <v>1</v>
      </c>
      <c r="AI493" t="s">
        <v>68</v>
      </c>
    </row>
    <row r="494" spans="1:35" x14ac:dyDescent="0.35">
      <c r="A494" t="s">
        <v>19871</v>
      </c>
      <c r="B494" t="s">
        <v>82</v>
      </c>
      <c r="C494" t="s">
        <v>19872</v>
      </c>
      <c r="D494" t="s">
        <v>19873</v>
      </c>
      <c r="E494" t="s">
        <v>19845</v>
      </c>
      <c r="F494" t="s">
        <v>19846</v>
      </c>
      <c r="G494" t="s">
        <v>53</v>
      </c>
      <c r="H494" t="s">
        <v>203</v>
      </c>
      <c r="I494" t="s">
        <v>204</v>
      </c>
      <c r="J494" t="s">
        <v>19578</v>
      </c>
      <c r="K494" t="s">
        <v>205</v>
      </c>
      <c r="L494" s="54">
        <v>1</v>
      </c>
      <c r="M494" s="54">
        <v>1</v>
      </c>
      <c r="N494" s="55">
        <v>45604</v>
      </c>
      <c r="O494" s="55">
        <v>45716</v>
      </c>
      <c r="P494" s="55">
        <v>45901</v>
      </c>
      <c r="Q494" s="54">
        <v>0</v>
      </c>
      <c r="R494" t="s">
        <v>58</v>
      </c>
      <c r="S494" t="s">
        <v>405</v>
      </c>
      <c r="T494" t="s">
        <v>406</v>
      </c>
      <c r="U494">
        <v>37</v>
      </c>
      <c r="V494" t="s">
        <v>1104</v>
      </c>
      <c r="W494" t="s">
        <v>19849</v>
      </c>
      <c r="X494" t="s">
        <v>489</v>
      </c>
      <c r="Y494" t="s">
        <v>97</v>
      </c>
      <c r="Z494" t="s">
        <v>98</v>
      </c>
      <c r="AA494" t="s">
        <v>99</v>
      </c>
      <c r="AB494" t="s">
        <v>65</v>
      </c>
      <c r="AC494" t="s">
        <v>66</v>
      </c>
      <c r="AD494" s="54">
        <v>109</v>
      </c>
      <c r="AE494" s="55">
        <v>45607</v>
      </c>
      <c r="AF494" t="s">
        <v>272</v>
      </c>
      <c r="AG494" t="s">
        <v>67</v>
      </c>
      <c r="AH494" s="54">
        <v>1</v>
      </c>
      <c r="AI494" t="s">
        <v>68</v>
      </c>
    </row>
    <row r="495" spans="1:35" x14ac:dyDescent="0.35">
      <c r="A495" t="s">
        <v>19874</v>
      </c>
      <c r="B495" t="s">
        <v>514</v>
      </c>
      <c r="C495" t="s">
        <v>19875</v>
      </c>
      <c r="D495" t="s">
        <v>19876</v>
      </c>
      <c r="E495" t="s">
        <v>19845</v>
      </c>
      <c r="F495" t="s">
        <v>19846</v>
      </c>
      <c r="G495" t="s">
        <v>53</v>
      </c>
      <c r="H495" t="s">
        <v>285</v>
      </c>
      <c r="I495" t="s">
        <v>19757</v>
      </c>
      <c r="J495" t="s">
        <v>19578</v>
      </c>
      <c r="K495" t="s">
        <v>19758</v>
      </c>
      <c r="L495" s="54">
        <v>3</v>
      </c>
      <c r="M495" s="54">
        <v>3</v>
      </c>
      <c r="N495" s="55">
        <v>45604</v>
      </c>
      <c r="O495" s="55">
        <v>45716</v>
      </c>
      <c r="P495" s="55">
        <v>45901</v>
      </c>
      <c r="Q495" s="54">
        <v>0</v>
      </c>
      <c r="R495" t="s">
        <v>58</v>
      </c>
      <c r="S495" t="s">
        <v>405</v>
      </c>
      <c r="T495" t="s">
        <v>406</v>
      </c>
      <c r="U495">
        <v>37</v>
      </c>
      <c r="V495" s="58" t="s">
        <v>1104</v>
      </c>
      <c r="W495" t="s">
        <v>19849</v>
      </c>
      <c r="X495" t="s">
        <v>489</v>
      </c>
      <c r="Y495" t="s">
        <v>97</v>
      </c>
      <c r="Z495" t="s">
        <v>98</v>
      </c>
      <c r="AA495" t="s">
        <v>99</v>
      </c>
      <c r="AB495" t="s">
        <v>65</v>
      </c>
      <c r="AC495" t="s">
        <v>66</v>
      </c>
      <c r="AD495" s="54">
        <v>109</v>
      </c>
      <c r="AE495" s="55">
        <v>45607</v>
      </c>
      <c r="AF495" t="s">
        <v>272</v>
      </c>
      <c r="AG495" t="s">
        <v>67</v>
      </c>
      <c r="AH495" s="54">
        <v>1</v>
      </c>
      <c r="AI495" t="s">
        <v>68</v>
      </c>
    </row>
    <row r="496" spans="1:35" x14ac:dyDescent="0.35">
      <c r="A496" t="s">
        <v>19877</v>
      </c>
      <c r="B496" t="s">
        <v>260</v>
      </c>
      <c r="C496" t="s">
        <v>19878</v>
      </c>
      <c r="D496" t="s">
        <v>19879</v>
      </c>
      <c r="E496" t="s">
        <v>19845</v>
      </c>
      <c r="F496" t="s">
        <v>19846</v>
      </c>
      <c r="G496" t="s">
        <v>53</v>
      </c>
      <c r="H496" t="s">
        <v>285</v>
      </c>
      <c r="I496" t="s">
        <v>2371</v>
      </c>
      <c r="J496" t="s">
        <v>19578</v>
      </c>
      <c r="K496" t="s">
        <v>2372</v>
      </c>
      <c r="L496" s="54">
        <v>4</v>
      </c>
      <c r="M496" s="54">
        <v>4</v>
      </c>
      <c r="N496" s="55">
        <v>45604</v>
      </c>
      <c r="O496" s="55">
        <v>45716</v>
      </c>
      <c r="P496" s="55">
        <v>45908</v>
      </c>
      <c r="Q496" s="54">
        <v>0</v>
      </c>
      <c r="R496" t="s">
        <v>58</v>
      </c>
      <c r="S496" t="s">
        <v>405</v>
      </c>
      <c r="T496" t="s">
        <v>406</v>
      </c>
      <c r="U496">
        <v>37</v>
      </c>
      <c r="V496" t="s">
        <v>1354</v>
      </c>
      <c r="W496" t="s">
        <v>19849</v>
      </c>
      <c r="X496" t="s">
        <v>489</v>
      </c>
      <c r="Y496" t="s">
        <v>97</v>
      </c>
      <c r="Z496" t="s">
        <v>98</v>
      </c>
      <c r="AA496" t="s">
        <v>99</v>
      </c>
      <c r="AB496" t="s">
        <v>65</v>
      </c>
      <c r="AC496" t="s">
        <v>66</v>
      </c>
      <c r="AD496" s="54">
        <v>109</v>
      </c>
      <c r="AE496" s="55">
        <v>45607</v>
      </c>
      <c r="AF496" t="s">
        <v>272</v>
      </c>
      <c r="AG496" t="s">
        <v>67</v>
      </c>
      <c r="AH496" s="54">
        <v>1</v>
      </c>
      <c r="AI496" t="s">
        <v>68</v>
      </c>
    </row>
    <row r="497" spans="1:35" x14ac:dyDescent="0.35">
      <c r="A497" t="s">
        <v>19880</v>
      </c>
      <c r="B497" t="s">
        <v>514</v>
      </c>
      <c r="C497" t="s">
        <v>19881</v>
      </c>
      <c r="D497" t="s">
        <v>19882</v>
      </c>
      <c r="E497" t="s">
        <v>19883</v>
      </c>
      <c r="F497" t="s">
        <v>19884</v>
      </c>
      <c r="G497" t="s">
        <v>53</v>
      </c>
      <c r="H497" t="s">
        <v>1189</v>
      </c>
      <c r="I497" t="s">
        <v>3521</v>
      </c>
      <c r="J497" t="s">
        <v>19885</v>
      </c>
      <c r="K497" t="s">
        <v>3523</v>
      </c>
      <c r="L497" s="54">
        <v>6</v>
      </c>
      <c r="M497" s="54">
        <v>6</v>
      </c>
      <c r="N497" s="55">
        <v>45602</v>
      </c>
      <c r="O497" s="55">
        <v>45716</v>
      </c>
      <c r="P497" s="55">
        <v>45908</v>
      </c>
      <c r="Q497" s="54">
        <v>0</v>
      </c>
      <c r="R497" t="s">
        <v>58</v>
      </c>
      <c r="S497" t="s">
        <v>405</v>
      </c>
      <c r="T497" t="s">
        <v>406</v>
      </c>
      <c r="U497">
        <v>37</v>
      </c>
      <c r="V497" t="s">
        <v>1104</v>
      </c>
      <c r="W497" t="s">
        <v>12795</v>
      </c>
      <c r="X497" t="s">
        <v>1869</v>
      </c>
      <c r="Y497" t="s">
        <v>97</v>
      </c>
      <c r="Z497" t="s">
        <v>97</v>
      </c>
      <c r="AA497" t="s">
        <v>64</v>
      </c>
      <c r="AB497" t="s">
        <v>65</v>
      </c>
      <c r="AC497" t="s">
        <v>66</v>
      </c>
      <c r="AD497" s="54">
        <v>109</v>
      </c>
      <c r="AE497" s="55">
        <v>45607</v>
      </c>
      <c r="AF497" t="s">
        <v>97</v>
      </c>
      <c r="AG497" t="s">
        <v>67</v>
      </c>
      <c r="AH497" s="54">
        <v>1</v>
      </c>
      <c r="AI497" t="s">
        <v>68</v>
      </c>
    </row>
    <row r="498" spans="1:35" x14ac:dyDescent="0.35">
      <c r="A498" t="s">
        <v>19886</v>
      </c>
      <c r="B498" t="s">
        <v>82</v>
      </c>
      <c r="C498" t="s">
        <v>19887</v>
      </c>
      <c r="D498" t="s">
        <v>19888</v>
      </c>
      <c r="E498" t="s">
        <v>19883</v>
      </c>
      <c r="F498" t="s">
        <v>19884</v>
      </c>
      <c r="G498" t="s">
        <v>53</v>
      </c>
      <c r="H498" t="s">
        <v>944</v>
      </c>
      <c r="I498" t="s">
        <v>945</v>
      </c>
      <c r="J498" t="s">
        <v>2626</v>
      </c>
      <c r="K498" t="s">
        <v>947</v>
      </c>
      <c r="L498" s="54">
        <v>15</v>
      </c>
      <c r="M498" s="54">
        <v>15</v>
      </c>
      <c r="N498" s="55">
        <v>45604</v>
      </c>
      <c r="O498" s="55">
        <v>45716</v>
      </c>
      <c r="P498" s="55">
        <v>45901</v>
      </c>
      <c r="Q498" s="54">
        <v>0</v>
      </c>
      <c r="R498" t="s">
        <v>58</v>
      </c>
      <c r="S498" t="s">
        <v>405</v>
      </c>
      <c r="T498" t="s">
        <v>406</v>
      </c>
      <c r="U498">
        <v>37</v>
      </c>
      <c r="V498" t="s">
        <v>1104</v>
      </c>
      <c r="W498" t="s">
        <v>12795</v>
      </c>
      <c r="X498" t="s">
        <v>1869</v>
      </c>
      <c r="Y498" t="s">
        <v>97</v>
      </c>
      <c r="Z498" t="s">
        <v>97</v>
      </c>
      <c r="AA498" t="s">
        <v>64</v>
      </c>
      <c r="AB498" t="s">
        <v>65</v>
      </c>
      <c r="AC498" t="s">
        <v>66</v>
      </c>
      <c r="AD498" s="54">
        <v>109</v>
      </c>
      <c r="AE498" s="55">
        <v>45607</v>
      </c>
      <c r="AF498" t="s">
        <v>97</v>
      </c>
      <c r="AG498" t="s">
        <v>67</v>
      </c>
      <c r="AH498" s="54">
        <v>1</v>
      </c>
      <c r="AI498" t="s">
        <v>68</v>
      </c>
    </row>
    <row r="499" spans="1:35" x14ac:dyDescent="0.35">
      <c r="A499" t="s">
        <v>19889</v>
      </c>
      <c r="B499" t="s">
        <v>514</v>
      </c>
      <c r="C499" t="s">
        <v>19890</v>
      </c>
      <c r="D499" t="s">
        <v>19891</v>
      </c>
      <c r="E499" t="s">
        <v>19883</v>
      </c>
      <c r="F499" t="s">
        <v>19884</v>
      </c>
      <c r="G499" t="s">
        <v>53</v>
      </c>
      <c r="H499" t="s">
        <v>178</v>
      </c>
      <c r="I499" t="s">
        <v>1434</v>
      </c>
      <c r="J499" t="s">
        <v>19635</v>
      </c>
      <c r="K499" t="s">
        <v>1435</v>
      </c>
      <c r="L499" s="54">
        <v>8</v>
      </c>
      <c r="M499" s="54">
        <v>8</v>
      </c>
      <c r="N499" s="55">
        <v>45604</v>
      </c>
      <c r="O499" s="55">
        <v>45716</v>
      </c>
      <c r="P499" s="55">
        <v>45908</v>
      </c>
      <c r="Q499" s="54">
        <v>0</v>
      </c>
      <c r="R499" t="s">
        <v>58</v>
      </c>
      <c r="S499" t="s">
        <v>405</v>
      </c>
      <c r="T499" t="s">
        <v>406</v>
      </c>
      <c r="U499">
        <v>37</v>
      </c>
      <c r="V499" t="s">
        <v>4539</v>
      </c>
      <c r="W499" t="s">
        <v>12795</v>
      </c>
      <c r="X499" t="s">
        <v>1869</v>
      </c>
      <c r="Y499" t="s">
        <v>97</v>
      </c>
      <c r="Z499" t="s">
        <v>97</v>
      </c>
      <c r="AA499" t="s">
        <v>64</v>
      </c>
      <c r="AB499" t="s">
        <v>65</v>
      </c>
      <c r="AC499" t="s">
        <v>66</v>
      </c>
      <c r="AD499" s="54">
        <v>109</v>
      </c>
      <c r="AE499" s="55">
        <v>45607</v>
      </c>
      <c r="AF499" t="s">
        <v>97</v>
      </c>
      <c r="AG499" t="s">
        <v>67</v>
      </c>
      <c r="AH499" s="54">
        <v>1</v>
      </c>
      <c r="AI499" t="s">
        <v>68</v>
      </c>
    </row>
    <row r="500" spans="1:35" x14ac:dyDescent="0.35">
      <c r="A500" t="s">
        <v>19892</v>
      </c>
      <c r="B500" t="s">
        <v>82</v>
      </c>
      <c r="C500" t="s">
        <v>19893</v>
      </c>
      <c r="D500" t="s">
        <v>19894</v>
      </c>
      <c r="E500" t="s">
        <v>19895</v>
      </c>
      <c r="F500" t="s">
        <v>19896</v>
      </c>
      <c r="G500" t="s">
        <v>53</v>
      </c>
      <c r="H500" t="s">
        <v>944</v>
      </c>
      <c r="I500" t="s">
        <v>945</v>
      </c>
      <c r="J500" t="s">
        <v>19578</v>
      </c>
      <c r="K500" t="s">
        <v>947</v>
      </c>
      <c r="L500" s="54">
        <v>13</v>
      </c>
      <c r="M500" s="54">
        <v>13</v>
      </c>
      <c r="N500" s="55">
        <v>45604</v>
      </c>
      <c r="O500" s="55">
        <v>45716</v>
      </c>
      <c r="P500" s="55">
        <v>45908</v>
      </c>
      <c r="Q500" s="54">
        <v>0</v>
      </c>
      <c r="R500" t="s">
        <v>58</v>
      </c>
      <c r="S500" t="s">
        <v>405</v>
      </c>
      <c r="T500" t="s">
        <v>406</v>
      </c>
      <c r="U500">
        <v>37</v>
      </c>
      <c r="V500" t="s">
        <v>1104</v>
      </c>
      <c r="W500" t="s">
        <v>19897</v>
      </c>
      <c r="X500" t="s">
        <v>2452</v>
      </c>
      <c r="Y500" t="s">
        <v>238</v>
      </c>
      <c r="Z500" t="s">
        <v>238</v>
      </c>
      <c r="AA500" t="s">
        <v>88</v>
      </c>
      <c r="AB500" t="s">
        <v>65</v>
      </c>
      <c r="AC500" t="s">
        <v>66</v>
      </c>
      <c r="AD500" s="54">
        <v>109</v>
      </c>
      <c r="AE500" s="55">
        <v>45607</v>
      </c>
      <c r="AF500" t="s">
        <v>798</v>
      </c>
      <c r="AG500" t="s">
        <v>67</v>
      </c>
      <c r="AH500" s="54">
        <v>1</v>
      </c>
      <c r="AI500" t="s">
        <v>68</v>
      </c>
    </row>
    <row r="501" spans="1:35" x14ac:dyDescent="0.35">
      <c r="A501" t="s">
        <v>19892</v>
      </c>
      <c r="B501" t="s">
        <v>82</v>
      </c>
      <c r="C501" t="s">
        <v>19898</v>
      </c>
      <c r="D501" t="s">
        <v>19899</v>
      </c>
      <c r="E501" t="s">
        <v>19895</v>
      </c>
      <c r="F501" t="s">
        <v>19896</v>
      </c>
      <c r="G501" t="s">
        <v>53</v>
      </c>
      <c r="H501" t="s">
        <v>944</v>
      </c>
      <c r="I501" t="s">
        <v>945</v>
      </c>
      <c r="J501" t="s">
        <v>19578</v>
      </c>
      <c r="K501" t="s">
        <v>947</v>
      </c>
      <c r="L501" s="54">
        <v>17</v>
      </c>
      <c r="M501" s="54">
        <v>17</v>
      </c>
      <c r="N501" s="55">
        <v>45604</v>
      </c>
      <c r="O501" s="55">
        <v>45716</v>
      </c>
      <c r="P501" s="55">
        <v>46027</v>
      </c>
      <c r="Q501" s="54">
        <v>0</v>
      </c>
      <c r="R501" t="s">
        <v>58</v>
      </c>
      <c r="S501" t="s">
        <v>405</v>
      </c>
      <c r="T501" t="s">
        <v>406</v>
      </c>
      <c r="U501">
        <v>37</v>
      </c>
      <c r="V501" s="58" t="s">
        <v>1354</v>
      </c>
      <c r="W501" t="s">
        <v>19897</v>
      </c>
      <c r="X501" t="s">
        <v>2452</v>
      </c>
      <c r="Y501" t="s">
        <v>238</v>
      </c>
      <c r="Z501" t="s">
        <v>238</v>
      </c>
      <c r="AA501" t="s">
        <v>88</v>
      </c>
      <c r="AB501" t="s">
        <v>65</v>
      </c>
      <c r="AC501" t="s">
        <v>66</v>
      </c>
      <c r="AD501" s="54">
        <v>109</v>
      </c>
      <c r="AE501" s="55">
        <v>45607</v>
      </c>
      <c r="AF501" t="s">
        <v>798</v>
      </c>
      <c r="AG501" t="s">
        <v>67</v>
      </c>
      <c r="AH501" s="54">
        <v>1</v>
      </c>
      <c r="AI501" t="s">
        <v>68</v>
      </c>
    </row>
    <row r="502" spans="1:35" x14ac:dyDescent="0.35">
      <c r="A502" t="s">
        <v>19900</v>
      </c>
      <c r="B502" t="s">
        <v>82</v>
      </c>
      <c r="C502" t="s">
        <v>19901</v>
      </c>
      <c r="D502" t="s">
        <v>19902</v>
      </c>
      <c r="E502" t="s">
        <v>19903</v>
      </c>
      <c r="F502" t="s">
        <v>19904</v>
      </c>
      <c r="G502" t="s">
        <v>53</v>
      </c>
      <c r="H502" t="s">
        <v>203</v>
      </c>
      <c r="I502" t="s">
        <v>204</v>
      </c>
      <c r="J502" t="s">
        <v>19578</v>
      </c>
      <c r="K502" t="s">
        <v>205</v>
      </c>
      <c r="L502" s="54">
        <v>15</v>
      </c>
      <c r="M502" s="54">
        <v>15</v>
      </c>
      <c r="N502" s="55">
        <v>45604</v>
      </c>
      <c r="O502" s="55">
        <v>45716</v>
      </c>
      <c r="P502" s="55">
        <v>45922</v>
      </c>
      <c r="Q502" s="54">
        <v>0</v>
      </c>
      <c r="R502" t="s">
        <v>58</v>
      </c>
      <c r="S502" t="s">
        <v>405</v>
      </c>
      <c r="T502" t="s">
        <v>406</v>
      </c>
      <c r="U502">
        <v>37</v>
      </c>
      <c r="V502" t="s">
        <v>4539</v>
      </c>
      <c r="W502" t="s">
        <v>16190</v>
      </c>
      <c r="X502" t="s">
        <v>1593</v>
      </c>
      <c r="Y502" t="s">
        <v>193</v>
      </c>
      <c r="Z502" t="s">
        <v>276</v>
      </c>
      <c r="AA502" t="s">
        <v>88</v>
      </c>
      <c r="AB502" t="s">
        <v>65</v>
      </c>
      <c r="AC502" t="s">
        <v>66</v>
      </c>
      <c r="AD502" s="54">
        <v>109</v>
      </c>
      <c r="AE502" s="55">
        <v>45607</v>
      </c>
      <c r="AF502" t="s">
        <v>277</v>
      </c>
      <c r="AG502" t="s">
        <v>67</v>
      </c>
      <c r="AH502" s="54">
        <v>1</v>
      </c>
      <c r="AI502" t="s">
        <v>68</v>
      </c>
    </row>
    <row r="503" spans="1:35" x14ac:dyDescent="0.35">
      <c r="A503" t="s">
        <v>19905</v>
      </c>
      <c r="B503" t="s">
        <v>514</v>
      </c>
      <c r="C503" t="s">
        <v>19906</v>
      </c>
      <c r="D503" t="s">
        <v>19907</v>
      </c>
      <c r="E503" t="s">
        <v>19903</v>
      </c>
      <c r="F503" t="s">
        <v>19904</v>
      </c>
      <c r="G503" t="s">
        <v>53</v>
      </c>
      <c r="H503" t="s">
        <v>178</v>
      </c>
      <c r="I503" t="s">
        <v>1434</v>
      </c>
      <c r="J503" t="s">
        <v>19635</v>
      </c>
      <c r="K503" t="s">
        <v>1435</v>
      </c>
      <c r="L503" s="54">
        <v>3</v>
      </c>
      <c r="M503" s="54">
        <v>3</v>
      </c>
      <c r="N503" s="55">
        <v>45604</v>
      </c>
      <c r="O503" s="55">
        <v>45716</v>
      </c>
      <c r="P503" s="55">
        <v>45915</v>
      </c>
      <c r="Q503" s="54">
        <v>0</v>
      </c>
      <c r="R503" t="s">
        <v>58</v>
      </c>
      <c r="S503" t="s">
        <v>405</v>
      </c>
      <c r="T503" t="s">
        <v>406</v>
      </c>
      <c r="U503">
        <v>37</v>
      </c>
      <c r="V503" s="58" t="s">
        <v>1104</v>
      </c>
      <c r="W503" t="s">
        <v>16190</v>
      </c>
      <c r="X503" t="s">
        <v>1593</v>
      </c>
      <c r="Y503" t="s">
        <v>193</v>
      </c>
      <c r="Z503" t="s">
        <v>276</v>
      </c>
      <c r="AA503" t="s">
        <v>88</v>
      </c>
      <c r="AB503" t="s">
        <v>65</v>
      </c>
      <c r="AC503" t="s">
        <v>66</v>
      </c>
      <c r="AD503" s="54">
        <v>109</v>
      </c>
      <c r="AE503" s="55">
        <v>45607</v>
      </c>
      <c r="AF503" t="s">
        <v>277</v>
      </c>
      <c r="AG503" t="s">
        <v>67</v>
      </c>
      <c r="AH503" s="54">
        <v>1</v>
      </c>
      <c r="AI503" t="s">
        <v>68</v>
      </c>
    </row>
    <row r="504" spans="1:35" x14ac:dyDescent="0.35">
      <c r="A504" t="s">
        <v>19908</v>
      </c>
      <c r="B504" t="s">
        <v>514</v>
      </c>
      <c r="C504" t="s">
        <v>19909</v>
      </c>
      <c r="D504" t="s">
        <v>19910</v>
      </c>
      <c r="E504" t="s">
        <v>19903</v>
      </c>
      <c r="F504" t="s">
        <v>19904</v>
      </c>
      <c r="G504" t="s">
        <v>53</v>
      </c>
      <c r="H504" t="s">
        <v>1249</v>
      </c>
      <c r="I504" t="s">
        <v>13079</v>
      </c>
      <c r="J504" t="s">
        <v>6341</v>
      </c>
      <c r="K504" t="s">
        <v>13080</v>
      </c>
      <c r="L504" s="54">
        <v>3</v>
      </c>
      <c r="M504" s="54">
        <v>3</v>
      </c>
      <c r="N504" s="55">
        <v>45604</v>
      </c>
      <c r="O504" s="55">
        <v>45716</v>
      </c>
      <c r="P504" s="55">
        <v>45915</v>
      </c>
      <c r="Q504" s="54">
        <v>0</v>
      </c>
      <c r="R504" t="s">
        <v>58</v>
      </c>
      <c r="S504" t="s">
        <v>405</v>
      </c>
      <c r="T504" t="s">
        <v>406</v>
      </c>
      <c r="U504">
        <v>37</v>
      </c>
      <c r="V504" t="s">
        <v>183</v>
      </c>
      <c r="W504" t="s">
        <v>16190</v>
      </c>
      <c r="X504" t="s">
        <v>1593</v>
      </c>
      <c r="Y504" t="s">
        <v>193</v>
      </c>
      <c r="Z504" t="s">
        <v>276</v>
      </c>
      <c r="AA504" t="s">
        <v>88</v>
      </c>
      <c r="AB504" t="s">
        <v>65</v>
      </c>
      <c r="AC504" t="s">
        <v>66</v>
      </c>
      <c r="AD504" s="54">
        <v>109</v>
      </c>
      <c r="AE504" s="55">
        <v>45607</v>
      </c>
      <c r="AF504" t="s">
        <v>277</v>
      </c>
      <c r="AG504" t="s">
        <v>67</v>
      </c>
      <c r="AH504" s="54">
        <v>1</v>
      </c>
      <c r="AI504" t="s">
        <v>68</v>
      </c>
    </row>
    <row r="505" spans="1:35" x14ac:dyDescent="0.35">
      <c r="A505" t="s">
        <v>19911</v>
      </c>
      <c r="B505" t="s">
        <v>82</v>
      </c>
      <c r="C505" t="s">
        <v>19912</v>
      </c>
      <c r="D505" t="s">
        <v>19913</v>
      </c>
      <c r="E505" t="s">
        <v>19903</v>
      </c>
      <c r="F505" t="s">
        <v>19904</v>
      </c>
      <c r="G505" t="s">
        <v>53</v>
      </c>
      <c r="H505" t="s">
        <v>203</v>
      </c>
      <c r="I505" t="s">
        <v>204</v>
      </c>
      <c r="J505" t="s">
        <v>19578</v>
      </c>
      <c r="K505" t="s">
        <v>205</v>
      </c>
      <c r="L505" s="54">
        <v>1</v>
      </c>
      <c r="M505" s="54">
        <v>1</v>
      </c>
      <c r="N505" s="55">
        <v>45604</v>
      </c>
      <c r="O505" s="55">
        <v>45716</v>
      </c>
      <c r="P505" s="55">
        <v>45922</v>
      </c>
      <c r="Q505" s="54">
        <v>0</v>
      </c>
      <c r="R505" t="s">
        <v>58</v>
      </c>
      <c r="S505" t="s">
        <v>405</v>
      </c>
      <c r="T505" t="s">
        <v>406</v>
      </c>
      <c r="U505">
        <v>37</v>
      </c>
      <c r="V505" t="s">
        <v>4539</v>
      </c>
      <c r="W505" t="s">
        <v>16190</v>
      </c>
      <c r="X505" t="s">
        <v>1593</v>
      </c>
      <c r="Y505" t="s">
        <v>193</v>
      </c>
      <c r="Z505" t="s">
        <v>276</v>
      </c>
      <c r="AA505" t="s">
        <v>88</v>
      </c>
      <c r="AB505" t="s">
        <v>65</v>
      </c>
      <c r="AC505" t="s">
        <v>66</v>
      </c>
      <c r="AD505" s="54">
        <v>109</v>
      </c>
      <c r="AE505" s="55">
        <v>45607</v>
      </c>
      <c r="AF505" t="s">
        <v>277</v>
      </c>
      <c r="AG505" t="s">
        <v>67</v>
      </c>
      <c r="AH505" s="54">
        <v>1</v>
      </c>
      <c r="AI505" t="s">
        <v>68</v>
      </c>
    </row>
    <row r="506" spans="1:35" x14ac:dyDescent="0.35">
      <c r="A506" t="s">
        <v>19914</v>
      </c>
      <c r="B506" t="s">
        <v>514</v>
      </c>
      <c r="C506" t="s">
        <v>19915</v>
      </c>
      <c r="D506" t="s">
        <v>19916</v>
      </c>
      <c r="E506" t="s">
        <v>19903</v>
      </c>
      <c r="F506" t="s">
        <v>19904</v>
      </c>
      <c r="G506" t="s">
        <v>53</v>
      </c>
      <c r="H506" t="s">
        <v>178</v>
      </c>
      <c r="I506" t="s">
        <v>1434</v>
      </c>
      <c r="J506" t="s">
        <v>19635</v>
      </c>
      <c r="K506" t="s">
        <v>1435</v>
      </c>
      <c r="L506" s="54">
        <v>2</v>
      </c>
      <c r="M506" s="54">
        <v>2</v>
      </c>
      <c r="N506" s="55">
        <v>45604</v>
      </c>
      <c r="O506" s="55">
        <v>45716</v>
      </c>
      <c r="P506" s="55">
        <v>45915</v>
      </c>
      <c r="Q506" s="54">
        <v>0</v>
      </c>
      <c r="R506" t="s">
        <v>58</v>
      </c>
      <c r="S506" t="s">
        <v>405</v>
      </c>
      <c r="T506" t="s">
        <v>406</v>
      </c>
      <c r="U506">
        <v>37</v>
      </c>
      <c r="V506" s="58" t="s">
        <v>1104</v>
      </c>
      <c r="W506" t="s">
        <v>16190</v>
      </c>
      <c r="X506" t="s">
        <v>1593</v>
      </c>
      <c r="Y506" t="s">
        <v>193</v>
      </c>
      <c r="Z506" t="s">
        <v>276</v>
      </c>
      <c r="AA506" t="s">
        <v>88</v>
      </c>
      <c r="AB506" t="s">
        <v>65</v>
      </c>
      <c r="AC506" t="s">
        <v>66</v>
      </c>
      <c r="AD506" s="54">
        <v>109</v>
      </c>
      <c r="AE506" s="55">
        <v>45607</v>
      </c>
      <c r="AF506" t="s">
        <v>277</v>
      </c>
      <c r="AG506" t="s">
        <v>67</v>
      </c>
      <c r="AH506" s="54">
        <v>1</v>
      </c>
      <c r="AI506" t="s">
        <v>68</v>
      </c>
    </row>
    <row r="507" spans="1:35" x14ac:dyDescent="0.35">
      <c r="A507" t="s">
        <v>19917</v>
      </c>
      <c r="B507" t="s">
        <v>514</v>
      </c>
      <c r="C507" t="s">
        <v>19918</v>
      </c>
      <c r="D507" t="s">
        <v>19919</v>
      </c>
      <c r="E507" t="s">
        <v>19903</v>
      </c>
      <c r="F507" t="s">
        <v>19904</v>
      </c>
      <c r="G507" t="s">
        <v>53</v>
      </c>
      <c r="H507" t="s">
        <v>178</v>
      </c>
      <c r="I507" t="s">
        <v>1434</v>
      </c>
      <c r="J507" t="s">
        <v>19635</v>
      </c>
      <c r="K507" t="s">
        <v>1435</v>
      </c>
      <c r="L507" s="54">
        <v>3</v>
      </c>
      <c r="M507" s="54">
        <v>3</v>
      </c>
      <c r="N507" s="55">
        <v>45604</v>
      </c>
      <c r="O507" s="55">
        <v>45716</v>
      </c>
      <c r="P507" s="55">
        <v>45915</v>
      </c>
      <c r="Q507" s="54">
        <v>0</v>
      </c>
      <c r="R507" t="s">
        <v>58</v>
      </c>
      <c r="S507" t="s">
        <v>405</v>
      </c>
      <c r="T507" t="s">
        <v>406</v>
      </c>
      <c r="U507">
        <v>37</v>
      </c>
      <c r="V507" t="s">
        <v>1354</v>
      </c>
      <c r="W507" t="s">
        <v>16190</v>
      </c>
      <c r="X507" t="s">
        <v>1593</v>
      </c>
      <c r="Y507" t="s">
        <v>193</v>
      </c>
      <c r="Z507" t="s">
        <v>276</v>
      </c>
      <c r="AA507" t="s">
        <v>88</v>
      </c>
      <c r="AB507" t="s">
        <v>65</v>
      </c>
      <c r="AC507" t="s">
        <v>66</v>
      </c>
      <c r="AD507" s="54">
        <v>109</v>
      </c>
      <c r="AE507" s="55">
        <v>45607</v>
      </c>
      <c r="AF507" t="s">
        <v>277</v>
      </c>
      <c r="AG507" t="s">
        <v>67</v>
      </c>
      <c r="AH507" s="54">
        <v>1</v>
      </c>
      <c r="AI507" t="s">
        <v>68</v>
      </c>
    </row>
    <row r="508" spans="1:35" x14ac:dyDescent="0.35">
      <c r="A508" t="s">
        <v>19920</v>
      </c>
      <c r="B508" t="s">
        <v>514</v>
      </c>
      <c r="C508" t="s">
        <v>19921</v>
      </c>
      <c r="D508" t="s">
        <v>19922</v>
      </c>
      <c r="E508" t="s">
        <v>19903</v>
      </c>
      <c r="F508" t="s">
        <v>19904</v>
      </c>
      <c r="G508" t="s">
        <v>53</v>
      </c>
      <c r="H508" t="s">
        <v>1249</v>
      </c>
      <c r="I508" t="s">
        <v>13079</v>
      </c>
      <c r="J508" t="s">
        <v>6341</v>
      </c>
      <c r="K508" t="s">
        <v>13080</v>
      </c>
      <c r="L508" s="54">
        <v>3</v>
      </c>
      <c r="M508" s="54">
        <v>3</v>
      </c>
      <c r="N508" s="55">
        <v>45604</v>
      </c>
      <c r="O508" s="55">
        <v>45716</v>
      </c>
      <c r="P508" s="55">
        <v>45915</v>
      </c>
      <c r="Q508" s="54">
        <v>0</v>
      </c>
      <c r="R508" t="s">
        <v>58</v>
      </c>
      <c r="S508" t="s">
        <v>405</v>
      </c>
      <c r="T508" t="s">
        <v>406</v>
      </c>
      <c r="U508">
        <v>37</v>
      </c>
      <c r="V508" t="s">
        <v>183</v>
      </c>
      <c r="W508" t="s">
        <v>16190</v>
      </c>
      <c r="X508" t="s">
        <v>1593</v>
      </c>
      <c r="Y508" t="s">
        <v>193</v>
      </c>
      <c r="Z508" t="s">
        <v>276</v>
      </c>
      <c r="AA508" t="s">
        <v>88</v>
      </c>
      <c r="AB508" t="s">
        <v>65</v>
      </c>
      <c r="AC508" t="s">
        <v>66</v>
      </c>
      <c r="AD508" s="54">
        <v>109</v>
      </c>
      <c r="AE508" s="55">
        <v>45607</v>
      </c>
      <c r="AF508" t="s">
        <v>277</v>
      </c>
      <c r="AG508" t="s">
        <v>67</v>
      </c>
      <c r="AH508" s="54">
        <v>1</v>
      </c>
      <c r="AI508" t="s">
        <v>68</v>
      </c>
    </row>
    <row r="509" spans="1:35" x14ac:dyDescent="0.35">
      <c r="A509" t="s">
        <v>19923</v>
      </c>
      <c r="B509" t="s">
        <v>82</v>
      </c>
      <c r="C509" t="s">
        <v>19924</v>
      </c>
      <c r="D509" t="s">
        <v>19925</v>
      </c>
      <c r="E509" t="s">
        <v>19926</v>
      </c>
      <c r="F509" t="s">
        <v>19927</v>
      </c>
      <c r="G509" t="s">
        <v>53</v>
      </c>
      <c r="H509" t="s">
        <v>186</v>
      </c>
      <c r="I509" t="s">
        <v>3493</v>
      </c>
      <c r="J509" t="s">
        <v>1655</v>
      </c>
      <c r="K509" t="s">
        <v>3494</v>
      </c>
      <c r="L509" s="54">
        <v>2</v>
      </c>
      <c r="M509" s="54">
        <v>2</v>
      </c>
      <c r="N509" s="55">
        <v>45604</v>
      </c>
      <c r="O509" s="55">
        <v>45716</v>
      </c>
      <c r="P509" s="55">
        <v>45901</v>
      </c>
      <c r="Q509" s="54">
        <v>0</v>
      </c>
      <c r="R509" t="s">
        <v>58</v>
      </c>
      <c r="S509" t="s">
        <v>405</v>
      </c>
      <c r="T509" t="s">
        <v>406</v>
      </c>
      <c r="U509">
        <v>37</v>
      </c>
      <c r="V509" t="s">
        <v>1104</v>
      </c>
      <c r="W509" t="s">
        <v>13105</v>
      </c>
      <c r="X509" t="s">
        <v>2416</v>
      </c>
      <c r="Y509" t="s">
        <v>87</v>
      </c>
      <c r="Z509" t="s">
        <v>87</v>
      </c>
      <c r="AA509" t="s">
        <v>88</v>
      </c>
      <c r="AB509" t="s">
        <v>65</v>
      </c>
      <c r="AC509" t="s">
        <v>66</v>
      </c>
      <c r="AD509" s="54">
        <v>109</v>
      </c>
      <c r="AE509" s="55">
        <v>45607</v>
      </c>
      <c r="AF509" t="s">
        <v>89</v>
      </c>
      <c r="AG509" t="s">
        <v>67</v>
      </c>
      <c r="AH509" s="54">
        <v>1</v>
      </c>
      <c r="AI509" t="s">
        <v>68</v>
      </c>
    </row>
    <row r="510" spans="1:35" x14ac:dyDescent="0.35">
      <c r="A510" t="s">
        <v>19928</v>
      </c>
      <c r="B510" t="s">
        <v>82</v>
      </c>
      <c r="C510" t="s">
        <v>19929</v>
      </c>
      <c r="D510" t="s">
        <v>19930</v>
      </c>
      <c r="E510" t="s">
        <v>19931</v>
      </c>
      <c r="F510" t="s">
        <v>19932</v>
      </c>
      <c r="G510" t="s">
        <v>53</v>
      </c>
      <c r="H510" t="s">
        <v>186</v>
      </c>
      <c r="I510" t="s">
        <v>19663</v>
      </c>
      <c r="J510" t="s">
        <v>19578</v>
      </c>
      <c r="K510" t="s">
        <v>19664</v>
      </c>
      <c r="L510" s="54">
        <v>8</v>
      </c>
      <c r="M510" s="54">
        <v>8</v>
      </c>
      <c r="N510" s="55">
        <v>45604</v>
      </c>
      <c r="O510" s="55">
        <v>45716</v>
      </c>
      <c r="P510" s="55">
        <v>45908</v>
      </c>
      <c r="Q510" s="54">
        <v>0</v>
      </c>
      <c r="R510" t="s">
        <v>58</v>
      </c>
      <c r="S510" t="s">
        <v>405</v>
      </c>
      <c r="T510" t="s">
        <v>406</v>
      </c>
      <c r="U510">
        <v>37</v>
      </c>
      <c r="V510" t="s">
        <v>1354</v>
      </c>
      <c r="W510" t="s">
        <v>19933</v>
      </c>
      <c r="X510" t="s">
        <v>489</v>
      </c>
      <c r="Y510" t="s">
        <v>97</v>
      </c>
      <c r="Z510" t="s">
        <v>98</v>
      </c>
      <c r="AA510" t="s">
        <v>99</v>
      </c>
      <c r="AB510" t="s">
        <v>65</v>
      </c>
      <c r="AC510" t="s">
        <v>66</v>
      </c>
      <c r="AD510" s="54">
        <v>109</v>
      </c>
      <c r="AE510" s="55">
        <v>45607</v>
      </c>
      <c r="AF510" t="s">
        <v>272</v>
      </c>
      <c r="AG510" t="s">
        <v>67</v>
      </c>
      <c r="AH510" s="54">
        <v>1</v>
      </c>
      <c r="AI510" t="s">
        <v>68</v>
      </c>
    </row>
    <row r="511" spans="1:35" x14ac:dyDescent="0.35">
      <c r="A511" t="s">
        <v>19934</v>
      </c>
      <c r="B511" t="s">
        <v>514</v>
      </c>
      <c r="C511" t="s">
        <v>19935</v>
      </c>
      <c r="D511" t="s">
        <v>19936</v>
      </c>
      <c r="E511" t="s">
        <v>19931</v>
      </c>
      <c r="F511" t="s">
        <v>19932</v>
      </c>
      <c r="G511" t="s">
        <v>53</v>
      </c>
      <c r="H511" t="s">
        <v>1249</v>
      </c>
      <c r="I511" t="s">
        <v>13079</v>
      </c>
      <c r="J511" t="s">
        <v>19578</v>
      </c>
      <c r="K511" t="s">
        <v>13080</v>
      </c>
      <c r="L511" s="54">
        <v>4</v>
      </c>
      <c r="M511" s="54">
        <v>4</v>
      </c>
      <c r="N511" s="55">
        <v>45604</v>
      </c>
      <c r="O511" s="55">
        <v>45716</v>
      </c>
      <c r="P511" s="55">
        <v>45908</v>
      </c>
      <c r="Q511" s="54">
        <v>0</v>
      </c>
      <c r="R511" t="s">
        <v>58</v>
      </c>
      <c r="S511" t="s">
        <v>405</v>
      </c>
      <c r="T511" t="s">
        <v>406</v>
      </c>
      <c r="U511">
        <v>37</v>
      </c>
      <c r="V511" t="s">
        <v>1104</v>
      </c>
      <c r="W511" t="s">
        <v>19933</v>
      </c>
      <c r="X511" t="s">
        <v>489</v>
      </c>
      <c r="Y511" t="s">
        <v>97</v>
      </c>
      <c r="Z511" t="s">
        <v>98</v>
      </c>
      <c r="AA511" t="s">
        <v>99</v>
      </c>
      <c r="AB511" t="s">
        <v>65</v>
      </c>
      <c r="AC511" t="s">
        <v>66</v>
      </c>
      <c r="AD511" s="54">
        <v>109</v>
      </c>
      <c r="AE511" s="55">
        <v>45607</v>
      </c>
      <c r="AF511" t="s">
        <v>272</v>
      </c>
      <c r="AG511" t="s">
        <v>67</v>
      </c>
      <c r="AH511" s="54">
        <v>1</v>
      </c>
      <c r="AI511" t="s">
        <v>68</v>
      </c>
    </row>
    <row r="512" spans="1:35" x14ac:dyDescent="0.35">
      <c r="A512" t="s">
        <v>19937</v>
      </c>
      <c r="B512" t="s">
        <v>82</v>
      </c>
      <c r="C512" t="s">
        <v>19938</v>
      </c>
      <c r="D512" t="s">
        <v>19939</v>
      </c>
      <c r="E512" t="s">
        <v>19940</v>
      </c>
      <c r="F512" t="s">
        <v>19932</v>
      </c>
      <c r="G512" t="s">
        <v>53</v>
      </c>
      <c r="H512" t="s">
        <v>203</v>
      </c>
      <c r="I512" t="s">
        <v>204</v>
      </c>
      <c r="J512" t="s">
        <v>19578</v>
      </c>
      <c r="K512" t="s">
        <v>205</v>
      </c>
      <c r="L512" s="54">
        <v>6</v>
      </c>
      <c r="M512" s="54">
        <v>6</v>
      </c>
      <c r="N512" s="55">
        <v>45604</v>
      </c>
      <c r="O512" s="55">
        <v>45716</v>
      </c>
      <c r="P512" s="55">
        <v>45908</v>
      </c>
      <c r="Q512" s="54">
        <v>0</v>
      </c>
      <c r="R512" t="s">
        <v>58</v>
      </c>
      <c r="S512" t="s">
        <v>405</v>
      </c>
      <c r="T512" t="s">
        <v>406</v>
      </c>
      <c r="U512">
        <v>37</v>
      </c>
      <c r="V512" s="58" t="s">
        <v>183</v>
      </c>
      <c r="W512" t="s">
        <v>489</v>
      </c>
      <c r="X512" t="s">
        <v>489</v>
      </c>
      <c r="Y512" t="s">
        <v>97</v>
      </c>
      <c r="Z512" t="s">
        <v>98</v>
      </c>
      <c r="AA512" t="s">
        <v>99</v>
      </c>
      <c r="AB512" t="s">
        <v>65</v>
      </c>
      <c r="AC512" t="s">
        <v>66</v>
      </c>
      <c r="AD512" s="54">
        <v>109</v>
      </c>
      <c r="AE512" s="55">
        <v>45607</v>
      </c>
      <c r="AF512" t="s">
        <v>272</v>
      </c>
      <c r="AG512" t="s">
        <v>67</v>
      </c>
      <c r="AH512" s="54">
        <v>1</v>
      </c>
      <c r="AI512" t="s">
        <v>68</v>
      </c>
    </row>
    <row r="513" spans="1:35" x14ac:dyDescent="0.35">
      <c r="A513" t="s">
        <v>19941</v>
      </c>
      <c r="B513" t="s">
        <v>82</v>
      </c>
      <c r="C513" t="s">
        <v>19942</v>
      </c>
      <c r="D513" t="s">
        <v>19943</v>
      </c>
      <c r="E513" t="s">
        <v>19940</v>
      </c>
      <c r="F513" t="s">
        <v>19932</v>
      </c>
      <c r="G513" t="s">
        <v>53</v>
      </c>
      <c r="H513" t="s">
        <v>186</v>
      </c>
      <c r="I513" t="s">
        <v>19696</v>
      </c>
      <c r="J513" t="s">
        <v>19578</v>
      </c>
      <c r="K513" t="s">
        <v>19697</v>
      </c>
      <c r="L513" s="54">
        <v>5</v>
      </c>
      <c r="M513" s="54">
        <v>5</v>
      </c>
      <c r="N513" s="55">
        <v>45604</v>
      </c>
      <c r="O513" s="55">
        <v>45716</v>
      </c>
      <c r="P513" s="55">
        <v>45908</v>
      </c>
      <c r="Q513" s="54">
        <v>0</v>
      </c>
      <c r="R513" t="s">
        <v>58</v>
      </c>
      <c r="S513" t="s">
        <v>405</v>
      </c>
      <c r="T513" t="s">
        <v>406</v>
      </c>
      <c r="U513">
        <v>37</v>
      </c>
      <c r="V513" t="s">
        <v>1354</v>
      </c>
      <c r="W513" t="s">
        <v>489</v>
      </c>
      <c r="X513" t="s">
        <v>489</v>
      </c>
      <c r="Y513" t="s">
        <v>97</v>
      </c>
      <c r="Z513" t="s">
        <v>98</v>
      </c>
      <c r="AA513" t="s">
        <v>99</v>
      </c>
      <c r="AB513" t="s">
        <v>65</v>
      </c>
      <c r="AC513" t="s">
        <v>66</v>
      </c>
      <c r="AD513" s="54">
        <v>109</v>
      </c>
      <c r="AE513" s="55">
        <v>45607</v>
      </c>
      <c r="AF513" t="s">
        <v>272</v>
      </c>
      <c r="AG513" t="s">
        <v>67</v>
      </c>
      <c r="AH513" s="54">
        <v>1</v>
      </c>
      <c r="AI513" t="s">
        <v>68</v>
      </c>
    </row>
    <row r="514" spans="1:35" x14ac:dyDescent="0.35">
      <c r="A514" t="s">
        <v>19944</v>
      </c>
      <c r="B514" t="s">
        <v>514</v>
      </c>
      <c r="C514" t="s">
        <v>19945</v>
      </c>
      <c r="D514" t="s">
        <v>19946</v>
      </c>
      <c r="E514" t="s">
        <v>19947</v>
      </c>
      <c r="F514" t="s">
        <v>19948</v>
      </c>
      <c r="G514" t="s">
        <v>53</v>
      </c>
      <c r="H514" t="s">
        <v>1249</v>
      </c>
      <c r="I514" t="s">
        <v>13079</v>
      </c>
      <c r="J514" t="s">
        <v>6341</v>
      </c>
      <c r="K514" t="s">
        <v>13080</v>
      </c>
      <c r="L514" s="54">
        <v>1</v>
      </c>
      <c r="M514" s="54">
        <v>1</v>
      </c>
      <c r="N514" s="55">
        <v>45602</v>
      </c>
      <c r="O514" s="55">
        <v>45716</v>
      </c>
      <c r="P514" s="55">
        <v>45915</v>
      </c>
      <c r="Q514" s="54">
        <v>0</v>
      </c>
      <c r="R514" t="s">
        <v>58</v>
      </c>
      <c r="S514" t="s">
        <v>405</v>
      </c>
      <c r="T514" t="s">
        <v>406</v>
      </c>
      <c r="U514">
        <v>37</v>
      </c>
      <c r="V514" t="s">
        <v>1104</v>
      </c>
      <c r="W514" t="s">
        <v>12174</v>
      </c>
      <c r="X514" t="s">
        <v>151</v>
      </c>
      <c r="Y514" t="s">
        <v>77</v>
      </c>
      <c r="Z514" t="s">
        <v>152</v>
      </c>
      <c r="AA514" t="s">
        <v>78</v>
      </c>
      <c r="AB514" t="s">
        <v>65</v>
      </c>
      <c r="AC514" t="s">
        <v>66</v>
      </c>
      <c r="AD514" s="54">
        <v>109</v>
      </c>
      <c r="AE514" s="55">
        <v>45607</v>
      </c>
      <c r="AF514" t="s">
        <v>153</v>
      </c>
      <c r="AG514" t="s">
        <v>67</v>
      </c>
      <c r="AH514" s="54">
        <v>1</v>
      </c>
      <c r="AI514" t="s">
        <v>68</v>
      </c>
    </row>
    <row r="515" spans="1:35" x14ac:dyDescent="0.35">
      <c r="A515" t="s">
        <v>19949</v>
      </c>
      <c r="B515" t="s">
        <v>82</v>
      </c>
      <c r="C515" t="s">
        <v>19950</v>
      </c>
      <c r="D515" t="s">
        <v>19951</v>
      </c>
      <c r="E515" t="s">
        <v>19952</v>
      </c>
      <c r="F515" t="s">
        <v>19953</v>
      </c>
      <c r="G515" t="s">
        <v>53</v>
      </c>
      <c r="H515" t="s">
        <v>186</v>
      </c>
      <c r="I515" t="s">
        <v>19954</v>
      </c>
      <c r="J515" t="s">
        <v>1655</v>
      </c>
      <c r="K515" t="s">
        <v>19955</v>
      </c>
      <c r="L515" s="54">
        <v>1</v>
      </c>
      <c r="M515" s="54">
        <v>1</v>
      </c>
      <c r="N515" s="55">
        <v>45604</v>
      </c>
      <c r="O515" s="55">
        <v>45716</v>
      </c>
      <c r="P515" s="55">
        <v>45901</v>
      </c>
      <c r="Q515" s="54">
        <v>0</v>
      </c>
      <c r="R515" t="s">
        <v>58</v>
      </c>
      <c r="S515" t="s">
        <v>405</v>
      </c>
      <c r="T515" t="s">
        <v>406</v>
      </c>
      <c r="U515">
        <v>37</v>
      </c>
      <c r="V515" t="s">
        <v>1354</v>
      </c>
      <c r="W515" t="s">
        <v>2071</v>
      </c>
      <c r="X515" t="s">
        <v>86</v>
      </c>
      <c r="Y515" t="s">
        <v>87</v>
      </c>
      <c r="Z515" t="s">
        <v>87</v>
      </c>
      <c r="AA515" t="s">
        <v>88</v>
      </c>
      <c r="AB515" t="s">
        <v>65</v>
      </c>
      <c r="AC515" t="s">
        <v>66</v>
      </c>
      <c r="AD515" s="54">
        <v>109</v>
      </c>
      <c r="AE515" s="55">
        <v>45607</v>
      </c>
      <c r="AF515" t="s">
        <v>89</v>
      </c>
      <c r="AG515" t="s">
        <v>67</v>
      </c>
      <c r="AH515" s="54">
        <v>1</v>
      </c>
      <c r="AI515" t="s">
        <v>68</v>
      </c>
    </row>
    <row r="516" spans="1:35" x14ac:dyDescent="0.35">
      <c r="A516" t="s">
        <v>19956</v>
      </c>
      <c r="B516" t="s">
        <v>82</v>
      </c>
      <c r="C516" t="s">
        <v>19957</v>
      </c>
      <c r="D516" t="s">
        <v>19958</v>
      </c>
      <c r="E516" t="s">
        <v>19952</v>
      </c>
      <c r="F516" t="s">
        <v>19953</v>
      </c>
      <c r="G516" t="s">
        <v>53</v>
      </c>
      <c r="H516" t="s">
        <v>724</v>
      </c>
      <c r="I516" t="s">
        <v>725</v>
      </c>
      <c r="J516" t="s">
        <v>1655</v>
      </c>
      <c r="K516" t="s">
        <v>727</v>
      </c>
      <c r="L516" s="54">
        <v>2</v>
      </c>
      <c r="M516" s="54">
        <v>2</v>
      </c>
      <c r="N516" s="55">
        <v>45604</v>
      </c>
      <c r="O516" s="55">
        <v>45716</v>
      </c>
      <c r="P516" s="55">
        <v>45901</v>
      </c>
      <c r="Q516" s="54">
        <v>0</v>
      </c>
      <c r="R516" t="s">
        <v>58</v>
      </c>
      <c r="S516" t="s">
        <v>405</v>
      </c>
      <c r="T516" t="s">
        <v>406</v>
      </c>
      <c r="U516">
        <v>37</v>
      </c>
      <c r="V516" t="s">
        <v>1104</v>
      </c>
      <c r="W516" t="s">
        <v>2071</v>
      </c>
      <c r="X516" t="s">
        <v>86</v>
      </c>
      <c r="Y516" t="s">
        <v>87</v>
      </c>
      <c r="Z516" t="s">
        <v>87</v>
      </c>
      <c r="AA516" t="s">
        <v>88</v>
      </c>
      <c r="AB516" t="s">
        <v>65</v>
      </c>
      <c r="AC516" t="s">
        <v>66</v>
      </c>
      <c r="AD516" s="54">
        <v>109</v>
      </c>
      <c r="AE516" s="55">
        <v>45607</v>
      </c>
      <c r="AF516" t="s">
        <v>89</v>
      </c>
      <c r="AG516" t="s">
        <v>67</v>
      </c>
      <c r="AH516" s="54">
        <v>1</v>
      </c>
      <c r="AI516" t="s">
        <v>68</v>
      </c>
    </row>
    <row r="517" spans="1:35" x14ac:dyDescent="0.35">
      <c r="A517" t="s">
        <v>19959</v>
      </c>
      <c r="B517" t="s">
        <v>82</v>
      </c>
      <c r="C517" t="s">
        <v>19960</v>
      </c>
      <c r="D517" t="s">
        <v>19961</v>
      </c>
      <c r="E517" t="s">
        <v>19952</v>
      </c>
      <c r="F517" t="s">
        <v>19953</v>
      </c>
      <c r="G517" t="s">
        <v>53</v>
      </c>
      <c r="H517" t="s">
        <v>3504</v>
      </c>
      <c r="I517" t="s">
        <v>3505</v>
      </c>
      <c r="J517" t="s">
        <v>1655</v>
      </c>
      <c r="K517" t="s">
        <v>3507</v>
      </c>
      <c r="L517" s="54">
        <v>1</v>
      </c>
      <c r="M517" s="54">
        <v>1</v>
      </c>
      <c r="N517" s="55">
        <v>45604</v>
      </c>
      <c r="O517" s="55">
        <v>45716</v>
      </c>
      <c r="P517" s="55">
        <v>45901</v>
      </c>
      <c r="Q517" s="54">
        <v>0</v>
      </c>
      <c r="R517" t="s">
        <v>58</v>
      </c>
      <c r="S517" t="s">
        <v>405</v>
      </c>
      <c r="T517" t="s">
        <v>406</v>
      </c>
      <c r="U517">
        <v>37</v>
      </c>
      <c r="V517" s="58" t="s">
        <v>1354</v>
      </c>
      <c r="W517" t="s">
        <v>2071</v>
      </c>
      <c r="X517" t="s">
        <v>86</v>
      </c>
      <c r="Y517" t="s">
        <v>87</v>
      </c>
      <c r="Z517" t="s">
        <v>87</v>
      </c>
      <c r="AA517" t="s">
        <v>88</v>
      </c>
      <c r="AB517" t="s">
        <v>65</v>
      </c>
      <c r="AC517" t="s">
        <v>66</v>
      </c>
      <c r="AD517" s="54">
        <v>109</v>
      </c>
      <c r="AE517" s="55">
        <v>45607</v>
      </c>
      <c r="AF517" t="s">
        <v>89</v>
      </c>
      <c r="AG517" t="s">
        <v>67</v>
      </c>
      <c r="AH517" s="54">
        <v>1</v>
      </c>
      <c r="AI517" t="s">
        <v>68</v>
      </c>
    </row>
    <row r="518" spans="1:35" x14ac:dyDescent="0.35">
      <c r="A518" t="s">
        <v>19962</v>
      </c>
      <c r="B518" t="s">
        <v>514</v>
      </c>
      <c r="C518" t="s">
        <v>19963</v>
      </c>
      <c r="D518" t="s">
        <v>19964</v>
      </c>
      <c r="E518" t="s">
        <v>19965</v>
      </c>
      <c r="F518" t="s">
        <v>19966</v>
      </c>
      <c r="G518" t="s">
        <v>53</v>
      </c>
      <c r="H518" t="s">
        <v>6196</v>
      </c>
      <c r="I518" t="s">
        <v>19600</v>
      </c>
      <c r="J518" t="s">
        <v>19578</v>
      </c>
      <c r="K518" t="s">
        <v>19601</v>
      </c>
      <c r="L518" s="54">
        <v>8</v>
      </c>
      <c r="M518" s="54">
        <v>8</v>
      </c>
      <c r="N518" s="55">
        <v>45604</v>
      </c>
      <c r="O518" s="55">
        <v>45716</v>
      </c>
      <c r="P518" s="55">
        <v>45901</v>
      </c>
      <c r="Q518" s="54">
        <v>0</v>
      </c>
      <c r="R518" t="s">
        <v>58</v>
      </c>
      <c r="S518" t="s">
        <v>405</v>
      </c>
      <c r="T518" t="s">
        <v>406</v>
      </c>
      <c r="U518">
        <v>37</v>
      </c>
      <c r="V518" s="58" t="s">
        <v>1354</v>
      </c>
      <c r="W518" t="s">
        <v>14735</v>
      </c>
      <c r="X518" t="s">
        <v>226</v>
      </c>
      <c r="Y518" t="s">
        <v>157</v>
      </c>
      <c r="Z518" t="s">
        <v>157</v>
      </c>
      <c r="AA518" t="s">
        <v>99</v>
      </c>
      <c r="AB518" t="s">
        <v>65</v>
      </c>
      <c r="AC518" t="s">
        <v>66</v>
      </c>
      <c r="AD518" s="54">
        <v>109</v>
      </c>
      <c r="AE518" s="55">
        <v>45607</v>
      </c>
      <c r="AF518" t="s">
        <v>226</v>
      </c>
      <c r="AG518" t="s">
        <v>67</v>
      </c>
      <c r="AH518" s="54">
        <v>1</v>
      </c>
      <c r="AI518" t="s">
        <v>68</v>
      </c>
    </row>
    <row r="519" spans="1:35" x14ac:dyDescent="0.35">
      <c r="A519" t="s">
        <v>298</v>
      </c>
      <c r="B519" t="s">
        <v>52</v>
      </c>
      <c r="C519" t="s">
        <v>12663</v>
      </c>
      <c r="D519" t="s">
        <v>12664</v>
      </c>
      <c r="E519" t="s">
        <v>1232</v>
      </c>
      <c r="F519" t="s">
        <v>1233</v>
      </c>
      <c r="G519" t="s">
        <v>53</v>
      </c>
      <c r="H519" t="s">
        <v>299</v>
      </c>
      <c r="I519" t="s">
        <v>300</v>
      </c>
      <c r="J519" t="s">
        <v>1234</v>
      </c>
      <c r="K519" t="s">
        <v>302</v>
      </c>
      <c r="L519" s="54">
        <v>2</v>
      </c>
      <c r="M519" s="54">
        <v>2</v>
      </c>
      <c r="N519" s="55">
        <v>45587</v>
      </c>
      <c r="O519" s="55">
        <v>45615</v>
      </c>
      <c r="P519" s="55">
        <v>45621</v>
      </c>
      <c r="Q519" s="54">
        <v>1</v>
      </c>
      <c r="R519" t="s">
        <v>58</v>
      </c>
      <c r="S519" t="s">
        <v>8181</v>
      </c>
      <c r="T519" t="s">
        <v>60</v>
      </c>
      <c r="U519">
        <v>40</v>
      </c>
      <c r="V519" t="s">
        <v>12665</v>
      </c>
      <c r="W519" t="s">
        <v>15325</v>
      </c>
      <c r="X519" t="s">
        <v>802</v>
      </c>
      <c r="Y519" t="s">
        <v>97</v>
      </c>
      <c r="Z519" t="s">
        <v>346</v>
      </c>
      <c r="AA519" t="s">
        <v>99</v>
      </c>
      <c r="AB519" t="s">
        <v>171</v>
      </c>
      <c r="AC519" t="s">
        <v>66</v>
      </c>
      <c r="AD519" s="54">
        <v>8</v>
      </c>
      <c r="AE519" s="55">
        <v>45607</v>
      </c>
      <c r="AF519" t="s">
        <v>539</v>
      </c>
      <c r="AG519" t="s">
        <v>67</v>
      </c>
      <c r="AH519" s="54">
        <v>3</v>
      </c>
      <c r="AI519" t="s">
        <v>216</v>
      </c>
    </row>
    <row r="520" spans="1:35" x14ac:dyDescent="0.35">
      <c r="A520" t="s">
        <v>10175</v>
      </c>
      <c r="B520" t="s">
        <v>82</v>
      </c>
      <c r="C520" t="s">
        <v>1237</v>
      </c>
      <c r="D520" t="s">
        <v>1238</v>
      </c>
      <c r="E520" t="s">
        <v>1239</v>
      </c>
      <c r="F520" t="s">
        <v>1240</v>
      </c>
      <c r="G520" t="s">
        <v>53</v>
      </c>
      <c r="H520" t="s">
        <v>203</v>
      </c>
      <c r="I520" t="s">
        <v>204</v>
      </c>
      <c r="J520" t="s">
        <v>1241</v>
      </c>
      <c r="K520" t="s">
        <v>205</v>
      </c>
      <c r="L520" s="54">
        <v>1</v>
      </c>
      <c r="M520" s="54">
        <v>1</v>
      </c>
      <c r="N520" s="55">
        <v>45565</v>
      </c>
      <c r="O520" s="55">
        <v>45614</v>
      </c>
      <c r="P520" s="55">
        <v>45628</v>
      </c>
      <c r="Q520" s="54">
        <v>24</v>
      </c>
      <c r="R520" t="s">
        <v>58</v>
      </c>
      <c r="S520" t="s">
        <v>155</v>
      </c>
      <c r="T520" t="s">
        <v>150</v>
      </c>
      <c r="U520">
        <v>37.5</v>
      </c>
      <c r="V520" t="s">
        <v>1242</v>
      </c>
      <c r="W520" t="s">
        <v>15281</v>
      </c>
      <c r="X520" t="s">
        <v>397</v>
      </c>
      <c r="Y520" t="s">
        <v>77</v>
      </c>
      <c r="Z520" t="s">
        <v>77</v>
      </c>
      <c r="AA520" t="s">
        <v>78</v>
      </c>
      <c r="AB520" t="s">
        <v>171</v>
      </c>
      <c r="AC520" t="s">
        <v>66</v>
      </c>
      <c r="AD520" s="54">
        <v>7</v>
      </c>
      <c r="AE520" s="55">
        <v>45607</v>
      </c>
      <c r="AF520" t="s">
        <v>81</v>
      </c>
      <c r="AG520" t="s">
        <v>67</v>
      </c>
      <c r="AH520" s="54">
        <v>4</v>
      </c>
      <c r="AI520" t="s">
        <v>172</v>
      </c>
    </row>
    <row r="521" spans="1:35" x14ac:dyDescent="0.35">
      <c r="A521" t="s">
        <v>10299</v>
      </c>
      <c r="B521" t="s">
        <v>52</v>
      </c>
      <c r="C521" t="s">
        <v>10300</v>
      </c>
      <c r="D521" t="s">
        <v>10301</v>
      </c>
      <c r="E521" t="s">
        <v>10302</v>
      </c>
      <c r="F521" t="s">
        <v>10303</v>
      </c>
      <c r="G521" t="s">
        <v>53</v>
      </c>
      <c r="H521" t="s">
        <v>348</v>
      </c>
      <c r="I521" t="s">
        <v>799</v>
      </c>
      <c r="J521" t="s">
        <v>1627</v>
      </c>
      <c r="K521" t="s">
        <v>800</v>
      </c>
      <c r="L521" s="54">
        <v>1</v>
      </c>
      <c r="M521" s="54">
        <v>1</v>
      </c>
      <c r="N521" s="55">
        <v>45581</v>
      </c>
      <c r="O521" s="55">
        <v>45641</v>
      </c>
      <c r="P521" s="55">
        <v>45997</v>
      </c>
      <c r="Q521" s="54">
        <v>10</v>
      </c>
      <c r="R521" t="s">
        <v>58</v>
      </c>
      <c r="S521" t="s">
        <v>69</v>
      </c>
      <c r="T521" t="s">
        <v>150</v>
      </c>
      <c r="U521">
        <v>30</v>
      </c>
      <c r="V521" t="s">
        <v>9055</v>
      </c>
      <c r="W521" t="s">
        <v>1629</v>
      </c>
      <c r="X521" t="s">
        <v>1629</v>
      </c>
      <c r="Y521" t="s">
        <v>77</v>
      </c>
      <c r="Z521" t="s">
        <v>77</v>
      </c>
      <c r="AA521" t="s">
        <v>78</v>
      </c>
      <c r="AB521" t="s">
        <v>171</v>
      </c>
      <c r="AC521" t="s">
        <v>66</v>
      </c>
      <c r="AD521" s="54">
        <v>34</v>
      </c>
      <c r="AE521" s="55">
        <v>45607</v>
      </c>
      <c r="AF521" t="s">
        <v>798</v>
      </c>
      <c r="AG521" t="s">
        <v>67</v>
      </c>
      <c r="AH521" s="54">
        <v>4</v>
      </c>
      <c r="AI521" t="s">
        <v>172</v>
      </c>
    </row>
    <row r="522" spans="1:35" x14ac:dyDescent="0.35">
      <c r="A522" t="s">
        <v>1244</v>
      </c>
      <c r="B522" t="s">
        <v>260</v>
      </c>
      <c r="C522" t="s">
        <v>1245</v>
      </c>
      <c r="D522" t="s">
        <v>1246</v>
      </c>
      <c r="E522" t="s">
        <v>1247</v>
      </c>
      <c r="F522" t="s">
        <v>1248</v>
      </c>
      <c r="G522" t="s">
        <v>53</v>
      </c>
      <c r="H522" t="s">
        <v>1249</v>
      </c>
      <c r="I522" t="s">
        <v>1250</v>
      </c>
      <c r="J522" t="s">
        <v>536</v>
      </c>
      <c r="K522" t="s">
        <v>1251</v>
      </c>
      <c r="L522" s="54">
        <v>1</v>
      </c>
      <c r="M522" s="54">
        <v>1</v>
      </c>
      <c r="N522" s="55">
        <v>45552</v>
      </c>
      <c r="O522" s="55">
        <v>45651</v>
      </c>
      <c r="P522" s="55">
        <v>45902</v>
      </c>
      <c r="Q522" s="54">
        <v>0</v>
      </c>
      <c r="R522" t="s">
        <v>58</v>
      </c>
      <c r="S522" t="s">
        <v>405</v>
      </c>
      <c r="T522" t="s">
        <v>406</v>
      </c>
      <c r="U522">
        <v>40</v>
      </c>
      <c r="V522" t="s">
        <v>1252</v>
      </c>
      <c r="W522" t="s">
        <v>1253</v>
      </c>
      <c r="X522" t="s">
        <v>1253</v>
      </c>
      <c r="Y522" t="s">
        <v>97</v>
      </c>
      <c r="Z522" t="s">
        <v>97</v>
      </c>
      <c r="AA522" t="s">
        <v>64</v>
      </c>
      <c r="AB522" t="s">
        <v>65</v>
      </c>
      <c r="AC522" t="s">
        <v>66</v>
      </c>
      <c r="AD522" s="54">
        <v>44</v>
      </c>
      <c r="AE522" s="55">
        <v>45607</v>
      </c>
      <c r="AF522" t="s">
        <v>97</v>
      </c>
      <c r="AG522" t="s">
        <v>67</v>
      </c>
      <c r="AH522" s="54">
        <v>1</v>
      </c>
      <c r="AI522" t="s">
        <v>68</v>
      </c>
    </row>
    <row r="523" spans="1:35" x14ac:dyDescent="0.35">
      <c r="A523" t="s">
        <v>1254</v>
      </c>
      <c r="B523" t="s">
        <v>514</v>
      </c>
      <c r="C523" t="s">
        <v>1255</v>
      </c>
      <c r="D523" t="s">
        <v>1256</v>
      </c>
      <c r="E523" t="s">
        <v>1257</v>
      </c>
      <c r="F523" t="s">
        <v>1258</v>
      </c>
      <c r="G523" t="s">
        <v>53</v>
      </c>
      <c r="H523" t="s">
        <v>265</v>
      </c>
      <c r="I523" t="s">
        <v>1259</v>
      </c>
      <c r="J523" t="s">
        <v>1260</v>
      </c>
      <c r="K523" t="s">
        <v>1261</v>
      </c>
      <c r="L523" s="54">
        <v>1</v>
      </c>
      <c r="M523" s="54">
        <v>1</v>
      </c>
      <c r="N523" s="55">
        <v>45551</v>
      </c>
      <c r="O523" s="55">
        <v>45651</v>
      </c>
      <c r="P523" s="55">
        <v>45871</v>
      </c>
      <c r="Q523" s="54">
        <v>0</v>
      </c>
      <c r="R523" t="s">
        <v>58</v>
      </c>
      <c r="S523" t="s">
        <v>405</v>
      </c>
      <c r="T523" t="s">
        <v>406</v>
      </c>
      <c r="U523">
        <v>37.5</v>
      </c>
      <c r="V523" s="58" t="s">
        <v>1262</v>
      </c>
      <c r="W523" t="s">
        <v>552</v>
      </c>
      <c r="X523" t="s">
        <v>553</v>
      </c>
      <c r="Y523" t="s">
        <v>200</v>
      </c>
      <c r="Z523" t="s">
        <v>200</v>
      </c>
      <c r="AA523" t="s">
        <v>78</v>
      </c>
      <c r="AB523" t="s">
        <v>65</v>
      </c>
      <c r="AC523" t="s">
        <v>66</v>
      </c>
      <c r="AD523" s="54">
        <v>44</v>
      </c>
      <c r="AE523" s="55">
        <v>45607</v>
      </c>
      <c r="AF523" t="s">
        <v>332</v>
      </c>
      <c r="AG523" t="s">
        <v>67</v>
      </c>
      <c r="AH523" s="54">
        <v>1</v>
      </c>
      <c r="AI523" t="s">
        <v>68</v>
      </c>
    </row>
    <row r="524" spans="1:35" x14ac:dyDescent="0.35">
      <c r="A524" t="s">
        <v>1263</v>
      </c>
      <c r="B524" t="s">
        <v>514</v>
      </c>
      <c r="C524" t="s">
        <v>1264</v>
      </c>
      <c r="D524" t="s">
        <v>1265</v>
      </c>
      <c r="E524" t="s">
        <v>1266</v>
      </c>
      <c r="F524" t="s">
        <v>1267</v>
      </c>
      <c r="G524" t="s">
        <v>53</v>
      </c>
      <c r="H524" t="s">
        <v>944</v>
      </c>
      <c r="I524" t="s">
        <v>1268</v>
      </c>
      <c r="J524" t="s">
        <v>1269</v>
      </c>
      <c r="K524" t="s">
        <v>1270</v>
      </c>
      <c r="L524" s="54">
        <v>1</v>
      </c>
      <c r="M524" s="54">
        <v>1</v>
      </c>
      <c r="N524" s="55">
        <v>45561</v>
      </c>
      <c r="O524" s="55">
        <v>45651</v>
      </c>
      <c r="P524" s="55">
        <v>45901</v>
      </c>
      <c r="Q524" s="54">
        <v>0</v>
      </c>
      <c r="R524" t="s">
        <v>58</v>
      </c>
      <c r="S524" t="s">
        <v>405</v>
      </c>
      <c r="T524" t="s">
        <v>406</v>
      </c>
      <c r="U524">
        <v>42</v>
      </c>
      <c r="V524" s="58" t="s">
        <v>1271</v>
      </c>
      <c r="W524" t="s">
        <v>325</v>
      </c>
      <c r="X524" t="s">
        <v>325</v>
      </c>
      <c r="Y524" t="s">
        <v>77</v>
      </c>
      <c r="Z524" t="s">
        <v>77</v>
      </c>
      <c r="AA524" t="s">
        <v>78</v>
      </c>
      <c r="AB524" t="s">
        <v>65</v>
      </c>
      <c r="AC524" t="s">
        <v>66</v>
      </c>
      <c r="AD524" s="54">
        <v>44</v>
      </c>
      <c r="AE524" s="55">
        <v>45607</v>
      </c>
      <c r="AF524" t="s">
        <v>81</v>
      </c>
      <c r="AG524" t="s">
        <v>67</v>
      </c>
      <c r="AH524" s="54">
        <v>1</v>
      </c>
      <c r="AI524" t="s">
        <v>68</v>
      </c>
    </row>
    <row r="525" spans="1:35" ht="29" x14ac:dyDescent="0.35">
      <c r="A525" t="s">
        <v>1254</v>
      </c>
      <c r="B525" t="s">
        <v>514</v>
      </c>
      <c r="C525" t="s">
        <v>1272</v>
      </c>
      <c r="D525" t="s">
        <v>1273</v>
      </c>
      <c r="E525" t="s">
        <v>1274</v>
      </c>
      <c r="F525" t="s">
        <v>1275</v>
      </c>
      <c r="G525" t="s">
        <v>53</v>
      </c>
      <c r="H525" t="s">
        <v>265</v>
      </c>
      <c r="I525" t="s">
        <v>1259</v>
      </c>
      <c r="J525" t="s">
        <v>1260</v>
      </c>
      <c r="K525" t="s">
        <v>1261</v>
      </c>
      <c r="L525" s="54">
        <v>1</v>
      </c>
      <c r="M525" s="54">
        <v>1</v>
      </c>
      <c r="N525" s="55">
        <v>45551</v>
      </c>
      <c r="O525" s="55">
        <v>45651</v>
      </c>
      <c r="P525" s="55">
        <v>45902</v>
      </c>
      <c r="Q525" s="54">
        <v>0</v>
      </c>
      <c r="R525" t="s">
        <v>58</v>
      </c>
      <c r="S525" t="s">
        <v>405</v>
      </c>
      <c r="T525" t="s">
        <v>406</v>
      </c>
      <c r="U525">
        <v>37.5</v>
      </c>
      <c r="V525" s="58" t="s">
        <v>1276</v>
      </c>
      <c r="W525" t="s">
        <v>1277</v>
      </c>
      <c r="X525" t="s">
        <v>1277</v>
      </c>
      <c r="Y525" t="s">
        <v>238</v>
      </c>
      <c r="Z525" t="s">
        <v>238</v>
      </c>
      <c r="AA525" t="s">
        <v>88</v>
      </c>
      <c r="AB525" t="s">
        <v>65</v>
      </c>
      <c r="AC525" t="s">
        <v>66</v>
      </c>
      <c r="AD525" s="54">
        <v>44</v>
      </c>
      <c r="AE525" s="55">
        <v>45607</v>
      </c>
      <c r="AF525" t="s">
        <v>776</v>
      </c>
      <c r="AG525" t="s">
        <v>67</v>
      </c>
      <c r="AH525" s="54">
        <v>1</v>
      </c>
      <c r="AI525" t="s">
        <v>68</v>
      </c>
    </row>
    <row r="526" spans="1:35" x14ac:dyDescent="0.35">
      <c r="A526" t="s">
        <v>1278</v>
      </c>
      <c r="B526" t="s">
        <v>260</v>
      </c>
      <c r="C526" t="s">
        <v>1279</v>
      </c>
      <c r="D526" t="s">
        <v>1280</v>
      </c>
      <c r="E526" t="s">
        <v>1281</v>
      </c>
      <c r="F526" t="s">
        <v>1282</v>
      </c>
      <c r="G526" t="s">
        <v>53</v>
      </c>
      <c r="H526" t="s">
        <v>178</v>
      </c>
      <c r="I526" t="s">
        <v>1283</v>
      </c>
      <c r="J526" t="s">
        <v>536</v>
      </c>
      <c r="K526" t="s">
        <v>1284</v>
      </c>
      <c r="L526" s="54">
        <v>1</v>
      </c>
      <c r="M526" s="54">
        <v>1</v>
      </c>
      <c r="N526" s="55">
        <v>45561</v>
      </c>
      <c r="O526" s="55">
        <v>45651</v>
      </c>
      <c r="P526" s="55">
        <v>45901</v>
      </c>
      <c r="Q526" s="54">
        <v>0</v>
      </c>
      <c r="R526" t="s">
        <v>58</v>
      </c>
      <c r="S526" t="s">
        <v>405</v>
      </c>
      <c r="T526" t="s">
        <v>406</v>
      </c>
      <c r="U526">
        <v>37.5</v>
      </c>
      <c r="V526" t="s">
        <v>1285</v>
      </c>
      <c r="W526" t="s">
        <v>1286</v>
      </c>
      <c r="X526" t="s">
        <v>1287</v>
      </c>
      <c r="Y526" t="s">
        <v>97</v>
      </c>
      <c r="Z526" t="s">
        <v>97</v>
      </c>
      <c r="AA526" t="s">
        <v>64</v>
      </c>
      <c r="AB526" t="s">
        <v>65</v>
      </c>
      <c r="AC526" t="s">
        <v>66</v>
      </c>
      <c r="AD526" s="54">
        <v>44</v>
      </c>
      <c r="AE526" s="55">
        <v>45607</v>
      </c>
      <c r="AF526" t="s">
        <v>97</v>
      </c>
      <c r="AG526" t="s">
        <v>67</v>
      </c>
      <c r="AH526" s="54">
        <v>1</v>
      </c>
      <c r="AI526" t="s">
        <v>68</v>
      </c>
    </row>
    <row r="527" spans="1:35" x14ac:dyDescent="0.35">
      <c r="A527" t="s">
        <v>1288</v>
      </c>
      <c r="B527" t="s">
        <v>260</v>
      </c>
      <c r="C527" t="s">
        <v>1289</v>
      </c>
      <c r="D527" t="s">
        <v>1290</v>
      </c>
      <c r="E527" t="s">
        <v>1281</v>
      </c>
      <c r="F527" t="s">
        <v>1282</v>
      </c>
      <c r="G527" t="s">
        <v>53</v>
      </c>
      <c r="H527" t="s">
        <v>265</v>
      </c>
      <c r="I527" t="s">
        <v>266</v>
      </c>
      <c r="J527" t="s">
        <v>1291</v>
      </c>
      <c r="K527" t="s">
        <v>268</v>
      </c>
      <c r="L527" s="54">
        <v>1</v>
      </c>
      <c r="M527" s="54">
        <v>1</v>
      </c>
      <c r="N527" s="55">
        <v>45561</v>
      </c>
      <c r="O527" s="55">
        <v>45651</v>
      </c>
      <c r="P527" s="55">
        <v>45901</v>
      </c>
      <c r="Q527" s="54">
        <v>0</v>
      </c>
      <c r="R527" t="s">
        <v>58</v>
      </c>
      <c r="S527" t="s">
        <v>405</v>
      </c>
      <c r="T527" t="s">
        <v>406</v>
      </c>
      <c r="U527">
        <v>42</v>
      </c>
      <c r="V527" s="58" t="s">
        <v>1292</v>
      </c>
      <c r="W527" t="s">
        <v>1286</v>
      </c>
      <c r="X527" t="s">
        <v>1287</v>
      </c>
      <c r="Y527" t="s">
        <v>97</v>
      </c>
      <c r="Z527" t="s">
        <v>97</v>
      </c>
      <c r="AA527" t="s">
        <v>64</v>
      </c>
      <c r="AB527" t="s">
        <v>65</v>
      </c>
      <c r="AC527" t="s">
        <v>66</v>
      </c>
      <c r="AD527" s="54">
        <v>44</v>
      </c>
      <c r="AE527" s="55">
        <v>45607</v>
      </c>
      <c r="AF527" t="s">
        <v>97</v>
      </c>
      <c r="AG527" t="s">
        <v>67</v>
      </c>
      <c r="AH527" s="54">
        <v>1</v>
      </c>
      <c r="AI527" t="s">
        <v>68</v>
      </c>
    </row>
    <row r="528" spans="1:35" x14ac:dyDescent="0.35">
      <c r="A528" t="s">
        <v>1293</v>
      </c>
      <c r="B528" t="s">
        <v>260</v>
      </c>
      <c r="C528" t="s">
        <v>1294</v>
      </c>
      <c r="D528" t="s">
        <v>1295</v>
      </c>
      <c r="E528" t="s">
        <v>1281</v>
      </c>
      <c r="F528" t="s">
        <v>1282</v>
      </c>
      <c r="G528" t="s">
        <v>53</v>
      </c>
      <c r="H528" t="s">
        <v>217</v>
      </c>
      <c r="I528" t="s">
        <v>1296</v>
      </c>
      <c r="J528" t="s">
        <v>1291</v>
      </c>
      <c r="K528" t="s">
        <v>1297</v>
      </c>
      <c r="L528" s="54">
        <v>3</v>
      </c>
      <c r="M528" s="54">
        <v>3</v>
      </c>
      <c r="N528" s="55">
        <v>45561</v>
      </c>
      <c r="O528" s="55">
        <v>45651</v>
      </c>
      <c r="P528" s="55">
        <v>45901</v>
      </c>
      <c r="Q528" s="54">
        <v>0</v>
      </c>
      <c r="R528" t="s">
        <v>58</v>
      </c>
      <c r="S528" t="s">
        <v>405</v>
      </c>
      <c r="T528" t="s">
        <v>406</v>
      </c>
      <c r="U528">
        <v>42</v>
      </c>
      <c r="V528" t="s">
        <v>1298</v>
      </c>
      <c r="W528" t="s">
        <v>1286</v>
      </c>
      <c r="X528" t="s">
        <v>1287</v>
      </c>
      <c r="Y528" t="s">
        <v>97</v>
      </c>
      <c r="Z528" t="s">
        <v>97</v>
      </c>
      <c r="AA528" t="s">
        <v>64</v>
      </c>
      <c r="AB528" t="s">
        <v>65</v>
      </c>
      <c r="AC528" t="s">
        <v>66</v>
      </c>
      <c r="AD528" s="54">
        <v>44</v>
      </c>
      <c r="AE528" s="55">
        <v>45607</v>
      </c>
      <c r="AF528" t="s">
        <v>97</v>
      </c>
      <c r="AG528" t="s">
        <v>67</v>
      </c>
      <c r="AH528" s="54">
        <v>1</v>
      </c>
      <c r="AI528" t="s">
        <v>68</v>
      </c>
    </row>
    <row r="529" spans="1:35" x14ac:dyDescent="0.35">
      <c r="A529" t="s">
        <v>1299</v>
      </c>
      <c r="B529" t="s">
        <v>260</v>
      </c>
      <c r="C529" t="s">
        <v>1300</v>
      </c>
      <c r="D529" t="s">
        <v>1301</v>
      </c>
      <c r="E529" t="s">
        <v>1302</v>
      </c>
      <c r="F529" t="s">
        <v>1303</v>
      </c>
      <c r="G529" t="s">
        <v>53</v>
      </c>
      <c r="H529" t="s">
        <v>203</v>
      </c>
      <c r="I529" t="s">
        <v>1304</v>
      </c>
      <c r="J529" t="s">
        <v>1291</v>
      </c>
      <c r="K529" t="s">
        <v>1305</v>
      </c>
      <c r="L529" s="54">
        <v>2</v>
      </c>
      <c r="M529" s="54">
        <v>2</v>
      </c>
      <c r="N529" s="55">
        <v>45552</v>
      </c>
      <c r="O529" s="55">
        <v>45651</v>
      </c>
      <c r="P529" s="55">
        <v>45902</v>
      </c>
      <c r="Q529" s="54">
        <v>0</v>
      </c>
      <c r="R529" t="s">
        <v>58</v>
      </c>
      <c r="S529" t="s">
        <v>405</v>
      </c>
      <c r="T529" t="s">
        <v>406</v>
      </c>
      <c r="U529">
        <v>37.5</v>
      </c>
      <c r="V529" s="58" t="s">
        <v>1252</v>
      </c>
      <c r="W529" t="s">
        <v>385</v>
      </c>
      <c r="X529" t="s">
        <v>516</v>
      </c>
      <c r="Y529" t="s">
        <v>63</v>
      </c>
      <c r="Z529" t="s">
        <v>63</v>
      </c>
      <c r="AA529" t="s">
        <v>64</v>
      </c>
      <c r="AB529" t="s">
        <v>65</v>
      </c>
      <c r="AC529" t="s">
        <v>66</v>
      </c>
      <c r="AD529" s="54">
        <v>44</v>
      </c>
      <c r="AE529" s="55">
        <v>45607</v>
      </c>
      <c r="AF529" t="s">
        <v>63</v>
      </c>
      <c r="AG529" t="s">
        <v>67</v>
      </c>
      <c r="AH529" s="54">
        <v>1</v>
      </c>
      <c r="AI529" t="s">
        <v>68</v>
      </c>
    </row>
    <row r="530" spans="1:35" x14ac:dyDescent="0.35">
      <c r="A530" t="s">
        <v>1244</v>
      </c>
      <c r="B530" t="s">
        <v>260</v>
      </c>
      <c r="C530" t="s">
        <v>1306</v>
      </c>
      <c r="D530" t="s">
        <v>1307</v>
      </c>
      <c r="E530" t="s">
        <v>1308</v>
      </c>
      <c r="F530" t="s">
        <v>1309</v>
      </c>
      <c r="G530" t="s">
        <v>53</v>
      </c>
      <c r="H530" t="s">
        <v>1249</v>
      </c>
      <c r="I530" t="s">
        <v>1250</v>
      </c>
      <c r="J530" t="s">
        <v>536</v>
      </c>
      <c r="K530" t="s">
        <v>1251</v>
      </c>
      <c r="L530" s="54">
        <v>1</v>
      </c>
      <c r="M530" s="54">
        <v>1</v>
      </c>
      <c r="N530" s="55">
        <v>45552</v>
      </c>
      <c r="O530" s="55">
        <v>45651</v>
      </c>
      <c r="P530" s="55">
        <v>45902</v>
      </c>
      <c r="Q530" s="54">
        <v>0</v>
      </c>
      <c r="R530" t="s">
        <v>58</v>
      </c>
      <c r="S530" t="s">
        <v>405</v>
      </c>
      <c r="T530" t="s">
        <v>406</v>
      </c>
      <c r="U530">
        <v>40</v>
      </c>
      <c r="V530" t="s">
        <v>1252</v>
      </c>
      <c r="W530" t="s">
        <v>164</v>
      </c>
      <c r="X530" t="s">
        <v>1310</v>
      </c>
      <c r="Y530" t="s">
        <v>63</v>
      </c>
      <c r="Z530" t="s">
        <v>63</v>
      </c>
      <c r="AA530" t="s">
        <v>64</v>
      </c>
      <c r="AB530" t="s">
        <v>65</v>
      </c>
      <c r="AC530" t="s">
        <v>66</v>
      </c>
      <c r="AD530" s="54">
        <v>44</v>
      </c>
      <c r="AE530" s="55">
        <v>45607</v>
      </c>
      <c r="AF530" t="s">
        <v>63</v>
      </c>
      <c r="AG530" t="s">
        <v>67</v>
      </c>
      <c r="AH530" s="54">
        <v>1</v>
      </c>
      <c r="AI530" t="s">
        <v>68</v>
      </c>
    </row>
    <row r="531" spans="1:35" x14ac:dyDescent="0.35">
      <c r="A531" t="s">
        <v>1254</v>
      </c>
      <c r="B531" t="s">
        <v>514</v>
      </c>
      <c r="C531" t="s">
        <v>1311</v>
      </c>
      <c r="D531" t="s">
        <v>1312</v>
      </c>
      <c r="E531" t="s">
        <v>1308</v>
      </c>
      <c r="F531" t="s">
        <v>1309</v>
      </c>
      <c r="G531" t="s">
        <v>53</v>
      </c>
      <c r="H531" t="s">
        <v>265</v>
      </c>
      <c r="I531" t="s">
        <v>1259</v>
      </c>
      <c r="J531" t="s">
        <v>1260</v>
      </c>
      <c r="K531" t="s">
        <v>1261</v>
      </c>
      <c r="L531" s="54">
        <v>1</v>
      </c>
      <c r="M531" s="54">
        <v>1</v>
      </c>
      <c r="N531" s="55">
        <v>45551</v>
      </c>
      <c r="O531" s="55">
        <v>45651</v>
      </c>
      <c r="P531" s="55">
        <v>45902</v>
      </c>
      <c r="Q531" s="54">
        <v>0</v>
      </c>
      <c r="R531" t="s">
        <v>58</v>
      </c>
      <c r="S531" t="s">
        <v>405</v>
      </c>
      <c r="T531" t="s">
        <v>406</v>
      </c>
      <c r="U531">
        <v>37.5</v>
      </c>
      <c r="V531" s="58" t="s">
        <v>1252</v>
      </c>
      <c r="W531" t="s">
        <v>164</v>
      </c>
      <c r="X531" t="s">
        <v>1310</v>
      </c>
      <c r="Y531" t="s">
        <v>63</v>
      </c>
      <c r="Z531" t="s">
        <v>63</v>
      </c>
      <c r="AA531" t="s">
        <v>64</v>
      </c>
      <c r="AB531" t="s">
        <v>65</v>
      </c>
      <c r="AC531" t="s">
        <v>66</v>
      </c>
      <c r="AD531" s="54">
        <v>44</v>
      </c>
      <c r="AE531" s="55">
        <v>45607</v>
      </c>
      <c r="AF531" t="s">
        <v>63</v>
      </c>
      <c r="AG531" t="s">
        <v>67</v>
      </c>
      <c r="AH531" s="54">
        <v>1</v>
      </c>
      <c r="AI531" t="s">
        <v>68</v>
      </c>
    </row>
    <row r="532" spans="1:35" ht="29" x14ac:dyDescent="0.35">
      <c r="A532" t="s">
        <v>1313</v>
      </c>
      <c r="B532" t="s">
        <v>260</v>
      </c>
      <c r="C532" t="s">
        <v>1314</v>
      </c>
      <c r="D532" t="s">
        <v>1315</v>
      </c>
      <c r="E532" t="s">
        <v>1316</v>
      </c>
      <c r="F532" t="s">
        <v>1317</v>
      </c>
      <c r="G532" t="s">
        <v>53</v>
      </c>
      <c r="H532" t="s">
        <v>780</v>
      </c>
      <c r="I532" t="s">
        <v>1318</v>
      </c>
      <c r="J532" t="s">
        <v>1291</v>
      </c>
      <c r="K532" t="s">
        <v>1319</v>
      </c>
      <c r="L532" s="54">
        <v>1</v>
      </c>
      <c r="M532" s="54">
        <v>1</v>
      </c>
      <c r="N532" s="55">
        <v>45552</v>
      </c>
      <c r="O532" s="55">
        <v>45651</v>
      </c>
      <c r="P532" s="55">
        <v>45902</v>
      </c>
      <c r="Q532" s="54">
        <v>0</v>
      </c>
      <c r="R532" t="s">
        <v>58</v>
      </c>
      <c r="S532" t="s">
        <v>405</v>
      </c>
      <c r="T532" t="s">
        <v>406</v>
      </c>
      <c r="U532">
        <v>37.5</v>
      </c>
      <c r="V532" s="58" t="s">
        <v>1320</v>
      </c>
      <c r="W532" t="s">
        <v>1041</v>
      </c>
      <c r="X532" t="s">
        <v>1321</v>
      </c>
      <c r="Y532" t="s">
        <v>87</v>
      </c>
      <c r="Z532" t="s">
        <v>87</v>
      </c>
      <c r="AA532" t="s">
        <v>88</v>
      </c>
      <c r="AB532" t="s">
        <v>65</v>
      </c>
      <c r="AC532" t="s">
        <v>66</v>
      </c>
      <c r="AD532" s="54">
        <v>44</v>
      </c>
      <c r="AE532" s="55">
        <v>45607</v>
      </c>
      <c r="AF532" t="s">
        <v>89</v>
      </c>
      <c r="AG532" t="s">
        <v>67</v>
      </c>
      <c r="AH532" s="54">
        <v>1</v>
      </c>
      <c r="AI532" t="s">
        <v>68</v>
      </c>
    </row>
    <row r="533" spans="1:35" x14ac:dyDescent="0.35">
      <c r="A533" t="s">
        <v>1293</v>
      </c>
      <c r="B533" t="s">
        <v>260</v>
      </c>
      <c r="C533" t="s">
        <v>1322</v>
      </c>
      <c r="D533" t="s">
        <v>1323</v>
      </c>
      <c r="E533" t="s">
        <v>1324</v>
      </c>
      <c r="F533" t="s">
        <v>1325</v>
      </c>
      <c r="G533" t="s">
        <v>53</v>
      </c>
      <c r="H533" t="s">
        <v>217</v>
      </c>
      <c r="I533" t="s">
        <v>1296</v>
      </c>
      <c r="J533" t="s">
        <v>1291</v>
      </c>
      <c r="K533" t="s">
        <v>1297</v>
      </c>
      <c r="L533" s="54">
        <v>1</v>
      </c>
      <c r="M533" s="54">
        <v>1</v>
      </c>
      <c r="N533" s="55">
        <v>45552</v>
      </c>
      <c r="O533" s="55">
        <v>45651</v>
      </c>
      <c r="P533" s="55">
        <v>45902</v>
      </c>
      <c r="Q533" s="54">
        <v>0</v>
      </c>
      <c r="R533" t="s">
        <v>58</v>
      </c>
      <c r="S533" t="s">
        <v>405</v>
      </c>
      <c r="T533" t="s">
        <v>406</v>
      </c>
      <c r="U533">
        <v>40</v>
      </c>
      <c r="V533" t="s">
        <v>1252</v>
      </c>
      <c r="W533" t="s">
        <v>1326</v>
      </c>
      <c r="X533" t="s">
        <v>1327</v>
      </c>
      <c r="Y533" t="s">
        <v>97</v>
      </c>
      <c r="Z533" t="s">
        <v>98</v>
      </c>
      <c r="AA533" t="s">
        <v>99</v>
      </c>
      <c r="AB533" t="s">
        <v>65</v>
      </c>
      <c r="AC533" t="s">
        <v>66</v>
      </c>
      <c r="AD533" s="54">
        <v>44</v>
      </c>
      <c r="AE533" s="55">
        <v>45607</v>
      </c>
      <c r="AF533" t="s">
        <v>100</v>
      </c>
      <c r="AG533" t="s">
        <v>67</v>
      </c>
      <c r="AH533" s="54">
        <v>1</v>
      </c>
      <c r="AI533" t="s">
        <v>68</v>
      </c>
    </row>
    <row r="534" spans="1:35" x14ac:dyDescent="0.35">
      <c r="A534" t="s">
        <v>1293</v>
      </c>
      <c r="B534" t="s">
        <v>260</v>
      </c>
      <c r="C534" t="s">
        <v>1328</v>
      </c>
      <c r="D534" t="s">
        <v>1329</v>
      </c>
      <c r="E534" t="s">
        <v>1330</v>
      </c>
      <c r="F534" t="s">
        <v>1331</v>
      </c>
      <c r="G534" t="s">
        <v>53</v>
      </c>
      <c r="H534" t="s">
        <v>217</v>
      </c>
      <c r="I534" t="s">
        <v>1296</v>
      </c>
      <c r="J534" t="s">
        <v>1291</v>
      </c>
      <c r="K534" t="s">
        <v>1297</v>
      </c>
      <c r="L534" s="54">
        <v>1</v>
      </c>
      <c r="M534" s="54">
        <v>1</v>
      </c>
      <c r="N534" s="55">
        <v>45561</v>
      </c>
      <c r="O534" s="55">
        <v>45651</v>
      </c>
      <c r="P534" s="55">
        <v>45901</v>
      </c>
      <c r="Q534" s="54">
        <v>0</v>
      </c>
      <c r="R534" t="s">
        <v>58</v>
      </c>
      <c r="S534" t="s">
        <v>405</v>
      </c>
      <c r="T534" t="s">
        <v>406</v>
      </c>
      <c r="U534">
        <v>42</v>
      </c>
      <c r="V534" t="s">
        <v>1271</v>
      </c>
      <c r="W534" t="s">
        <v>662</v>
      </c>
      <c r="X534" t="s">
        <v>987</v>
      </c>
      <c r="Y534" t="s">
        <v>200</v>
      </c>
      <c r="Z534" t="s">
        <v>200</v>
      </c>
      <c r="AA534" t="s">
        <v>78</v>
      </c>
      <c r="AB534" t="s">
        <v>65</v>
      </c>
      <c r="AC534" t="s">
        <v>66</v>
      </c>
      <c r="AD534" s="54">
        <v>44</v>
      </c>
      <c r="AE534" s="55">
        <v>45607</v>
      </c>
      <c r="AF534" t="s">
        <v>664</v>
      </c>
      <c r="AG534" t="s">
        <v>67</v>
      </c>
      <c r="AH534" s="54">
        <v>1</v>
      </c>
      <c r="AI534" t="s">
        <v>68</v>
      </c>
    </row>
    <row r="535" spans="1:35" x14ac:dyDescent="0.35">
      <c r="A535" t="s">
        <v>1332</v>
      </c>
      <c r="B535" t="s">
        <v>52</v>
      </c>
      <c r="C535" t="s">
        <v>1333</v>
      </c>
      <c r="D535" t="s">
        <v>1334</v>
      </c>
      <c r="E535" t="s">
        <v>1335</v>
      </c>
      <c r="F535" t="s">
        <v>1336</v>
      </c>
      <c r="G535" t="s">
        <v>53</v>
      </c>
      <c r="H535" t="s">
        <v>1337</v>
      </c>
      <c r="I535" t="s">
        <v>1338</v>
      </c>
      <c r="J535" t="s">
        <v>1339</v>
      </c>
      <c r="K535" t="s">
        <v>1340</v>
      </c>
      <c r="L535" s="54">
        <v>1</v>
      </c>
      <c r="M535" s="54">
        <v>1</v>
      </c>
      <c r="N535" s="55">
        <v>45552</v>
      </c>
      <c r="O535" s="55">
        <v>45614</v>
      </c>
      <c r="P535" s="55">
        <v>45620</v>
      </c>
      <c r="Q535" s="54">
        <v>37</v>
      </c>
      <c r="R535" t="s">
        <v>58</v>
      </c>
      <c r="S535" t="s">
        <v>824</v>
      </c>
      <c r="T535" t="s">
        <v>150</v>
      </c>
      <c r="U535">
        <v>34</v>
      </c>
      <c r="V535" t="s">
        <v>1341</v>
      </c>
      <c r="W535" t="s">
        <v>1342</v>
      </c>
      <c r="X535" t="s">
        <v>1343</v>
      </c>
      <c r="Y535" t="s">
        <v>97</v>
      </c>
      <c r="Z535" t="s">
        <v>97</v>
      </c>
      <c r="AA535" t="s">
        <v>64</v>
      </c>
      <c r="AB535" t="s">
        <v>171</v>
      </c>
      <c r="AC535" t="s">
        <v>66</v>
      </c>
      <c r="AD535" s="54">
        <v>7</v>
      </c>
      <c r="AE535" s="55">
        <v>45607</v>
      </c>
      <c r="AF535" t="s">
        <v>97</v>
      </c>
      <c r="AG535" t="s">
        <v>67</v>
      </c>
      <c r="AH535" s="54">
        <v>4</v>
      </c>
      <c r="AI535" t="s">
        <v>172</v>
      </c>
    </row>
    <row r="536" spans="1:35" x14ac:dyDescent="0.35">
      <c r="A536" t="s">
        <v>19967</v>
      </c>
      <c r="B536" t="s">
        <v>52</v>
      </c>
      <c r="C536" t="s">
        <v>19968</v>
      </c>
      <c r="D536" t="s">
        <v>19969</v>
      </c>
      <c r="E536" t="s">
        <v>19970</v>
      </c>
      <c r="F536" t="s">
        <v>19971</v>
      </c>
      <c r="G536" t="s">
        <v>53</v>
      </c>
      <c r="H536" t="s">
        <v>868</v>
      </c>
      <c r="I536" t="s">
        <v>2334</v>
      </c>
      <c r="J536" t="s">
        <v>4381</v>
      </c>
      <c r="K536" t="s">
        <v>2335</v>
      </c>
      <c r="L536" s="54">
        <v>1</v>
      </c>
      <c r="M536" s="54">
        <v>1</v>
      </c>
      <c r="N536" s="55">
        <v>45600</v>
      </c>
      <c r="O536" s="55">
        <v>45623</v>
      </c>
      <c r="P536" s="55">
        <v>45670</v>
      </c>
      <c r="Q536" s="54">
        <v>6</v>
      </c>
      <c r="R536" t="s">
        <v>58</v>
      </c>
      <c r="S536" t="s">
        <v>580</v>
      </c>
      <c r="T536" t="s">
        <v>60</v>
      </c>
      <c r="U536">
        <v>37.5</v>
      </c>
      <c r="V536" t="s">
        <v>19972</v>
      </c>
      <c r="W536" t="s">
        <v>1783</v>
      </c>
      <c r="X536" t="s">
        <v>1783</v>
      </c>
      <c r="Y536" t="s">
        <v>97</v>
      </c>
      <c r="Z536" t="s">
        <v>346</v>
      </c>
      <c r="AA536" t="s">
        <v>99</v>
      </c>
      <c r="AB536" t="s">
        <v>171</v>
      </c>
      <c r="AC536" t="s">
        <v>66</v>
      </c>
      <c r="AD536" s="54">
        <v>16</v>
      </c>
      <c r="AE536" s="55">
        <v>45607</v>
      </c>
      <c r="AF536" t="s">
        <v>539</v>
      </c>
      <c r="AG536" t="s">
        <v>67</v>
      </c>
      <c r="AH536" s="54">
        <v>4</v>
      </c>
      <c r="AI536" t="s">
        <v>172</v>
      </c>
    </row>
    <row r="537" spans="1:35" ht="58" x14ac:dyDescent="0.35">
      <c r="A537" t="s">
        <v>19973</v>
      </c>
      <c r="B537" t="s">
        <v>52</v>
      </c>
      <c r="C537" t="s">
        <v>19974</v>
      </c>
      <c r="D537" t="s">
        <v>19975</v>
      </c>
      <c r="E537" t="s">
        <v>19976</v>
      </c>
      <c r="F537" t="s">
        <v>19977</v>
      </c>
      <c r="G537" t="s">
        <v>53</v>
      </c>
      <c r="H537" t="s">
        <v>477</v>
      </c>
      <c r="I537" t="s">
        <v>19978</v>
      </c>
      <c r="J537" t="s">
        <v>1344</v>
      </c>
      <c r="K537" t="s">
        <v>19979</v>
      </c>
      <c r="L537" s="54">
        <v>1</v>
      </c>
      <c r="M537" s="54">
        <v>1</v>
      </c>
      <c r="N537" s="55">
        <v>45600</v>
      </c>
      <c r="O537" s="55">
        <v>45777</v>
      </c>
      <c r="P537" s="55">
        <v>45782</v>
      </c>
      <c r="Q537" s="54">
        <v>0</v>
      </c>
      <c r="R537" t="s">
        <v>58</v>
      </c>
      <c r="S537" t="s">
        <v>75</v>
      </c>
      <c r="T537" t="s">
        <v>150</v>
      </c>
      <c r="U537">
        <v>40</v>
      </c>
      <c r="V537" s="58" t="s">
        <v>19980</v>
      </c>
      <c r="W537" t="s">
        <v>713</v>
      </c>
      <c r="X537" t="s">
        <v>713</v>
      </c>
      <c r="Y537" t="s">
        <v>238</v>
      </c>
      <c r="Z537" t="s">
        <v>238</v>
      </c>
      <c r="AA537" t="s">
        <v>88</v>
      </c>
      <c r="AB537" t="s">
        <v>65</v>
      </c>
      <c r="AC537" t="s">
        <v>66</v>
      </c>
      <c r="AD537" s="54">
        <v>170</v>
      </c>
      <c r="AE537" s="55">
        <v>45607</v>
      </c>
      <c r="AF537" t="s">
        <v>239</v>
      </c>
      <c r="AG537" t="s">
        <v>67</v>
      </c>
      <c r="AH537" s="54">
        <v>1</v>
      </c>
      <c r="AI537" t="s">
        <v>68</v>
      </c>
    </row>
    <row r="538" spans="1:35" x14ac:dyDescent="0.35">
      <c r="A538" t="s">
        <v>1659</v>
      </c>
      <c r="B538" t="s">
        <v>82</v>
      </c>
      <c r="C538" t="s">
        <v>19981</v>
      </c>
      <c r="D538" t="s">
        <v>19982</v>
      </c>
      <c r="E538" t="s">
        <v>19983</v>
      </c>
      <c r="F538" t="s">
        <v>19984</v>
      </c>
      <c r="G538" t="s">
        <v>53</v>
      </c>
      <c r="H538" t="s">
        <v>348</v>
      </c>
      <c r="I538" t="s">
        <v>349</v>
      </c>
      <c r="J538" t="s">
        <v>739</v>
      </c>
      <c r="K538" t="s">
        <v>351</v>
      </c>
      <c r="L538" s="54">
        <v>1</v>
      </c>
      <c r="M538" s="54">
        <v>1</v>
      </c>
      <c r="N538" s="55">
        <v>45602</v>
      </c>
      <c r="O538" s="55">
        <v>45625</v>
      </c>
      <c r="P538" s="55">
        <v>45660</v>
      </c>
      <c r="Q538" s="54">
        <v>0</v>
      </c>
      <c r="R538" t="s">
        <v>58</v>
      </c>
      <c r="S538" t="s">
        <v>19985</v>
      </c>
      <c r="T538" t="s">
        <v>60</v>
      </c>
      <c r="U538">
        <v>37.5</v>
      </c>
      <c r="V538" t="s">
        <v>19986</v>
      </c>
      <c r="W538" t="s">
        <v>1326</v>
      </c>
      <c r="X538" t="s">
        <v>2231</v>
      </c>
      <c r="Y538" t="s">
        <v>97</v>
      </c>
      <c r="Z538" t="s">
        <v>98</v>
      </c>
      <c r="AA538" t="s">
        <v>99</v>
      </c>
      <c r="AB538" t="s">
        <v>65</v>
      </c>
      <c r="AC538" t="s">
        <v>66</v>
      </c>
      <c r="AD538" s="54">
        <v>18</v>
      </c>
      <c r="AE538" s="55">
        <v>45607</v>
      </c>
      <c r="AF538" t="s">
        <v>503</v>
      </c>
      <c r="AG538" t="s">
        <v>67</v>
      </c>
      <c r="AH538" s="54">
        <v>1</v>
      </c>
      <c r="AI538" t="s">
        <v>68</v>
      </c>
    </row>
    <row r="539" spans="1:35" ht="29" x14ac:dyDescent="0.35">
      <c r="A539" t="s">
        <v>12667</v>
      </c>
      <c r="B539" t="s">
        <v>52</v>
      </c>
      <c r="C539" t="s">
        <v>12668</v>
      </c>
      <c r="D539" t="s">
        <v>12669</v>
      </c>
      <c r="E539" t="s">
        <v>12670</v>
      </c>
      <c r="F539" t="s">
        <v>12671</v>
      </c>
      <c r="G539" t="s">
        <v>53</v>
      </c>
      <c r="H539" t="s">
        <v>54</v>
      </c>
      <c r="I539" t="s">
        <v>211</v>
      </c>
      <c r="J539" t="s">
        <v>212</v>
      </c>
      <c r="K539" t="s">
        <v>213</v>
      </c>
      <c r="L539" s="54">
        <v>2</v>
      </c>
      <c r="M539" s="54">
        <v>2</v>
      </c>
      <c r="N539" s="55">
        <v>45589</v>
      </c>
      <c r="O539" s="55">
        <v>45656</v>
      </c>
      <c r="P539" s="55">
        <v>45663</v>
      </c>
      <c r="Q539" s="54">
        <v>8</v>
      </c>
      <c r="R539" t="s">
        <v>58</v>
      </c>
      <c r="S539" t="s">
        <v>69</v>
      </c>
      <c r="T539" t="s">
        <v>150</v>
      </c>
      <c r="U539">
        <v>30</v>
      </c>
      <c r="V539" s="58" t="s">
        <v>581</v>
      </c>
      <c r="W539" t="s">
        <v>2208</v>
      </c>
      <c r="X539" t="s">
        <v>2208</v>
      </c>
      <c r="Y539" t="s">
        <v>126</v>
      </c>
      <c r="Z539" t="s">
        <v>152</v>
      </c>
      <c r="AA539" t="s">
        <v>78</v>
      </c>
      <c r="AB539" t="s">
        <v>171</v>
      </c>
      <c r="AC539" t="s">
        <v>66</v>
      </c>
      <c r="AD539" s="54">
        <v>49</v>
      </c>
      <c r="AE539" s="55">
        <v>45607</v>
      </c>
      <c r="AF539" t="s">
        <v>153</v>
      </c>
      <c r="AG539" t="s">
        <v>67</v>
      </c>
      <c r="AH539" s="54">
        <v>4</v>
      </c>
      <c r="AI539" t="s">
        <v>172</v>
      </c>
    </row>
    <row r="540" spans="1:35" ht="72.5" x14ac:dyDescent="0.35">
      <c r="A540" t="s">
        <v>3751</v>
      </c>
      <c r="B540" t="s">
        <v>82</v>
      </c>
      <c r="C540" t="s">
        <v>15416</v>
      </c>
      <c r="D540" t="s">
        <v>15417</v>
      </c>
      <c r="E540" t="s">
        <v>15418</v>
      </c>
      <c r="F540" t="s">
        <v>15419</v>
      </c>
      <c r="G540" t="s">
        <v>53</v>
      </c>
      <c r="H540" t="s">
        <v>54</v>
      </c>
      <c r="I540" t="s">
        <v>160</v>
      </c>
      <c r="J540" t="s">
        <v>1698</v>
      </c>
      <c r="K540" t="s">
        <v>162</v>
      </c>
      <c r="L540" s="54">
        <v>1</v>
      </c>
      <c r="M540" s="54">
        <v>1</v>
      </c>
      <c r="N540" s="55">
        <v>45595</v>
      </c>
      <c r="O540" s="55">
        <v>45615</v>
      </c>
      <c r="P540" s="55">
        <v>45616</v>
      </c>
      <c r="Q540" s="54">
        <v>14</v>
      </c>
      <c r="R540" t="s">
        <v>58</v>
      </c>
      <c r="S540" t="s">
        <v>69</v>
      </c>
      <c r="T540" t="s">
        <v>150</v>
      </c>
      <c r="U540">
        <v>30</v>
      </c>
      <c r="V540" s="58" t="s">
        <v>8080</v>
      </c>
      <c r="W540" t="s">
        <v>199</v>
      </c>
      <c r="X540" t="s">
        <v>199</v>
      </c>
      <c r="Y540" t="s">
        <v>200</v>
      </c>
      <c r="Z540" t="s">
        <v>200</v>
      </c>
      <c r="AA540" t="s">
        <v>78</v>
      </c>
      <c r="AB540" t="s">
        <v>171</v>
      </c>
      <c r="AC540" t="s">
        <v>66</v>
      </c>
      <c r="AD540" s="54">
        <v>8</v>
      </c>
      <c r="AE540" s="55">
        <v>45607</v>
      </c>
      <c r="AF540" t="s">
        <v>201</v>
      </c>
      <c r="AG540" t="s">
        <v>67</v>
      </c>
      <c r="AH540" s="54">
        <v>4</v>
      </c>
      <c r="AI540" t="s">
        <v>172</v>
      </c>
    </row>
    <row r="541" spans="1:35" x14ac:dyDescent="0.35">
      <c r="A541" t="s">
        <v>19987</v>
      </c>
      <c r="B541" t="s">
        <v>82</v>
      </c>
      <c r="C541" t="s">
        <v>19988</v>
      </c>
      <c r="D541" t="s">
        <v>19989</v>
      </c>
      <c r="E541" t="s">
        <v>19990</v>
      </c>
      <c r="F541" t="s">
        <v>19991</v>
      </c>
      <c r="G541" t="s">
        <v>53</v>
      </c>
      <c r="H541" t="s">
        <v>3631</v>
      </c>
      <c r="I541" t="s">
        <v>3632</v>
      </c>
      <c r="J541" t="s">
        <v>19992</v>
      </c>
      <c r="K541" t="s">
        <v>3633</v>
      </c>
      <c r="L541" s="54">
        <v>5</v>
      </c>
      <c r="M541" s="54">
        <v>5</v>
      </c>
      <c r="N541" s="55">
        <v>45600</v>
      </c>
      <c r="O541" s="55">
        <v>45618</v>
      </c>
      <c r="P541" s="55">
        <v>45670</v>
      </c>
      <c r="Q541" s="54">
        <v>0</v>
      </c>
      <c r="R541" t="s">
        <v>58</v>
      </c>
      <c r="S541" t="s">
        <v>3622</v>
      </c>
      <c r="T541" t="s">
        <v>60</v>
      </c>
      <c r="U541">
        <v>40</v>
      </c>
      <c r="V541" s="58" t="s">
        <v>19993</v>
      </c>
      <c r="W541" t="s">
        <v>164</v>
      </c>
      <c r="X541" t="s">
        <v>1700</v>
      </c>
      <c r="Y541" t="s">
        <v>63</v>
      </c>
      <c r="Z541" t="s">
        <v>63</v>
      </c>
      <c r="AA541" t="s">
        <v>64</v>
      </c>
      <c r="AB541" t="s">
        <v>65</v>
      </c>
      <c r="AC541" t="s">
        <v>66</v>
      </c>
      <c r="AD541" s="54">
        <v>11</v>
      </c>
      <c r="AE541" s="55">
        <v>45607</v>
      </c>
      <c r="AF541" t="s">
        <v>63</v>
      </c>
      <c r="AG541" t="s">
        <v>67</v>
      </c>
      <c r="AH541" s="54">
        <v>1</v>
      </c>
      <c r="AI541" t="s">
        <v>68</v>
      </c>
    </row>
    <row r="542" spans="1:35" x14ac:dyDescent="0.35">
      <c r="A542" t="s">
        <v>19994</v>
      </c>
      <c r="B542" t="s">
        <v>514</v>
      </c>
      <c r="C542" t="s">
        <v>19995</v>
      </c>
      <c r="D542" t="s">
        <v>19996</v>
      </c>
      <c r="E542" t="s">
        <v>19997</v>
      </c>
      <c r="F542" t="s">
        <v>19998</v>
      </c>
      <c r="G542" t="s">
        <v>53</v>
      </c>
      <c r="H542" t="s">
        <v>178</v>
      </c>
      <c r="I542" t="s">
        <v>1434</v>
      </c>
      <c r="J542" t="s">
        <v>19999</v>
      </c>
      <c r="K542" t="s">
        <v>1435</v>
      </c>
      <c r="L542" s="54">
        <v>1</v>
      </c>
      <c r="M542" s="54">
        <v>1</v>
      </c>
      <c r="N542" s="55">
        <v>45603</v>
      </c>
      <c r="O542" s="55">
        <v>45632</v>
      </c>
      <c r="P542" s="55">
        <v>45740</v>
      </c>
      <c r="Q542" s="54">
        <v>0</v>
      </c>
      <c r="R542" t="s">
        <v>58</v>
      </c>
      <c r="S542" t="s">
        <v>405</v>
      </c>
      <c r="T542" t="s">
        <v>406</v>
      </c>
      <c r="U542">
        <v>35</v>
      </c>
      <c r="V542" t="s">
        <v>427</v>
      </c>
      <c r="W542" t="s">
        <v>2449</v>
      </c>
      <c r="X542" t="s">
        <v>2149</v>
      </c>
      <c r="Y542" t="s">
        <v>193</v>
      </c>
      <c r="Z542" t="s">
        <v>194</v>
      </c>
      <c r="AA542" t="s">
        <v>88</v>
      </c>
      <c r="AB542" t="s">
        <v>65</v>
      </c>
      <c r="AC542" t="s">
        <v>66</v>
      </c>
      <c r="AD542" s="54">
        <v>25</v>
      </c>
      <c r="AE542" s="55">
        <v>45607</v>
      </c>
      <c r="AF542" t="s">
        <v>195</v>
      </c>
      <c r="AG542" t="s">
        <v>67</v>
      </c>
      <c r="AH542" s="54">
        <v>1</v>
      </c>
      <c r="AI542" t="s">
        <v>68</v>
      </c>
    </row>
    <row r="543" spans="1:35" ht="58" x14ac:dyDescent="0.35">
      <c r="A543" t="s">
        <v>250</v>
      </c>
      <c r="B543" t="s">
        <v>82</v>
      </c>
      <c r="C543" t="s">
        <v>20000</v>
      </c>
      <c r="D543" t="s">
        <v>20001</v>
      </c>
      <c r="E543" t="s">
        <v>20002</v>
      </c>
      <c r="F543" t="s">
        <v>20003</v>
      </c>
      <c r="G543" t="s">
        <v>53</v>
      </c>
      <c r="H543" t="s">
        <v>222</v>
      </c>
      <c r="I543" t="s">
        <v>223</v>
      </c>
      <c r="J543" t="s">
        <v>251</v>
      </c>
      <c r="K543" t="s">
        <v>225</v>
      </c>
      <c r="L543" s="54">
        <v>1</v>
      </c>
      <c r="M543" s="54">
        <v>1</v>
      </c>
      <c r="N543" s="55">
        <v>45600</v>
      </c>
      <c r="O543" s="55">
        <v>45625</v>
      </c>
      <c r="P543" s="55">
        <v>45626</v>
      </c>
      <c r="Q543" s="54">
        <v>2</v>
      </c>
      <c r="R543" t="s">
        <v>58</v>
      </c>
      <c r="S543" t="s">
        <v>138</v>
      </c>
      <c r="T543" t="s">
        <v>150</v>
      </c>
      <c r="U543">
        <v>32.5</v>
      </c>
      <c r="V543" s="58" t="s">
        <v>16536</v>
      </c>
      <c r="W543" t="s">
        <v>394</v>
      </c>
      <c r="X543" t="s">
        <v>1138</v>
      </c>
      <c r="Y543" t="s">
        <v>126</v>
      </c>
      <c r="Z543" t="s">
        <v>97</v>
      </c>
      <c r="AA543" t="s">
        <v>64</v>
      </c>
      <c r="AB543" t="s">
        <v>171</v>
      </c>
      <c r="AC543" t="s">
        <v>66</v>
      </c>
      <c r="AD543" s="54">
        <v>18</v>
      </c>
      <c r="AE543" s="55">
        <v>45607</v>
      </c>
      <c r="AF543" t="s">
        <v>97</v>
      </c>
      <c r="AG543" t="s">
        <v>67</v>
      </c>
      <c r="AH543" s="54">
        <v>3</v>
      </c>
      <c r="AI543" t="s">
        <v>216</v>
      </c>
    </row>
    <row r="544" spans="1:35" x14ac:dyDescent="0.35">
      <c r="A544" t="s">
        <v>250</v>
      </c>
      <c r="B544" t="s">
        <v>82</v>
      </c>
      <c r="C544" t="s">
        <v>20004</v>
      </c>
      <c r="D544" t="s">
        <v>20005</v>
      </c>
      <c r="E544" t="s">
        <v>20002</v>
      </c>
      <c r="F544" t="s">
        <v>20006</v>
      </c>
      <c r="G544" t="s">
        <v>53</v>
      </c>
      <c r="H544" t="s">
        <v>222</v>
      </c>
      <c r="I544" t="s">
        <v>223</v>
      </c>
      <c r="J544" t="s">
        <v>251</v>
      </c>
      <c r="K544" t="s">
        <v>225</v>
      </c>
      <c r="L544" s="54">
        <v>1</v>
      </c>
      <c r="M544" s="54">
        <v>1</v>
      </c>
      <c r="N544" s="55">
        <v>45602</v>
      </c>
      <c r="O544" s="55">
        <v>45625</v>
      </c>
      <c r="P544" s="55">
        <v>45626</v>
      </c>
      <c r="Q544" s="54">
        <v>0</v>
      </c>
      <c r="R544" t="s">
        <v>58</v>
      </c>
      <c r="S544" t="s">
        <v>138</v>
      </c>
      <c r="T544" t="s">
        <v>150</v>
      </c>
      <c r="U544">
        <v>32.5</v>
      </c>
      <c r="V544" t="s">
        <v>20007</v>
      </c>
      <c r="W544" t="s">
        <v>394</v>
      </c>
      <c r="X544" t="s">
        <v>2723</v>
      </c>
      <c r="Y544" t="s">
        <v>126</v>
      </c>
      <c r="Z544" t="s">
        <v>97</v>
      </c>
      <c r="AA544" t="s">
        <v>64</v>
      </c>
      <c r="AB544" t="s">
        <v>171</v>
      </c>
      <c r="AC544" t="s">
        <v>66</v>
      </c>
      <c r="AD544" s="54">
        <v>18</v>
      </c>
      <c r="AE544" s="55">
        <v>45607</v>
      </c>
      <c r="AF544" t="s">
        <v>97</v>
      </c>
      <c r="AG544" t="s">
        <v>67</v>
      </c>
      <c r="AH544" s="54">
        <v>2</v>
      </c>
      <c r="AI544" t="s">
        <v>313</v>
      </c>
    </row>
    <row r="545" spans="1:35" x14ac:dyDescent="0.35">
      <c r="A545" t="s">
        <v>12672</v>
      </c>
      <c r="B545" t="s">
        <v>82</v>
      </c>
      <c r="C545" t="s">
        <v>12673</v>
      </c>
      <c r="D545" t="s">
        <v>12674</v>
      </c>
      <c r="E545" t="s">
        <v>12675</v>
      </c>
      <c r="F545" t="s">
        <v>12676</v>
      </c>
      <c r="G545" t="s">
        <v>53</v>
      </c>
      <c r="H545" t="s">
        <v>133</v>
      </c>
      <c r="I545" t="s">
        <v>362</v>
      </c>
      <c r="J545" t="s">
        <v>5077</v>
      </c>
      <c r="K545" t="s">
        <v>364</v>
      </c>
      <c r="L545" s="54">
        <v>1</v>
      </c>
      <c r="M545" s="54">
        <v>1</v>
      </c>
      <c r="N545" s="55">
        <v>45589</v>
      </c>
      <c r="O545" s="55">
        <v>45611</v>
      </c>
      <c r="P545" s="55">
        <v>45618</v>
      </c>
      <c r="Q545" s="54">
        <v>17</v>
      </c>
      <c r="R545" t="s">
        <v>58</v>
      </c>
      <c r="S545" t="s">
        <v>155</v>
      </c>
      <c r="T545" t="s">
        <v>150</v>
      </c>
      <c r="U545">
        <v>37.5</v>
      </c>
      <c r="V545" t="s">
        <v>12677</v>
      </c>
      <c r="W545" t="s">
        <v>2146</v>
      </c>
      <c r="X545" t="s">
        <v>553</v>
      </c>
      <c r="Y545" t="s">
        <v>200</v>
      </c>
      <c r="Z545" t="s">
        <v>200</v>
      </c>
      <c r="AA545" t="s">
        <v>78</v>
      </c>
      <c r="AB545" t="s">
        <v>171</v>
      </c>
      <c r="AC545" t="s">
        <v>66</v>
      </c>
      <c r="AD545" s="54">
        <v>4</v>
      </c>
      <c r="AE545" s="55">
        <v>45607</v>
      </c>
      <c r="AF545" t="s">
        <v>332</v>
      </c>
      <c r="AG545" t="s">
        <v>67</v>
      </c>
      <c r="AH545" s="54">
        <v>4</v>
      </c>
      <c r="AI545" t="s">
        <v>172</v>
      </c>
    </row>
    <row r="546" spans="1:35" x14ac:dyDescent="0.35">
      <c r="A546" t="s">
        <v>20008</v>
      </c>
      <c r="B546" t="s">
        <v>82</v>
      </c>
      <c r="C546" t="s">
        <v>20009</v>
      </c>
      <c r="D546" t="s">
        <v>20010</v>
      </c>
      <c r="E546" t="s">
        <v>20011</v>
      </c>
      <c r="F546" t="s">
        <v>20012</v>
      </c>
      <c r="G546" t="s">
        <v>53</v>
      </c>
      <c r="H546" t="s">
        <v>54</v>
      </c>
      <c r="I546" t="s">
        <v>160</v>
      </c>
      <c r="J546" t="s">
        <v>255</v>
      </c>
      <c r="K546" t="s">
        <v>162</v>
      </c>
      <c r="L546" s="54">
        <v>1</v>
      </c>
      <c r="M546" s="54">
        <v>1</v>
      </c>
      <c r="N546" s="55">
        <v>45601</v>
      </c>
      <c r="O546" s="55">
        <v>45646</v>
      </c>
      <c r="P546" s="55">
        <v>45647</v>
      </c>
      <c r="Q546" s="54">
        <v>1</v>
      </c>
      <c r="R546" t="s">
        <v>58</v>
      </c>
      <c r="S546" t="s">
        <v>75</v>
      </c>
      <c r="T546" t="s">
        <v>150</v>
      </c>
      <c r="U546">
        <v>40</v>
      </c>
      <c r="V546" t="s">
        <v>20013</v>
      </c>
      <c r="W546" t="s">
        <v>20014</v>
      </c>
      <c r="X546" t="s">
        <v>850</v>
      </c>
      <c r="Y546" t="s">
        <v>238</v>
      </c>
      <c r="Z546" t="s">
        <v>238</v>
      </c>
      <c r="AA546" t="s">
        <v>88</v>
      </c>
      <c r="AB546" t="s">
        <v>171</v>
      </c>
      <c r="AC546" t="s">
        <v>66</v>
      </c>
      <c r="AD546" s="54">
        <v>39</v>
      </c>
      <c r="AE546" s="55">
        <v>45607</v>
      </c>
      <c r="AF546" t="s">
        <v>851</v>
      </c>
      <c r="AG546" t="s">
        <v>67</v>
      </c>
      <c r="AH546" s="54">
        <v>3</v>
      </c>
      <c r="AI546" t="s">
        <v>216</v>
      </c>
    </row>
    <row r="547" spans="1:35" x14ac:dyDescent="0.35">
      <c r="A547" t="s">
        <v>1357</v>
      </c>
      <c r="B547" t="s">
        <v>82</v>
      </c>
      <c r="C547" t="s">
        <v>1358</v>
      </c>
      <c r="D547" t="s">
        <v>1359</v>
      </c>
      <c r="E547" t="s">
        <v>1360</v>
      </c>
      <c r="F547" t="s">
        <v>1361</v>
      </c>
      <c r="G547" t="s">
        <v>53</v>
      </c>
      <c r="H547" t="s">
        <v>724</v>
      </c>
      <c r="I547" t="s">
        <v>1362</v>
      </c>
      <c r="J547" t="s">
        <v>1363</v>
      </c>
      <c r="K547" t="s">
        <v>1364</v>
      </c>
      <c r="L547" s="54">
        <v>10</v>
      </c>
      <c r="M547" s="54">
        <v>10</v>
      </c>
      <c r="N547" s="55">
        <v>45552</v>
      </c>
      <c r="O547" s="55">
        <v>45636</v>
      </c>
      <c r="P547" s="55">
        <v>45663</v>
      </c>
      <c r="Q547" s="54">
        <v>20</v>
      </c>
      <c r="R547" t="s">
        <v>58</v>
      </c>
      <c r="S547" t="s">
        <v>75</v>
      </c>
      <c r="T547" t="s">
        <v>150</v>
      </c>
      <c r="U547">
        <v>40</v>
      </c>
      <c r="V547" t="s">
        <v>1365</v>
      </c>
      <c r="W547" t="s">
        <v>1366</v>
      </c>
      <c r="X547" t="s">
        <v>1367</v>
      </c>
      <c r="Y547" t="s">
        <v>157</v>
      </c>
      <c r="Z547" t="s">
        <v>157</v>
      </c>
      <c r="AA547" t="s">
        <v>99</v>
      </c>
      <c r="AB547" t="s">
        <v>171</v>
      </c>
      <c r="AC547" t="s">
        <v>66</v>
      </c>
      <c r="AD547" s="54">
        <v>29</v>
      </c>
      <c r="AE547" s="55">
        <v>45607</v>
      </c>
      <c r="AF547" t="s">
        <v>158</v>
      </c>
      <c r="AG547" t="s">
        <v>67</v>
      </c>
      <c r="AH547" s="54">
        <v>4</v>
      </c>
      <c r="AI547" t="s">
        <v>172</v>
      </c>
    </row>
    <row r="548" spans="1:35" x14ac:dyDescent="0.35">
      <c r="A548" t="s">
        <v>569</v>
      </c>
      <c r="B548" t="s">
        <v>52</v>
      </c>
      <c r="C548" t="s">
        <v>1368</v>
      </c>
      <c r="D548" t="s">
        <v>1369</v>
      </c>
      <c r="E548" t="s">
        <v>1370</v>
      </c>
      <c r="F548" t="s">
        <v>1371</v>
      </c>
      <c r="G548" t="s">
        <v>53</v>
      </c>
      <c r="H548" t="s">
        <v>166</v>
      </c>
      <c r="I548" t="s">
        <v>167</v>
      </c>
      <c r="J548" t="s">
        <v>56</v>
      </c>
      <c r="K548" t="s">
        <v>169</v>
      </c>
      <c r="L548" s="54">
        <v>1</v>
      </c>
      <c r="M548" s="54">
        <v>1</v>
      </c>
      <c r="N548" s="55">
        <v>45558</v>
      </c>
      <c r="O548" s="55">
        <v>45617</v>
      </c>
      <c r="P548" s="55">
        <v>45624</v>
      </c>
      <c r="Q548" s="54">
        <v>0</v>
      </c>
      <c r="R548" t="s">
        <v>58</v>
      </c>
      <c r="S548" t="s">
        <v>572</v>
      </c>
      <c r="T548" t="s">
        <v>60</v>
      </c>
      <c r="U548">
        <v>30</v>
      </c>
      <c r="V548" t="s">
        <v>573</v>
      </c>
      <c r="W548" t="s">
        <v>61</v>
      </c>
      <c r="X548" t="s">
        <v>1047</v>
      </c>
      <c r="Y548" t="s">
        <v>200</v>
      </c>
      <c r="Z548" t="s">
        <v>200</v>
      </c>
      <c r="AA548" t="s">
        <v>78</v>
      </c>
      <c r="AB548" t="s">
        <v>65</v>
      </c>
      <c r="AC548" t="s">
        <v>66</v>
      </c>
      <c r="AD548" s="54">
        <v>10</v>
      </c>
      <c r="AE548" s="55">
        <v>45607</v>
      </c>
      <c r="AF548" t="s">
        <v>664</v>
      </c>
      <c r="AG548" t="s">
        <v>67</v>
      </c>
      <c r="AH548" s="54">
        <v>1</v>
      </c>
      <c r="AI548" t="s">
        <v>68</v>
      </c>
    </row>
    <row r="549" spans="1:35" x14ac:dyDescent="0.35">
      <c r="A549" t="s">
        <v>1372</v>
      </c>
      <c r="B549" t="s">
        <v>82</v>
      </c>
      <c r="C549" t="s">
        <v>1373</v>
      </c>
      <c r="D549" t="s">
        <v>1374</v>
      </c>
      <c r="E549" t="s">
        <v>1375</v>
      </c>
      <c r="F549" t="s">
        <v>1376</v>
      </c>
      <c r="G549" t="s">
        <v>53</v>
      </c>
      <c r="H549" t="s">
        <v>166</v>
      </c>
      <c r="I549" t="s">
        <v>1030</v>
      </c>
      <c r="J549" t="s">
        <v>56</v>
      </c>
      <c r="K549" t="s">
        <v>1032</v>
      </c>
      <c r="L549" s="54">
        <v>2</v>
      </c>
      <c r="M549" s="54">
        <v>2</v>
      </c>
      <c r="N549" s="55">
        <v>45492</v>
      </c>
      <c r="O549" s="55">
        <v>45612</v>
      </c>
      <c r="P549" s="55">
        <v>45619</v>
      </c>
      <c r="Q549" s="54">
        <v>0</v>
      </c>
      <c r="R549" t="s">
        <v>58</v>
      </c>
      <c r="S549" t="s">
        <v>1377</v>
      </c>
      <c r="T549" t="s">
        <v>60</v>
      </c>
      <c r="U549">
        <v>30</v>
      </c>
      <c r="V549" t="s">
        <v>1378</v>
      </c>
      <c r="W549" t="s">
        <v>61</v>
      </c>
      <c r="X549" t="s">
        <v>589</v>
      </c>
      <c r="Y549" t="s">
        <v>200</v>
      </c>
      <c r="Z549" t="s">
        <v>194</v>
      </c>
      <c r="AA549" t="s">
        <v>88</v>
      </c>
      <c r="AB549" t="s">
        <v>65</v>
      </c>
      <c r="AC549" t="s">
        <v>66</v>
      </c>
      <c r="AD549" s="54">
        <v>5</v>
      </c>
      <c r="AE549" s="55">
        <v>45607</v>
      </c>
      <c r="AF549" t="s">
        <v>335</v>
      </c>
      <c r="AG549" t="s">
        <v>67</v>
      </c>
      <c r="AH549" s="54">
        <v>1</v>
      </c>
      <c r="AI549" t="s">
        <v>68</v>
      </c>
    </row>
    <row r="550" spans="1:35" x14ac:dyDescent="0.35">
      <c r="A550" t="s">
        <v>575</v>
      </c>
      <c r="B550" t="s">
        <v>52</v>
      </c>
      <c r="C550" t="s">
        <v>7774</v>
      </c>
      <c r="D550" t="s">
        <v>7775</v>
      </c>
      <c r="E550" t="s">
        <v>7776</v>
      </c>
      <c r="F550" t="s">
        <v>7777</v>
      </c>
      <c r="G550" t="s">
        <v>53</v>
      </c>
      <c r="H550" t="s">
        <v>564</v>
      </c>
      <c r="I550" t="s">
        <v>565</v>
      </c>
      <c r="J550" t="s">
        <v>56</v>
      </c>
      <c r="K550" t="s">
        <v>567</v>
      </c>
      <c r="L550" s="54">
        <v>1</v>
      </c>
      <c r="M550" s="54">
        <v>1</v>
      </c>
      <c r="N550" s="55">
        <v>45567</v>
      </c>
      <c r="O550" s="55">
        <v>45625</v>
      </c>
      <c r="P550" s="55">
        <v>45631</v>
      </c>
      <c r="Q550" s="54">
        <v>0</v>
      </c>
      <c r="R550" t="s">
        <v>58</v>
      </c>
      <c r="S550" t="s">
        <v>572</v>
      </c>
      <c r="T550" t="s">
        <v>60</v>
      </c>
      <c r="U550">
        <v>30</v>
      </c>
      <c r="V550" t="s">
        <v>573</v>
      </c>
      <c r="W550" t="s">
        <v>61</v>
      </c>
      <c r="X550" t="s">
        <v>86</v>
      </c>
      <c r="Y550" t="s">
        <v>87</v>
      </c>
      <c r="Z550" t="s">
        <v>87</v>
      </c>
      <c r="AA550" t="s">
        <v>88</v>
      </c>
      <c r="AB550" t="s">
        <v>65</v>
      </c>
      <c r="AC550" t="s">
        <v>66</v>
      </c>
      <c r="AD550" s="54">
        <v>18</v>
      </c>
      <c r="AE550" s="55">
        <v>45607</v>
      </c>
      <c r="AF550" t="s">
        <v>89</v>
      </c>
      <c r="AG550" t="s">
        <v>67</v>
      </c>
      <c r="AH550" s="54">
        <v>1</v>
      </c>
      <c r="AI550" t="s">
        <v>68</v>
      </c>
    </row>
    <row r="551" spans="1:35" x14ac:dyDescent="0.35">
      <c r="A551" t="s">
        <v>15421</v>
      </c>
      <c r="B551" t="s">
        <v>82</v>
      </c>
      <c r="C551" t="s">
        <v>15422</v>
      </c>
      <c r="D551" t="s">
        <v>15423</v>
      </c>
      <c r="E551" t="s">
        <v>15424</v>
      </c>
      <c r="F551" t="s">
        <v>15425</v>
      </c>
      <c r="G551" t="s">
        <v>53</v>
      </c>
      <c r="H551" t="s">
        <v>54</v>
      </c>
      <c r="I551" t="s">
        <v>1380</v>
      </c>
      <c r="J551" t="s">
        <v>1381</v>
      </c>
      <c r="K551" t="s">
        <v>1382</v>
      </c>
      <c r="L551" s="54">
        <v>2</v>
      </c>
      <c r="M551" s="54">
        <v>2</v>
      </c>
      <c r="N551" s="55">
        <v>45593</v>
      </c>
      <c r="O551" s="55">
        <v>45627</v>
      </c>
      <c r="P551" s="55">
        <v>45628</v>
      </c>
      <c r="Q551" s="54">
        <v>6</v>
      </c>
      <c r="R551" t="s">
        <v>58</v>
      </c>
      <c r="S551" t="s">
        <v>352</v>
      </c>
      <c r="T551" t="s">
        <v>234</v>
      </c>
      <c r="U551">
        <v>30</v>
      </c>
      <c r="V551" t="s">
        <v>15426</v>
      </c>
      <c r="W551" t="s">
        <v>775</v>
      </c>
      <c r="X551" t="s">
        <v>775</v>
      </c>
      <c r="Y551" t="s">
        <v>238</v>
      </c>
      <c r="Z551" t="s">
        <v>238</v>
      </c>
      <c r="AA551" t="s">
        <v>88</v>
      </c>
      <c r="AB551" t="s">
        <v>171</v>
      </c>
      <c r="AC551" t="s">
        <v>66</v>
      </c>
      <c r="AD551" s="54">
        <v>20</v>
      </c>
      <c r="AE551" s="55">
        <v>45607</v>
      </c>
      <c r="AF551" t="s">
        <v>776</v>
      </c>
      <c r="AG551" t="s">
        <v>67</v>
      </c>
      <c r="AH551" s="54">
        <v>4</v>
      </c>
      <c r="AI551" t="s">
        <v>172</v>
      </c>
    </row>
    <row r="552" spans="1:35" ht="29" x14ac:dyDescent="0.35">
      <c r="A552" t="s">
        <v>434</v>
      </c>
      <c r="B552" t="s">
        <v>82</v>
      </c>
      <c r="C552" t="s">
        <v>12678</v>
      </c>
      <c r="D552" t="s">
        <v>12679</v>
      </c>
      <c r="E552" t="s">
        <v>12680</v>
      </c>
      <c r="F552" t="s">
        <v>12681</v>
      </c>
      <c r="G552" t="s">
        <v>53</v>
      </c>
      <c r="H552" t="s">
        <v>203</v>
      </c>
      <c r="I552" t="s">
        <v>204</v>
      </c>
      <c r="J552" t="s">
        <v>2075</v>
      </c>
      <c r="K552" t="s">
        <v>205</v>
      </c>
      <c r="L552" s="54">
        <v>1</v>
      </c>
      <c r="M552" s="54">
        <v>1</v>
      </c>
      <c r="N552" s="55">
        <v>45587</v>
      </c>
      <c r="O552" s="55">
        <v>45618</v>
      </c>
      <c r="P552" s="55">
        <v>45619</v>
      </c>
      <c r="Q552" s="54">
        <v>7</v>
      </c>
      <c r="R552" t="s">
        <v>58</v>
      </c>
      <c r="S552" t="s">
        <v>12682</v>
      </c>
      <c r="T552" t="s">
        <v>60</v>
      </c>
      <c r="U552">
        <v>37.5</v>
      </c>
      <c r="V552" s="58" t="s">
        <v>12683</v>
      </c>
      <c r="W552" t="s">
        <v>2451</v>
      </c>
      <c r="X552" t="s">
        <v>2452</v>
      </c>
      <c r="Y552" t="s">
        <v>238</v>
      </c>
      <c r="Z552" t="s">
        <v>238</v>
      </c>
      <c r="AA552" t="s">
        <v>88</v>
      </c>
      <c r="AB552" t="s">
        <v>171</v>
      </c>
      <c r="AC552" t="s">
        <v>66</v>
      </c>
      <c r="AD552" s="54">
        <v>11</v>
      </c>
      <c r="AE552" s="55">
        <v>45607</v>
      </c>
      <c r="AF552" t="s">
        <v>798</v>
      </c>
      <c r="AG552" t="s">
        <v>67</v>
      </c>
      <c r="AH552" s="54">
        <v>4</v>
      </c>
      <c r="AI552" t="s">
        <v>172</v>
      </c>
    </row>
    <row r="553" spans="1:35" x14ac:dyDescent="0.35">
      <c r="A553" t="s">
        <v>10175</v>
      </c>
      <c r="B553" t="s">
        <v>82</v>
      </c>
      <c r="C553" t="s">
        <v>12684</v>
      </c>
      <c r="D553" t="s">
        <v>12685</v>
      </c>
      <c r="E553" t="s">
        <v>12686</v>
      </c>
      <c r="F553" t="s">
        <v>12687</v>
      </c>
      <c r="G553" t="s">
        <v>53</v>
      </c>
      <c r="H553" t="s">
        <v>203</v>
      </c>
      <c r="I553" t="s">
        <v>204</v>
      </c>
      <c r="J553" t="s">
        <v>1957</v>
      </c>
      <c r="K553" t="s">
        <v>205</v>
      </c>
      <c r="L553" s="54">
        <v>1</v>
      </c>
      <c r="M553" s="54">
        <v>1</v>
      </c>
      <c r="N553" s="55">
        <v>45589</v>
      </c>
      <c r="O553" s="55">
        <v>45618</v>
      </c>
      <c r="P553" s="55">
        <v>45628</v>
      </c>
      <c r="Q553" s="54">
        <v>9</v>
      </c>
      <c r="R553" t="s">
        <v>58</v>
      </c>
      <c r="S553" t="s">
        <v>75</v>
      </c>
      <c r="T553" t="s">
        <v>150</v>
      </c>
      <c r="U553">
        <v>40</v>
      </c>
      <c r="V553" t="s">
        <v>12688</v>
      </c>
      <c r="W553" t="s">
        <v>20015</v>
      </c>
      <c r="X553" t="s">
        <v>2009</v>
      </c>
      <c r="Y553" t="s">
        <v>97</v>
      </c>
      <c r="Z553" t="s">
        <v>97</v>
      </c>
      <c r="AA553" t="s">
        <v>64</v>
      </c>
      <c r="AB553" t="s">
        <v>171</v>
      </c>
      <c r="AC553" t="s">
        <v>66</v>
      </c>
      <c r="AD553" s="54">
        <v>11</v>
      </c>
      <c r="AE553" s="55">
        <v>45607</v>
      </c>
      <c r="AF553" t="s">
        <v>97</v>
      </c>
      <c r="AG553" t="s">
        <v>67</v>
      </c>
      <c r="AH553" s="54">
        <v>4</v>
      </c>
      <c r="AI553" t="s">
        <v>172</v>
      </c>
    </row>
    <row r="554" spans="1:35" x14ac:dyDescent="0.35">
      <c r="A554" t="s">
        <v>1383</v>
      </c>
      <c r="B554" t="s">
        <v>52</v>
      </c>
      <c r="C554" t="s">
        <v>1384</v>
      </c>
      <c r="D554" t="s">
        <v>1385</v>
      </c>
      <c r="E554" t="s">
        <v>1386</v>
      </c>
      <c r="F554" t="s">
        <v>1387</v>
      </c>
      <c r="G554" t="s">
        <v>53</v>
      </c>
      <c r="H554" t="s">
        <v>54</v>
      </c>
      <c r="I554" t="s">
        <v>211</v>
      </c>
      <c r="J554" t="s">
        <v>463</v>
      </c>
      <c r="K554" t="s">
        <v>213</v>
      </c>
      <c r="L554" s="54">
        <v>4</v>
      </c>
      <c r="M554" s="54">
        <v>0</v>
      </c>
      <c r="N554" s="55">
        <v>44763</v>
      </c>
      <c r="O554" s="55">
        <v>45624</v>
      </c>
      <c r="P554" s="55">
        <v>45630</v>
      </c>
      <c r="Q554" s="54">
        <v>93</v>
      </c>
      <c r="R554" t="s">
        <v>58</v>
      </c>
      <c r="S554" t="s">
        <v>249</v>
      </c>
      <c r="T554" t="s">
        <v>150</v>
      </c>
      <c r="U554">
        <v>35</v>
      </c>
      <c r="V554" t="s">
        <v>964</v>
      </c>
      <c r="W554" t="s">
        <v>164</v>
      </c>
      <c r="X554" t="s">
        <v>582</v>
      </c>
      <c r="Y554" t="s">
        <v>63</v>
      </c>
      <c r="Z554" t="s">
        <v>63</v>
      </c>
      <c r="AA554" t="s">
        <v>64</v>
      </c>
      <c r="AB554" t="s">
        <v>171</v>
      </c>
      <c r="AC554" t="s">
        <v>66</v>
      </c>
      <c r="AD554" s="54">
        <v>17</v>
      </c>
      <c r="AE554" s="55">
        <v>45607</v>
      </c>
      <c r="AF554" t="s">
        <v>63</v>
      </c>
      <c r="AG554" t="s">
        <v>67</v>
      </c>
      <c r="AH554" s="54">
        <v>4</v>
      </c>
      <c r="AI554" t="s">
        <v>172</v>
      </c>
    </row>
    <row r="555" spans="1:35" x14ac:dyDescent="0.35">
      <c r="A555" t="s">
        <v>9921</v>
      </c>
      <c r="B555" t="s">
        <v>52</v>
      </c>
      <c r="C555" t="s">
        <v>12689</v>
      </c>
      <c r="D555" t="s">
        <v>12690</v>
      </c>
      <c r="E555" t="s">
        <v>12691</v>
      </c>
      <c r="F555" t="s">
        <v>12692</v>
      </c>
      <c r="G555" t="s">
        <v>53</v>
      </c>
      <c r="H555" t="s">
        <v>133</v>
      </c>
      <c r="I555" t="s">
        <v>134</v>
      </c>
      <c r="J555" t="s">
        <v>1241</v>
      </c>
      <c r="K555" t="s">
        <v>135</v>
      </c>
      <c r="L555" s="54">
        <v>1</v>
      </c>
      <c r="M555" s="54">
        <v>1</v>
      </c>
      <c r="N555" s="55">
        <v>45586</v>
      </c>
      <c r="O555" s="55">
        <v>45625</v>
      </c>
      <c r="P555" s="55">
        <v>45635</v>
      </c>
      <c r="Q555" s="54">
        <v>8</v>
      </c>
      <c r="R555" t="s">
        <v>58</v>
      </c>
      <c r="S555" t="s">
        <v>2634</v>
      </c>
      <c r="T555" t="s">
        <v>60</v>
      </c>
      <c r="U555">
        <v>37.5</v>
      </c>
      <c r="V555" t="s">
        <v>12693</v>
      </c>
      <c r="W555" t="s">
        <v>637</v>
      </c>
      <c r="X555" t="s">
        <v>1388</v>
      </c>
      <c r="Y555" t="s">
        <v>77</v>
      </c>
      <c r="Z555" t="s">
        <v>77</v>
      </c>
      <c r="AA555" t="s">
        <v>78</v>
      </c>
      <c r="AB555" t="s">
        <v>171</v>
      </c>
      <c r="AC555" t="s">
        <v>66</v>
      </c>
      <c r="AD555" s="54">
        <v>18</v>
      </c>
      <c r="AE555" s="55">
        <v>45607</v>
      </c>
      <c r="AF555" t="s">
        <v>79</v>
      </c>
      <c r="AG555" t="s">
        <v>67</v>
      </c>
      <c r="AH555" s="54">
        <v>4</v>
      </c>
      <c r="AI555" t="s">
        <v>172</v>
      </c>
    </row>
    <row r="556" spans="1:35" x14ac:dyDescent="0.35">
      <c r="A556" t="s">
        <v>15427</v>
      </c>
      <c r="B556" t="s">
        <v>82</v>
      </c>
      <c r="C556" t="s">
        <v>15428</v>
      </c>
      <c r="D556" t="s">
        <v>15429</v>
      </c>
      <c r="E556" t="s">
        <v>15430</v>
      </c>
      <c r="F556" t="s">
        <v>15431</v>
      </c>
      <c r="G556" t="s">
        <v>53</v>
      </c>
      <c r="H556" t="s">
        <v>203</v>
      </c>
      <c r="I556" t="s">
        <v>204</v>
      </c>
      <c r="J556" t="s">
        <v>2760</v>
      </c>
      <c r="K556" t="s">
        <v>205</v>
      </c>
      <c r="L556" s="54">
        <v>1</v>
      </c>
      <c r="M556" s="54">
        <v>1</v>
      </c>
      <c r="N556" s="55">
        <v>45595</v>
      </c>
      <c r="O556" s="55">
        <v>45611</v>
      </c>
      <c r="P556" s="55">
        <v>45621</v>
      </c>
      <c r="Q556" s="54">
        <v>4</v>
      </c>
      <c r="R556" t="s">
        <v>58</v>
      </c>
      <c r="S556" t="s">
        <v>15432</v>
      </c>
      <c r="T556" t="s">
        <v>60</v>
      </c>
      <c r="U556">
        <v>37.5</v>
      </c>
      <c r="V556" t="s">
        <v>15433</v>
      </c>
      <c r="W556" t="s">
        <v>328</v>
      </c>
      <c r="X556" t="s">
        <v>678</v>
      </c>
      <c r="Y556" t="s">
        <v>157</v>
      </c>
      <c r="Z556" t="s">
        <v>157</v>
      </c>
      <c r="AA556" t="s">
        <v>99</v>
      </c>
      <c r="AB556" t="s">
        <v>171</v>
      </c>
      <c r="AC556" t="s">
        <v>66</v>
      </c>
      <c r="AD556" s="54">
        <v>4</v>
      </c>
      <c r="AE556" s="55">
        <v>45607</v>
      </c>
      <c r="AF556" t="s">
        <v>247</v>
      </c>
      <c r="AG556" t="s">
        <v>67</v>
      </c>
      <c r="AH556" s="54">
        <v>3</v>
      </c>
      <c r="AI556" t="s">
        <v>216</v>
      </c>
    </row>
    <row r="557" spans="1:35" x14ac:dyDescent="0.35">
      <c r="A557" t="s">
        <v>10175</v>
      </c>
      <c r="B557" t="s">
        <v>82</v>
      </c>
      <c r="C557" t="s">
        <v>20016</v>
      </c>
      <c r="D557" t="s">
        <v>20017</v>
      </c>
      <c r="E557" t="s">
        <v>20018</v>
      </c>
      <c r="F557" t="s">
        <v>20019</v>
      </c>
      <c r="G557" t="s">
        <v>53</v>
      </c>
      <c r="H557" t="s">
        <v>203</v>
      </c>
      <c r="I557" t="s">
        <v>204</v>
      </c>
      <c r="J557" t="s">
        <v>913</v>
      </c>
      <c r="K557" t="s">
        <v>205</v>
      </c>
      <c r="L557" s="54">
        <v>1</v>
      </c>
      <c r="M557" s="54">
        <v>1</v>
      </c>
      <c r="N557" s="55">
        <v>45604</v>
      </c>
      <c r="O557" s="55">
        <v>45625</v>
      </c>
      <c r="P557" s="55">
        <v>45642</v>
      </c>
      <c r="Q557" s="54">
        <v>0</v>
      </c>
      <c r="R557" t="s">
        <v>58</v>
      </c>
      <c r="S557" t="s">
        <v>1066</v>
      </c>
      <c r="T557" t="s">
        <v>60</v>
      </c>
      <c r="U557">
        <v>40</v>
      </c>
      <c r="V557" t="s">
        <v>20020</v>
      </c>
      <c r="W557" t="s">
        <v>127</v>
      </c>
      <c r="X557" t="s">
        <v>826</v>
      </c>
      <c r="Y557" t="s">
        <v>126</v>
      </c>
      <c r="Z557" t="s">
        <v>97</v>
      </c>
      <c r="AA557" t="s">
        <v>64</v>
      </c>
      <c r="AB557" t="s">
        <v>171</v>
      </c>
      <c r="AC557" t="s">
        <v>66</v>
      </c>
      <c r="AD557" s="54">
        <v>18</v>
      </c>
      <c r="AE557" s="55">
        <v>45607</v>
      </c>
      <c r="AF557" t="s">
        <v>127</v>
      </c>
      <c r="AG557" t="s">
        <v>67</v>
      </c>
      <c r="AH557" s="54">
        <v>2</v>
      </c>
      <c r="AI557" t="s">
        <v>313</v>
      </c>
    </row>
    <row r="558" spans="1:35" x14ac:dyDescent="0.35">
      <c r="A558" t="s">
        <v>354</v>
      </c>
      <c r="B558" t="s">
        <v>82</v>
      </c>
      <c r="C558" t="s">
        <v>10304</v>
      </c>
      <c r="D558" t="s">
        <v>10305</v>
      </c>
      <c r="E558" t="s">
        <v>10306</v>
      </c>
      <c r="F558" t="s">
        <v>10307</v>
      </c>
      <c r="G558" t="s">
        <v>53</v>
      </c>
      <c r="H558" t="s">
        <v>178</v>
      </c>
      <c r="I558" t="s">
        <v>179</v>
      </c>
      <c r="J558" t="s">
        <v>56</v>
      </c>
      <c r="K558" t="s">
        <v>181</v>
      </c>
      <c r="L558" s="54">
        <v>1</v>
      </c>
      <c r="M558" s="54">
        <v>1</v>
      </c>
      <c r="N558" s="55">
        <v>45582</v>
      </c>
      <c r="O558" s="55">
        <v>45610</v>
      </c>
      <c r="P558" s="55">
        <v>45617</v>
      </c>
      <c r="Q558" s="54">
        <v>0</v>
      </c>
      <c r="R558" t="s">
        <v>58</v>
      </c>
      <c r="S558" t="s">
        <v>10308</v>
      </c>
      <c r="T558" t="s">
        <v>60</v>
      </c>
      <c r="U558">
        <v>37.5</v>
      </c>
      <c r="V558" s="58" t="s">
        <v>8644</v>
      </c>
      <c r="W558" t="s">
        <v>61</v>
      </c>
      <c r="X558" t="s">
        <v>1047</v>
      </c>
      <c r="Y558" t="s">
        <v>200</v>
      </c>
      <c r="Z558" t="s">
        <v>200</v>
      </c>
      <c r="AA558" t="s">
        <v>78</v>
      </c>
      <c r="AB558" t="s">
        <v>65</v>
      </c>
      <c r="AC558" t="s">
        <v>66</v>
      </c>
      <c r="AD558" s="54">
        <v>3</v>
      </c>
      <c r="AE558" s="55">
        <v>45607</v>
      </c>
      <c r="AF558" t="s">
        <v>664</v>
      </c>
      <c r="AG558" t="s">
        <v>67</v>
      </c>
      <c r="AH558" s="54">
        <v>1</v>
      </c>
      <c r="AI558" t="s">
        <v>68</v>
      </c>
    </row>
    <row r="559" spans="1:35" x14ac:dyDescent="0.35">
      <c r="A559" t="s">
        <v>569</v>
      </c>
      <c r="B559" t="s">
        <v>52</v>
      </c>
      <c r="C559" t="s">
        <v>10309</v>
      </c>
      <c r="D559" t="s">
        <v>10310</v>
      </c>
      <c r="E559" t="s">
        <v>10311</v>
      </c>
      <c r="F559" t="s">
        <v>10312</v>
      </c>
      <c r="G559" t="s">
        <v>53</v>
      </c>
      <c r="H559" t="s">
        <v>166</v>
      </c>
      <c r="I559" t="s">
        <v>167</v>
      </c>
      <c r="J559" t="s">
        <v>56</v>
      </c>
      <c r="K559" t="s">
        <v>169</v>
      </c>
      <c r="L559" s="54">
        <v>1</v>
      </c>
      <c r="M559" s="54">
        <v>1</v>
      </c>
      <c r="N559" s="55">
        <v>45582</v>
      </c>
      <c r="O559" s="55">
        <v>45610</v>
      </c>
      <c r="P559" s="55">
        <v>45617</v>
      </c>
      <c r="Q559" s="54">
        <v>0</v>
      </c>
      <c r="R559" t="s">
        <v>58</v>
      </c>
      <c r="S559" t="s">
        <v>572</v>
      </c>
      <c r="T559" t="s">
        <v>60</v>
      </c>
      <c r="U559">
        <v>30</v>
      </c>
      <c r="V559" t="s">
        <v>573</v>
      </c>
      <c r="W559" t="s">
        <v>61</v>
      </c>
      <c r="X559" t="s">
        <v>1034</v>
      </c>
      <c r="Y559" t="s">
        <v>97</v>
      </c>
      <c r="Z559" t="s">
        <v>98</v>
      </c>
      <c r="AA559" t="s">
        <v>99</v>
      </c>
      <c r="AB559" t="s">
        <v>65</v>
      </c>
      <c r="AC559" t="s">
        <v>66</v>
      </c>
      <c r="AD559" s="54">
        <v>3</v>
      </c>
      <c r="AE559" s="55">
        <v>45607</v>
      </c>
      <c r="AF559" t="s">
        <v>503</v>
      </c>
      <c r="AG559" t="s">
        <v>67</v>
      </c>
      <c r="AH559" s="54">
        <v>1</v>
      </c>
      <c r="AI559" t="s">
        <v>68</v>
      </c>
    </row>
    <row r="560" spans="1:35" x14ac:dyDescent="0.35">
      <c r="A560" t="s">
        <v>575</v>
      </c>
      <c r="B560" t="s">
        <v>52</v>
      </c>
      <c r="C560" t="s">
        <v>10313</v>
      </c>
      <c r="D560" t="s">
        <v>10314</v>
      </c>
      <c r="E560" t="s">
        <v>10311</v>
      </c>
      <c r="F560" t="s">
        <v>10312</v>
      </c>
      <c r="G560" t="s">
        <v>53</v>
      </c>
      <c r="H560" t="s">
        <v>564</v>
      </c>
      <c r="I560" t="s">
        <v>565</v>
      </c>
      <c r="J560" t="s">
        <v>56</v>
      </c>
      <c r="K560" t="s">
        <v>567</v>
      </c>
      <c r="L560" s="54">
        <v>2</v>
      </c>
      <c r="M560" s="54">
        <v>2</v>
      </c>
      <c r="N560" s="55">
        <v>45582</v>
      </c>
      <c r="O560" s="55">
        <v>45610</v>
      </c>
      <c r="P560" s="55">
        <v>45617</v>
      </c>
      <c r="Q560" s="54">
        <v>0</v>
      </c>
      <c r="R560" t="s">
        <v>58</v>
      </c>
      <c r="S560" t="s">
        <v>572</v>
      </c>
      <c r="T560" t="s">
        <v>60</v>
      </c>
      <c r="U560">
        <v>30</v>
      </c>
      <c r="V560" t="s">
        <v>573</v>
      </c>
      <c r="W560" t="s">
        <v>61</v>
      </c>
      <c r="X560" t="s">
        <v>1034</v>
      </c>
      <c r="Y560" t="s">
        <v>97</v>
      </c>
      <c r="Z560" t="s">
        <v>98</v>
      </c>
      <c r="AA560" t="s">
        <v>99</v>
      </c>
      <c r="AB560" t="s">
        <v>65</v>
      </c>
      <c r="AC560" t="s">
        <v>66</v>
      </c>
      <c r="AD560" s="54">
        <v>3</v>
      </c>
      <c r="AE560" s="55">
        <v>45607</v>
      </c>
      <c r="AF560" t="s">
        <v>503</v>
      </c>
      <c r="AG560" t="s">
        <v>67</v>
      </c>
      <c r="AH560" s="54">
        <v>1</v>
      </c>
      <c r="AI560" t="s">
        <v>68</v>
      </c>
    </row>
    <row r="561" spans="1:35" x14ac:dyDescent="0.35">
      <c r="A561" t="s">
        <v>434</v>
      </c>
      <c r="B561" t="s">
        <v>82</v>
      </c>
      <c r="C561" t="s">
        <v>15435</v>
      </c>
      <c r="D561" t="s">
        <v>15436</v>
      </c>
      <c r="E561" t="s">
        <v>15437</v>
      </c>
      <c r="F561" t="s">
        <v>1412</v>
      </c>
      <c r="G561" t="s">
        <v>53</v>
      </c>
      <c r="H561" t="s">
        <v>203</v>
      </c>
      <c r="I561" t="s">
        <v>204</v>
      </c>
      <c r="J561" t="s">
        <v>1401</v>
      </c>
      <c r="K561" t="s">
        <v>205</v>
      </c>
      <c r="L561" s="54">
        <v>1</v>
      </c>
      <c r="M561" s="54">
        <v>1</v>
      </c>
      <c r="N561" s="55">
        <v>45596</v>
      </c>
      <c r="O561" s="55">
        <v>45611</v>
      </c>
      <c r="P561" s="55">
        <v>45614</v>
      </c>
      <c r="Q561" s="54">
        <v>16</v>
      </c>
      <c r="R561" t="s">
        <v>58</v>
      </c>
      <c r="S561" t="s">
        <v>15438</v>
      </c>
      <c r="T561" t="s">
        <v>60</v>
      </c>
      <c r="U561">
        <v>36</v>
      </c>
      <c r="V561" t="s">
        <v>15439</v>
      </c>
      <c r="W561" t="s">
        <v>394</v>
      </c>
      <c r="X561" t="s">
        <v>1414</v>
      </c>
      <c r="Y561" t="s">
        <v>63</v>
      </c>
      <c r="Z561" t="s">
        <v>63</v>
      </c>
      <c r="AA561" t="s">
        <v>64</v>
      </c>
      <c r="AB561" t="s">
        <v>171</v>
      </c>
      <c r="AC561" t="s">
        <v>66</v>
      </c>
      <c r="AD561" s="54">
        <v>4</v>
      </c>
      <c r="AE561" s="55">
        <v>45607</v>
      </c>
      <c r="AF561" t="s">
        <v>63</v>
      </c>
      <c r="AG561" t="s">
        <v>67</v>
      </c>
      <c r="AH561" s="54">
        <v>4</v>
      </c>
      <c r="AI561" t="s">
        <v>172</v>
      </c>
    </row>
    <row r="562" spans="1:35" x14ac:dyDescent="0.35">
      <c r="A562" t="s">
        <v>434</v>
      </c>
      <c r="B562" t="s">
        <v>82</v>
      </c>
      <c r="C562" t="s">
        <v>15440</v>
      </c>
      <c r="D562" t="s">
        <v>15441</v>
      </c>
      <c r="E562" t="s">
        <v>15442</v>
      </c>
      <c r="F562" t="s">
        <v>1412</v>
      </c>
      <c r="G562" t="s">
        <v>53</v>
      </c>
      <c r="H562" t="s">
        <v>203</v>
      </c>
      <c r="I562" t="s">
        <v>204</v>
      </c>
      <c r="J562" t="s">
        <v>1401</v>
      </c>
      <c r="K562" t="s">
        <v>205</v>
      </c>
      <c r="L562" s="54">
        <v>1</v>
      </c>
      <c r="M562" s="54">
        <v>1</v>
      </c>
      <c r="N562" s="55">
        <v>45595</v>
      </c>
      <c r="O562" s="55">
        <v>45611</v>
      </c>
      <c r="P562" s="55">
        <v>45621</v>
      </c>
      <c r="Q562" s="54">
        <v>22</v>
      </c>
      <c r="R562" t="s">
        <v>58</v>
      </c>
      <c r="S562" t="s">
        <v>15438</v>
      </c>
      <c r="T562" t="s">
        <v>60</v>
      </c>
      <c r="U562">
        <v>36</v>
      </c>
      <c r="V562" s="58" t="s">
        <v>15443</v>
      </c>
      <c r="W562" t="s">
        <v>1413</v>
      </c>
      <c r="X562" t="s">
        <v>1414</v>
      </c>
      <c r="Y562" t="s">
        <v>63</v>
      </c>
      <c r="Z562" t="s">
        <v>63</v>
      </c>
      <c r="AA562" t="s">
        <v>64</v>
      </c>
      <c r="AB562" t="s">
        <v>171</v>
      </c>
      <c r="AC562" t="s">
        <v>66</v>
      </c>
      <c r="AD562" s="54">
        <v>4</v>
      </c>
      <c r="AE562" s="55">
        <v>45607</v>
      </c>
      <c r="AF562" t="s">
        <v>63</v>
      </c>
      <c r="AG562" t="s">
        <v>67</v>
      </c>
      <c r="AH562" s="54">
        <v>4</v>
      </c>
      <c r="AI562" t="s">
        <v>172</v>
      </c>
    </row>
    <row r="563" spans="1:35" x14ac:dyDescent="0.35">
      <c r="A563" t="s">
        <v>901</v>
      </c>
      <c r="B563" t="s">
        <v>82</v>
      </c>
      <c r="C563" t="s">
        <v>1416</v>
      </c>
      <c r="D563" t="s">
        <v>1417</v>
      </c>
      <c r="E563" t="s">
        <v>1418</v>
      </c>
      <c r="F563" t="s">
        <v>1419</v>
      </c>
      <c r="G563" t="s">
        <v>53</v>
      </c>
      <c r="H563" t="s">
        <v>203</v>
      </c>
      <c r="I563" t="s">
        <v>204</v>
      </c>
      <c r="J563" t="s">
        <v>404</v>
      </c>
      <c r="K563" t="s">
        <v>205</v>
      </c>
      <c r="L563" s="54">
        <v>1</v>
      </c>
      <c r="M563" s="54">
        <v>1</v>
      </c>
      <c r="N563" s="55">
        <v>45548</v>
      </c>
      <c r="O563" s="55">
        <v>45609</v>
      </c>
      <c r="P563" s="55">
        <v>45610</v>
      </c>
      <c r="Q563" s="54">
        <v>8</v>
      </c>
      <c r="R563" t="s">
        <v>58</v>
      </c>
      <c r="S563" t="s">
        <v>1420</v>
      </c>
      <c r="T563" t="s">
        <v>60</v>
      </c>
      <c r="U563">
        <v>30</v>
      </c>
      <c r="V563" t="s">
        <v>1421</v>
      </c>
      <c r="W563" t="s">
        <v>907</v>
      </c>
      <c r="X563" t="s">
        <v>192</v>
      </c>
      <c r="Y563" t="s">
        <v>193</v>
      </c>
      <c r="Z563" t="s">
        <v>194</v>
      </c>
      <c r="AA563" t="s">
        <v>88</v>
      </c>
      <c r="AB563" t="s">
        <v>171</v>
      </c>
      <c r="AC563" t="s">
        <v>66</v>
      </c>
      <c r="AD563" s="54">
        <v>2</v>
      </c>
      <c r="AE563" s="55">
        <v>45607</v>
      </c>
      <c r="AF563" t="s">
        <v>195</v>
      </c>
      <c r="AG563" t="s">
        <v>67</v>
      </c>
      <c r="AH563" s="54">
        <v>4</v>
      </c>
      <c r="AI563" t="s">
        <v>172</v>
      </c>
    </row>
    <row r="564" spans="1:35" x14ac:dyDescent="0.35">
      <c r="A564" t="s">
        <v>12696</v>
      </c>
      <c r="B564" t="s">
        <v>52</v>
      </c>
      <c r="C564" t="s">
        <v>12697</v>
      </c>
      <c r="D564" t="s">
        <v>12698</v>
      </c>
      <c r="E564" t="s">
        <v>12699</v>
      </c>
      <c r="F564" t="s">
        <v>12700</v>
      </c>
      <c r="G564" t="s">
        <v>53</v>
      </c>
      <c r="H564" t="s">
        <v>133</v>
      </c>
      <c r="I564" t="s">
        <v>134</v>
      </c>
      <c r="J564" t="s">
        <v>837</v>
      </c>
      <c r="K564" t="s">
        <v>135</v>
      </c>
      <c r="L564" s="54">
        <v>1</v>
      </c>
      <c r="M564" s="54">
        <v>1</v>
      </c>
      <c r="N564" s="55">
        <v>45589</v>
      </c>
      <c r="O564" s="55">
        <v>45620</v>
      </c>
      <c r="P564" s="55">
        <v>45640</v>
      </c>
      <c r="Q564" s="54">
        <v>0</v>
      </c>
      <c r="R564" t="s">
        <v>58</v>
      </c>
      <c r="S564" t="s">
        <v>75</v>
      </c>
      <c r="T564" t="s">
        <v>150</v>
      </c>
      <c r="U564">
        <v>40</v>
      </c>
      <c r="V564" t="s">
        <v>12701</v>
      </c>
      <c r="W564" t="s">
        <v>2596</v>
      </c>
      <c r="X564" t="s">
        <v>2597</v>
      </c>
      <c r="Y564" t="s">
        <v>126</v>
      </c>
      <c r="Z564" t="s">
        <v>97</v>
      </c>
      <c r="AA564" t="s">
        <v>64</v>
      </c>
      <c r="AB564" t="s">
        <v>65</v>
      </c>
      <c r="AC564" t="s">
        <v>66</v>
      </c>
      <c r="AD564" s="54">
        <v>13</v>
      </c>
      <c r="AE564" s="55">
        <v>45607</v>
      </c>
      <c r="AF564" t="s">
        <v>254</v>
      </c>
      <c r="AG564" t="s">
        <v>67</v>
      </c>
      <c r="AH564" s="54">
        <v>1</v>
      </c>
      <c r="AI564" t="s">
        <v>68</v>
      </c>
    </row>
    <row r="565" spans="1:35" ht="29" x14ac:dyDescent="0.35">
      <c r="A565" t="s">
        <v>419</v>
      </c>
      <c r="B565" t="s">
        <v>82</v>
      </c>
      <c r="C565" t="s">
        <v>20021</v>
      </c>
      <c r="D565" t="s">
        <v>20022</v>
      </c>
      <c r="E565" t="s">
        <v>20023</v>
      </c>
      <c r="F565" t="s">
        <v>1412</v>
      </c>
      <c r="G565" t="s">
        <v>53</v>
      </c>
      <c r="H565" t="s">
        <v>203</v>
      </c>
      <c r="I565" t="s">
        <v>204</v>
      </c>
      <c r="J565" t="s">
        <v>1401</v>
      </c>
      <c r="K565" t="s">
        <v>205</v>
      </c>
      <c r="L565" s="54">
        <v>1</v>
      </c>
      <c r="M565" s="54">
        <v>1</v>
      </c>
      <c r="N565" s="55">
        <v>45602</v>
      </c>
      <c r="O565" s="55">
        <v>45616</v>
      </c>
      <c r="P565" s="55">
        <v>45621</v>
      </c>
      <c r="Q565" s="54">
        <v>9</v>
      </c>
      <c r="R565" t="s">
        <v>58</v>
      </c>
      <c r="S565" t="s">
        <v>20024</v>
      </c>
      <c r="T565" t="s">
        <v>60</v>
      </c>
      <c r="U565">
        <v>36</v>
      </c>
      <c r="V565" s="58" t="s">
        <v>20025</v>
      </c>
      <c r="W565" t="s">
        <v>394</v>
      </c>
      <c r="X565" t="s">
        <v>1414</v>
      </c>
      <c r="Y565" t="s">
        <v>63</v>
      </c>
      <c r="Z565" t="s">
        <v>63</v>
      </c>
      <c r="AA565" t="s">
        <v>64</v>
      </c>
      <c r="AB565" t="s">
        <v>171</v>
      </c>
      <c r="AC565" t="s">
        <v>66</v>
      </c>
      <c r="AD565" s="54">
        <v>9</v>
      </c>
      <c r="AE565" s="55">
        <v>45607</v>
      </c>
      <c r="AF565" t="s">
        <v>63</v>
      </c>
      <c r="AG565" t="s">
        <v>67</v>
      </c>
      <c r="AH565" s="54">
        <v>4</v>
      </c>
      <c r="AI565" t="s">
        <v>172</v>
      </c>
    </row>
    <row r="566" spans="1:35" x14ac:dyDescent="0.35">
      <c r="A566" t="s">
        <v>419</v>
      </c>
      <c r="B566" t="s">
        <v>82</v>
      </c>
      <c r="C566" t="s">
        <v>20026</v>
      </c>
      <c r="D566" t="s">
        <v>20027</v>
      </c>
      <c r="E566" t="s">
        <v>20023</v>
      </c>
      <c r="F566" t="s">
        <v>1412</v>
      </c>
      <c r="G566" t="s">
        <v>53</v>
      </c>
      <c r="H566" t="s">
        <v>203</v>
      </c>
      <c r="I566" t="s">
        <v>204</v>
      </c>
      <c r="J566" t="s">
        <v>1401</v>
      </c>
      <c r="K566" t="s">
        <v>205</v>
      </c>
      <c r="L566" s="54">
        <v>1</v>
      </c>
      <c r="M566" s="54">
        <v>1</v>
      </c>
      <c r="N566" s="55">
        <v>45602</v>
      </c>
      <c r="O566" s="55">
        <v>45616</v>
      </c>
      <c r="P566" s="55">
        <v>45621</v>
      </c>
      <c r="Q566" s="54">
        <v>5</v>
      </c>
      <c r="R566" t="s">
        <v>58</v>
      </c>
      <c r="S566" t="s">
        <v>20024</v>
      </c>
      <c r="T566" t="s">
        <v>60</v>
      </c>
      <c r="U566">
        <v>36</v>
      </c>
      <c r="V566" t="s">
        <v>20028</v>
      </c>
      <c r="W566" t="s">
        <v>394</v>
      </c>
      <c r="X566" t="s">
        <v>1414</v>
      </c>
      <c r="Y566" t="s">
        <v>63</v>
      </c>
      <c r="Z566" t="s">
        <v>63</v>
      </c>
      <c r="AA566" t="s">
        <v>64</v>
      </c>
      <c r="AB566" t="s">
        <v>171</v>
      </c>
      <c r="AC566" t="s">
        <v>66</v>
      </c>
      <c r="AD566" s="54">
        <v>9</v>
      </c>
      <c r="AE566" s="55">
        <v>45607</v>
      </c>
      <c r="AF566" t="s">
        <v>63</v>
      </c>
      <c r="AG566" t="s">
        <v>67</v>
      </c>
      <c r="AH566" s="54">
        <v>4</v>
      </c>
      <c r="AI566" t="s">
        <v>172</v>
      </c>
    </row>
    <row r="567" spans="1:35" x14ac:dyDescent="0.35">
      <c r="A567" t="s">
        <v>20029</v>
      </c>
      <c r="B567" t="s">
        <v>82</v>
      </c>
      <c r="C567" t="s">
        <v>20030</v>
      </c>
      <c r="D567" t="s">
        <v>20031</v>
      </c>
      <c r="E567" t="s">
        <v>12705</v>
      </c>
      <c r="F567" t="s">
        <v>1412</v>
      </c>
      <c r="G567" t="s">
        <v>53</v>
      </c>
      <c r="H567" t="s">
        <v>203</v>
      </c>
      <c r="I567" t="s">
        <v>204</v>
      </c>
      <c r="J567" t="s">
        <v>2298</v>
      </c>
      <c r="K567" t="s">
        <v>205</v>
      </c>
      <c r="L567" s="54">
        <v>1</v>
      </c>
      <c r="M567" s="54">
        <v>1</v>
      </c>
      <c r="N567" s="55">
        <v>45601</v>
      </c>
      <c r="O567" s="55">
        <v>45626</v>
      </c>
      <c r="P567" s="55">
        <v>45627</v>
      </c>
      <c r="Q567" s="54">
        <v>0</v>
      </c>
      <c r="R567" t="s">
        <v>58</v>
      </c>
      <c r="S567" t="s">
        <v>20032</v>
      </c>
      <c r="T567" t="s">
        <v>60</v>
      </c>
      <c r="U567">
        <v>36</v>
      </c>
      <c r="V567" t="s">
        <v>20033</v>
      </c>
      <c r="W567" t="s">
        <v>1413</v>
      </c>
      <c r="X567" t="s">
        <v>1414</v>
      </c>
      <c r="Y567" t="s">
        <v>63</v>
      </c>
      <c r="Z567" t="s">
        <v>63</v>
      </c>
      <c r="AA567" t="s">
        <v>64</v>
      </c>
      <c r="AB567" t="s">
        <v>65</v>
      </c>
      <c r="AC567" t="s">
        <v>66</v>
      </c>
      <c r="AD567" s="54">
        <v>19</v>
      </c>
      <c r="AE567" s="55">
        <v>45607</v>
      </c>
      <c r="AF567" t="s">
        <v>63</v>
      </c>
      <c r="AG567" t="s">
        <v>67</v>
      </c>
      <c r="AH567" s="54">
        <v>1</v>
      </c>
      <c r="AI567" t="s">
        <v>68</v>
      </c>
    </row>
    <row r="568" spans="1:35" x14ac:dyDescent="0.35">
      <c r="A568" t="s">
        <v>12702</v>
      </c>
      <c r="B568" t="s">
        <v>82</v>
      </c>
      <c r="C568" t="s">
        <v>12703</v>
      </c>
      <c r="D568" t="s">
        <v>12704</v>
      </c>
      <c r="E568" t="s">
        <v>12705</v>
      </c>
      <c r="F568" t="s">
        <v>1412</v>
      </c>
      <c r="G568" t="s">
        <v>53</v>
      </c>
      <c r="H568" t="s">
        <v>203</v>
      </c>
      <c r="I568" t="s">
        <v>204</v>
      </c>
      <c r="J568" t="s">
        <v>2298</v>
      </c>
      <c r="K568" t="s">
        <v>205</v>
      </c>
      <c r="L568" s="54">
        <v>1</v>
      </c>
      <c r="M568" s="54">
        <v>1</v>
      </c>
      <c r="N568" s="55">
        <v>45589</v>
      </c>
      <c r="O568" s="55">
        <v>45618</v>
      </c>
      <c r="P568" s="55">
        <v>45628</v>
      </c>
      <c r="Q568" s="54">
        <v>0</v>
      </c>
      <c r="R568" t="s">
        <v>58</v>
      </c>
      <c r="S568" t="s">
        <v>12706</v>
      </c>
      <c r="T568" t="s">
        <v>60</v>
      </c>
      <c r="U568">
        <v>36</v>
      </c>
      <c r="V568" t="s">
        <v>12707</v>
      </c>
      <c r="W568" t="s">
        <v>1413</v>
      </c>
      <c r="X568" t="s">
        <v>1414</v>
      </c>
      <c r="Y568" t="s">
        <v>63</v>
      </c>
      <c r="Z568" t="s">
        <v>63</v>
      </c>
      <c r="AA568" t="s">
        <v>64</v>
      </c>
      <c r="AB568" t="s">
        <v>65</v>
      </c>
      <c r="AC568" t="s">
        <v>66</v>
      </c>
      <c r="AD568" s="54">
        <v>11</v>
      </c>
      <c r="AE568" s="55">
        <v>45607</v>
      </c>
      <c r="AF568" t="s">
        <v>63</v>
      </c>
      <c r="AG568" t="s">
        <v>67</v>
      </c>
      <c r="AH568" s="54">
        <v>1</v>
      </c>
      <c r="AI568" t="s">
        <v>68</v>
      </c>
    </row>
    <row r="569" spans="1:35" x14ac:dyDescent="0.35">
      <c r="A569" t="s">
        <v>20034</v>
      </c>
      <c r="B569" t="s">
        <v>82</v>
      </c>
      <c r="C569" t="s">
        <v>20035</v>
      </c>
      <c r="D569" t="s">
        <v>20036</v>
      </c>
      <c r="E569" t="s">
        <v>12705</v>
      </c>
      <c r="F569" t="s">
        <v>1412</v>
      </c>
      <c r="G569" t="s">
        <v>53</v>
      </c>
      <c r="H569" t="s">
        <v>203</v>
      </c>
      <c r="I569" t="s">
        <v>204</v>
      </c>
      <c r="J569" t="s">
        <v>2298</v>
      </c>
      <c r="K569" t="s">
        <v>205</v>
      </c>
      <c r="L569" s="54">
        <v>1</v>
      </c>
      <c r="M569" s="54">
        <v>1</v>
      </c>
      <c r="N569" s="55">
        <v>45601</v>
      </c>
      <c r="O569" s="55">
        <v>45626</v>
      </c>
      <c r="P569" s="55">
        <v>45627</v>
      </c>
      <c r="Q569" s="54">
        <v>0</v>
      </c>
      <c r="R569" t="s">
        <v>58</v>
      </c>
      <c r="S569" t="s">
        <v>689</v>
      </c>
      <c r="T569" t="s">
        <v>60</v>
      </c>
      <c r="U569">
        <v>36</v>
      </c>
      <c r="V569" t="s">
        <v>2952</v>
      </c>
      <c r="W569" t="s">
        <v>1413</v>
      </c>
      <c r="X569" t="s">
        <v>1414</v>
      </c>
      <c r="Y569" t="s">
        <v>63</v>
      </c>
      <c r="Z569" t="s">
        <v>63</v>
      </c>
      <c r="AA569" t="s">
        <v>64</v>
      </c>
      <c r="AB569" t="s">
        <v>65</v>
      </c>
      <c r="AC569" t="s">
        <v>66</v>
      </c>
      <c r="AD569" s="54">
        <v>19</v>
      </c>
      <c r="AE569" s="55">
        <v>45607</v>
      </c>
      <c r="AF569" t="s">
        <v>63</v>
      </c>
      <c r="AG569" t="s">
        <v>67</v>
      </c>
      <c r="AH569" s="54">
        <v>1</v>
      </c>
      <c r="AI569" t="s">
        <v>68</v>
      </c>
    </row>
    <row r="570" spans="1:35" x14ac:dyDescent="0.35">
      <c r="A570" t="s">
        <v>1389</v>
      </c>
      <c r="B570" t="s">
        <v>82</v>
      </c>
      <c r="C570" t="s">
        <v>12708</v>
      </c>
      <c r="D570" t="s">
        <v>12709</v>
      </c>
      <c r="E570" t="s">
        <v>12710</v>
      </c>
      <c r="F570" t="s">
        <v>1412</v>
      </c>
      <c r="G570" t="s">
        <v>53</v>
      </c>
      <c r="H570" t="s">
        <v>178</v>
      </c>
      <c r="I570" t="s">
        <v>179</v>
      </c>
      <c r="J570" t="s">
        <v>2298</v>
      </c>
      <c r="K570" t="s">
        <v>181</v>
      </c>
      <c r="L570" s="54">
        <v>1</v>
      </c>
      <c r="M570" s="54">
        <v>1</v>
      </c>
      <c r="N570" s="55">
        <v>45589</v>
      </c>
      <c r="O570" s="55">
        <v>45618</v>
      </c>
      <c r="P570" s="55">
        <v>45620</v>
      </c>
      <c r="Q570" s="54">
        <v>0</v>
      </c>
      <c r="R570" t="s">
        <v>58</v>
      </c>
      <c r="S570" t="s">
        <v>12706</v>
      </c>
      <c r="T570" t="s">
        <v>60</v>
      </c>
      <c r="U570">
        <v>36</v>
      </c>
      <c r="V570" t="s">
        <v>5833</v>
      </c>
      <c r="W570" t="s">
        <v>164</v>
      </c>
      <c r="X570" t="s">
        <v>1414</v>
      </c>
      <c r="Y570" t="s">
        <v>63</v>
      </c>
      <c r="Z570" t="s">
        <v>63</v>
      </c>
      <c r="AA570" t="s">
        <v>64</v>
      </c>
      <c r="AB570" t="s">
        <v>65</v>
      </c>
      <c r="AC570" t="s">
        <v>66</v>
      </c>
      <c r="AD570" s="54">
        <v>11</v>
      </c>
      <c r="AE570" s="55">
        <v>45607</v>
      </c>
      <c r="AF570" t="s">
        <v>63</v>
      </c>
      <c r="AG570" t="s">
        <v>67</v>
      </c>
      <c r="AH570" s="54">
        <v>1</v>
      </c>
      <c r="AI570" t="s">
        <v>68</v>
      </c>
    </row>
    <row r="571" spans="1:35" x14ac:dyDescent="0.35">
      <c r="A571" t="s">
        <v>1422</v>
      </c>
      <c r="B571" t="s">
        <v>52</v>
      </c>
      <c r="C571" t="s">
        <v>1423</v>
      </c>
      <c r="D571" t="s">
        <v>1424</v>
      </c>
      <c r="E571" t="s">
        <v>1425</v>
      </c>
      <c r="F571" t="s">
        <v>1426</v>
      </c>
      <c r="G571" t="s">
        <v>53</v>
      </c>
      <c r="H571" t="s">
        <v>54</v>
      </c>
      <c r="I571" t="s">
        <v>211</v>
      </c>
      <c r="J571" t="s">
        <v>735</v>
      </c>
      <c r="K571" t="s">
        <v>213</v>
      </c>
      <c r="L571" s="54">
        <v>3</v>
      </c>
      <c r="M571" s="54">
        <v>0</v>
      </c>
      <c r="N571" s="55">
        <v>44935</v>
      </c>
      <c r="O571" s="55">
        <v>45650</v>
      </c>
      <c r="P571" s="55">
        <v>45664</v>
      </c>
      <c r="Q571" s="54">
        <v>246</v>
      </c>
      <c r="R571" t="s">
        <v>58</v>
      </c>
      <c r="S571" t="s">
        <v>214</v>
      </c>
      <c r="T571" t="s">
        <v>150</v>
      </c>
      <c r="U571">
        <v>32</v>
      </c>
      <c r="V571" t="s">
        <v>1427</v>
      </c>
      <c r="W571" t="s">
        <v>164</v>
      </c>
      <c r="X571" t="s">
        <v>1428</v>
      </c>
      <c r="Y571" t="s">
        <v>63</v>
      </c>
      <c r="Z571" t="s">
        <v>63</v>
      </c>
      <c r="AA571" t="s">
        <v>64</v>
      </c>
      <c r="AB571" t="s">
        <v>171</v>
      </c>
      <c r="AC571" t="s">
        <v>66</v>
      </c>
      <c r="AD571" s="54">
        <v>43</v>
      </c>
      <c r="AE571" s="55">
        <v>45607</v>
      </c>
      <c r="AF571" t="s">
        <v>63</v>
      </c>
      <c r="AG571" t="s">
        <v>67</v>
      </c>
      <c r="AH571" s="54">
        <v>4</v>
      </c>
      <c r="AI571" t="s">
        <v>172</v>
      </c>
    </row>
    <row r="572" spans="1:35" ht="29" x14ac:dyDescent="0.35">
      <c r="A572" t="s">
        <v>10315</v>
      </c>
      <c r="B572" t="s">
        <v>52</v>
      </c>
      <c r="C572" t="s">
        <v>10318</v>
      </c>
      <c r="D572" t="s">
        <v>10319</v>
      </c>
      <c r="E572" t="s">
        <v>10316</v>
      </c>
      <c r="F572" t="s">
        <v>10317</v>
      </c>
      <c r="G572" t="s">
        <v>53</v>
      </c>
      <c r="H572" t="s">
        <v>217</v>
      </c>
      <c r="I572" t="s">
        <v>1429</v>
      </c>
      <c r="J572" t="s">
        <v>10136</v>
      </c>
      <c r="K572" t="s">
        <v>1430</v>
      </c>
      <c r="L572" s="54">
        <v>2</v>
      </c>
      <c r="M572" s="54">
        <v>2</v>
      </c>
      <c r="N572" s="55">
        <v>45582</v>
      </c>
      <c r="O572" s="55">
        <v>45637</v>
      </c>
      <c r="P572" s="55">
        <v>45647</v>
      </c>
      <c r="Q572" s="54">
        <v>3</v>
      </c>
      <c r="R572" t="s">
        <v>58</v>
      </c>
      <c r="S572" s="58" t="s">
        <v>383</v>
      </c>
      <c r="T572" t="s">
        <v>234</v>
      </c>
      <c r="U572">
        <v>40</v>
      </c>
      <c r="V572" s="58" t="s">
        <v>10320</v>
      </c>
      <c r="W572" t="s">
        <v>424</v>
      </c>
      <c r="X572" t="s">
        <v>424</v>
      </c>
      <c r="Y572" t="s">
        <v>157</v>
      </c>
      <c r="Z572" t="s">
        <v>157</v>
      </c>
      <c r="AA572" t="s">
        <v>99</v>
      </c>
      <c r="AB572" t="s">
        <v>171</v>
      </c>
      <c r="AC572" t="s">
        <v>66</v>
      </c>
      <c r="AD572" s="54">
        <v>30</v>
      </c>
      <c r="AE572" s="55">
        <v>45607</v>
      </c>
      <c r="AF572" t="s">
        <v>158</v>
      </c>
      <c r="AG572" t="s">
        <v>67</v>
      </c>
      <c r="AH572" s="54">
        <v>3</v>
      </c>
      <c r="AI572" t="s">
        <v>216</v>
      </c>
    </row>
    <row r="573" spans="1:35" x14ac:dyDescent="0.35">
      <c r="A573" t="s">
        <v>2481</v>
      </c>
      <c r="B573" t="s">
        <v>82</v>
      </c>
      <c r="C573" t="s">
        <v>12711</v>
      </c>
      <c r="D573" t="s">
        <v>12712</v>
      </c>
      <c r="E573" t="s">
        <v>12713</v>
      </c>
      <c r="F573" t="s">
        <v>12714</v>
      </c>
      <c r="G573" t="s">
        <v>53</v>
      </c>
      <c r="H573" t="s">
        <v>178</v>
      </c>
      <c r="I573" t="s">
        <v>179</v>
      </c>
      <c r="J573" t="s">
        <v>414</v>
      </c>
      <c r="K573" t="s">
        <v>181</v>
      </c>
      <c r="L573" s="54">
        <v>1</v>
      </c>
      <c r="M573" s="54">
        <v>1</v>
      </c>
      <c r="N573" s="55">
        <v>45587</v>
      </c>
      <c r="O573" s="55">
        <v>45611</v>
      </c>
      <c r="P573" s="55">
        <v>45663</v>
      </c>
      <c r="Q573" s="54">
        <v>24</v>
      </c>
      <c r="R573" t="s">
        <v>58</v>
      </c>
      <c r="S573" t="s">
        <v>3042</v>
      </c>
      <c r="T573" t="s">
        <v>60</v>
      </c>
      <c r="U573">
        <v>37</v>
      </c>
      <c r="V573" t="s">
        <v>12715</v>
      </c>
      <c r="W573" t="s">
        <v>817</v>
      </c>
      <c r="X573" t="s">
        <v>418</v>
      </c>
      <c r="Y573" t="s">
        <v>126</v>
      </c>
      <c r="Z573" t="s">
        <v>152</v>
      </c>
      <c r="AA573" t="s">
        <v>78</v>
      </c>
      <c r="AB573" t="s">
        <v>171</v>
      </c>
      <c r="AC573" t="s">
        <v>66</v>
      </c>
      <c r="AD573" s="54">
        <v>4</v>
      </c>
      <c r="AE573" s="55">
        <v>45607</v>
      </c>
      <c r="AF573" t="s">
        <v>127</v>
      </c>
      <c r="AG573" t="s">
        <v>67</v>
      </c>
      <c r="AH573" s="54">
        <v>4</v>
      </c>
      <c r="AI573" t="s">
        <v>172</v>
      </c>
    </row>
    <row r="574" spans="1:35" x14ac:dyDescent="0.35">
      <c r="A574" t="s">
        <v>1437</v>
      </c>
      <c r="B574" t="s">
        <v>82</v>
      </c>
      <c r="C574" t="s">
        <v>1438</v>
      </c>
      <c r="D574" t="s">
        <v>1439</v>
      </c>
      <c r="E574" t="s">
        <v>1431</v>
      </c>
      <c r="F574" t="s">
        <v>1433</v>
      </c>
      <c r="G574" t="s">
        <v>53</v>
      </c>
      <c r="H574" t="s">
        <v>631</v>
      </c>
      <c r="I574" t="s">
        <v>632</v>
      </c>
      <c r="J574" t="s">
        <v>739</v>
      </c>
      <c r="K574" t="s">
        <v>634</v>
      </c>
      <c r="L574" s="54">
        <v>2</v>
      </c>
      <c r="M574" s="54">
        <v>2</v>
      </c>
      <c r="N574" s="55">
        <v>45565</v>
      </c>
      <c r="O574" s="55">
        <v>45627</v>
      </c>
      <c r="P574" s="55">
        <v>45901</v>
      </c>
      <c r="Q574" s="54">
        <v>0</v>
      </c>
      <c r="R574" t="s">
        <v>58</v>
      </c>
      <c r="S574" t="s">
        <v>827</v>
      </c>
      <c r="T574" t="s">
        <v>60</v>
      </c>
      <c r="U574">
        <v>35</v>
      </c>
      <c r="V574" t="s">
        <v>1432</v>
      </c>
      <c r="W574" t="s">
        <v>552</v>
      </c>
      <c r="X574" t="s">
        <v>553</v>
      </c>
      <c r="Y574" t="s">
        <v>200</v>
      </c>
      <c r="Z574" t="s">
        <v>200</v>
      </c>
      <c r="AA574" t="s">
        <v>78</v>
      </c>
      <c r="AB574" t="s">
        <v>65</v>
      </c>
      <c r="AC574" t="s">
        <v>66</v>
      </c>
      <c r="AD574" s="54">
        <v>20</v>
      </c>
      <c r="AE574" s="55">
        <v>45607</v>
      </c>
      <c r="AF574" t="s">
        <v>332</v>
      </c>
      <c r="AG574" t="s">
        <v>67</v>
      </c>
      <c r="AH574" s="54">
        <v>1</v>
      </c>
      <c r="AI574" t="s">
        <v>68</v>
      </c>
    </row>
    <row r="575" spans="1:35" x14ac:dyDescent="0.35">
      <c r="A575" t="s">
        <v>20037</v>
      </c>
      <c r="B575" t="s">
        <v>82</v>
      </c>
      <c r="C575" t="s">
        <v>20038</v>
      </c>
      <c r="D575" t="s">
        <v>20039</v>
      </c>
      <c r="E575" t="s">
        <v>20040</v>
      </c>
      <c r="F575" t="s">
        <v>20041</v>
      </c>
      <c r="G575" t="s">
        <v>53</v>
      </c>
      <c r="H575" t="s">
        <v>820</v>
      </c>
      <c r="I575" t="s">
        <v>821</v>
      </c>
      <c r="J575" t="s">
        <v>399</v>
      </c>
      <c r="K575" t="s">
        <v>823</v>
      </c>
      <c r="L575" s="54">
        <v>5</v>
      </c>
      <c r="M575" s="54">
        <v>5</v>
      </c>
      <c r="N575" s="55">
        <v>45601</v>
      </c>
      <c r="O575" s="55">
        <v>45624</v>
      </c>
      <c r="P575" s="55">
        <v>45625</v>
      </c>
      <c r="Q575" s="54">
        <v>9</v>
      </c>
      <c r="R575" t="s">
        <v>58</v>
      </c>
      <c r="S575" t="s">
        <v>20042</v>
      </c>
      <c r="T575" t="s">
        <v>60</v>
      </c>
      <c r="U575">
        <v>37.5</v>
      </c>
      <c r="V575" t="s">
        <v>20043</v>
      </c>
      <c r="W575" t="s">
        <v>1504</v>
      </c>
      <c r="X575" t="s">
        <v>321</v>
      </c>
      <c r="Y575" t="s">
        <v>238</v>
      </c>
      <c r="Z575" t="s">
        <v>238</v>
      </c>
      <c r="AA575" t="s">
        <v>88</v>
      </c>
      <c r="AB575" t="s">
        <v>171</v>
      </c>
      <c r="AC575" t="s">
        <v>66</v>
      </c>
      <c r="AD575" s="54">
        <v>17</v>
      </c>
      <c r="AE575" s="55">
        <v>45607</v>
      </c>
      <c r="AF575" t="s">
        <v>239</v>
      </c>
      <c r="AG575" t="s">
        <v>67</v>
      </c>
      <c r="AH575" s="54">
        <v>4</v>
      </c>
      <c r="AI575" t="s">
        <v>172</v>
      </c>
    </row>
    <row r="576" spans="1:35" ht="43.5" x14ac:dyDescent="0.35">
      <c r="A576" t="s">
        <v>20044</v>
      </c>
      <c r="B576" t="s">
        <v>82</v>
      </c>
      <c r="C576" t="s">
        <v>20045</v>
      </c>
      <c r="D576" t="s">
        <v>20046</v>
      </c>
      <c r="E576" t="s">
        <v>20047</v>
      </c>
      <c r="F576" t="s">
        <v>20048</v>
      </c>
      <c r="G576" t="s">
        <v>53</v>
      </c>
      <c r="H576" t="s">
        <v>820</v>
      </c>
      <c r="I576" t="s">
        <v>821</v>
      </c>
      <c r="J576" t="s">
        <v>399</v>
      </c>
      <c r="K576" t="s">
        <v>823</v>
      </c>
      <c r="L576" s="54">
        <v>5</v>
      </c>
      <c r="M576" s="54">
        <v>5</v>
      </c>
      <c r="N576" s="55">
        <v>45601</v>
      </c>
      <c r="O576" s="55">
        <v>45624</v>
      </c>
      <c r="P576" s="55">
        <v>45625</v>
      </c>
      <c r="Q576" s="54">
        <v>3</v>
      </c>
      <c r="R576" t="s">
        <v>58</v>
      </c>
      <c r="S576" t="s">
        <v>20049</v>
      </c>
      <c r="T576" t="s">
        <v>60</v>
      </c>
      <c r="U576">
        <v>37.5</v>
      </c>
      <c r="V576" s="58" t="s">
        <v>20050</v>
      </c>
      <c r="W576" t="s">
        <v>18957</v>
      </c>
      <c r="X576" t="s">
        <v>321</v>
      </c>
      <c r="Y576" t="s">
        <v>238</v>
      </c>
      <c r="Z576" t="s">
        <v>238</v>
      </c>
      <c r="AA576" t="s">
        <v>88</v>
      </c>
      <c r="AB576" t="s">
        <v>171</v>
      </c>
      <c r="AC576" t="s">
        <v>66</v>
      </c>
      <c r="AD576" s="54">
        <v>17</v>
      </c>
      <c r="AE576" s="55">
        <v>45607</v>
      </c>
      <c r="AF576" t="s">
        <v>239</v>
      </c>
      <c r="AG576" t="s">
        <v>67</v>
      </c>
      <c r="AH576" s="54">
        <v>3</v>
      </c>
      <c r="AI576" t="s">
        <v>216</v>
      </c>
    </row>
    <row r="577" spans="1:35" ht="72.5" x14ac:dyDescent="0.35">
      <c r="A577" t="s">
        <v>20051</v>
      </c>
      <c r="B577" t="s">
        <v>82</v>
      </c>
      <c r="C577" t="s">
        <v>20052</v>
      </c>
      <c r="D577" t="s">
        <v>20053</v>
      </c>
      <c r="E577" t="s">
        <v>20054</v>
      </c>
      <c r="F577" t="s">
        <v>20055</v>
      </c>
      <c r="G577" t="s">
        <v>53</v>
      </c>
      <c r="H577" t="s">
        <v>203</v>
      </c>
      <c r="I577" t="s">
        <v>204</v>
      </c>
      <c r="J577" t="s">
        <v>993</v>
      </c>
      <c r="K577" t="s">
        <v>205</v>
      </c>
      <c r="L577" s="54">
        <v>1</v>
      </c>
      <c r="M577" s="54">
        <v>1</v>
      </c>
      <c r="N577" s="55">
        <v>45604</v>
      </c>
      <c r="O577" s="55">
        <v>45625</v>
      </c>
      <c r="P577" s="55">
        <v>45663</v>
      </c>
      <c r="Q577" s="54">
        <v>1</v>
      </c>
      <c r="R577" t="s">
        <v>58</v>
      </c>
      <c r="S577" t="s">
        <v>249</v>
      </c>
      <c r="T577" t="s">
        <v>150</v>
      </c>
      <c r="U577">
        <v>35</v>
      </c>
      <c r="V577" s="58" t="s">
        <v>20056</v>
      </c>
      <c r="W577" t="s">
        <v>20057</v>
      </c>
      <c r="X577" t="s">
        <v>957</v>
      </c>
      <c r="Y577" t="s">
        <v>126</v>
      </c>
      <c r="Z577" t="s">
        <v>152</v>
      </c>
      <c r="AA577" t="s">
        <v>78</v>
      </c>
      <c r="AB577" t="s">
        <v>171</v>
      </c>
      <c r="AC577" t="s">
        <v>66</v>
      </c>
      <c r="AD577" s="54">
        <v>18</v>
      </c>
      <c r="AE577" s="55">
        <v>45607</v>
      </c>
      <c r="AF577" t="s">
        <v>153</v>
      </c>
      <c r="AG577" t="s">
        <v>67</v>
      </c>
      <c r="AH577" s="54">
        <v>3</v>
      </c>
      <c r="AI577" t="s">
        <v>216</v>
      </c>
    </row>
    <row r="578" spans="1:35" x14ac:dyDescent="0.35">
      <c r="A578" t="s">
        <v>970</v>
      </c>
      <c r="B578" t="s">
        <v>82</v>
      </c>
      <c r="C578" t="s">
        <v>1443</v>
      </c>
      <c r="D578" t="s">
        <v>1444</v>
      </c>
      <c r="E578" t="s">
        <v>1445</v>
      </c>
      <c r="F578" t="s">
        <v>1446</v>
      </c>
      <c r="G578" t="s">
        <v>53</v>
      </c>
      <c r="H578" t="s">
        <v>54</v>
      </c>
      <c r="I578" t="s">
        <v>628</v>
      </c>
      <c r="J578" t="s">
        <v>969</v>
      </c>
      <c r="K578" t="s">
        <v>629</v>
      </c>
      <c r="L578" s="54">
        <v>1</v>
      </c>
      <c r="M578" s="54">
        <v>1</v>
      </c>
      <c r="N578" s="55">
        <v>45499</v>
      </c>
      <c r="O578" s="55">
        <v>45636</v>
      </c>
      <c r="P578" s="55">
        <v>45641</v>
      </c>
      <c r="Q578" s="54">
        <v>284</v>
      </c>
      <c r="R578" t="s">
        <v>58</v>
      </c>
      <c r="S578" t="s">
        <v>155</v>
      </c>
      <c r="T578" t="s">
        <v>150</v>
      </c>
      <c r="U578">
        <v>37.5</v>
      </c>
      <c r="V578" t="s">
        <v>974</v>
      </c>
      <c r="W578" t="s">
        <v>164</v>
      </c>
      <c r="X578" t="s">
        <v>516</v>
      </c>
      <c r="Y578" t="s">
        <v>63</v>
      </c>
      <c r="Z578" t="s">
        <v>63</v>
      </c>
      <c r="AA578" t="s">
        <v>64</v>
      </c>
      <c r="AB578" t="s">
        <v>171</v>
      </c>
      <c r="AC578" t="s">
        <v>66</v>
      </c>
      <c r="AD578" s="54">
        <v>29</v>
      </c>
      <c r="AE578" s="55">
        <v>45607</v>
      </c>
      <c r="AF578" t="s">
        <v>63</v>
      </c>
      <c r="AG578" t="s">
        <v>67</v>
      </c>
      <c r="AH578" s="54">
        <v>4</v>
      </c>
      <c r="AI578" t="s">
        <v>172</v>
      </c>
    </row>
    <row r="579" spans="1:35" ht="29" x14ac:dyDescent="0.35">
      <c r="A579" t="s">
        <v>764</v>
      </c>
      <c r="B579" t="s">
        <v>82</v>
      </c>
      <c r="C579" t="s">
        <v>1447</v>
      </c>
      <c r="D579" t="s">
        <v>1448</v>
      </c>
      <c r="E579" t="s">
        <v>1449</v>
      </c>
      <c r="F579" t="s">
        <v>1450</v>
      </c>
      <c r="G579" t="s">
        <v>53</v>
      </c>
      <c r="H579" t="s">
        <v>54</v>
      </c>
      <c r="I579" t="s">
        <v>160</v>
      </c>
      <c r="J579" t="s">
        <v>595</v>
      </c>
      <c r="K579" t="s">
        <v>162</v>
      </c>
      <c r="L579" s="54">
        <v>4</v>
      </c>
      <c r="M579" s="54">
        <v>4</v>
      </c>
      <c r="N579" s="55">
        <v>45560</v>
      </c>
      <c r="O579" s="55">
        <v>45622</v>
      </c>
      <c r="P579" s="55">
        <v>45628</v>
      </c>
      <c r="Q579" s="54">
        <v>6</v>
      </c>
      <c r="R579" t="s">
        <v>58</v>
      </c>
      <c r="S579" t="s">
        <v>155</v>
      </c>
      <c r="T579" t="s">
        <v>150</v>
      </c>
      <c r="U579">
        <v>37.5</v>
      </c>
      <c r="V579" s="58" t="s">
        <v>1451</v>
      </c>
      <c r="W579" t="s">
        <v>1452</v>
      </c>
      <c r="X579" t="s">
        <v>192</v>
      </c>
      <c r="Y579" t="s">
        <v>193</v>
      </c>
      <c r="Z579" t="s">
        <v>194</v>
      </c>
      <c r="AA579" t="s">
        <v>88</v>
      </c>
      <c r="AB579" t="s">
        <v>171</v>
      </c>
      <c r="AC579" t="s">
        <v>66</v>
      </c>
      <c r="AD579" s="54">
        <v>15</v>
      </c>
      <c r="AE579" s="55">
        <v>45607</v>
      </c>
      <c r="AF579" t="s">
        <v>195</v>
      </c>
      <c r="AG579" t="s">
        <v>67</v>
      </c>
      <c r="AH579" s="54">
        <v>4</v>
      </c>
      <c r="AI579" t="s">
        <v>172</v>
      </c>
    </row>
    <row r="580" spans="1:35" x14ac:dyDescent="0.35">
      <c r="A580" t="s">
        <v>396</v>
      </c>
      <c r="B580" t="s">
        <v>82</v>
      </c>
      <c r="C580" t="s">
        <v>8694</v>
      </c>
      <c r="D580" t="s">
        <v>8695</v>
      </c>
      <c r="E580" t="s">
        <v>8696</v>
      </c>
      <c r="F580" t="s">
        <v>8697</v>
      </c>
      <c r="G580" t="s">
        <v>53</v>
      </c>
      <c r="H580" t="s">
        <v>54</v>
      </c>
      <c r="I580" t="s">
        <v>160</v>
      </c>
      <c r="J580" t="s">
        <v>319</v>
      </c>
      <c r="K580" t="s">
        <v>162</v>
      </c>
      <c r="L580" s="54">
        <v>1</v>
      </c>
      <c r="M580" s="54">
        <v>1</v>
      </c>
      <c r="N580" s="55">
        <v>45575</v>
      </c>
      <c r="O580" s="55">
        <v>45621</v>
      </c>
      <c r="P580" s="55">
        <v>45627</v>
      </c>
      <c r="Q580" s="54">
        <v>8</v>
      </c>
      <c r="R580" t="s">
        <v>58</v>
      </c>
      <c r="S580" t="s">
        <v>69</v>
      </c>
      <c r="T580" t="s">
        <v>150</v>
      </c>
      <c r="U580">
        <v>30</v>
      </c>
      <c r="V580" t="s">
        <v>7369</v>
      </c>
      <c r="W580" t="s">
        <v>10224</v>
      </c>
      <c r="X580" t="s">
        <v>692</v>
      </c>
      <c r="Y580" t="s">
        <v>193</v>
      </c>
      <c r="Z580" t="s">
        <v>276</v>
      </c>
      <c r="AA580" t="s">
        <v>88</v>
      </c>
      <c r="AB580" t="s">
        <v>171</v>
      </c>
      <c r="AC580" t="s">
        <v>66</v>
      </c>
      <c r="AD580" s="54">
        <v>14</v>
      </c>
      <c r="AE580" s="55">
        <v>45607</v>
      </c>
      <c r="AF580" t="s">
        <v>530</v>
      </c>
      <c r="AG580" t="s">
        <v>67</v>
      </c>
      <c r="AH580" s="54">
        <v>4</v>
      </c>
      <c r="AI580" t="s">
        <v>172</v>
      </c>
    </row>
    <row r="581" spans="1:35" x14ac:dyDescent="0.35">
      <c r="A581" t="s">
        <v>15445</v>
      </c>
      <c r="B581" t="s">
        <v>52</v>
      </c>
      <c r="C581" t="s">
        <v>15446</v>
      </c>
      <c r="D581" t="s">
        <v>15447</v>
      </c>
      <c r="E581" t="s">
        <v>12717</v>
      </c>
      <c r="F581" t="s">
        <v>12718</v>
      </c>
      <c r="G581" t="s">
        <v>53</v>
      </c>
      <c r="H581" t="s">
        <v>348</v>
      </c>
      <c r="I581" t="s">
        <v>799</v>
      </c>
      <c r="J581" t="s">
        <v>4977</v>
      </c>
      <c r="K581" t="s">
        <v>800</v>
      </c>
      <c r="L581" s="54">
        <v>1</v>
      </c>
      <c r="M581" s="54">
        <v>1</v>
      </c>
      <c r="N581" s="55">
        <v>45595</v>
      </c>
      <c r="O581" s="55">
        <v>45610</v>
      </c>
      <c r="P581" s="55">
        <v>45621</v>
      </c>
      <c r="Q581" s="54">
        <v>16</v>
      </c>
      <c r="R581" t="s">
        <v>58</v>
      </c>
      <c r="S581" t="s">
        <v>15448</v>
      </c>
      <c r="T581" t="s">
        <v>60</v>
      </c>
      <c r="U581">
        <v>35</v>
      </c>
      <c r="V581" t="s">
        <v>190</v>
      </c>
      <c r="W581" t="s">
        <v>325</v>
      </c>
      <c r="X581" t="s">
        <v>80</v>
      </c>
      <c r="Y581" t="s">
        <v>77</v>
      </c>
      <c r="Z581" t="s">
        <v>77</v>
      </c>
      <c r="AA581" t="s">
        <v>78</v>
      </c>
      <c r="AB581" t="s">
        <v>171</v>
      </c>
      <c r="AC581" t="s">
        <v>66</v>
      </c>
      <c r="AD581" s="54">
        <v>3</v>
      </c>
      <c r="AE581" s="55">
        <v>45607</v>
      </c>
      <c r="AF581" t="s">
        <v>81</v>
      </c>
      <c r="AG581" t="s">
        <v>67</v>
      </c>
      <c r="AH581" s="54">
        <v>4</v>
      </c>
      <c r="AI581" t="s">
        <v>172</v>
      </c>
    </row>
    <row r="582" spans="1:35" x14ac:dyDescent="0.35">
      <c r="A582" t="s">
        <v>1383</v>
      </c>
      <c r="B582" t="s">
        <v>82</v>
      </c>
      <c r="C582" t="s">
        <v>20058</v>
      </c>
      <c r="D582" t="s">
        <v>20059</v>
      </c>
      <c r="E582" t="s">
        <v>20060</v>
      </c>
      <c r="F582" t="s">
        <v>20061</v>
      </c>
      <c r="G582" t="s">
        <v>53</v>
      </c>
      <c r="H582" t="s">
        <v>54</v>
      </c>
      <c r="I582" t="s">
        <v>160</v>
      </c>
      <c r="J582" t="s">
        <v>2229</v>
      </c>
      <c r="K582" t="s">
        <v>162</v>
      </c>
      <c r="L582" s="54">
        <v>3</v>
      </c>
      <c r="M582" s="54">
        <v>3</v>
      </c>
      <c r="N582" s="55">
        <v>45603</v>
      </c>
      <c r="O582" s="55">
        <v>45703</v>
      </c>
      <c r="P582" s="55">
        <v>45708</v>
      </c>
      <c r="Q582" s="54">
        <v>1</v>
      </c>
      <c r="R582" t="s">
        <v>58</v>
      </c>
      <c r="S582" t="s">
        <v>75</v>
      </c>
      <c r="T582" t="s">
        <v>150</v>
      </c>
      <c r="U582">
        <v>40</v>
      </c>
      <c r="V582" t="s">
        <v>14169</v>
      </c>
      <c r="W582" t="s">
        <v>20062</v>
      </c>
      <c r="X582" t="s">
        <v>791</v>
      </c>
      <c r="Y582" t="s">
        <v>97</v>
      </c>
      <c r="Z582" t="s">
        <v>346</v>
      </c>
      <c r="AA582" t="s">
        <v>99</v>
      </c>
      <c r="AB582" t="s">
        <v>171</v>
      </c>
      <c r="AC582" t="s">
        <v>66</v>
      </c>
      <c r="AD582" s="54">
        <v>96</v>
      </c>
      <c r="AE582" s="55">
        <v>45607</v>
      </c>
      <c r="AF582" t="s">
        <v>347</v>
      </c>
      <c r="AG582" t="s">
        <v>67</v>
      </c>
      <c r="AH582" s="54">
        <v>3</v>
      </c>
      <c r="AI582" t="s">
        <v>216</v>
      </c>
    </row>
    <row r="583" spans="1:35" x14ac:dyDescent="0.35">
      <c r="A583" t="s">
        <v>20063</v>
      </c>
      <c r="B583" t="s">
        <v>82</v>
      </c>
      <c r="C583" t="s">
        <v>20064</v>
      </c>
      <c r="D583" t="s">
        <v>20065</v>
      </c>
      <c r="E583" t="s">
        <v>20066</v>
      </c>
      <c r="F583" t="s">
        <v>20067</v>
      </c>
      <c r="G583" t="s">
        <v>53</v>
      </c>
      <c r="H583" t="s">
        <v>203</v>
      </c>
      <c r="I583" t="s">
        <v>204</v>
      </c>
      <c r="J583" t="s">
        <v>7039</v>
      </c>
      <c r="K583" t="s">
        <v>205</v>
      </c>
      <c r="L583" s="54">
        <v>1</v>
      </c>
      <c r="M583" s="54">
        <v>1</v>
      </c>
      <c r="N583" s="55">
        <v>45597</v>
      </c>
      <c r="O583" s="55">
        <v>45611</v>
      </c>
      <c r="P583" s="55">
        <v>45621</v>
      </c>
      <c r="Q583" s="54">
        <v>11</v>
      </c>
      <c r="R583" t="s">
        <v>58</v>
      </c>
      <c r="S583" t="s">
        <v>20068</v>
      </c>
      <c r="T583" t="s">
        <v>60</v>
      </c>
      <c r="U583">
        <v>37.5</v>
      </c>
      <c r="V583" t="s">
        <v>20069</v>
      </c>
      <c r="W583" t="s">
        <v>15410</v>
      </c>
      <c r="X583" t="s">
        <v>671</v>
      </c>
      <c r="Y583" t="s">
        <v>200</v>
      </c>
      <c r="Z583" t="s">
        <v>194</v>
      </c>
      <c r="AA583" t="s">
        <v>88</v>
      </c>
      <c r="AB583" t="s">
        <v>171</v>
      </c>
      <c r="AC583" t="s">
        <v>66</v>
      </c>
      <c r="AD583" s="54">
        <v>4</v>
      </c>
      <c r="AE583" s="55">
        <v>45607</v>
      </c>
      <c r="AF583" t="s">
        <v>335</v>
      </c>
      <c r="AG583" t="s">
        <v>67</v>
      </c>
      <c r="AH583" s="54">
        <v>4</v>
      </c>
      <c r="AI583" t="s">
        <v>172</v>
      </c>
    </row>
    <row r="584" spans="1:35" x14ac:dyDescent="0.35">
      <c r="A584" t="s">
        <v>647</v>
      </c>
      <c r="B584" t="s">
        <v>52</v>
      </c>
      <c r="C584" t="s">
        <v>15449</v>
      </c>
      <c r="D584" t="s">
        <v>15450</v>
      </c>
      <c r="E584" t="s">
        <v>15451</v>
      </c>
      <c r="F584" t="s">
        <v>15452</v>
      </c>
      <c r="G584" t="s">
        <v>53</v>
      </c>
      <c r="H584" t="s">
        <v>564</v>
      </c>
      <c r="I584" t="s">
        <v>565</v>
      </c>
      <c r="J584" t="s">
        <v>56</v>
      </c>
      <c r="K584" t="s">
        <v>567</v>
      </c>
      <c r="L584" s="54">
        <v>1</v>
      </c>
      <c r="M584" s="54">
        <v>1</v>
      </c>
      <c r="N584" s="55">
        <v>45596</v>
      </c>
      <c r="O584" s="55">
        <v>45623</v>
      </c>
      <c r="P584" s="55">
        <v>45630</v>
      </c>
      <c r="Q584" s="54">
        <v>0</v>
      </c>
      <c r="R584" t="s">
        <v>58</v>
      </c>
      <c r="S584" t="s">
        <v>7780</v>
      </c>
      <c r="T584" t="s">
        <v>60</v>
      </c>
      <c r="U584">
        <v>35</v>
      </c>
      <c r="V584" t="s">
        <v>1939</v>
      </c>
      <c r="W584" t="s">
        <v>61</v>
      </c>
      <c r="X584" t="s">
        <v>1047</v>
      </c>
      <c r="Y584" t="s">
        <v>200</v>
      </c>
      <c r="Z584" t="s">
        <v>200</v>
      </c>
      <c r="AA584" t="s">
        <v>78</v>
      </c>
      <c r="AB584" t="s">
        <v>65</v>
      </c>
      <c r="AC584" t="s">
        <v>66</v>
      </c>
      <c r="AD584" s="54">
        <v>16</v>
      </c>
      <c r="AE584" s="55">
        <v>45607</v>
      </c>
      <c r="AF584" t="s">
        <v>664</v>
      </c>
      <c r="AG584" t="s">
        <v>67</v>
      </c>
      <c r="AH584" s="54">
        <v>1</v>
      </c>
      <c r="AI584" t="s">
        <v>68</v>
      </c>
    </row>
    <row r="585" spans="1:35" x14ac:dyDescent="0.35">
      <c r="A585" t="s">
        <v>676</v>
      </c>
      <c r="B585" t="s">
        <v>52</v>
      </c>
      <c r="C585" t="s">
        <v>15453</v>
      </c>
      <c r="D585" t="s">
        <v>15454</v>
      </c>
      <c r="E585" t="s">
        <v>15451</v>
      </c>
      <c r="F585" t="s">
        <v>15452</v>
      </c>
      <c r="G585" t="s">
        <v>53</v>
      </c>
      <c r="H585" t="s">
        <v>166</v>
      </c>
      <c r="I585" t="s">
        <v>167</v>
      </c>
      <c r="J585" t="s">
        <v>56</v>
      </c>
      <c r="K585" t="s">
        <v>169</v>
      </c>
      <c r="L585" s="54">
        <v>1</v>
      </c>
      <c r="M585" s="54">
        <v>1</v>
      </c>
      <c r="N585" s="55">
        <v>45596</v>
      </c>
      <c r="O585" s="55">
        <v>45623</v>
      </c>
      <c r="P585" s="55">
        <v>45630</v>
      </c>
      <c r="Q585" s="54">
        <v>0</v>
      </c>
      <c r="R585" t="s">
        <v>58</v>
      </c>
      <c r="S585" t="s">
        <v>648</v>
      </c>
      <c r="T585" t="s">
        <v>60</v>
      </c>
      <c r="U585">
        <v>30</v>
      </c>
      <c r="V585" t="s">
        <v>1488</v>
      </c>
      <c r="W585" t="s">
        <v>61</v>
      </c>
      <c r="X585" t="s">
        <v>1047</v>
      </c>
      <c r="Y585" t="s">
        <v>200</v>
      </c>
      <c r="Z585" t="s">
        <v>200</v>
      </c>
      <c r="AA585" t="s">
        <v>78</v>
      </c>
      <c r="AB585" t="s">
        <v>65</v>
      </c>
      <c r="AC585" t="s">
        <v>66</v>
      </c>
      <c r="AD585" s="54">
        <v>16</v>
      </c>
      <c r="AE585" s="55">
        <v>45607</v>
      </c>
      <c r="AF585" t="s">
        <v>664</v>
      </c>
      <c r="AG585" t="s">
        <v>67</v>
      </c>
      <c r="AH585" s="54">
        <v>1</v>
      </c>
      <c r="AI585" t="s">
        <v>68</v>
      </c>
    </row>
    <row r="586" spans="1:35" x14ac:dyDescent="0.35">
      <c r="A586" t="s">
        <v>8698</v>
      </c>
      <c r="B586" t="s">
        <v>82</v>
      </c>
      <c r="C586" t="s">
        <v>8699</v>
      </c>
      <c r="D586" t="s">
        <v>8700</v>
      </c>
      <c r="E586" t="s">
        <v>8701</v>
      </c>
      <c r="F586" t="s">
        <v>8702</v>
      </c>
      <c r="G586" t="s">
        <v>53</v>
      </c>
      <c r="H586" t="s">
        <v>481</v>
      </c>
      <c r="I586" t="s">
        <v>482</v>
      </c>
      <c r="J586" t="s">
        <v>188</v>
      </c>
      <c r="K586" t="s">
        <v>484</v>
      </c>
      <c r="L586" s="54">
        <v>1</v>
      </c>
      <c r="M586" s="54">
        <v>1</v>
      </c>
      <c r="N586" s="55">
        <v>45572</v>
      </c>
      <c r="O586" s="55">
        <v>45625</v>
      </c>
      <c r="P586" s="55">
        <v>45635</v>
      </c>
      <c r="Q586" s="54">
        <v>0</v>
      </c>
      <c r="R586" t="s">
        <v>58</v>
      </c>
      <c r="S586" t="s">
        <v>75</v>
      </c>
      <c r="T586" t="s">
        <v>150</v>
      </c>
      <c r="U586">
        <v>40</v>
      </c>
      <c r="V586" t="s">
        <v>8703</v>
      </c>
      <c r="W586" t="s">
        <v>1472</v>
      </c>
      <c r="X586" t="s">
        <v>1473</v>
      </c>
      <c r="Y586" t="s">
        <v>193</v>
      </c>
      <c r="Z586" t="s">
        <v>194</v>
      </c>
      <c r="AA586" t="s">
        <v>88</v>
      </c>
      <c r="AB586" t="s">
        <v>65</v>
      </c>
      <c r="AC586" t="s">
        <v>66</v>
      </c>
      <c r="AD586" s="54">
        <v>18</v>
      </c>
      <c r="AE586" s="55">
        <v>45607</v>
      </c>
      <c r="AF586" t="s">
        <v>440</v>
      </c>
      <c r="AG586" t="s">
        <v>67</v>
      </c>
      <c r="AH586" s="54">
        <v>1</v>
      </c>
      <c r="AI586" t="s">
        <v>68</v>
      </c>
    </row>
    <row r="587" spans="1:35" x14ac:dyDescent="0.35">
      <c r="A587" t="s">
        <v>699</v>
      </c>
      <c r="B587" t="s">
        <v>82</v>
      </c>
      <c r="C587" t="s">
        <v>12719</v>
      </c>
      <c r="D587" t="s">
        <v>12720</v>
      </c>
      <c r="E587" t="s">
        <v>12721</v>
      </c>
      <c r="F587" t="s">
        <v>12722</v>
      </c>
      <c r="G587" t="s">
        <v>53</v>
      </c>
      <c r="H587" t="s">
        <v>240</v>
      </c>
      <c r="I587" t="s">
        <v>241</v>
      </c>
      <c r="J587" t="s">
        <v>483</v>
      </c>
      <c r="K587" t="s">
        <v>243</v>
      </c>
      <c r="L587" s="54">
        <v>1</v>
      </c>
      <c r="M587" s="54">
        <v>1</v>
      </c>
      <c r="N587" s="55">
        <v>45588</v>
      </c>
      <c r="O587" s="55">
        <v>45625</v>
      </c>
      <c r="P587" s="55">
        <v>45628</v>
      </c>
      <c r="Q587" s="54">
        <v>9</v>
      </c>
      <c r="R587" t="s">
        <v>58</v>
      </c>
      <c r="S587" t="s">
        <v>75</v>
      </c>
      <c r="T587" t="s">
        <v>150</v>
      </c>
      <c r="U587">
        <v>40</v>
      </c>
      <c r="V587" t="s">
        <v>700</v>
      </c>
      <c r="W587" t="s">
        <v>957</v>
      </c>
      <c r="X587" t="s">
        <v>957</v>
      </c>
      <c r="Y587" t="s">
        <v>126</v>
      </c>
      <c r="Z587" t="s">
        <v>152</v>
      </c>
      <c r="AA587" t="s">
        <v>78</v>
      </c>
      <c r="AB587" t="s">
        <v>171</v>
      </c>
      <c r="AC587" t="s">
        <v>66</v>
      </c>
      <c r="AD587" s="54">
        <v>18</v>
      </c>
      <c r="AE587" s="55">
        <v>45607</v>
      </c>
      <c r="AF587" t="s">
        <v>153</v>
      </c>
      <c r="AG587" t="s">
        <v>67</v>
      </c>
      <c r="AH587" s="54">
        <v>4</v>
      </c>
      <c r="AI587" t="s">
        <v>172</v>
      </c>
    </row>
    <row r="588" spans="1:35" x14ac:dyDescent="0.35">
      <c r="A588" t="s">
        <v>2222</v>
      </c>
      <c r="B588" t="s">
        <v>82</v>
      </c>
      <c r="C588" t="s">
        <v>8704</v>
      </c>
      <c r="D588" t="s">
        <v>8705</v>
      </c>
      <c r="E588" t="s">
        <v>8706</v>
      </c>
      <c r="F588" t="s">
        <v>8707</v>
      </c>
      <c r="G588" t="s">
        <v>53</v>
      </c>
      <c r="H588" t="s">
        <v>54</v>
      </c>
      <c r="I588" t="s">
        <v>160</v>
      </c>
      <c r="J588" t="s">
        <v>599</v>
      </c>
      <c r="K588" t="s">
        <v>162</v>
      </c>
      <c r="L588" s="54">
        <v>1</v>
      </c>
      <c r="M588" s="54">
        <v>1</v>
      </c>
      <c r="N588" s="55">
        <v>45575</v>
      </c>
      <c r="O588" s="55">
        <v>45626</v>
      </c>
      <c r="P588" s="55">
        <v>45627</v>
      </c>
      <c r="Q588" s="54">
        <v>0</v>
      </c>
      <c r="R588" t="s">
        <v>58</v>
      </c>
      <c r="S588" t="s">
        <v>75</v>
      </c>
      <c r="T588" t="s">
        <v>150</v>
      </c>
      <c r="U588">
        <v>40</v>
      </c>
      <c r="V588" t="s">
        <v>8708</v>
      </c>
      <c r="W588" t="s">
        <v>8709</v>
      </c>
      <c r="X588" t="s">
        <v>850</v>
      </c>
      <c r="Y588" t="s">
        <v>238</v>
      </c>
      <c r="Z588" t="s">
        <v>238</v>
      </c>
      <c r="AA588" t="s">
        <v>88</v>
      </c>
      <c r="AB588" t="s">
        <v>171</v>
      </c>
      <c r="AC588" t="s">
        <v>66</v>
      </c>
      <c r="AD588" s="54">
        <v>19</v>
      </c>
      <c r="AE588" s="55">
        <v>45607</v>
      </c>
      <c r="AF588" t="s">
        <v>851</v>
      </c>
      <c r="AG588" t="s">
        <v>67</v>
      </c>
      <c r="AH588" s="54">
        <v>2</v>
      </c>
      <c r="AI588" t="s">
        <v>313</v>
      </c>
    </row>
    <row r="589" spans="1:35" x14ac:dyDescent="0.35">
      <c r="A589" t="s">
        <v>12723</v>
      </c>
      <c r="B589" t="s">
        <v>52</v>
      </c>
      <c r="C589" t="s">
        <v>8710</v>
      </c>
      <c r="D589" t="s">
        <v>8711</v>
      </c>
      <c r="E589" t="s">
        <v>8706</v>
      </c>
      <c r="F589" t="s">
        <v>8707</v>
      </c>
      <c r="G589" t="s">
        <v>53</v>
      </c>
      <c r="H589" t="s">
        <v>54</v>
      </c>
      <c r="I589" t="s">
        <v>211</v>
      </c>
      <c r="J589" t="s">
        <v>599</v>
      </c>
      <c r="K589" t="s">
        <v>213</v>
      </c>
      <c r="L589" s="54">
        <v>1</v>
      </c>
      <c r="M589" s="54">
        <v>1</v>
      </c>
      <c r="N589" s="55">
        <v>45575</v>
      </c>
      <c r="O589" s="55">
        <v>45626</v>
      </c>
      <c r="P589" s="55">
        <v>45627</v>
      </c>
      <c r="Q589" s="54">
        <v>3</v>
      </c>
      <c r="R589" t="s">
        <v>58</v>
      </c>
      <c r="S589" t="s">
        <v>75</v>
      </c>
      <c r="T589" t="s">
        <v>150</v>
      </c>
      <c r="U589">
        <v>40</v>
      </c>
      <c r="V589" t="s">
        <v>8712</v>
      </c>
      <c r="W589" t="s">
        <v>8709</v>
      </c>
      <c r="X589" t="s">
        <v>850</v>
      </c>
      <c r="Y589" t="s">
        <v>238</v>
      </c>
      <c r="Z589" t="s">
        <v>238</v>
      </c>
      <c r="AA589" t="s">
        <v>88</v>
      </c>
      <c r="AB589" t="s">
        <v>171</v>
      </c>
      <c r="AC589" t="s">
        <v>66</v>
      </c>
      <c r="AD589" s="54">
        <v>19</v>
      </c>
      <c r="AE589" s="55">
        <v>45607</v>
      </c>
      <c r="AF589" t="s">
        <v>851</v>
      </c>
      <c r="AG589" t="s">
        <v>67</v>
      </c>
      <c r="AH589" s="54">
        <v>3</v>
      </c>
      <c r="AI589" t="s">
        <v>216</v>
      </c>
    </row>
    <row r="590" spans="1:35" x14ac:dyDescent="0.35">
      <c r="A590" t="s">
        <v>10175</v>
      </c>
      <c r="B590" t="s">
        <v>82</v>
      </c>
      <c r="C590" t="s">
        <v>15455</v>
      </c>
      <c r="D590" t="s">
        <v>15456</v>
      </c>
      <c r="E590" t="s">
        <v>15457</v>
      </c>
      <c r="F590" t="s">
        <v>15458</v>
      </c>
      <c r="G590" t="s">
        <v>53</v>
      </c>
      <c r="H590" t="s">
        <v>203</v>
      </c>
      <c r="I590" t="s">
        <v>204</v>
      </c>
      <c r="J590" t="s">
        <v>15459</v>
      </c>
      <c r="K590" t="s">
        <v>205</v>
      </c>
      <c r="L590" s="54">
        <v>2</v>
      </c>
      <c r="M590" s="54">
        <v>2</v>
      </c>
      <c r="N590" s="55">
        <v>45594</v>
      </c>
      <c r="O590" s="55">
        <v>45626</v>
      </c>
      <c r="P590" s="55">
        <v>45663</v>
      </c>
      <c r="Q590" s="54">
        <v>5</v>
      </c>
      <c r="R590" t="s">
        <v>58</v>
      </c>
      <c r="S590" t="s">
        <v>15460</v>
      </c>
      <c r="T590" t="s">
        <v>60</v>
      </c>
      <c r="U590">
        <v>37.5</v>
      </c>
      <c r="V590" t="s">
        <v>15461</v>
      </c>
      <c r="W590" t="s">
        <v>529</v>
      </c>
      <c r="X590" t="s">
        <v>529</v>
      </c>
      <c r="Y590" t="s">
        <v>193</v>
      </c>
      <c r="Z590" t="s">
        <v>276</v>
      </c>
      <c r="AA590" t="s">
        <v>88</v>
      </c>
      <c r="AB590" t="s">
        <v>171</v>
      </c>
      <c r="AC590" t="s">
        <v>66</v>
      </c>
      <c r="AD590" s="54">
        <v>19</v>
      </c>
      <c r="AE590" s="55">
        <v>45607</v>
      </c>
      <c r="AF590" t="s">
        <v>530</v>
      </c>
      <c r="AG590" t="s">
        <v>67</v>
      </c>
      <c r="AH590" s="54">
        <v>4</v>
      </c>
      <c r="AI590" t="s">
        <v>172</v>
      </c>
    </row>
    <row r="591" spans="1:35" x14ac:dyDescent="0.35">
      <c r="A591" t="s">
        <v>2326</v>
      </c>
      <c r="B591" t="s">
        <v>82</v>
      </c>
      <c r="C591" t="s">
        <v>15462</v>
      </c>
      <c r="D591" t="s">
        <v>15463</v>
      </c>
      <c r="E591" t="s">
        <v>15464</v>
      </c>
      <c r="F591" t="s">
        <v>15465</v>
      </c>
      <c r="G591" t="s">
        <v>53</v>
      </c>
      <c r="H591" t="s">
        <v>186</v>
      </c>
      <c r="I591" t="s">
        <v>2331</v>
      </c>
      <c r="J591" t="s">
        <v>161</v>
      </c>
      <c r="K591" t="s">
        <v>2332</v>
      </c>
      <c r="L591" s="54">
        <v>1</v>
      </c>
      <c r="M591" s="54">
        <v>1</v>
      </c>
      <c r="N591" s="55">
        <v>45593</v>
      </c>
      <c r="O591" s="55">
        <v>45621</v>
      </c>
      <c r="P591" s="55">
        <v>45622</v>
      </c>
      <c r="Q591" s="54">
        <v>0</v>
      </c>
      <c r="R591" t="s">
        <v>58</v>
      </c>
      <c r="S591" t="s">
        <v>75</v>
      </c>
      <c r="T591" t="s">
        <v>150</v>
      </c>
      <c r="U591">
        <v>40</v>
      </c>
      <c r="V591" t="s">
        <v>15466</v>
      </c>
      <c r="W591" t="s">
        <v>15467</v>
      </c>
      <c r="X591" t="s">
        <v>924</v>
      </c>
      <c r="Y591" t="s">
        <v>77</v>
      </c>
      <c r="Z591" t="s">
        <v>77</v>
      </c>
      <c r="AA591" t="s">
        <v>78</v>
      </c>
      <c r="AB591" t="s">
        <v>65</v>
      </c>
      <c r="AC591" t="s">
        <v>66</v>
      </c>
      <c r="AD591" s="54">
        <v>14</v>
      </c>
      <c r="AE591" s="55">
        <v>45607</v>
      </c>
      <c r="AF591" t="s">
        <v>81</v>
      </c>
      <c r="AG591" t="s">
        <v>67</v>
      </c>
      <c r="AH591" s="54">
        <v>1</v>
      </c>
      <c r="AI591" t="s">
        <v>68</v>
      </c>
    </row>
    <row r="592" spans="1:35" x14ac:dyDescent="0.35">
      <c r="A592" t="s">
        <v>8713</v>
      </c>
      <c r="B592" t="s">
        <v>82</v>
      </c>
      <c r="C592" t="s">
        <v>8714</v>
      </c>
      <c r="D592" t="s">
        <v>8715</v>
      </c>
      <c r="E592" t="s">
        <v>8716</v>
      </c>
      <c r="F592" t="s">
        <v>8717</v>
      </c>
      <c r="G592" t="s">
        <v>53</v>
      </c>
      <c r="H592" t="s">
        <v>820</v>
      </c>
      <c r="I592" t="s">
        <v>821</v>
      </c>
      <c r="J592" t="s">
        <v>1060</v>
      </c>
      <c r="K592" t="s">
        <v>823</v>
      </c>
      <c r="L592" s="54">
        <v>1</v>
      </c>
      <c r="M592" s="54">
        <v>1</v>
      </c>
      <c r="N592" s="55">
        <v>45576</v>
      </c>
      <c r="O592" s="55">
        <v>45622</v>
      </c>
      <c r="P592" s="55">
        <v>45629</v>
      </c>
      <c r="Q592" s="54">
        <v>1</v>
      </c>
      <c r="R592" t="s">
        <v>58</v>
      </c>
      <c r="S592" t="s">
        <v>163</v>
      </c>
      <c r="T592" t="s">
        <v>150</v>
      </c>
      <c r="U592">
        <v>37</v>
      </c>
      <c r="V592" t="s">
        <v>8718</v>
      </c>
      <c r="W592" t="s">
        <v>560</v>
      </c>
      <c r="X592" t="s">
        <v>475</v>
      </c>
      <c r="Y592" t="s">
        <v>200</v>
      </c>
      <c r="Z592" t="s">
        <v>200</v>
      </c>
      <c r="AA592" t="s">
        <v>78</v>
      </c>
      <c r="AB592" t="s">
        <v>171</v>
      </c>
      <c r="AC592" t="s">
        <v>66</v>
      </c>
      <c r="AD592" s="54">
        <v>15</v>
      </c>
      <c r="AE592" s="55">
        <v>45607</v>
      </c>
      <c r="AF592" t="s">
        <v>561</v>
      </c>
      <c r="AG592" t="s">
        <v>67</v>
      </c>
      <c r="AH592" s="54">
        <v>3</v>
      </c>
      <c r="AI592" t="s">
        <v>216</v>
      </c>
    </row>
    <row r="593" spans="1:35" x14ac:dyDescent="0.35">
      <c r="A593" t="s">
        <v>1461</v>
      </c>
      <c r="B593" t="s">
        <v>52</v>
      </c>
      <c r="C593" t="s">
        <v>1462</v>
      </c>
      <c r="D593" t="s">
        <v>1463</v>
      </c>
      <c r="E593" t="s">
        <v>1464</v>
      </c>
      <c r="F593" t="s">
        <v>1465</v>
      </c>
      <c r="G593" t="s">
        <v>53</v>
      </c>
      <c r="H593" t="s">
        <v>83</v>
      </c>
      <c r="I593" t="s">
        <v>1466</v>
      </c>
      <c r="J593" t="s">
        <v>1241</v>
      </c>
      <c r="K593" t="s">
        <v>1467</v>
      </c>
      <c r="L593" s="54">
        <v>1</v>
      </c>
      <c r="M593" s="54">
        <v>1</v>
      </c>
      <c r="N593" s="55">
        <v>45481</v>
      </c>
      <c r="O593" s="55">
        <v>45621</v>
      </c>
      <c r="P593" s="55">
        <v>45628</v>
      </c>
      <c r="Q593" s="54">
        <v>53</v>
      </c>
      <c r="R593" t="s">
        <v>58</v>
      </c>
      <c r="S593" t="s">
        <v>163</v>
      </c>
      <c r="T593" t="s">
        <v>150</v>
      </c>
      <c r="U593">
        <v>37</v>
      </c>
      <c r="V593" t="s">
        <v>1468</v>
      </c>
      <c r="W593" t="s">
        <v>15281</v>
      </c>
      <c r="X593" t="s">
        <v>1469</v>
      </c>
      <c r="Y593" t="s">
        <v>77</v>
      </c>
      <c r="Z593" t="s">
        <v>77</v>
      </c>
      <c r="AA593" t="s">
        <v>78</v>
      </c>
      <c r="AB593" t="s">
        <v>171</v>
      </c>
      <c r="AC593" t="s">
        <v>66</v>
      </c>
      <c r="AD593" s="54">
        <v>14</v>
      </c>
      <c r="AE593" s="55">
        <v>45607</v>
      </c>
      <c r="AF593" t="s">
        <v>81</v>
      </c>
      <c r="AG593" t="s">
        <v>67</v>
      </c>
      <c r="AH593" s="54">
        <v>4</v>
      </c>
      <c r="AI593" t="s">
        <v>172</v>
      </c>
    </row>
    <row r="594" spans="1:35" x14ac:dyDescent="0.35">
      <c r="A594" t="s">
        <v>3119</v>
      </c>
      <c r="B594" t="s">
        <v>82</v>
      </c>
      <c r="C594" t="s">
        <v>20070</v>
      </c>
      <c r="D594" t="s">
        <v>20071</v>
      </c>
      <c r="E594" t="s">
        <v>20072</v>
      </c>
      <c r="F594" t="s">
        <v>20073</v>
      </c>
      <c r="G594" t="s">
        <v>53</v>
      </c>
      <c r="H594" t="s">
        <v>820</v>
      </c>
      <c r="I594" t="s">
        <v>821</v>
      </c>
      <c r="J594" t="s">
        <v>8740</v>
      </c>
      <c r="K594" t="s">
        <v>823</v>
      </c>
      <c r="L594" s="54">
        <v>2</v>
      </c>
      <c r="M594" s="54">
        <v>2</v>
      </c>
      <c r="N594" s="55">
        <v>45597</v>
      </c>
      <c r="O594" s="55">
        <v>45618</v>
      </c>
      <c r="P594" s="55">
        <v>45663</v>
      </c>
      <c r="Q594" s="54">
        <v>7</v>
      </c>
      <c r="R594" t="s">
        <v>58</v>
      </c>
      <c r="S594" t="s">
        <v>20074</v>
      </c>
      <c r="T594" t="s">
        <v>60</v>
      </c>
      <c r="U594">
        <v>34</v>
      </c>
      <c r="V594" t="s">
        <v>20075</v>
      </c>
      <c r="W594" t="s">
        <v>19224</v>
      </c>
      <c r="X594" t="s">
        <v>1205</v>
      </c>
      <c r="Y594" t="s">
        <v>238</v>
      </c>
      <c r="Z594" t="s">
        <v>238</v>
      </c>
      <c r="AA594" t="s">
        <v>88</v>
      </c>
      <c r="AB594" t="s">
        <v>171</v>
      </c>
      <c r="AC594" t="s">
        <v>66</v>
      </c>
      <c r="AD594" s="54">
        <v>11</v>
      </c>
      <c r="AE594" s="55">
        <v>45607</v>
      </c>
      <c r="AF594" t="s">
        <v>776</v>
      </c>
      <c r="AG594" t="s">
        <v>67</v>
      </c>
      <c r="AH594" s="54">
        <v>4</v>
      </c>
      <c r="AI594" t="s">
        <v>172</v>
      </c>
    </row>
    <row r="595" spans="1:35" x14ac:dyDescent="0.35">
      <c r="A595" t="s">
        <v>1332</v>
      </c>
      <c r="B595" t="s">
        <v>52</v>
      </c>
      <c r="C595" t="s">
        <v>1474</v>
      </c>
      <c r="D595" t="s">
        <v>1475</v>
      </c>
      <c r="E595" t="s">
        <v>1476</v>
      </c>
      <c r="F595" t="s">
        <v>1477</v>
      </c>
      <c r="G595" t="s">
        <v>53</v>
      </c>
      <c r="H595" t="s">
        <v>1337</v>
      </c>
      <c r="I595" t="s">
        <v>1338</v>
      </c>
      <c r="J595" t="s">
        <v>161</v>
      </c>
      <c r="K595" t="s">
        <v>1340</v>
      </c>
      <c r="L595" s="54">
        <v>4</v>
      </c>
      <c r="M595" s="54">
        <v>4</v>
      </c>
      <c r="N595" s="55">
        <v>45474</v>
      </c>
      <c r="O595" s="55">
        <v>45621</v>
      </c>
      <c r="P595" s="55">
        <v>45628</v>
      </c>
      <c r="Q595" s="54">
        <v>0</v>
      </c>
      <c r="R595" t="s">
        <v>58</v>
      </c>
      <c r="S595" t="s">
        <v>1478</v>
      </c>
      <c r="T595" t="s">
        <v>60</v>
      </c>
      <c r="U595">
        <v>40</v>
      </c>
      <c r="V595" t="s">
        <v>1104</v>
      </c>
      <c r="W595" t="s">
        <v>394</v>
      </c>
      <c r="X595" t="s">
        <v>395</v>
      </c>
      <c r="Y595" t="s">
        <v>126</v>
      </c>
      <c r="Z595" t="s">
        <v>97</v>
      </c>
      <c r="AA595" t="s">
        <v>64</v>
      </c>
      <c r="AB595" t="s">
        <v>65</v>
      </c>
      <c r="AC595" t="s">
        <v>66</v>
      </c>
      <c r="AD595" s="54">
        <v>14</v>
      </c>
      <c r="AE595" s="55">
        <v>45607</v>
      </c>
      <c r="AF595" t="s">
        <v>97</v>
      </c>
      <c r="AG595" t="s">
        <v>67</v>
      </c>
      <c r="AH595" s="54">
        <v>1</v>
      </c>
      <c r="AI595" t="s">
        <v>68</v>
      </c>
    </row>
    <row r="596" spans="1:35" x14ac:dyDescent="0.35">
      <c r="A596" t="s">
        <v>647</v>
      </c>
      <c r="B596" t="s">
        <v>52</v>
      </c>
      <c r="C596" t="s">
        <v>1479</v>
      </c>
      <c r="D596" t="s">
        <v>1480</v>
      </c>
      <c r="E596" t="s">
        <v>1481</v>
      </c>
      <c r="F596" t="s">
        <v>1482</v>
      </c>
      <c r="G596" t="s">
        <v>53</v>
      </c>
      <c r="H596" t="s">
        <v>564</v>
      </c>
      <c r="I596" t="s">
        <v>565</v>
      </c>
      <c r="J596" t="s">
        <v>56</v>
      </c>
      <c r="K596" t="s">
        <v>567</v>
      </c>
      <c r="L596" s="54">
        <v>2</v>
      </c>
      <c r="M596" s="54">
        <v>2</v>
      </c>
      <c r="N596" s="55">
        <v>45481</v>
      </c>
      <c r="O596" s="55">
        <v>45628</v>
      </c>
      <c r="P596" s="55">
        <v>45635</v>
      </c>
      <c r="Q596" s="54">
        <v>0</v>
      </c>
      <c r="R596" t="s">
        <v>58</v>
      </c>
      <c r="S596" t="s">
        <v>1483</v>
      </c>
      <c r="T596" t="s">
        <v>60</v>
      </c>
      <c r="U596">
        <v>35</v>
      </c>
      <c r="V596" t="s">
        <v>1484</v>
      </c>
      <c r="W596" t="s">
        <v>61</v>
      </c>
      <c r="X596" t="s">
        <v>791</v>
      </c>
      <c r="Y596" t="s">
        <v>97</v>
      </c>
      <c r="Z596" t="s">
        <v>346</v>
      </c>
      <c r="AA596" t="s">
        <v>99</v>
      </c>
      <c r="AB596" t="s">
        <v>65</v>
      </c>
      <c r="AC596" t="s">
        <v>66</v>
      </c>
      <c r="AD596" s="54">
        <v>21</v>
      </c>
      <c r="AE596" s="55">
        <v>45607</v>
      </c>
      <c r="AF596" t="s">
        <v>347</v>
      </c>
      <c r="AG596" t="s">
        <v>67</v>
      </c>
      <c r="AH596" s="54">
        <v>1</v>
      </c>
      <c r="AI596" t="s">
        <v>68</v>
      </c>
    </row>
    <row r="597" spans="1:35" x14ac:dyDescent="0.35">
      <c r="A597" t="s">
        <v>647</v>
      </c>
      <c r="B597" t="s">
        <v>52</v>
      </c>
      <c r="C597" t="s">
        <v>10322</v>
      </c>
      <c r="D597" t="s">
        <v>10323</v>
      </c>
      <c r="E597" t="s">
        <v>1481</v>
      </c>
      <c r="F597" t="s">
        <v>1482</v>
      </c>
      <c r="G597" t="s">
        <v>53</v>
      </c>
      <c r="H597" t="s">
        <v>564</v>
      </c>
      <c r="I597" t="s">
        <v>565</v>
      </c>
      <c r="J597" t="s">
        <v>56</v>
      </c>
      <c r="K597" t="s">
        <v>567</v>
      </c>
      <c r="L597" s="54">
        <v>2</v>
      </c>
      <c r="M597" s="54">
        <v>2</v>
      </c>
      <c r="N597" s="55">
        <v>45582</v>
      </c>
      <c r="O597" s="55">
        <v>45634</v>
      </c>
      <c r="P597" s="55">
        <v>45641</v>
      </c>
      <c r="Q597" s="54">
        <v>0</v>
      </c>
      <c r="R597" t="s">
        <v>58</v>
      </c>
      <c r="S597" t="s">
        <v>1483</v>
      </c>
      <c r="T597" t="s">
        <v>60</v>
      </c>
      <c r="U597">
        <v>35</v>
      </c>
      <c r="V597" t="s">
        <v>1488</v>
      </c>
      <c r="W597" t="s">
        <v>61</v>
      </c>
      <c r="X597" t="s">
        <v>791</v>
      </c>
      <c r="Y597" t="s">
        <v>97</v>
      </c>
      <c r="Z597" t="s">
        <v>346</v>
      </c>
      <c r="AA597" t="s">
        <v>99</v>
      </c>
      <c r="AB597" t="s">
        <v>65</v>
      </c>
      <c r="AC597" t="s">
        <v>66</v>
      </c>
      <c r="AD597" s="54">
        <v>27</v>
      </c>
      <c r="AE597" s="55">
        <v>45607</v>
      </c>
      <c r="AF597" t="s">
        <v>347</v>
      </c>
      <c r="AG597" t="s">
        <v>67</v>
      </c>
      <c r="AH597" s="54">
        <v>1</v>
      </c>
      <c r="AI597" t="s">
        <v>68</v>
      </c>
    </row>
    <row r="598" spans="1:35" x14ac:dyDescent="0.35">
      <c r="A598" t="s">
        <v>1081</v>
      </c>
      <c r="B598" t="s">
        <v>82</v>
      </c>
      <c r="C598" t="s">
        <v>1485</v>
      </c>
      <c r="D598" t="s">
        <v>1486</v>
      </c>
      <c r="E598" t="s">
        <v>1481</v>
      </c>
      <c r="F598" t="s">
        <v>1482</v>
      </c>
      <c r="G598" t="s">
        <v>53</v>
      </c>
      <c r="H598" t="s">
        <v>166</v>
      </c>
      <c r="I598" t="s">
        <v>1035</v>
      </c>
      <c r="J598" t="s">
        <v>56</v>
      </c>
      <c r="K598" t="s">
        <v>1036</v>
      </c>
      <c r="L598" s="54">
        <v>1</v>
      </c>
      <c r="M598" s="54">
        <v>1</v>
      </c>
      <c r="N598" s="55">
        <v>45481</v>
      </c>
      <c r="O598" s="55">
        <v>45628</v>
      </c>
      <c r="P598" s="55">
        <v>45635</v>
      </c>
      <c r="Q598" s="54">
        <v>0</v>
      </c>
      <c r="R598" t="s">
        <v>58</v>
      </c>
      <c r="S598" t="s">
        <v>1487</v>
      </c>
      <c r="T598" t="s">
        <v>60</v>
      </c>
      <c r="U598">
        <v>40</v>
      </c>
      <c r="V598" t="s">
        <v>1488</v>
      </c>
      <c r="W598" t="s">
        <v>61</v>
      </c>
      <c r="X598" t="s">
        <v>791</v>
      </c>
      <c r="Y598" t="s">
        <v>97</v>
      </c>
      <c r="Z598" t="s">
        <v>346</v>
      </c>
      <c r="AA598" t="s">
        <v>99</v>
      </c>
      <c r="AB598" t="s">
        <v>65</v>
      </c>
      <c r="AC598" t="s">
        <v>66</v>
      </c>
      <c r="AD598" s="54">
        <v>21</v>
      </c>
      <c r="AE598" s="55">
        <v>45607</v>
      </c>
      <c r="AF598" t="s">
        <v>347</v>
      </c>
      <c r="AG598" t="s">
        <v>67</v>
      </c>
      <c r="AH598" s="54">
        <v>1</v>
      </c>
      <c r="AI598" t="s">
        <v>68</v>
      </c>
    </row>
    <row r="599" spans="1:35" x14ac:dyDescent="0.35">
      <c r="A599" t="s">
        <v>901</v>
      </c>
      <c r="B599" t="s">
        <v>82</v>
      </c>
      <c r="C599" t="s">
        <v>20076</v>
      </c>
      <c r="D599" t="s">
        <v>20077</v>
      </c>
      <c r="E599" t="s">
        <v>15470</v>
      </c>
      <c r="F599" t="s">
        <v>15476</v>
      </c>
      <c r="G599" t="s">
        <v>53</v>
      </c>
      <c r="H599" t="s">
        <v>203</v>
      </c>
      <c r="I599" t="s">
        <v>204</v>
      </c>
      <c r="J599" t="s">
        <v>1489</v>
      </c>
      <c r="K599" t="s">
        <v>205</v>
      </c>
      <c r="L599" s="54">
        <v>1</v>
      </c>
      <c r="M599" s="54">
        <v>1</v>
      </c>
      <c r="N599" s="55">
        <v>45600</v>
      </c>
      <c r="O599" s="55">
        <v>45616</v>
      </c>
      <c r="P599" s="55">
        <v>45621</v>
      </c>
      <c r="Q599" s="54">
        <v>0</v>
      </c>
      <c r="R599" t="s">
        <v>58</v>
      </c>
      <c r="S599" t="s">
        <v>15472</v>
      </c>
      <c r="T599" t="s">
        <v>60</v>
      </c>
      <c r="U599">
        <v>40</v>
      </c>
      <c r="V599" t="s">
        <v>20078</v>
      </c>
      <c r="W599" t="s">
        <v>61</v>
      </c>
      <c r="X599" t="s">
        <v>582</v>
      </c>
      <c r="Y599" t="s">
        <v>63</v>
      </c>
      <c r="Z599" t="s">
        <v>63</v>
      </c>
      <c r="AA599" t="s">
        <v>64</v>
      </c>
      <c r="AB599" t="s">
        <v>65</v>
      </c>
      <c r="AC599" t="s">
        <v>66</v>
      </c>
      <c r="AD599" s="54">
        <v>9</v>
      </c>
      <c r="AE599" s="55">
        <v>45607</v>
      </c>
      <c r="AF599" t="s">
        <v>63</v>
      </c>
      <c r="AG599" t="s">
        <v>67</v>
      </c>
      <c r="AH599" s="54">
        <v>1</v>
      </c>
      <c r="AI599" t="s">
        <v>68</v>
      </c>
    </row>
    <row r="600" spans="1:35" x14ac:dyDescent="0.35">
      <c r="A600" t="s">
        <v>5324</v>
      </c>
      <c r="B600" t="s">
        <v>52</v>
      </c>
      <c r="C600" t="s">
        <v>15468</v>
      </c>
      <c r="D600" t="s">
        <v>15469</v>
      </c>
      <c r="E600" t="s">
        <v>15470</v>
      </c>
      <c r="F600" t="s">
        <v>15471</v>
      </c>
      <c r="G600" t="s">
        <v>53</v>
      </c>
      <c r="H600" t="s">
        <v>203</v>
      </c>
      <c r="I600" t="s">
        <v>448</v>
      </c>
      <c r="J600" t="s">
        <v>1489</v>
      </c>
      <c r="K600" t="s">
        <v>450</v>
      </c>
      <c r="L600" s="54">
        <v>1</v>
      </c>
      <c r="M600" s="54">
        <v>1</v>
      </c>
      <c r="N600" s="55">
        <v>45593</v>
      </c>
      <c r="O600" s="55">
        <v>45616</v>
      </c>
      <c r="P600" s="55">
        <v>45621</v>
      </c>
      <c r="Q600" s="54">
        <v>0</v>
      </c>
      <c r="R600" t="s">
        <v>58</v>
      </c>
      <c r="S600" t="s">
        <v>15472</v>
      </c>
      <c r="T600" t="s">
        <v>60</v>
      </c>
      <c r="U600">
        <v>40</v>
      </c>
      <c r="V600" t="s">
        <v>15473</v>
      </c>
      <c r="W600" t="s">
        <v>61</v>
      </c>
      <c r="X600" t="s">
        <v>71</v>
      </c>
      <c r="Y600" t="s">
        <v>63</v>
      </c>
      <c r="Z600" t="s">
        <v>63</v>
      </c>
      <c r="AA600" t="s">
        <v>64</v>
      </c>
      <c r="AB600" t="s">
        <v>65</v>
      </c>
      <c r="AC600" t="s">
        <v>66</v>
      </c>
      <c r="AD600" s="54">
        <v>9</v>
      </c>
      <c r="AE600" s="55">
        <v>45607</v>
      </c>
      <c r="AF600" t="s">
        <v>63</v>
      </c>
      <c r="AG600" t="s">
        <v>67</v>
      </c>
      <c r="AH600" s="54">
        <v>1</v>
      </c>
      <c r="AI600" t="s">
        <v>68</v>
      </c>
    </row>
    <row r="601" spans="1:35" x14ac:dyDescent="0.35">
      <c r="A601" t="s">
        <v>5324</v>
      </c>
      <c r="B601" t="s">
        <v>52</v>
      </c>
      <c r="C601" t="s">
        <v>15474</v>
      </c>
      <c r="D601" t="s">
        <v>15475</v>
      </c>
      <c r="E601" t="s">
        <v>15470</v>
      </c>
      <c r="F601" t="s">
        <v>15476</v>
      </c>
      <c r="G601" t="s">
        <v>53</v>
      </c>
      <c r="H601" t="s">
        <v>203</v>
      </c>
      <c r="I601" t="s">
        <v>448</v>
      </c>
      <c r="J601" t="s">
        <v>1489</v>
      </c>
      <c r="K601" t="s">
        <v>450</v>
      </c>
      <c r="L601" s="54">
        <v>1</v>
      </c>
      <c r="M601" s="54">
        <v>1</v>
      </c>
      <c r="N601" s="55">
        <v>45593</v>
      </c>
      <c r="O601" s="55">
        <v>45616</v>
      </c>
      <c r="P601" s="55">
        <v>45621</v>
      </c>
      <c r="Q601" s="54">
        <v>0</v>
      </c>
      <c r="R601" t="s">
        <v>58</v>
      </c>
      <c r="S601" t="s">
        <v>15472</v>
      </c>
      <c r="T601" t="s">
        <v>60</v>
      </c>
      <c r="U601">
        <v>40</v>
      </c>
      <c r="V601" t="s">
        <v>15477</v>
      </c>
      <c r="W601" t="s">
        <v>61</v>
      </c>
      <c r="X601" t="s">
        <v>582</v>
      </c>
      <c r="Y601" t="s">
        <v>63</v>
      </c>
      <c r="Z601" t="s">
        <v>63</v>
      </c>
      <c r="AA601" t="s">
        <v>64</v>
      </c>
      <c r="AB601" t="s">
        <v>65</v>
      </c>
      <c r="AC601" t="s">
        <v>66</v>
      </c>
      <c r="AD601" s="54">
        <v>9</v>
      </c>
      <c r="AE601" s="55">
        <v>45607</v>
      </c>
      <c r="AF601" t="s">
        <v>63</v>
      </c>
      <c r="AG601" t="s">
        <v>67</v>
      </c>
      <c r="AH601" s="54">
        <v>1</v>
      </c>
      <c r="AI601" t="s">
        <v>68</v>
      </c>
    </row>
    <row r="602" spans="1:35" x14ac:dyDescent="0.35">
      <c r="A602" t="s">
        <v>5324</v>
      </c>
      <c r="B602" t="s">
        <v>52</v>
      </c>
      <c r="C602" t="s">
        <v>20079</v>
      </c>
      <c r="D602" t="s">
        <v>20080</v>
      </c>
      <c r="E602" t="s">
        <v>15470</v>
      </c>
      <c r="F602" t="s">
        <v>20081</v>
      </c>
      <c r="G602" t="s">
        <v>53</v>
      </c>
      <c r="H602" t="s">
        <v>203</v>
      </c>
      <c r="I602" t="s">
        <v>448</v>
      </c>
      <c r="J602" t="s">
        <v>1489</v>
      </c>
      <c r="K602" t="s">
        <v>450</v>
      </c>
      <c r="L602" s="54">
        <v>1</v>
      </c>
      <c r="M602" s="54">
        <v>1</v>
      </c>
      <c r="N602" s="55">
        <v>45600</v>
      </c>
      <c r="O602" s="55">
        <v>45616</v>
      </c>
      <c r="P602" s="55">
        <v>45621</v>
      </c>
      <c r="Q602" s="54">
        <v>0</v>
      </c>
      <c r="R602" t="s">
        <v>58</v>
      </c>
      <c r="S602" t="s">
        <v>15472</v>
      </c>
      <c r="T602" t="s">
        <v>60</v>
      </c>
      <c r="U602">
        <v>40</v>
      </c>
      <c r="V602" t="s">
        <v>20082</v>
      </c>
      <c r="W602" t="s">
        <v>61</v>
      </c>
      <c r="X602" t="s">
        <v>867</v>
      </c>
      <c r="Y602" t="s">
        <v>157</v>
      </c>
      <c r="Z602" t="s">
        <v>157</v>
      </c>
      <c r="AA602" t="s">
        <v>99</v>
      </c>
      <c r="AB602" t="s">
        <v>65</v>
      </c>
      <c r="AC602" t="s">
        <v>66</v>
      </c>
      <c r="AD602" s="54">
        <v>9</v>
      </c>
      <c r="AE602" s="55">
        <v>45607</v>
      </c>
      <c r="AF602" t="s">
        <v>158</v>
      </c>
      <c r="AG602" t="s">
        <v>67</v>
      </c>
      <c r="AH602" s="54">
        <v>1</v>
      </c>
      <c r="AI602" t="s">
        <v>68</v>
      </c>
    </row>
    <row r="603" spans="1:35" x14ac:dyDescent="0.35">
      <c r="A603" t="s">
        <v>849</v>
      </c>
      <c r="B603" t="s">
        <v>82</v>
      </c>
      <c r="C603" t="s">
        <v>20083</v>
      </c>
      <c r="D603" t="s">
        <v>20084</v>
      </c>
      <c r="E603" t="s">
        <v>20085</v>
      </c>
      <c r="F603" t="s">
        <v>20086</v>
      </c>
      <c r="G603" t="s">
        <v>53</v>
      </c>
      <c r="H603" t="s">
        <v>203</v>
      </c>
      <c r="I603" t="s">
        <v>204</v>
      </c>
      <c r="J603" t="s">
        <v>3664</v>
      </c>
      <c r="K603" t="s">
        <v>205</v>
      </c>
      <c r="L603" s="54">
        <v>1</v>
      </c>
      <c r="M603" s="54">
        <v>1</v>
      </c>
      <c r="N603" s="55">
        <v>45604</v>
      </c>
      <c r="O603" s="55">
        <v>45636</v>
      </c>
      <c r="P603" s="55">
        <v>45641</v>
      </c>
      <c r="Q603" s="54">
        <v>1</v>
      </c>
      <c r="R603" t="s">
        <v>58</v>
      </c>
      <c r="S603" t="s">
        <v>20087</v>
      </c>
      <c r="T603" t="s">
        <v>60</v>
      </c>
      <c r="U603">
        <v>40</v>
      </c>
      <c r="V603" t="s">
        <v>20088</v>
      </c>
      <c r="W603" t="s">
        <v>13897</v>
      </c>
      <c r="X603" t="s">
        <v>2723</v>
      </c>
      <c r="Y603" t="s">
        <v>126</v>
      </c>
      <c r="Z603" t="s">
        <v>97</v>
      </c>
      <c r="AA603" t="s">
        <v>64</v>
      </c>
      <c r="AB603" t="s">
        <v>171</v>
      </c>
      <c r="AC603" t="s">
        <v>66</v>
      </c>
      <c r="AD603" s="54">
        <v>29</v>
      </c>
      <c r="AE603" s="55">
        <v>45607</v>
      </c>
      <c r="AF603" t="s">
        <v>97</v>
      </c>
      <c r="AG603" t="s">
        <v>67</v>
      </c>
      <c r="AH603" s="54">
        <v>3</v>
      </c>
      <c r="AI603" t="s">
        <v>216</v>
      </c>
    </row>
    <row r="604" spans="1:35" x14ac:dyDescent="0.35">
      <c r="A604" t="s">
        <v>1492</v>
      </c>
      <c r="B604" t="s">
        <v>82</v>
      </c>
      <c r="C604" t="s">
        <v>1493</v>
      </c>
      <c r="D604" t="s">
        <v>1494</v>
      </c>
      <c r="E604" t="s">
        <v>1495</v>
      </c>
      <c r="F604" t="s">
        <v>1496</v>
      </c>
      <c r="G604" t="s">
        <v>53</v>
      </c>
      <c r="H604" t="s">
        <v>54</v>
      </c>
      <c r="I604" t="s">
        <v>1497</v>
      </c>
      <c r="J604" t="s">
        <v>1498</v>
      </c>
      <c r="K604" t="s">
        <v>1499</v>
      </c>
      <c r="L604" s="54">
        <v>6</v>
      </c>
      <c r="M604" s="54">
        <v>6</v>
      </c>
      <c r="N604" s="55">
        <v>45555</v>
      </c>
      <c r="O604" s="55">
        <v>45626</v>
      </c>
      <c r="P604" s="55">
        <v>45663</v>
      </c>
      <c r="Q604" s="54">
        <v>7</v>
      </c>
      <c r="R604" t="s">
        <v>58</v>
      </c>
      <c r="S604" t="s">
        <v>249</v>
      </c>
      <c r="T604" t="s">
        <v>150</v>
      </c>
      <c r="U604">
        <v>35</v>
      </c>
      <c r="V604" t="s">
        <v>1500</v>
      </c>
      <c r="W604" t="s">
        <v>1501</v>
      </c>
      <c r="X604" t="s">
        <v>861</v>
      </c>
      <c r="Y604" t="s">
        <v>157</v>
      </c>
      <c r="Z604" t="s">
        <v>157</v>
      </c>
      <c r="AA604" t="s">
        <v>99</v>
      </c>
      <c r="AB604" t="s">
        <v>171</v>
      </c>
      <c r="AC604" t="s">
        <v>66</v>
      </c>
      <c r="AD604" s="54">
        <v>19</v>
      </c>
      <c r="AE604" s="55">
        <v>45607</v>
      </c>
      <c r="AF604" t="s">
        <v>862</v>
      </c>
      <c r="AG604" t="s">
        <v>67</v>
      </c>
      <c r="AH604" s="54">
        <v>4</v>
      </c>
      <c r="AI604" t="s">
        <v>172</v>
      </c>
    </row>
    <row r="605" spans="1:35" x14ac:dyDescent="0.35">
      <c r="A605" t="s">
        <v>12724</v>
      </c>
      <c r="B605" t="s">
        <v>260</v>
      </c>
      <c r="C605" t="s">
        <v>12725</v>
      </c>
      <c r="D605" t="s">
        <v>12726</v>
      </c>
      <c r="E605" t="s">
        <v>12727</v>
      </c>
      <c r="F605" t="s">
        <v>12728</v>
      </c>
      <c r="G605" t="s">
        <v>53</v>
      </c>
      <c r="H605" t="s">
        <v>820</v>
      </c>
      <c r="I605" t="s">
        <v>12729</v>
      </c>
      <c r="J605" t="s">
        <v>1453</v>
      </c>
      <c r="K605" t="s">
        <v>12730</v>
      </c>
      <c r="L605" s="54">
        <v>1</v>
      </c>
      <c r="M605" s="54">
        <v>1</v>
      </c>
      <c r="N605" s="55">
        <v>45586</v>
      </c>
      <c r="O605" s="55">
        <v>45611</v>
      </c>
      <c r="P605" s="55">
        <v>45626</v>
      </c>
      <c r="Q605" s="54">
        <v>9</v>
      </c>
      <c r="R605" t="s">
        <v>58</v>
      </c>
      <c r="S605" t="s">
        <v>12731</v>
      </c>
      <c r="T605" t="s">
        <v>60</v>
      </c>
      <c r="U605">
        <v>40</v>
      </c>
      <c r="V605" t="s">
        <v>12732</v>
      </c>
      <c r="W605" t="s">
        <v>15281</v>
      </c>
      <c r="X605" t="s">
        <v>397</v>
      </c>
      <c r="Y605" t="s">
        <v>77</v>
      </c>
      <c r="Z605" t="s">
        <v>77</v>
      </c>
      <c r="AA605" t="s">
        <v>78</v>
      </c>
      <c r="AB605" t="s">
        <v>171</v>
      </c>
      <c r="AC605" t="s">
        <v>66</v>
      </c>
      <c r="AD605" s="54">
        <v>4</v>
      </c>
      <c r="AE605" s="55">
        <v>45607</v>
      </c>
      <c r="AF605" t="s">
        <v>81</v>
      </c>
      <c r="AG605" t="s">
        <v>67</v>
      </c>
      <c r="AH605" s="54">
        <v>4</v>
      </c>
      <c r="AI605" t="s">
        <v>172</v>
      </c>
    </row>
    <row r="606" spans="1:35" x14ac:dyDescent="0.35">
      <c r="A606" t="s">
        <v>15478</v>
      </c>
      <c r="B606" t="s">
        <v>82</v>
      </c>
      <c r="C606" t="s">
        <v>15479</v>
      </c>
      <c r="D606" t="s">
        <v>15480</v>
      </c>
      <c r="E606" t="s">
        <v>15481</v>
      </c>
      <c r="F606" t="s">
        <v>15482</v>
      </c>
      <c r="G606" t="s">
        <v>53</v>
      </c>
      <c r="H606" t="s">
        <v>203</v>
      </c>
      <c r="I606" t="s">
        <v>204</v>
      </c>
      <c r="J606" t="s">
        <v>1152</v>
      </c>
      <c r="K606" t="s">
        <v>205</v>
      </c>
      <c r="L606" s="54">
        <v>1</v>
      </c>
      <c r="M606" s="54">
        <v>1</v>
      </c>
      <c r="N606" s="55">
        <v>45596</v>
      </c>
      <c r="O606" s="55">
        <v>45663</v>
      </c>
      <c r="P606" s="55">
        <v>45670</v>
      </c>
      <c r="Q606" s="54">
        <v>5</v>
      </c>
      <c r="R606" t="s">
        <v>58</v>
      </c>
      <c r="S606" t="s">
        <v>155</v>
      </c>
      <c r="T606" t="s">
        <v>150</v>
      </c>
      <c r="U606">
        <v>37.5</v>
      </c>
      <c r="V606" t="s">
        <v>4237</v>
      </c>
      <c r="W606" t="s">
        <v>1154</v>
      </c>
      <c r="X606" t="s">
        <v>1155</v>
      </c>
      <c r="Y606" t="s">
        <v>238</v>
      </c>
      <c r="Z606" t="s">
        <v>238</v>
      </c>
      <c r="AA606" t="s">
        <v>88</v>
      </c>
      <c r="AB606" t="s">
        <v>171</v>
      </c>
      <c r="AC606" t="s">
        <v>66</v>
      </c>
      <c r="AD606" s="54">
        <v>56</v>
      </c>
      <c r="AE606" s="55">
        <v>45607</v>
      </c>
      <c r="AF606" t="s">
        <v>798</v>
      </c>
      <c r="AG606" t="s">
        <v>67</v>
      </c>
      <c r="AH606" s="54">
        <v>4</v>
      </c>
      <c r="AI606" t="s">
        <v>172</v>
      </c>
    </row>
    <row r="607" spans="1:35" x14ac:dyDescent="0.35">
      <c r="A607" t="s">
        <v>15478</v>
      </c>
      <c r="B607" t="s">
        <v>82</v>
      </c>
      <c r="C607" t="s">
        <v>15483</v>
      </c>
      <c r="D607" t="s">
        <v>15484</v>
      </c>
      <c r="E607" t="s">
        <v>15485</v>
      </c>
      <c r="F607" t="s">
        <v>15486</v>
      </c>
      <c r="G607" t="s">
        <v>53</v>
      </c>
      <c r="H607" t="s">
        <v>203</v>
      </c>
      <c r="I607" t="s">
        <v>204</v>
      </c>
      <c r="J607" t="s">
        <v>1152</v>
      </c>
      <c r="K607" t="s">
        <v>205</v>
      </c>
      <c r="L607" s="54">
        <v>1</v>
      </c>
      <c r="M607" s="54">
        <v>1</v>
      </c>
      <c r="N607" s="55">
        <v>45596</v>
      </c>
      <c r="O607" s="55">
        <v>45663</v>
      </c>
      <c r="P607" s="55">
        <v>45670</v>
      </c>
      <c r="Q607" s="54">
        <v>6</v>
      </c>
      <c r="R607" t="s">
        <v>58</v>
      </c>
      <c r="S607" t="s">
        <v>155</v>
      </c>
      <c r="T607" t="s">
        <v>150</v>
      </c>
      <c r="U607">
        <v>37.5</v>
      </c>
      <c r="V607" t="s">
        <v>15487</v>
      </c>
      <c r="W607" t="s">
        <v>942</v>
      </c>
      <c r="X607" t="s">
        <v>943</v>
      </c>
      <c r="Y607" t="s">
        <v>77</v>
      </c>
      <c r="Z607" t="s">
        <v>77</v>
      </c>
      <c r="AA607" t="s">
        <v>78</v>
      </c>
      <c r="AB607" t="s">
        <v>171</v>
      </c>
      <c r="AC607" t="s">
        <v>66</v>
      </c>
      <c r="AD607" s="54">
        <v>56</v>
      </c>
      <c r="AE607" s="55">
        <v>45607</v>
      </c>
      <c r="AF607" t="s">
        <v>798</v>
      </c>
      <c r="AG607" t="s">
        <v>67</v>
      </c>
      <c r="AH607" s="54">
        <v>4</v>
      </c>
      <c r="AI607" t="s">
        <v>172</v>
      </c>
    </row>
    <row r="608" spans="1:35" x14ac:dyDescent="0.35">
      <c r="A608" t="s">
        <v>1505</v>
      </c>
      <c r="B608" t="s">
        <v>52</v>
      </c>
      <c r="C608" t="s">
        <v>1506</v>
      </c>
      <c r="D608" t="s">
        <v>1507</v>
      </c>
      <c r="E608" t="s">
        <v>1508</v>
      </c>
      <c r="F608" t="s">
        <v>1509</v>
      </c>
      <c r="G608" t="s">
        <v>53</v>
      </c>
      <c r="H608" t="s">
        <v>54</v>
      </c>
      <c r="I608" t="s">
        <v>211</v>
      </c>
      <c r="J608" t="s">
        <v>1027</v>
      </c>
      <c r="K608" t="s">
        <v>213</v>
      </c>
      <c r="L608" s="54">
        <v>2</v>
      </c>
      <c r="M608" s="54">
        <v>2</v>
      </c>
      <c r="N608" s="55">
        <v>45510</v>
      </c>
      <c r="O608" s="55">
        <v>45642</v>
      </c>
      <c r="P608" s="55">
        <v>45663</v>
      </c>
      <c r="Q608" s="54">
        <v>0</v>
      </c>
      <c r="R608" t="s">
        <v>58</v>
      </c>
      <c r="S608" t="s">
        <v>69</v>
      </c>
      <c r="T608" t="s">
        <v>150</v>
      </c>
      <c r="U608">
        <v>30</v>
      </c>
      <c r="V608" t="s">
        <v>1510</v>
      </c>
      <c r="W608" t="s">
        <v>1511</v>
      </c>
      <c r="X608" t="s">
        <v>1047</v>
      </c>
      <c r="Y608" t="s">
        <v>200</v>
      </c>
      <c r="Z608" t="s">
        <v>200</v>
      </c>
      <c r="AA608" t="s">
        <v>78</v>
      </c>
      <c r="AB608" t="s">
        <v>65</v>
      </c>
      <c r="AC608" t="s">
        <v>66</v>
      </c>
      <c r="AD608" s="54">
        <v>35</v>
      </c>
      <c r="AE608" s="55">
        <v>45607</v>
      </c>
      <c r="AF608" t="s">
        <v>664</v>
      </c>
      <c r="AG608" t="s">
        <v>67</v>
      </c>
      <c r="AH608" s="54">
        <v>1</v>
      </c>
      <c r="AI608" t="s">
        <v>68</v>
      </c>
    </row>
    <row r="609" spans="1:35" x14ac:dyDescent="0.35">
      <c r="A609" t="s">
        <v>2777</v>
      </c>
      <c r="B609" t="s">
        <v>52</v>
      </c>
      <c r="C609" t="s">
        <v>10325</v>
      </c>
      <c r="D609" t="s">
        <v>10326</v>
      </c>
      <c r="E609" t="s">
        <v>10327</v>
      </c>
      <c r="F609" t="s">
        <v>10328</v>
      </c>
      <c r="G609" t="s">
        <v>53</v>
      </c>
      <c r="H609" t="s">
        <v>2782</v>
      </c>
      <c r="I609" t="s">
        <v>2783</v>
      </c>
      <c r="J609" t="s">
        <v>499</v>
      </c>
      <c r="K609" t="s">
        <v>2784</v>
      </c>
      <c r="L609" s="54">
        <v>1</v>
      </c>
      <c r="M609" s="54">
        <v>1</v>
      </c>
      <c r="N609" s="55">
        <v>45580</v>
      </c>
      <c r="O609" s="55">
        <v>45625</v>
      </c>
      <c r="P609" s="55">
        <v>45627</v>
      </c>
      <c r="Q609" s="54">
        <v>0</v>
      </c>
      <c r="R609" t="s">
        <v>58</v>
      </c>
      <c r="S609" t="s">
        <v>3027</v>
      </c>
      <c r="T609" t="s">
        <v>234</v>
      </c>
      <c r="U609">
        <v>45</v>
      </c>
      <c r="V609" t="s">
        <v>10329</v>
      </c>
      <c r="W609" t="s">
        <v>12734</v>
      </c>
      <c r="X609" t="s">
        <v>2210</v>
      </c>
      <c r="Y609" t="s">
        <v>97</v>
      </c>
      <c r="Z609" t="s">
        <v>346</v>
      </c>
      <c r="AA609" t="s">
        <v>99</v>
      </c>
      <c r="AB609" t="s">
        <v>65</v>
      </c>
      <c r="AC609" t="s">
        <v>66</v>
      </c>
      <c r="AD609" s="54">
        <v>18</v>
      </c>
      <c r="AE609" s="55">
        <v>45607</v>
      </c>
      <c r="AF609" t="s">
        <v>347</v>
      </c>
      <c r="AG609" t="s">
        <v>67</v>
      </c>
      <c r="AH609" s="54">
        <v>1</v>
      </c>
      <c r="AI609" t="s">
        <v>68</v>
      </c>
    </row>
    <row r="610" spans="1:35" x14ac:dyDescent="0.35">
      <c r="A610" t="s">
        <v>20089</v>
      </c>
      <c r="B610" t="s">
        <v>82</v>
      </c>
      <c r="C610" t="s">
        <v>20090</v>
      </c>
      <c r="D610" t="s">
        <v>20091</v>
      </c>
      <c r="E610" t="s">
        <v>20092</v>
      </c>
      <c r="F610" t="s">
        <v>20093</v>
      </c>
      <c r="G610" t="s">
        <v>53</v>
      </c>
      <c r="H610" t="s">
        <v>222</v>
      </c>
      <c r="I610" t="s">
        <v>223</v>
      </c>
      <c r="J610" t="s">
        <v>2838</v>
      </c>
      <c r="K610" t="s">
        <v>225</v>
      </c>
      <c r="L610" s="54">
        <v>1</v>
      </c>
      <c r="M610" s="54">
        <v>1</v>
      </c>
      <c r="N610" s="55">
        <v>45603</v>
      </c>
      <c r="O610" s="55">
        <v>45621</v>
      </c>
      <c r="P610" s="55">
        <v>45628</v>
      </c>
      <c r="Q610" s="54">
        <v>8</v>
      </c>
      <c r="R610" t="s">
        <v>58</v>
      </c>
      <c r="S610" t="s">
        <v>75</v>
      </c>
      <c r="T610" t="s">
        <v>150</v>
      </c>
      <c r="U610">
        <v>40</v>
      </c>
      <c r="V610" t="s">
        <v>581</v>
      </c>
      <c r="W610" t="s">
        <v>200</v>
      </c>
      <c r="X610" t="s">
        <v>199</v>
      </c>
      <c r="Y610" t="s">
        <v>200</v>
      </c>
      <c r="Z610" t="s">
        <v>200</v>
      </c>
      <c r="AA610" t="s">
        <v>78</v>
      </c>
      <c r="AB610" t="s">
        <v>171</v>
      </c>
      <c r="AC610" t="s">
        <v>66</v>
      </c>
      <c r="AD610" s="54">
        <v>14</v>
      </c>
      <c r="AE610" s="55">
        <v>45607</v>
      </c>
      <c r="AF610" t="s">
        <v>201</v>
      </c>
      <c r="AG610" t="s">
        <v>67</v>
      </c>
      <c r="AH610" s="54">
        <v>4</v>
      </c>
      <c r="AI610" t="s">
        <v>172</v>
      </c>
    </row>
    <row r="611" spans="1:35" x14ac:dyDescent="0.35">
      <c r="A611" t="s">
        <v>202</v>
      </c>
      <c r="B611" t="s">
        <v>82</v>
      </c>
      <c r="C611" t="s">
        <v>20094</v>
      </c>
      <c r="D611" t="s">
        <v>20095</v>
      </c>
      <c r="E611" t="s">
        <v>20096</v>
      </c>
      <c r="F611" t="s">
        <v>20097</v>
      </c>
      <c r="G611" t="s">
        <v>53</v>
      </c>
      <c r="H611" t="s">
        <v>203</v>
      </c>
      <c r="I611" t="s">
        <v>204</v>
      </c>
      <c r="J611" t="s">
        <v>161</v>
      </c>
      <c r="K611" t="s">
        <v>205</v>
      </c>
      <c r="L611" s="54">
        <v>1</v>
      </c>
      <c r="M611" s="54">
        <v>1</v>
      </c>
      <c r="N611" s="55">
        <v>45602</v>
      </c>
      <c r="O611" s="55">
        <v>45632</v>
      </c>
      <c r="P611" s="55">
        <v>45642</v>
      </c>
      <c r="Q611" s="54">
        <v>0</v>
      </c>
      <c r="R611" t="s">
        <v>58</v>
      </c>
      <c r="S611" t="s">
        <v>69</v>
      </c>
      <c r="T611" t="s">
        <v>150</v>
      </c>
      <c r="U611">
        <v>30</v>
      </c>
      <c r="V611" t="s">
        <v>20098</v>
      </c>
      <c r="W611" t="s">
        <v>18850</v>
      </c>
      <c r="X611" t="s">
        <v>321</v>
      </c>
      <c r="Y611" t="s">
        <v>238</v>
      </c>
      <c r="Z611" t="s">
        <v>238</v>
      </c>
      <c r="AA611" t="s">
        <v>88</v>
      </c>
      <c r="AB611" t="s">
        <v>65</v>
      </c>
      <c r="AC611" t="s">
        <v>66</v>
      </c>
      <c r="AD611" s="54">
        <v>25</v>
      </c>
      <c r="AE611" s="55">
        <v>45607</v>
      </c>
      <c r="AF611" t="s">
        <v>239</v>
      </c>
      <c r="AG611" t="s">
        <v>67</v>
      </c>
      <c r="AH611" s="54">
        <v>1</v>
      </c>
      <c r="AI611" t="s">
        <v>68</v>
      </c>
    </row>
    <row r="612" spans="1:35" x14ac:dyDescent="0.35">
      <c r="A612" t="s">
        <v>15488</v>
      </c>
      <c r="B612" t="s">
        <v>82</v>
      </c>
      <c r="C612" t="s">
        <v>15489</v>
      </c>
      <c r="D612" t="s">
        <v>15490</v>
      </c>
      <c r="E612" t="s">
        <v>1521</v>
      </c>
      <c r="F612" t="s">
        <v>1522</v>
      </c>
      <c r="G612" t="s">
        <v>53</v>
      </c>
      <c r="H612" t="s">
        <v>133</v>
      </c>
      <c r="I612" t="s">
        <v>362</v>
      </c>
      <c r="J612" t="s">
        <v>483</v>
      </c>
      <c r="K612" t="s">
        <v>364</v>
      </c>
      <c r="L612" s="54">
        <v>1</v>
      </c>
      <c r="M612" s="54">
        <v>1</v>
      </c>
      <c r="N612" s="55">
        <v>45590</v>
      </c>
      <c r="O612" s="55">
        <v>45626</v>
      </c>
      <c r="P612" s="55">
        <v>45627</v>
      </c>
      <c r="Q612" s="54">
        <v>0</v>
      </c>
      <c r="R612" t="s">
        <v>58</v>
      </c>
      <c r="S612" t="s">
        <v>75</v>
      </c>
      <c r="T612" t="s">
        <v>150</v>
      </c>
      <c r="U612">
        <v>40</v>
      </c>
      <c r="V612" t="s">
        <v>15491</v>
      </c>
      <c r="W612" t="s">
        <v>1524</v>
      </c>
      <c r="X612" t="s">
        <v>1525</v>
      </c>
      <c r="Y612" t="s">
        <v>97</v>
      </c>
      <c r="Z612" t="s">
        <v>98</v>
      </c>
      <c r="AA612" t="s">
        <v>99</v>
      </c>
      <c r="AB612" t="s">
        <v>171</v>
      </c>
      <c r="AC612" t="s">
        <v>66</v>
      </c>
      <c r="AD612" s="54">
        <v>19</v>
      </c>
      <c r="AE612" s="55">
        <v>45607</v>
      </c>
      <c r="AF612" t="s">
        <v>100</v>
      </c>
      <c r="AG612" t="s">
        <v>67</v>
      </c>
      <c r="AH612" s="54">
        <v>2</v>
      </c>
      <c r="AI612" t="s">
        <v>313</v>
      </c>
    </row>
    <row r="613" spans="1:35" x14ac:dyDescent="0.35">
      <c r="A613" t="s">
        <v>1353</v>
      </c>
      <c r="B613" t="s">
        <v>52</v>
      </c>
      <c r="C613" t="s">
        <v>12735</v>
      </c>
      <c r="D613" t="s">
        <v>12736</v>
      </c>
      <c r="E613" t="s">
        <v>12737</v>
      </c>
      <c r="F613" t="s">
        <v>12738</v>
      </c>
      <c r="G613" t="s">
        <v>53</v>
      </c>
      <c r="H613" t="s">
        <v>54</v>
      </c>
      <c r="I613" t="s">
        <v>147</v>
      </c>
      <c r="J613" t="s">
        <v>161</v>
      </c>
      <c r="K613" t="s">
        <v>149</v>
      </c>
      <c r="L613" s="54">
        <v>1</v>
      </c>
      <c r="M613" s="54">
        <v>1</v>
      </c>
      <c r="N613" s="55">
        <v>45588</v>
      </c>
      <c r="O613" s="55">
        <v>45611</v>
      </c>
      <c r="P613" s="55">
        <v>45621</v>
      </c>
      <c r="Q613" s="54">
        <v>0</v>
      </c>
      <c r="R613" t="s">
        <v>58</v>
      </c>
      <c r="S613" t="s">
        <v>69</v>
      </c>
      <c r="T613" t="s">
        <v>150</v>
      </c>
      <c r="U613">
        <v>30</v>
      </c>
      <c r="V613" t="s">
        <v>12739</v>
      </c>
      <c r="W613" t="s">
        <v>775</v>
      </c>
      <c r="X613" t="s">
        <v>775</v>
      </c>
      <c r="Y613" t="s">
        <v>238</v>
      </c>
      <c r="Z613" t="s">
        <v>238</v>
      </c>
      <c r="AA613" t="s">
        <v>88</v>
      </c>
      <c r="AB613" t="s">
        <v>65</v>
      </c>
      <c r="AC613" t="s">
        <v>66</v>
      </c>
      <c r="AD613" s="54">
        <v>4</v>
      </c>
      <c r="AE613" s="55">
        <v>45607</v>
      </c>
      <c r="AF613" t="s">
        <v>776</v>
      </c>
      <c r="AG613" t="s">
        <v>67</v>
      </c>
      <c r="AH613" s="54">
        <v>1</v>
      </c>
      <c r="AI613" t="s">
        <v>68</v>
      </c>
    </row>
    <row r="614" spans="1:35" x14ac:dyDescent="0.35">
      <c r="A614" t="s">
        <v>434</v>
      </c>
      <c r="B614" t="s">
        <v>82</v>
      </c>
      <c r="C614" t="s">
        <v>1526</v>
      </c>
      <c r="D614" t="s">
        <v>1527</v>
      </c>
      <c r="E614" t="s">
        <v>1528</v>
      </c>
      <c r="F614" t="s">
        <v>1529</v>
      </c>
      <c r="G614" t="s">
        <v>53</v>
      </c>
      <c r="H614" t="s">
        <v>203</v>
      </c>
      <c r="I614" t="s">
        <v>204</v>
      </c>
      <c r="J614" t="s">
        <v>1530</v>
      </c>
      <c r="K614" t="s">
        <v>205</v>
      </c>
      <c r="L614" s="54">
        <v>1</v>
      </c>
      <c r="M614" s="54">
        <v>1</v>
      </c>
      <c r="N614" s="55">
        <v>45558</v>
      </c>
      <c r="O614" s="55">
        <v>45625</v>
      </c>
      <c r="P614" s="55">
        <v>45628</v>
      </c>
      <c r="Q614" s="54">
        <v>36</v>
      </c>
      <c r="R614" t="s">
        <v>58</v>
      </c>
      <c r="S614" t="s">
        <v>1531</v>
      </c>
      <c r="T614" t="s">
        <v>60</v>
      </c>
      <c r="U614">
        <v>37.5</v>
      </c>
      <c r="V614" t="s">
        <v>1532</v>
      </c>
      <c r="W614" t="s">
        <v>8719</v>
      </c>
      <c r="X614" t="s">
        <v>1533</v>
      </c>
      <c r="Y614" t="s">
        <v>126</v>
      </c>
      <c r="Z614" t="s">
        <v>97</v>
      </c>
      <c r="AA614" t="s">
        <v>64</v>
      </c>
      <c r="AB614" t="s">
        <v>171</v>
      </c>
      <c r="AC614" t="s">
        <v>66</v>
      </c>
      <c r="AD614" s="54">
        <v>18</v>
      </c>
      <c r="AE614" s="55">
        <v>45607</v>
      </c>
      <c r="AF614" t="s">
        <v>97</v>
      </c>
      <c r="AG614" t="s">
        <v>67</v>
      </c>
      <c r="AH614" s="54">
        <v>4</v>
      </c>
      <c r="AI614" t="s">
        <v>172</v>
      </c>
    </row>
    <row r="615" spans="1:35" x14ac:dyDescent="0.35">
      <c r="A615" t="s">
        <v>1534</v>
      </c>
      <c r="B615" t="s">
        <v>82</v>
      </c>
      <c r="C615" t="s">
        <v>15492</v>
      </c>
      <c r="D615" t="s">
        <v>15493</v>
      </c>
      <c r="E615" t="s">
        <v>15494</v>
      </c>
      <c r="F615" t="s">
        <v>1535</v>
      </c>
      <c r="G615" t="s">
        <v>53</v>
      </c>
      <c r="H615" t="s">
        <v>820</v>
      </c>
      <c r="I615" t="s">
        <v>821</v>
      </c>
      <c r="J615" t="s">
        <v>399</v>
      </c>
      <c r="K615" t="s">
        <v>823</v>
      </c>
      <c r="L615" s="54">
        <v>2</v>
      </c>
      <c r="M615" s="54">
        <v>2</v>
      </c>
      <c r="N615" s="55">
        <v>45558</v>
      </c>
      <c r="O615" s="55">
        <v>45621</v>
      </c>
      <c r="P615" s="55">
        <v>45624</v>
      </c>
      <c r="Q615" s="54">
        <v>15</v>
      </c>
      <c r="R615" t="s">
        <v>58</v>
      </c>
      <c r="S615" t="s">
        <v>163</v>
      </c>
      <c r="T615" t="s">
        <v>150</v>
      </c>
      <c r="U615">
        <v>37</v>
      </c>
      <c r="V615" t="s">
        <v>15495</v>
      </c>
      <c r="W615" t="s">
        <v>15265</v>
      </c>
      <c r="X615" t="s">
        <v>1536</v>
      </c>
      <c r="Y615" t="s">
        <v>77</v>
      </c>
      <c r="Z615" t="s">
        <v>77</v>
      </c>
      <c r="AA615" t="s">
        <v>78</v>
      </c>
      <c r="AB615" t="s">
        <v>171</v>
      </c>
      <c r="AC615" t="s">
        <v>66</v>
      </c>
      <c r="AD615" s="54">
        <v>14</v>
      </c>
      <c r="AE615" s="55">
        <v>45607</v>
      </c>
      <c r="AF615" t="s">
        <v>81</v>
      </c>
      <c r="AG615" t="s">
        <v>67</v>
      </c>
      <c r="AH615" s="54">
        <v>4</v>
      </c>
      <c r="AI615" t="s">
        <v>172</v>
      </c>
    </row>
    <row r="616" spans="1:35" x14ac:dyDescent="0.35">
      <c r="A616" t="s">
        <v>20099</v>
      </c>
      <c r="B616" t="s">
        <v>82</v>
      </c>
      <c r="C616" t="s">
        <v>20100</v>
      </c>
      <c r="D616" t="s">
        <v>20101</v>
      </c>
      <c r="E616" t="s">
        <v>20102</v>
      </c>
      <c r="F616" t="s">
        <v>20103</v>
      </c>
      <c r="G616" t="s">
        <v>53</v>
      </c>
      <c r="H616" t="s">
        <v>203</v>
      </c>
      <c r="I616" t="s">
        <v>204</v>
      </c>
      <c r="J616" t="s">
        <v>20104</v>
      </c>
      <c r="K616" t="s">
        <v>205</v>
      </c>
      <c r="L616" s="54">
        <v>1</v>
      </c>
      <c r="M616" s="54">
        <v>1</v>
      </c>
      <c r="N616" s="55">
        <v>45603</v>
      </c>
      <c r="O616" s="55">
        <v>45623</v>
      </c>
      <c r="P616" s="55">
        <v>45665</v>
      </c>
      <c r="Q616" s="54">
        <v>2</v>
      </c>
      <c r="R616" t="s">
        <v>58</v>
      </c>
      <c r="S616" t="s">
        <v>163</v>
      </c>
      <c r="T616" t="s">
        <v>150</v>
      </c>
      <c r="U616">
        <v>37</v>
      </c>
      <c r="V616" t="s">
        <v>20105</v>
      </c>
      <c r="W616" t="s">
        <v>1039</v>
      </c>
      <c r="X616" t="s">
        <v>794</v>
      </c>
      <c r="Y616" t="s">
        <v>87</v>
      </c>
      <c r="Z616" t="s">
        <v>87</v>
      </c>
      <c r="AA616" t="s">
        <v>88</v>
      </c>
      <c r="AB616" t="s">
        <v>171</v>
      </c>
      <c r="AC616" t="s">
        <v>66</v>
      </c>
      <c r="AD616" s="54">
        <v>16</v>
      </c>
      <c r="AE616" s="55">
        <v>45607</v>
      </c>
      <c r="AF616" t="s">
        <v>89</v>
      </c>
      <c r="AG616" t="s">
        <v>67</v>
      </c>
      <c r="AH616" s="54">
        <v>3</v>
      </c>
      <c r="AI616" t="s">
        <v>216</v>
      </c>
    </row>
    <row r="617" spans="1:35" x14ac:dyDescent="0.35">
      <c r="A617" t="s">
        <v>20106</v>
      </c>
      <c r="B617" t="s">
        <v>82</v>
      </c>
      <c r="C617" t="s">
        <v>20107</v>
      </c>
      <c r="D617" t="s">
        <v>20108</v>
      </c>
      <c r="E617" t="s">
        <v>20109</v>
      </c>
      <c r="F617" t="s">
        <v>20110</v>
      </c>
      <c r="G617" t="s">
        <v>53</v>
      </c>
      <c r="H617" t="s">
        <v>203</v>
      </c>
      <c r="I617" t="s">
        <v>204</v>
      </c>
      <c r="J617" t="s">
        <v>1083</v>
      </c>
      <c r="K617" t="s">
        <v>205</v>
      </c>
      <c r="L617" s="54">
        <v>1</v>
      </c>
      <c r="M617" s="54">
        <v>1</v>
      </c>
      <c r="N617" s="55">
        <v>45602</v>
      </c>
      <c r="O617" s="55">
        <v>45620</v>
      </c>
      <c r="P617" s="55">
        <v>45628</v>
      </c>
      <c r="Q617" s="54">
        <v>3</v>
      </c>
      <c r="R617" t="s">
        <v>58</v>
      </c>
      <c r="S617" t="s">
        <v>155</v>
      </c>
      <c r="T617" t="s">
        <v>150</v>
      </c>
      <c r="U617">
        <v>37.5</v>
      </c>
      <c r="V617" t="s">
        <v>20111</v>
      </c>
      <c r="W617" t="s">
        <v>12826</v>
      </c>
      <c r="X617" t="s">
        <v>1085</v>
      </c>
      <c r="Y617" t="s">
        <v>87</v>
      </c>
      <c r="Z617" t="s">
        <v>87</v>
      </c>
      <c r="AA617" t="s">
        <v>88</v>
      </c>
      <c r="AB617" t="s">
        <v>171</v>
      </c>
      <c r="AC617" t="s">
        <v>66</v>
      </c>
      <c r="AD617" s="54">
        <v>13</v>
      </c>
      <c r="AE617" s="55">
        <v>45607</v>
      </c>
      <c r="AF617" t="s">
        <v>120</v>
      </c>
      <c r="AG617" t="s">
        <v>67</v>
      </c>
      <c r="AH617" s="54">
        <v>3</v>
      </c>
      <c r="AI617" t="s">
        <v>216</v>
      </c>
    </row>
    <row r="618" spans="1:35" x14ac:dyDescent="0.35">
      <c r="A618" t="s">
        <v>15496</v>
      </c>
      <c r="B618" t="s">
        <v>82</v>
      </c>
      <c r="C618" t="s">
        <v>15497</v>
      </c>
      <c r="D618" t="s">
        <v>15498</v>
      </c>
      <c r="E618" t="s">
        <v>15499</v>
      </c>
      <c r="F618" t="s">
        <v>15500</v>
      </c>
      <c r="G618" t="s">
        <v>53</v>
      </c>
      <c r="H618" t="s">
        <v>203</v>
      </c>
      <c r="I618" t="s">
        <v>204</v>
      </c>
      <c r="J618" t="s">
        <v>15501</v>
      </c>
      <c r="K618" t="s">
        <v>205</v>
      </c>
      <c r="L618" s="54">
        <v>1</v>
      </c>
      <c r="M618" s="54">
        <v>1</v>
      </c>
      <c r="N618" s="55">
        <v>45593</v>
      </c>
      <c r="O618" s="55">
        <v>45614</v>
      </c>
      <c r="P618" s="55">
        <v>45627</v>
      </c>
      <c r="Q618" s="54">
        <v>0</v>
      </c>
      <c r="R618" t="s">
        <v>58</v>
      </c>
      <c r="S618" t="s">
        <v>163</v>
      </c>
      <c r="T618" t="s">
        <v>150</v>
      </c>
      <c r="U618">
        <v>37</v>
      </c>
      <c r="V618" t="s">
        <v>15502</v>
      </c>
      <c r="W618" t="s">
        <v>1587</v>
      </c>
      <c r="X618" t="s">
        <v>76</v>
      </c>
      <c r="Y618" t="s">
        <v>77</v>
      </c>
      <c r="Z618" t="s">
        <v>77</v>
      </c>
      <c r="AA618" t="s">
        <v>78</v>
      </c>
      <c r="AB618" t="s">
        <v>65</v>
      </c>
      <c r="AC618" t="s">
        <v>66</v>
      </c>
      <c r="AD618" s="54">
        <v>7</v>
      </c>
      <c r="AE618" s="55">
        <v>45607</v>
      </c>
      <c r="AF618" t="s">
        <v>79</v>
      </c>
      <c r="AG618" t="s">
        <v>67</v>
      </c>
      <c r="AH618" s="54">
        <v>1</v>
      </c>
      <c r="AI618" t="s">
        <v>68</v>
      </c>
    </row>
    <row r="619" spans="1:35" x14ac:dyDescent="0.35">
      <c r="A619" t="s">
        <v>1540</v>
      </c>
      <c r="B619" t="s">
        <v>52</v>
      </c>
      <c r="C619" t="s">
        <v>1541</v>
      </c>
      <c r="D619" t="s">
        <v>1542</v>
      </c>
      <c r="E619" t="s">
        <v>1543</v>
      </c>
      <c r="F619" t="s">
        <v>1544</v>
      </c>
      <c r="G619" t="s">
        <v>53</v>
      </c>
      <c r="H619" t="s">
        <v>348</v>
      </c>
      <c r="I619" t="s">
        <v>799</v>
      </c>
      <c r="J619" t="s">
        <v>643</v>
      </c>
      <c r="K619" t="s">
        <v>800</v>
      </c>
      <c r="L619" s="54">
        <v>1</v>
      </c>
      <c r="M619" s="54">
        <v>1</v>
      </c>
      <c r="N619" s="55">
        <v>45560</v>
      </c>
      <c r="O619" s="55">
        <v>45638</v>
      </c>
      <c r="P619" s="55">
        <v>45645</v>
      </c>
      <c r="Q619" s="54">
        <v>0</v>
      </c>
      <c r="R619" t="s">
        <v>58</v>
      </c>
      <c r="S619" t="s">
        <v>1545</v>
      </c>
      <c r="T619" t="s">
        <v>60</v>
      </c>
      <c r="U619">
        <v>37.5</v>
      </c>
      <c r="V619" t="s">
        <v>1546</v>
      </c>
      <c r="W619" t="s">
        <v>1547</v>
      </c>
      <c r="X619" t="s">
        <v>1548</v>
      </c>
      <c r="Y619" t="s">
        <v>97</v>
      </c>
      <c r="Z619" t="s">
        <v>98</v>
      </c>
      <c r="AA619" t="s">
        <v>99</v>
      </c>
      <c r="AB619" t="s">
        <v>65</v>
      </c>
      <c r="AC619" t="s">
        <v>66</v>
      </c>
      <c r="AD619" s="54">
        <v>31</v>
      </c>
      <c r="AE619" s="55">
        <v>45607</v>
      </c>
      <c r="AF619" t="s">
        <v>503</v>
      </c>
      <c r="AG619" t="s">
        <v>67</v>
      </c>
      <c r="AH619" s="54">
        <v>1</v>
      </c>
      <c r="AI619" t="s">
        <v>68</v>
      </c>
    </row>
    <row r="620" spans="1:35" x14ac:dyDescent="0.35">
      <c r="A620" t="s">
        <v>7783</v>
      </c>
      <c r="B620" t="s">
        <v>52</v>
      </c>
      <c r="C620" t="s">
        <v>10330</v>
      </c>
      <c r="D620" t="s">
        <v>10331</v>
      </c>
      <c r="E620" t="s">
        <v>7784</v>
      </c>
      <c r="F620" t="s">
        <v>7785</v>
      </c>
      <c r="G620" t="s">
        <v>53</v>
      </c>
      <c r="H620" t="s">
        <v>166</v>
      </c>
      <c r="I620" t="s">
        <v>650</v>
      </c>
      <c r="J620" t="s">
        <v>1984</v>
      </c>
      <c r="K620" t="s">
        <v>651</v>
      </c>
      <c r="L620" s="54">
        <v>2</v>
      </c>
      <c r="M620" s="54">
        <v>2</v>
      </c>
      <c r="N620" s="55">
        <v>45581</v>
      </c>
      <c r="O620" s="55">
        <v>45627</v>
      </c>
      <c r="P620" s="55">
        <v>45658</v>
      </c>
      <c r="Q620" s="54">
        <v>0</v>
      </c>
      <c r="R620" t="s">
        <v>58</v>
      </c>
      <c r="S620" t="s">
        <v>75</v>
      </c>
      <c r="T620" t="s">
        <v>150</v>
      </c>
      <c r="U620">
        <v>40</v>
      </c>
      <c r="V620" t="s">
        <v>10332</v>
      </c>
      <c r="W620" t="s">
        <v>20112</v>
      </c>
      <c r="X620" t="s">
        <v>794</v>
      </c>
      <c r="Y620" t="s">
        <v>87</v>
      </c>
      <c r="Z620" t="s">
        <v>87</v>
      </c>
      <c r="AA620" t="s">
        <v>88</v>
      </c>
      <c r="AB620" t="s">
        <v>65</v>
      </c>
      <c r="AC620" t="s">
        <v>66</v>
      </c>
      <c r="AD620" s="54">
        <v>20</v>
      </c>
      <c r="AE620" s="55">
        <v>45607</v>
      </c>
      <c r="AF620" t="s">
        <v>89</v>
      </c>
      <c r="AG620" t="s">
        <v>67</v>
      </c>
      <c r="AH620" s="54">
        <v>1</v>
      </c>
      <c r="AI620" t="s">
        <v>68</v>
      </c>
    </row>
    <row r="621" spans="1:35" x14ac:dyDescent="0.35">
      <c r="A621" t="s">
        <v>20113</v>
      </c>
      <c r="B621" t="s">
        <v>82</v>
      </c>
      <c r="C621" t="s">
        <v>20114</v>
      </c>
      <c r="D621" t="s">
        <v>20115</v>
      </c>
      <c r="E621" t="s">
        <v>7784</v>
      </c>
      <c r="F621" t="s">
        <v>7785</v>
      </c>
      <c r="G621" t="s">
        <v>53</v>
      </c>
      <c r="H621" t="s">
        <v>203</v>
      </c>
      <c r="I621" t="s">
        <v>204</v>
      </c>
      <c r="J621" t="s">
        <v>1984</v>
      </c>
      <c r="K621" t="s">
        <v>205</v>
      </c>
      <c r="L621" s="54">
        <v>1</v>
      </c>
      <c r="M621" s="54">
        <v>1</v>
      </c>
      <c r="N621" s="55">
        <v>45600</v>
      </c>
      <c r="O621" s="55">
        <v>45631</v>
      </c>
      <c r="P621" s="55">
        <v>45662</v>
      </c>
      <c r="Q621" s="54">
        <v>0</v>
      </c>
      <c r="R621" t="s">
        <v>58</v>
      </c>
      <c r="S621" t="s">
        <v>75</v>
      </c>
      <c r="T621" t="s">
        <v>150</v>
      </c>
      <c r="U621">
        <v>40</v>
      </c>
      <c r="V621" t="s">
        <v>20116</v>
      </c>
      <c r="W621" t="s">
        <v>20112</v>
      </c>
      <c r="X621" t="s">
        <v>794</v>
      </c>
      <c r="Y621" t="s">
        <v>87</v>
      </c>
      <c r="Z621" t="s">
        <v>87</v>
      </c>
      <c r="AA621" t="s">
        <v>88</v>
      </c>
      <c r="AB621" t="s">
        <v>65</v>
      </c>
      <c r="AC621" t="s">
        <v>66</v>
      </c>
      <c r="AD621" s="54">
        <v>24</v>
      </c>
      <c r="AE621" s="55">
        <v>45607</v>
      </c>
      <c r="AF621" t="s">
        <v>89</v>
      </c>
      <c r="AG621" t="s">
        <v>67</v>
      </c>
      <c r="AH621" s="54">
        <v>1</v>
      </c>
      <c r="AI621" t="s">
        <v>68</v>
      </c>
    </row>
    <row r="622" spans="1:35" x14ac:dyDescent="0.35">
      <c r="A622" t="s">
        <v>8720</v>
      </c>
      <c r="B622" t="s">
        <v>82</v>
      </c>
      <c r="C622" t="s">
        <v>8721</v>
      </c>
      <c r="D622" t="s">
        <v>8722</v>
      </c>
      <c r="E622" t="s">
        <v>8723</v>
      </c>
      <c r="F622" t="s">
        <v>8724</v>
      </c>
      <c r="G622" t="s">
        <v>53</v>
      </c>
      <c r="H622" t="s">
        <v>178</v>
      </c>
      <c r="I622" t="s">
        <v>179</v>
      </c>
      <c r="J622" t="s">
        <v>536</v>
      </c>
      <c r="K622" t="s">
        <v>181</v>
      </c>
      <c r="L622" s="54">
        <v>1</v>
      </c>
      <c r="M622" s="54">
        <v>1</v>
      </c>
      <c r="N622" s="55">
        <v>45576</v>
      </c>
      <c r="O622" s="55">
        <v>45618</v>
      </c>
      <c r="P622" s="55">
        <v>45628</v>
      </c>
      <c r="Q622" s="54">
        <v>0</v>
      </c>
      <c r="R622" t="s">
        <v>58</v>
      </c>
      <c r="S622" t="s">
        <v>1160</v>
      </c>
      <c r="T622" t="s">
        <v>60</v>
      </c>
      <c r="U622">
        <v>37.5</v>
      </c>
      <c r="V622" t="s">
        <v>8725</v>
      </c>
      <c r="W622" t="s">
        <v>713</v>
      </c>
      <c r="X622" t="s">
        <v>713</v>
      </c>
      <c r="Y622" t="s">
        <v>238</v>
      </c>
      <c r="Z622" t="s">
        <v>238</v>
      </c>
      <c r="AA622" t="s">
        <v>88</v>
      </c>
      <c r="AB622" t="s">
        <v>65</v>
      </c>
      <c r="AC622" t="s">
        <v>66</v>
      </c>
      <c r="AD622" s="54">
        <v>11</v>
      </c>
      <c r="AE622" s="55">
        <v>45607</v>
      </c>
      <c r="AF622" t="s">
        <v>239</v>
      </c>
      <c r="AG622" t="s">
        <v>67</v>
      </c>
      <c r="AH622" s="54">
        <v>1</v>
      </c>
      <c r="AI622" t="s">
        <v>68</v>
      </c>
    </row>
    <row r="623" spans="1:35" x14ac:dyDescent="0.35">
      <c r="A623" t="s">
        <v>1550</v>
      </c>
      <c r="B623" t="s">
        <v>52</v>
      </c>
      <c r="C623" t="s">
        <v>20117</v>
      </c>
      <c r="D623" t="s">
        <v>20118</v>
      </c>
      <c r="E623" t="s">
        <v>20119</v>
      </c>
      <c r="F623" t="s">
        <v>20120</v>
      </c>
      <c r="G623" t="s">
        <v>53</v>
      </c>
      <c r="H623" t="s">
        <v>166</v>
      </c>
      <c r="I623" t="s">
        <v>650</v>
      </c>
      <c r="J623" t="s">
        <v>566</v>
      </c>
      <c r="K623" t="s">
        <v>651</v>
      </c>
      <c r="L623" s="54">
        <v>1</v>
      </c>
      <c r="M623" s="54">
        <v>1</v>
      </c>
      <c r="N623" s="55">
        <v>45600</v>
      </c>
      <c r="O623" s="55">
        <v>45618</v>
      </c>
      <c r="P623" s="55">
        <v>45625</v>
      </c>
      <c r="Q623" s="54">
        <v>0</v>
      </c>
      <c r="R623" t="s">
        <v>58</v>
      </c>
      <c r="S623" t="s">
        <v>1458</v>
      </c>
      <c r="T623" t="s">
        <v>60</v>
      </c>
      <c r="U623">
        <v>30</v>
      </c>
      <c r="V623" t="s">
        <v>17915</v>
      </c>
      <c r="W623" t="s">
        <v>20121</v>
      </c>
      <c r="X623" t="s">
        <v>220</v>
      </c>
      <c r="Y623" t="s">
        <v>157</v>
      </c>
      <c r="Z623" t="s">
        <v>157</v>
      </c>
      <c r="AA623" t="s">
        <v>99</v>
      </c>
      <c r="AB623" t="s">
        <v>171</v>
      </c>
      <c r="AC623" t="s">
        <v>66</v>
      </c>
      <c r="AD623" s="54">
        <v>11</v>
      </c>
      <c r="AE623" s="55">
        <v>45607</v>
      </c>
      <c r="AF623" t="s">
        <v>158</v>
      </c>
      <c r="AG623" t="s">
        <v>67</v>
      </c>
      <c r="AH623" s="54">
        <v>2</v>
      </c>
      <c r="AI623" t="s">
        <v>313</v>
      </c>
    </row>
    <row r="624" spans="1:35" ht="87" x14ac:dyDescent="0.35">
      <c r="A624" t="s">
        <v>557</v>
      </c>
      <c r="B624" t="s">
        <v>82</v>
      </c>
      <c r="C624" t="s">
        <v>20122</v>
      </c>
      <c r="D624" t="s">
        <v>20123</v>
      </c>
      <c r="E624" t="s">
        <v>20124</v>
      </c>
      <c r="F624" t="s">
        <v>20125</v>
      </c>
      <c r="G624" t="s">
        <v>53</v>
      </c>
      <c r="H624" t="s">
        <v>203</v>
      </c>
      <c r="I624" t="s">
        <v>204</v>
      </c>
      <c r="J624" t="s">
        <v>2796</v>
      </c>
      <c r="K624" t="s">
        <v>205</v>
      </c>
      <c r="L624" s="54">
        <v>1</v>
      </c>
      <c r="M624" s="54">
        <v>1</v>
      </c>
      <c r="N624" s="55">
        <v>45603</v>
      </c>
      <c r="O624" s="55">
        <v>45617</v>
      </c>
      <c r="P624" s="55">
        <v>45663</v>
      </c>
      <c r="Q624" s="54">
        <v>0</v>
      </c>
      <c r="R624" t="s">
        <v>58</v>
      </c>
      <c r="S624" t="s">
        <v>303</v>
      </c>
      <c r="T624" t="s">
        <v>60</v>
      </c>
      <c r="U624">
        <v>30</v>
      </c>
      <c r="V624" s="58" t="s">
        <v>20126</v>
      </c>
      <c r="W624" t="s">
        <v>20127</v>
      </c>
      <c r="X624" t="s">
        <v>996</v>
      </c>
      <c r="Y624" t="s">
        <v>157</v>
      </c>
      <c r="Z624" t="s">
        <v>346</v>
      </c>
      <c r="AA624" t="s">
        <v>99</v>
      </c>
      <c r="AB624" t="s">
        <v>171</v>
      </c>
      <c r="AC624" t="s">
        <v>66</v>
      </c>
      <c r="AD624" s="54">
        <v>10</v>
      </c>
      <c r="AE624" s="55">
        <v>45607</v>
      </c>
      <c r="AF624" t="s">
        <v>836</v>
      </c>
      <c r="AG624" t="s">
        <v>67</v>
      </c>
      <c r="AH624" s="54">
        <v>2</v>
      </c>
      <c r="AI624" t="s">
        <v>313</v>
      </c>
    </row>
    <row r="625" spans="1:35" x14ac:dyDescent="0.35">
      <c r="A625" t="s">
        <v>4414</v>
      </c>
      <c r="B625" t="s">
        <v>82</v>
      </c>
      <c r="C625" t="s">
        <v>10333</v>
      </c>
      <c r="D625" t="s">
        <v>10334</v>
      </c>
      <c r="E625" t="s">
        <v>10335</v>
      </c>
      <c r="F625" t="s">
        <v>10336</v>
      </c>
      <c r="G625" t="s">
        <v>53</v>
      </c>
      <c r="H625" t="s">
        <v>54</v>
      </c>
      <c r="I625" t="s">
        <v>1497</v>
      </c>
      <c r="J625" t="s">
        <v>4579</v>
      </c>
      <c r="K625" t="s">
        <v>1499</v>
      </c>
      <c r="L625" s="54">
        <v>5</v>
      </c>
      <c r="M625" s="54">
        <v>5</v>
      </c>
      <c r="N625" s="55">
        <v>45582</v>
      </c>
      <c r="O625" s="55">
        <v>45614</v>
      </c>
      <c r="P625" s="55">
        <v>45670</v>
      </c>
      <c r="Q625" s="54">
        <v>0</v>
      </c>
      <c r="R625" t="s">
        <v>58</v>
      </c>
      <c r="S625" t="s">
        <v>155</v>
      </c>
      <c r="T625" t="s">
        <v>150</v>
      </c>
      <c r="U625">
        <v>37.5</v>
      </c>
      <c r="V625" t="s">
        <v>10337</v>
      </c>
      <c r="W625" t="s">
        <v>18861</v>
      </c>
      <c r="X625" t="s">
        <v>331</v>
      </c>
      <c r="Y625" t="s">
        <v>200</v>
      </c>
      <c r="Z625" t="s">
        <v>200</v>
      </c>
      <c r="AA625" t="s">
        <v>78</v>
      </c>
      <c r="AB625" t="s">
        <v>65</v>
      </c>
      <c r="AC625" t="s">
        <v>66</v>
      </c>
      <c r="AD625" s="54">
        <v>7</v>
      </c>
      <c r="AE625" s="55">
        <v>45607</v>
      </c>
      <c r="AF625" t="s">
        <v>332</v>
      </c>
      <c r="AG625" t="s">
        <v>333</v>
      </c>
      <c r="AH625" s="54">
        <v>1</v>
      </c>
      <c r="AI625" t="s">
        <v>68</v>
      </c>
    </row>
    <row r="626" spans="1:35" ht="29" x14ac:dyDescent="0.35">
      <c r="A626" t="s">
        <v>12740</v>
      </c>
      <c r="B626" t="s">
        <v>82</v>
      </c>
      <c r="C626" t="s">
        <v>12741</v>
      </c>
      <c r="D626" t="s">
        <v>12742</v>
      </c>
      <c r="E626" t="s">
        <v>12743</v>
      </c>
      <c r="F626" t="s">
        <v>12744</v>
      </c>
      <c r="G626" t="s">
        <v>53</v>
      </c>
      <c r="H626" t="s">
        <v>186</v>
      </c>
      <c r="I626" t="s">
        <v>508</v>
      </c>
      <c r="J626" t="s">
        <v>232</v>
      </c>
      <c r="K626" t="s">
        <v>510</v>
      </c>
      <c r="L626" s="54">
        <v>1</v>
      </c>
      <c r="M626" s="54">
        <v>1</v>
      </c>
      <c r="N626" s="55">
        <v>45586</v>
      </c>
      <c r="O626" s="55">
        <v>45626</v>
      </c>
      <c r="P626" s="55">
        <v>45627</v>
      </c>
      <c r="Q626" s="54">
        <v>0</v>
      </c>
      <c r="R626" t="s">
        <v>58</v>
      </c>
      <c r="S626" t="s">
        <v>9922</v>
      </c>
      <c r="T626" t="s">
        <v>60</v>
      </c>
      <c r="U626">
        <v>30</v>
      </c>
      <c r="V626" s="58" t="s">
        <v>12745</v>
      </c>
      <c r="W626" t="s">
        <v>18850</v>
      </c>
      <c r="X626" t="s">
        <v>321</v>
      </c>
      <c r="Y626" t="s">
        <v>238</v>
      </c>
      <c r="Z626" t="s">
        <v>238</v>
      </c>
      <c r="AA626" t="s">
        <v>88</v>
      </c>
      <c r="AB626" t="s">
        <v>65</v>
      </c>
      <c r="AC626" t="s">
        <v>66</v>
      </c>
      <c r="AD626" s="54">
        <v>19</v>
      </c>
      <c r="AE626" s="55">
        <v>45607</v>
      </c>
      <c r="AF626" t="s">
        <v>239</v>
      </c>
      <c r="AG626" t="s">
        <v>67</v>
      </c>
      <c r="AH626" s="54">
        <v>1</v>
      </c>
      <c r="AI626" t="s">
        <v>68</v>
      </c>
    </row>
    <row r="627" spans="1:35" x14ac:dyDescent="0.35">
      <c r="A627" t="s">
        <v>12746</v>
      </c>
      <c r="B627" t="s">
        <v>82</v>
      </c>
      <c r="C627" t="s">
        <v>12747</v>
      </c>
      <c r="D627" t="s">
        <v>12748</v>
      </c>
      <c r="E627" t="s">
        <v>12749</v>
      </c>
      <c r="F627" t="s">
        <v>12750</v>
      </c>
      <c r="G627" t="s">
        <v>53</v>
      </c>
      <c r="H627" t="s">
        <v>186</v>
      </c>
      <c r="I627" t="s">
        <v>3493</v>
      </c>
      <c r="J627" t="s">
        <v>10116</v>
      </c>
      <c r="K627" t="s">
        <v>3494</v>
      </c>
      <c r="L627" s="54">
        <v>1</v>
      </c>
      <c r="M627" s="54">
        <v>1</v>
      </c>
      <c r="N627" s="55">
        <v>45586</v>
      </c>
      <c r="O627" s="55">
        <v>45657</v>
      </c>
      <c r="P627" s="55">
        <v>45658</v>
      </c>
      <c r="Q627" s="54">
        <v>31</v>
      </c>
      <c r="R627" t="s">
        <v>58</v>
      </c>
      <c r="S627" t="s">
        <v>12751</v>
      </c>
      <c r="T627" t="s">
        <v>60</v>
      </c>
      <c r="U627">
        <v>37.5</v>
      </c>
      <c r="V627" t="s">
        <v>12752</v>
      </c>
      <c r="W627" t="s">
        <v>662</v>
      </c>
      <c r="X627" t="s">
        <v>2218</v>
      </c>
      <c r="Y627" t="s">
        <v>200</v>
      </c>
      <c r="Z627" t="s">
        <v>200</v>
      </c>
      <c r="AA627" t="s">
        <v>78</v>
      </c>
      <c r="AB627" t="s">
        <v>171</v>
      </c>
      <c r="AC627" t="s">
        <v>66</v>
      </c>
      <c r="AD627" s="54">
        <v>50</v>
      </c>
      <c r="AE627" s="55">
        <v>45607</v>
      </c>
      <c r="AF627" t="s">
        <v>664</v>
      </c>
      <c r="AG627" t="s">
        <v>67</v>
      </c>
      <c r="AH627" s="54">
        <v>4</v>
      </c>
      <c r="AI627" t="s">
        <v>172</v>
      </c>
    </row>
    <row r="628" spans="1:35" x14ac:dyDescent="0.35">
      <c r="A628" t="s">
        <v>12753</v>
      </c>
      <c r="B628" t="s">
        <v>82</v>
      </c>
      <c r="C628" t="s">
        <v>15503</v>
      </c>
      <c r="D628" t="s">
        <v>15504</v>
      </c>
      <c r="E628" t="s">
        <v>15505</v>
      </c>
      <c r="F628" t="s">
        <v>15506</v>
      </c>
      <c r="G628" t="s">
        <v>53</v>
      </c>
      <c r="H628" t="s">
        <v>3504</v>
      </c>
      <c r="I628" t="s">
        <v>3505</v>
      </c>
      <c r="J628" t="s">
        <v>8168</v>
      </c>
      <c r="K628" t="s">
        <v>3507</v>
      </c>
      <c r="L628" s="54">
        <v>1</v>
      </c>
      <c r="M628" s="54">
        <v>1</v>
      </c>
      <c r="N628" s="55">
        <v>45596</v>
      </c>
      <c r="O628" s="55">
        <v>45610</v>
      </c>
      <c r="P628" s="55">
        <v>45621</v>
      </c>
      <c r="Q628" s="54">
        <v>2</v>
      </c>
      <c r="R628" t="s">
        <v>58</v>
      </c>
      <c r="S628" t="s">
        <v>405</v>
      </c>
      <c r="T628" t="s">
        <v>406</v>
      </c>
      <c r="U628">
        <v>40</v>
      </c>
      <c r="V628" t="s">
        <v>15507</v>
      </c>
      <c r="W628" t="s">
        <v>15508</v>
      </c>
      <c r="X628" t="s">
        <v>646</v>
      </c>
      <c r="Y628" t="s">
        <v>97</v>
      </c>
      <c r="Z628" t="s">
        <v>346</v>
      </c>
      <c r="AA628" t="s">
        <v>99</v>
      </c>
      <c r="AB628" t="s">
        <v>171</v>
      </c>
      <c r="AC628" t="s">
        <v>66</v>
      </c>
      <c r="AD628" s="54">
        <v>3</v>
      </c>
      <c r="AE628" s="55">
        <v>45607</v>
      </c>
      <c r="AF628" t="s">
        <v>539</v>
      </c>
      <c r="AG628" t="s">
        <v>67</v>
      </c>
      <c r="AH628" s="54">
        <v>3</v>
      </c>
      <c r="AI628" t="s">
        <v>216</v>
      </c>
    </row>
    <row r="629" spans="1:35" ht="101.5" x14ac:dyDescent="0.35">
      <c r="A629" t="s">
        <v>8726</v>
      </c>
      <c r="B629" t="s">
        <v>52</v>
      </c>
      <c r="C629" t="s">
        <v>8727</v>
      </c>
      <c r="D629" t="s">
        <v>8728</v>
      </c>
      <c r="E629" t="s">
        <v>8729</v>
      </c>
      <c r="F629" t="s">
        <v>8730</v>
      </c>
      <c r="G629" t="s">
        <v>53</v>
      </c>
      <c r="H629" t="s">
        <v>471</v>
      </c>
      <c r="I629" t="s">
        <v>472</v>
      </c>
      <c r="J629" t="s">
        <v>8731</v>
      </c>
      <c r="K629" t="s">
        <v>474</v>
      </c>
      <c r="L629" s="54">
        <v>2</v>
      </c>
      <c r="M629" s="54">
        <v>2</v>
      </c>
      <c r="N629" s="55">
        <v>45572</v>
      </c>
      <c r="O629" s="55">
        <v>45611</v>
      </c>
      <c r="P629" s="55">
        <v>45612</v>
      </c>
      <c r="Q629" s="54">
        <v>11</v>
      </c>
      <c r="R629" t="s">
        <v>58</v>
      </c>
      <c r="S629" t="s">
        <v>824</v>
      </c>
      <c r="T629" t="s">
        <v>150</v>
      </c>
      <c r="U629">
        <v>34</v>
      </c>
      <c r="V629" s="58" t="s">
        <v>8732</v>
      </c>
      <c r="W629" t="s">
        <v>184</v>
      </c>
      <c r="X629" t="s">
        <v>185</v>
      </c>
      <c r="Y629" t="s">
        <v>126</v>
      </c>
      <c r="Z629" t="s">
        <v>97</v>
      </c>
      <c r="AA629" t="s">
        <v>64</v>
      </c>
      <c r="AB629" t="s">
        <v>171</v>
      </c>
      <c r="AC629" t="s">
        <v>66</v>
      </c>
      <c r="AD629" s="54">
        <v>4</v>
      </c>
      <c r="AE629" s="55">
        <v>45607</v>
      </c>
      <c r="AF629" t="s">
        <v>97</v>
      </c>
      <c r="AG629" t="s">
        <v>67</v>
      </c>
      <c r="AH629" s="54">
        <v>4</v>
      </c>
      <c r="AI629" t="s">
        <v>172</v>
      </c>
    </row>
    <row r="630" spans="1:35" x14ac:dyDescent="0.35">
      <c r="A630" t="s">
        <v>10338</v>
      </c>
      <c r="B630" t="s">
        <v>52</v>
      </c>
      <c r="C630" t="s">
        <v>10339</v>
      </c>
      <c r="D630" t="s">
        <v>10340</v>
      </c>
      <c r="E630" t="s">
        <v>10341</v>
      </c>
      <c r="F630" t="s">
        <v>10342</v>
      </c>
      <c r="G630" t="s">
        <v>53</v>
      </c>
      <c r="H630" t="s">
        <v>133</v>
      </c>
      <c r="I630" t="s">
        <v>134</v>
      </c>
      <c r="J630" t="s">
        <v>455</v>
      </c>
      <c r="K630" t="s">
        <v>135</v>
      </c>
      <c r="L630" s="54">
        <v>1</v>
      </c>
      <c r="M630" s="54">
        <v>1</v>
      </c>
      <c r="N630" s="55">
        <v>45583</v>
      </c>
      <c r="O630" s="55">
        <v>45618</v>
      </c>
      <c r="P630" s="55">
        <v>45628</v>
      </c>
      <c r="Q630" s="54">
        <v>4</v>
      </c>
      <c r="R630" t="s">
        <v>58</v>
      </c>
      <c r="S630" t="s">
        <v>69</v>
      </c>
      <c r="T630" t="s">
        <v>150</v>
      </c>
      <c r="U630">
        <v>30</v>
      </c>
      <c r="V630" t="s">
        <v>10343</v>
      </c>
      <c r="W630" t="s">
        <v>5601</v>
      </c>
      <c r="X630" t="s">
        <v>1554</v>
      </c>
      <c r="Y630" t="s">
        <v>126</v>
      </c>
      <c r="Z630" t="s">
        <v>97</v>
      </c>
      <c r="AA630" t="s">
        <v>64</v>
      </c>
      <c r="AB630" t="s">
        <v>171</v>
      </c>
      <c r="AC630" t="s">
        <v>66</v>
      </c>
      <c r="AD630" s="54">
        <v>11</v>
      </c>
      <c r="AE630" s="55">
        <v>45607</v>
      </c>
      <c r="AF630" t="s">
        <v>97</v>
      </c>
      <c r="AG630" t="s">
        <v>67</v>
      </c>
      <c r="AH630" s="54">
        <v>3</v>
      </c>
      <c r="AI630" t="s">
        <v>216</v>
      </c>
    </row>
    <row r="631" spans="1:35" x14ac:dyDescent="0.35">
      <c r="A631" t="s">
        <v>20128</v>
      </c>
      <c r="B631" t="s">
        <v>52</v>
      </c>
      <c r="C631" t="s">
        <v>20129</v>
      </c>
      <c r="D631" t="s">
        <v>20130</v>
      </c>
      <c r="E631" t="s">
        <v>20131</v>
      </c>
      <c r="F631" t="s">
        <v>20132</v>
      </c>
      <c r="G631" t="s">
        <v>53</v>
      </c>
      <c r="H631" t="s">
        <v>54</v>
      </c>
      <c r="I631" t="s">
        <v>147</v>
      </c>
      <c r="J631" t="s">
        <v>420</v>
      </c>
      <c r="K631" t="s">
        <v>149</v>
      </c>
      <c r="L631" s="54">
        <v>1</v>
      </c>
      <c r="M631" s="54">
        <v>1</v>
      </c>
      <c r="N631" s="55">
        <v>45597</v>
      </c>
      <c r="O631" s="55">
        <v>45628</v>
      </c>
      <c r="P631" s="55">
        <v>45638</v>
      </c>
      <c r="Q631" s="54">
        <v>32</v>
      </c>
      <c r="R631" t="s">
        <v>58</v>
      </c>
      <c r="S631" t="s">
        <v>69</v>
      </c>
      <c r="T631" t="s">
        <v>150</v>
      </c>
      <c r="U631">
        <v>30</v>
      </c>
      <c r="V631" t="s">
        <v>20133</v>
      </c>
      <c r="W631" t="s">
        <v>200</v>
      </c>
      <c r="X631" t="s">
        <v>553</v>
      </c>
      <c r="Y631" t="s">
        <v>200</v>
      </c>
      <c r="Z631" t="s">
        <v>200</v>
      </c>
      <c r="AA631" t="s">
        <v>78</v>
      </c>
      <c r="AB631" t="s">
        <v>171</v>
      </c>
      <c r="AC631" t="s">
        <v>66</v>
      </c>
      <c r="AD631" s="54">
        <v>21</v>
      </c>
      <c r="AE631" s="55">
        <v>45607</v>
      </c>
      <c r="AF631" t="s">
        <v>332</v>
      </c>
      <c r="AG631" t="s">
        <v>67</v>
      </c>
      <c r="AH631" s="54">
        <v>4</v>
      </c>
      <c r="AI631" t="s">
        <v>172</v>
      </c>
    </row>
    <row r="632" spans="1:35" x14ac:dyDescent="0.35">
      <c r="A632" t="s">
        <v>3794</v>
      </c>
      <c r="B632" t="s">
        <v>82</v>
      </c>
      <c r="C632" t="s">
        <v>15509</v>
      </c>
      <c r="D632" t="s">
        <v>15510</v>
      </c>
      <c r="E632" t="s">
        <v>15511</v>
      </c>
      <c r="F632" t="s">
        <v>15512</v>
      </c>
      <c r="G632" t="s">
        <v>53</v>
      </c>
      <c r="H632" t="s">
        <v>54</v>
      </c>
      <c r="I632" t="s">
        <v>160</v>
      </c>
      <c r="J632" t="s">
        <v>822</v>
      </c>
      <c r="K632" t="s">
        <v>162</v>
      </c>
      <c r="L632" s="54">
        <v>1</v>
      </c>
      <c r="M632" s="54">
        <v>1</v>
      </c>
      <c r="N632" s="55">
        <v>45594</v>
      </c>
      <c r="O632" s="55">
        <v>45627</v>
      </c>
      <c r="P632" s="55">
        <v>45636</v>
      </c>
      <c r="Q632" s="54">
        <v>9</v>
      </c>
      <c r="R632" t="s">
        <v>58</v>
      </c>
      <c r="S632" t="s">
        <v>69</v>
      </c>
      <c r="T632" t="s">
        <v>150</v>
      </c>
      <c r="U632">
        <v>30</v>
      </c>
      <c r="V632" t="s">
        <v>15513</v>
      </c>
      <c r="W632" t="s">
        <v>19224</v>
      </c>
      <c r="X632" t="s">
        <v>1205</v>
      </c>
      <c r="Y632" t="s">
        <v>238</v>
      </c>
      <c r="Z632" t="s">
        <v>238</v>
      </c>
      <c r="AA632" t="s">
        <v>88</v>
      </c>
      <c r="AB632" t="s">
        <v>171</v>
      </c>
      <c r="AC632" t="s">
        <v>66</v>
      </c>
      <c r="AD632" s="54">
        <v>20</v>
      </c>
      <c r="AE632" s="55">
        <v>45607</v>
      </c>
      <c r="AF632" t="s">
        <v>776</v>
      </c>
      <c r="AG632" t="s">
        <v>67</v>
      </c>
      <c r="AH632" s="54">
        <v>4</v>
      </c>
      <c r="AI632" t="s">
        <v>172</v>
      </c>
    </row>
    <row r="633" spans="1:35" x14ac:dyDescent="0.35">
      <c r="A633" t="s">
        <v>3794</v>
      </c>
      <c r="B633" t="s">
        <v>82</v>
      </c>
      <c r="C633" t="s">
        <v>15514</v>
      </c>
      <c r="D633" t="s">
        <v>15515</v>
      </c>
      <c r="E633" t="s">
        <v>15511</v>
      </c>
      <c r="F633" t="s">
        <v>15516</v>
      </c>
      <c r="G633" t="s">
        <v>53</v>
      </c>
      <c r="H633" t="s">
        <v>54</v>
      </c>
      <c r="I633" t="s">
        <v>160</v>
      </c>
      <c r="J633" t="s">
        <v>822</v>
      </c>
      <c r="K633" t="s">
        <v>162</v>
      </c>
      <c r="L633" s="54">
        <v>1</v>
      </c>
      <c r="M633" s="54">
        <v>1</v>
      </c>
      <c r="N633" s="55">
        <v>45594</v>
      </c>
      <c r="O633" s="55">
        <v>45627</v>
      </c>
      <c r="P633" s="55">
        <v>45636</v>
      </c>
      <c r="Q633" s="54">
        <v>14</v>
      </c>
      <c r="R633" t="s">
        <v>58</v>
      </c>
      <c r="S633" t="s">
        <v>155</v>
      </c>
      <c r="T633" t="s">
        <v>150</v>
      </c>
      <c r="U633">
        <v>37.5</v>
      </c>
      <c r="V633" t="s">
        <v>15517</v>
      </c>
      <c r="W633" t="s">
        <v>19224</v>
      </c>
      <c r="X633" t="s">
        <v>1205</v>
      </c>
      <c r="Y633" t="s">
        <v>238</v>
      </c>
      <c r="Z633" t="s">
        <v>238</v>
      </c>
      <c r="AA633" t="s">
        <v>88</v>
      </c>
      <c r="AB633" t="s">
        <v>171</v>
      </c>
      <c r="AC633" t="s">
        <v>66</v>
      </c>
      <c r="AD633" s="54">
        <v>20</v>
      </c>
      <c r="AE633" s="55">
        <v>45607</v>
      </c>
      <c r="AF633" t="s">
        <v>776</v>
      </c>
      <c r="AG633" t="s">
        <v>67</v>
      </c>
      <c r="AH633" s="54">
        <v>4</v>
      </c>
      <c r="AI633" t="s">
        <v>172</v>
      </c>
    </row>
    <row r="634" spans="1:35" x14ac:dyDescent="0.35">
      <c r="A634" t="s">
        <v>1053</v>
      </c>
      <c r="B634" t="s">
        <v>82</v>
      </c>
      <c r="C634" t="s">
        <v>20134</v>
      </c>
      <c r="D634" t="s">
        <v>20135</v>
      </c>
      <c r="E634" t="s">
        <v>20136</v>
      </c>
      <c r="F634" t="s">
        <v>20137</v>
      </c>
      <c r="G634" t="s">
        <v>53</v>
      </c>
      <c r="H634" t="s">
        <v>178</v>
      </c>
      <c r="I634" t="s">
        <v>1395</v>
      </c>
      <c r="J634" t="s">
        <v>1054</v>
      </c>
      <c r="K634" t="s">
        <v>1397</v>
      </c>
      <c r="L634" s="54">
        <v>1</v>
      </c>
      <c r="M634" s="54">
        <v>1</v>
      </c>
      <c r="N634" s="55">
        <v>45597</v>
      </c>
      <c r="O634" s="55">
        <v>45649</v>
      </c>
      <c r="P634" s="55">
        <v>45650</v>
      </c>
      <c r="Q634" s="54">
        <v>0</v>
      </c>
      <c r="R634" t="s">
        <v>58</v>
      </c>
      <c r="S634" t="s">
        <v>773</v>
      </c>
      <c r="T634" t="s">
        <v>60</v>
      </c>
      <c r="U634">
        <v>37.5</v>
      </c>
      <c r="V634" t="s">
        <v>551</v>
      </c>
      <c r="W634" t="s">
        <v>16190</v>
      </c>
      <c r="X634" t="s">
        <v>3016</v>
      </c>
      <c r="Y634" t="s">
        <v>193</v>
      </c>
      <c r="Z634" t="s">
        <v>276</v>
      </c>
      <c r="AA634" t="s">
        <v>88</v>
      </c>
      <c r="AB634" t="s">
        <v>65</v>
      </c>
      <c r="AC634" t="s">
        <v>66</v>
      </c>
      <c r="AD634" s="54">
        <v>42</v>
      </c>
      <c r="AE634" s="55">
        <v>45607</v>
      </c>
      <c r="AF634" t="s">
        <v>277</v>
      </c>
      <c r="AG634" t="s">
        <v>67</v>
      </c>
      <c r="AH634" s="54">
        <v>1</v>
      </c>
      <c r="AI634" t="s">
        <v>68</v>
      </c>
    </row>
    <row r="635" spans="1:35" x14ac:dyDescent="0.35">
      <c r="A635" t="s">
        <v>1053</v>
      </c>
      <c r="B635" t="s">
        <v>82</v>
      </c>
      <c r="C635" t="s">
        <v>20138</v>
      </c>
      <c r="D635" t="s">
        <v>20139</v>
      </c>
      <c r="E635" t="s">
        <v>20140</v>
      </c>
      <c r="F635" t="s">
        <v>20141</v>
      </c>
      <c r="G635" t="s">
        <v>53</v>
      </c>
      <c r="H635" t="s">
        <v>178</v>
      </c>
      <c r="I635" t="s">
        <v>1395</v>
      </c>
      <c r="J635" t="s">
        <v>1054</v>
      </c>
      <c r="K635" t="s">
        <v>1397</v>
      </c>
      <c r="L635" s="54">
        <v>1</v>
      </c>
      <c r="M635" s="54">
        <v>1</v>
      </c>
      <c r="N635" s="55">
        <v>45602</v>
      </c>
      <c r="O635" s="55">
        <v>45641</v>
      </c>
      <c r="P635" s="55">
        <v>45642</v>
      </c>
      <c r="Q635" s="54">
        <v>0</v>
      </c>
      <c r="R635" t="s">
        <v>58</v>
      </c>
      <c r="S635" t="s">
        <v>1583</v>
      </c>
      <c r="T635" t="s">
        <v>60</v>
      </c>
      <c r="U635">
        <v>37.5</v>
      </c>
      <c r="V635" t="s">
        <v>20142</v>
      </c>
      <c r="W635" t="s">
        <v>10224</v>
      </c>
      <c r="X635" t="s">
        <v>574</v>
      </c>
      <c r="Y635" t="s">
        <v>193</v>
      </c>
      <c r="Z635" t="s">
        <v>276</v>
      </c>
      <c r="AA635" t="s">
        <v>88</v>
      </c>
      <c r="AB635" t="s">
        <v>65</v>
      </c>
      <c r="AC635" t="s">
        <v>66</v>
      </c>
      <c r="AD635" s="54">
        <v>34</v>
      </c>
      <c r="AE635" s="55">
        <v>45607</v>
      </c>
      <c r="AF635" t="s">
        <v>530</v>
      </c>
      <c r="AG635" t="s">
        <v>67</v>
      </c>
      <c r="AH635" s="54">
        <v>1</v>
      </c>
      <c r="AI635" t="s">
        <v>68</v>
      </c>
    </row>
    <row r="636" spans="1:35" x14ac:dyDescent="0.35">
      <c r="A636" t="s">
        <v>10344</v>
      </c>
      <c r="B636" t="s">
        <v>82</v>
      </c>
      <c r="C636" t="s">
        <v>1555</v>
      </c>
      <c r="D636" t="s">
        <v>1556</v>
      </c>
      <c r="E636" t="s">
        <v>1557</v>
      </c>
      <c r="F636" t="s">
        <v>1558</v>
      </c>
      <c r="G636" t="s">
        <v>53</v>
      </c>
      <c r="H636" t="s">
        <v>203</v>
      </c>
      <c r="I636" t="s">
        <v>204</v>
      </c>
      <c r="J636" t="s">
        <v>673</v>
      </c>
      <c r="K636" t="s">
        <v>205</v>
      </c>
      <c r="L636" s="54">
        <v>1</v>
      </c>
      <c r="M636" s="54">
        <v>1</v>
      </c>
      <c r="N636" s="55">
        <v>45551</v>
      </c>
      <c r="O636" s="55">
        <v>45611</v>
      </c>
      <c r="P636" s="55">
        <v>45621</v>
      </c>
      <c r="Q636" s="54">
        <v>0</v>
      </c>
      <c r="R636" t="s">
        <v>58</v>
      </c>
      <c r="S636" t="s">
        <v>163</v>
      </c>
      <c r="T636" t="s">
        <v>150</v>
      </c>
      <c r="U636">
        <v>37</v>
      </c>
      <c r="V636" t="s">
        <v>1559</v>
      </c>
      <c r="W636" t="s">
        <v>19437</v>
      </c>
      <c r="X636" t="s">
        <v>1170</v>
      </c>
      <c r="Y636" t="s">
        <v>193</v>
      </c>
      <c r="Z636" t="s">
        <v>194</v>
      </c>
      <c r="AA636" t="s">
        <v>88</v>
      </c>
      <c r="AB636" t="s">
        <v>65</v>
      </c>
      <c r="AC636" t="s">
        <v>66</v>
      </c>
      <c r="AD636" s="54">
        <v>4</v>
      </c>
      <c r="AE636" s="55">
        <v>45607</v>
      </c>
      <c r="AF636" t="s">
        <v>440</v>
      </c>
      <c r="AG636" t="s">
        <v>67</v>
      </c>
      <c r="AH636" s="54">
        <v>1</v>
      </c>
      <c r="AI636" t="s">
        <v>68</v>
      </c>
    </row>
    <row r="637" spans="1:35" x14ac:dyDescent="0.35">
      <c r="A637" t="s">
        <v>1560</v>
      </c>
      <c r="B637" t="s">
        <v>82</v>
      </c>
      <c r="C637" t="s">
        <v>1561</v>
      </c>
      <c r="D637" t="s">
        <v>1562</v>
      </c>
      <c r="E637" t="s">
        <v>1563</v>
      </c>
      <c r="F637" t="s">
        <v>1564</v>
      </c>
      <c r="G637" t="s">
        <v>53</v>
      </c>
      <c r="H637" t="s">
        <v>203</v>
      </c>
      <c r="I637" t="s">
        <v>204</v>
      </c>
      <c r="J637" t="s">
        <v>1489</v>
      </c>
      <c r="K637" t="s">
        <v>205</v>
      </c>
      <c r="L637" s="54">
        <v>1</v>
      </c>
      <c r="M637" s="54">
        <v>1</v>
      </c>
      <c r="N637" s="55">
        <v>45525</v>
      </c>
      <c r="O637" s="55">
        <v>45616</v>
      </c>
      <c r="P637" s="55">
        <v>45621</v>
      </c>
      <c r="Q637" s="54">
        <v>0</v>
      </c>
      <c r="R637" t="s">
        <v>58</v>
      </c>
      <c r="S637" t="s">
        <v>1565</v>
      </c>
      <c r="T637" t="s">
        <v>60</v>
      </c>
      <c r="U637">
        <v>40</v>
      </c>
      <c r="V637" t="s">
        <v>1566</v>
      </c>
      <c r="W637" t="s">
        <v>61</v>
      </c>
      <c r="X637" t="s">
        <v>253</v>
      </c>
      <c r="Y637" t="s">
        <v>126</v>
      </c>
      <c r="Z637" t="s">
        <v>152</v>
      </c>
      <c r="AA637" t="s">
        <v>78</v>
      </c>
      <c r="AB637" t="s">
        <v>65</v>
      </c>
      <c r="AC637" t="s">
        <v>66</v>
      </c>
      <c r="AD637" s="54">
        <v>9</v>
      </c>
      <c r="AE637" s="55">
        <v>45607</v>
      </c>
      <c r="AF637" t="s">
        <v>254</v>
      </c>
      <c r="AG637" t="s">
        <v>67</v>
      </c>
      <c r="AH637" s="54">
        <v>1</v>
      </c>
      <c r="AI637" t="s">
        <v>68</v>
      </c>
    </row>
    <row r="638" spans="1:35" x14ac:dyDescent="0.35">
      <c r="A638" t="s">
        <v>569</v>
      </c>
      <c r="B638" t="s">
        <v>52</v>
      </c>
      <c r="C638" t="s">
        <v>1567</v>
      </c>
      <c r="D638" t="s">
        <v>1568</v>
      </c>
      <c r="E638" t="s">
        <v>1569</v>
      </c>
      <c r="F638" t="s">
        <v>1570</v>
      </c>
      <c r="G638" t="s">
        <v>53</v>
      </c>
      <c r="H638" t="s">
        <v>166</v>
      </c>
      <c r="I638" t="s">
        <v>167</v>
      </c>
      <c r="J638" t="s">
        <v>56</v>
      </c>
      <c r="K638" t="s">
        <v>169</v>
      </c>
      <c r="L638" s="54">
        <v>1</v>
      </c>
      <c r="M638" s="54">
        <v>1</v>
      </c>
      <c r="N638" s="55">
        <v>45558</v>
      </c>
      <c r="O638" s="55">
        <v>45617</v>
      </c>
      <c r="P638" s="55">
        <v>45624</v>
      </c>
      <c r="Q638" s="54">
        <v>0</v>
      </c>
      <c r="R638" t="s">
        <v>58</v>
      </c>
      <c r="S638" t="s">
        <v>572</v>
      </c>
      <c r="T638" t="s">
        <v>60</v>
      </c>
      <c r="U638">
        <v>30</v>
      </c>
      <c r="V638" t="s">
        <v>573</v>
      </c>
      <c r="W638" t="s">
        <v>61</v>
      </c>
      <c r="X638" t="s">
        <v>1327</v>
      </c>
      <c r="Y638" t="s">
        <v>97</v>
      </c>
      <c r="Z638" t="s">
        <v>98</v>
      </c>
      <c r="AA638" t="s">
        <v>99</v>
      </c>
      <c r="AB638" t="s">
        <v>65</v>
      </c>
      <c r="AC638" t="s">
        <v>66</v>
      </c>
      <c r="AD638" s="54">
        <v>10</v>
      </c>
      <c r="AE638" s="55">
        <v>45607</v>
      </c>
      <c r="AF638" t="s">
        <v>100</v>
      </c>
      <c r="AG638" t="s">
        <v>67</v>
      </c>
      <c r="AH638" s="54">
        <v>1</v>
      </c>
      <c r="AI638" t="s">
        <v>68</v>
      </c>
    </row>
    <row r="639" spans="1:35" x14ac:dyDescent="0.35">
      <c r="A639" t="s">
        <v>575</v>
      </c>
      <c r="B639" t="s">
        <v>52</v>
      </c>
      <c r="C639" t="s">
        <v>1571</v>
      </c>
      <c r="D639" t="s">
        <v>1572</v>
      </c>
      <c r="E639" t="s">
        <v>1569</v>
      </c>
      <c r="F639" t="s">
        <v>1570</v>
      </c>
      <c r="G639" t="s">
        <v>53</v>
      </c>
      <c r="H639" t="s">
        <v>564</v>
      </c>
      <c r="I639" t="s">
        <v>565</v>
      </c>
      <c r="J639" t="s">
        <v>56</v>
      </c>
      <c r="K639" t="s">
        <v>567</v>
      </c>
      <c r="L639" s="54">
        <v>1</v>
      </c>
      <c r="M639" s="54">
        <v>1</v>
      </c>
      <c r="N639" s="55">
        <v>45558</v>
      </c>
      <c r="O639" s="55">
        <v>45617</v>
      </c>
      <c r="P639" s="55">
        <v>45624</v>
      </c>
      <c r="Q639" s="54">
        <v>0</v>
      </c>
      <c r="R639" t="s">
        <v>58</v>
      </c>
      <c r="S639" t="s">
        <v>572</v>
      </c>
      <c r="T639" t="s">
        <v>60</v>
      </c>
      <c r="U639">
        <v>30</v>
      </c>
      <c r="V639" t="s">
        <v>573</v>
      </c>
      <c r="W639" t="s">
        <v>61</v>
      </c>
      <c r="X639" t="s">
        <v>1327</v>
      </c>
      <c r="Y639" t="s">
        <v>97</v>
      </c>
      <c r="Z639" t="s">
        <v>98</v>
      </c>
      <c r="AA639" t="s">
        <v>99</v>
      </c>
      <c r="AB639" t="s">
        <v>65</v>
      </c>
      <c r="AC639" t="s">
        <v>66</v>
      </c>
      <c r="AD639" s="54">
        <v>10</v>
      </c>
      <c r="AE639" s="55">
        <v>45607</v>
      </c>
      <c r="AF639" t="s">
        <v>100</v>
      </c>
      <c r="AG639" t="s">
        <v>67</v>
      </c>
      <c r="AH639" s="54">
        <v>1</v>
      </c>
      <c r="AI639" t="s">
        <v>68</v>
      </c>
    </row>
    <row r="640" spans="1:35" x14ac:dyDescent="0.35">
      <c r="A640" t="s">
        <v>221</v>
      </c>
      <c r="B640" t="s">
        <v>82</v>
      </c>
      <c r="C640" t="s">
        <v>20143</v>
      </c>
      <c r="D640" t="s">
        <v>20144</v>
      </c>
      <c r="E640" t="s">
        <v>20145</v>
      </c>
      <c r="F640" t="s">
        <v>20146</v>
      </c>
      <c r="G640" t="s">
        <v>53</v>
      </c>
      <c r="H640" t="s">
        <v>222</v>
      </c>
      <c r="I640" t="s">
        <v>223</v>
      </c>
      <c r="J640" t="s">
        <v>801</v>
      </c>
      <c r="K640" t="s">
        <v>225</v>
      </c>
      <c r="L640" s="54">
        <v>1</v>
      </c>
      <c r="M640" s="54">
        <v>1</v>
      </c>
      <c r="N640" s="55">
        <v>45602</v>
      </c>
      <c r="O640" s="55">
        <v>45644</v>
      </c>
      <c r="P640" s="55">
        <v>45645</v>
      </c>
      <c r="Q640" s="54">
        <v>5</v>
      </c>
      <c r="R640" t="s">
        <v>58</v>
      </c>
      <c r="S640" t="s">
        <v>75</v>
      </c>
      <c r="T640" t="s">
        <v>150</v>
      </c>
      <c r="U640">
        <v>40</v>
      </c>
      <c r="V640" t="s">
        <v>20147</v>
      </c>
      <c r="W640" t="s">
        <v>15557</v>
      </c>
      <c r="X640" t="s">
        <v>1573</v>
      </c>
      <c r="Y640" t="s">
        <v>126</v>
      </c>
      <c r="Z640" t="s">
        <v>152</v>
      </c>
      <c r="AA640" t="s">
        <v>78</v>
      </c>
      <c r="AB640" t="s">
        <v>171</v>
      </c>
      <c r="AC640" t="s">
        <v>66</v>
      </c>
      <c r="AD640" s="54">
        <v>37</v>
      </c>
      <c r="AE640" s="55">
        <v>45607</v>
      </c>
      <c r="AF640" t="s">
        <v>127</v>
      </c>
      <c r="AG640" t="s">
        <v>67</v>
      </c>
      <c r="AH640" s="54">
        <v>4</v>
      </c>
      <c r="AI640" t="s">
        <v>172</v>
      </c>
    </row>
    <row r="641" spans="1:35" x14ac:dyDescent="0.35">
      <c r="A641" t="s">
        <v>2292</v>
      </c>
      <c r="B641" t="s">
        <v>82</v>
      </c>
      <c r="C641" t="s">
        <v>15518</v>
      </c>
      <c r="D641" t="s">
        <v>15519</v>
      </c>
      <c r="E641" t="s">
        <v>15520</v>
      </c>
      <c r="F641" t="s">
        <v>15521</v>
      </c>
      <c r="G641" t="s">
        <v>53</v>
      </c>
      <c r="H641" t="s">
        <v>616</v>
      </c>
      <c r="I641" t="s">
        <v>1761</v>
      </c>
      <c r="J641" t="s">
        <v>2295</v>
      </c>
      <c r="K641" t="s">
        <v>1763</v>
      </c>
      <c r="L641" s="54">
        <v>1</v>
      </c>
      <c r="M641" s="54">
        <v>1</v>
      </c>
      <c r="N641" s="55">
        <v>45596</v>
      </c>
      <c r="O641" s="55">
        <v>45625</v>
      </c>
      <c r="P641" s="55">
        <v>45628</v>
      </c>
      <c r="Q641" s="54">
        <v>2</v>
      </c>
      <c r="R641" t="s">
        <v>58</v>
      </c>
      <c r="S641" t="s">
        <v>15522</v>
      </c>
      <c r="T641" t="s">
        <v>60</v>
      </c>
      <c r="U641">
        <v>40</v>
      </c>
      <c r="V641" t="s">
        <v>15523</v>
      </c>
      <c r="W641" t="s">
        <v>2578</v>
      </c>
      <c r="X641" t="s">
        <v>2200</v>
      </c>
      <c r="Y641" t="s">
        <v>77</v>
      </c>
      <c r="Z641" t="s">
        <v>152</v>
      </c>
      <c r="AA641" t="s">
        <v>78</v>
      </c>
      <c r="AB641" t="s">
        <v>171</v>
      </c>
      <c r="AC641" t="s">
        <v>66</v>
      </c>
      <c r="AD641" s="54">
        <v>18</v>
      </c>
      <c r="AE641" s="55">
        <v>45607</v>
      </c>
      <c r="AF641" t="s">
        <v>153</v>
      </c>
      <c r="AG641" t="s">
        <v>67</v>
      </c>
      <c r="AH641" s="54">
        <v>3</v>
      </c>
      <c r="AI641" t="s">
        <v>216</v>
      </c>
    </row>
    <row r="642" spans="1:35" x14ac:dyDescent="0.35">
      <c r="A642" t="s">
        <v>2910</v>
      </c>
      <c r="B642" t="s">
        <v>82</v>
      </c>
      <c r="C642" t="s">
        <v>20148</v>
      </c>
      <c r="D642" t="s">
        <v>20149</v>
      </c>
      <c r="E642" t="s">
        <v>8733</v>
      </c>
      <c r="F642" t="s">
        <v>8734</v>
      </c>
      <c r="G642" t="s">
        <v>53</v>
      </c>
      <c r="H642" t="s">
        <v>178</v>
      </c>
      <c r="I642" t="s">
        <v>179</v>
      </c>
      <c r="J642" t="s">
        <v>1538</v>
      </c>
      <c r="K642" t="s">
        <v>181</v>
      </c>
      <c r="L642" s="54">
        <v>1</v>
      </c>
      <c r="M642" s="54">
        <v>1</v>
      </c>
      <c r="N642" s="55">
        <v>45603</v>
      </c>
      <c r="O642" s="55">
        <v>45628</v>
      </c>
      <c r="P642" s="55">
        <v>45635</v>
      </c>
      <c r="Q642" s="54">
        <v>0</v>
      </c>
      <c r="R642" t="s">
        <v>58</v>
      </c>
      <c r="S642" t="s">
        <v>8735</v>
      </c>
      <c r="T642" t="s">
        <v>60</v>
      </c>
      <c r="U642">
        <v>37.5</v>
      </c>
      <c r="V642" t="s">
        <v>20150</v>
      </c>
      <c r="W642" t="s">
        <v>2578</v>
      </c>
      <c r="X642" t="s">
        <v>2200</v>
      </c>
      <c r="Y642" t="s">
        <v>77</v>
      </c>
      <c r="Z642" t="s">
        <v>152</v>
      </c>
      <c r="AA642" t="s">
        <v>78</v>
      </c>
      <c r="AB642" t="s">
        <v>171</v>
      </c>
      <c r="AC642" t="s">
        <v>66</v>
      </c>
      <c r="AD642" s="54">
        <v>21</v>
      </c>
      <c r="AE642" s="55">
        <v>45607</v>
      </c>
      <c r="AF642" t="s">
        <v>153</v>
      </c>
      <c r="AG642" t="s">
        <v>67</v>
      </c>
      <c r="AH642" s="54">
        <v>2</v>
      </c>
      <c r="AI642" t="s">
        <v>313</v>
      </c>
    </row>
    <row r="643" spans="1:35" x14ac:dyDescent="0.35">
      <c r="A643" t="s">
        <v>647</v>
      </c>
      <c r="B643" t="s">
        <v>52</v>
      </c>
      <c r="C643" t="s">
        <v>1575</v>
      </c>
      <c r="D643" t="s">
        <v>1576</v>
      </c>
      <c r="E643" t="s">
        <v>1577</v>
      </c>
      <c r="F643" t="s">
        <v>1578</v>
      </c>
      <c r="G643" t="s">
        <v>53</v>
      </c>
      <c r="H643" t="s">
        <v>564</v>
      </c>
      <c r="I643" t="s">
        <v>565</v>
      </c>
      <c r="J643" t="s">
        <v>56</v>
      </c>
      <c r="K643" t="s">
        <v>567</v>
      </c>
      <c r="L643" s="54">
        <v>1</v>
      </c>
      <c r="M643" s="54">
        <v>1</v>
      </c>
      <c r="N643" s="55">
        <v>45540</v>
      </c>
      <c r="O643" s="55">
        <v>45619</v>
      </c>
      <c r="P643" s="55">
        <v>45626</v>
      </c>
      <c r="Q643" s="54">
        <v>0</v>
      </c>
      <c r="R643" t="s">
        <v>58</v>
      </c>
      <c r="S643" t="s">
        <v>1579</v>
      </c>
      <c r="T643" t="s">
        <v>60</v>
      </c>
      <c r="U643">
        <v>30</v>
      </c>
      <c r="V643" t="s">
        <v>1580</v>
      </c>
      <c r="W643" t="s">
        <v>61</v>
      </c>
      <c r="X643" t="s">
        <v>955</v>
      </c>
      <c r="Y643" t="s">
        <v>200</v>
      </c>
      <c r="Z643" t="s">
        <v>200</v>
      </c>
      <c r="AA643" t="s">
        <v>78</v>
      </c>
      <c r="AB643" t="s">
        <v>65</v>
      </c>
      <c r="AC643" t="s">
        <v>66</v>
      </c>
      <c r="AD643" s="54">
        <v>12</v>
      </c>
      <c r="AE643" s="55">
        <v>45607</v>
      </c>
      <c r="AF643" t="s">
        <v>333</v>
      </c>
      <c r="AG643" t="s">
        <v>67</v>
      </c>
      <c r="AH643" s="54">
        <v>1</v>
      </c>
      <c r="AI643" t="s">
        <v>68</v>
      </c>
    </row>
    <row r="644" spans="1:35" x14ac:dyDescent="0.35">
      <c r="A644" t="s">
        <v>329</v>
      </c>
      <c r="B644" t="s">
        <v>82</v>
      </c>
      <c r="C644" t="s">
        <v>20151</v>
      </c>
      <c r="D644" t="s">
        <v>20152</v>
      </c>
      <c r="E644" t="s">
        <v>20153</v>
      </c>
      <c r="F644" t="s">
        <v>20154</v>
      </c>
      <c r="G644" t="s">
        <v>53</v>
      </c>
      <c r="H644" t="s">
        <v>54</v>
      </c>
      <c r="I644" t="s">
        <v>160</v>
      </c>
      <c r="J644" t="s">
        <v>255</v>
      </c>
      <c r="K644" t="s">
        <v>162</v>
      </c>
      <c r="L644" s="54">
        <v>1</v>
      </c>
      <c r="M644" s="54">
        <v>1</v>
      </c>
      <c r="N644" s="55">
        <v>45601</v>
      </c>
      <c r="O644" s="55">
        <v>45618</v>
      </c>
      <c r="P644" s="55">
        <v>45628</v>
      </c>
      <c r="Q644" s="54">
        <v>5</v>
      </c>
      <c r="R644" t="s">
        <v>58</v>
      </c>
      <c r="S644" t="s">
        <v>352</v>
      </c>
      <c r="T644" t="s">
        <v>234</v>
      </c>
      <c r="U644">
        <v>30</v>
      </c>
      <c r="V644" t="s">
        <v>20155</v>
      </c>
      <c r="W644" t="s">
        <v>8719</v>
      </c>
      <c r="X644" t="s">
        <v>1533</v>
      </c>
      <c r="Y644" t="s">
        <v>126</v>
      </c>
      <c r="Z644" t="s">
        <v>97</v>
      </c>
      <c r="AA644" t="s">
        <v>64</v>
      </c>
      <c r="AB644" t="s">
        <v>171</v>
      </c>
      <c r="AC644" t="s">
        <v>66</v>
      </c>
      <c r="AD644" s="54">
        <v>11</v>
      </c>
      <c r="AE644" s="55">
        <v>45607</v>
      </c>
      <c r="AF644" t="s">
        <v>97</v>
      </c>
      <c r="AG644" t="s">
        <v>67</v>
      </c>
      <c r="AH644" s="54">
        <v>4</v>
      </c>
      <c r="AI644" t="s">
        <v>172</v>
      </c>
    </row>
    <row r="645" spans="1:35" x14ac:dyDescent="0.35">
      <c r="A645" t="s">
        <v>12754</v>
      </c>
      <c r="B645" t="s">
        <v>82</v>
      </c>
      <c r="C645" t="s">
        <v>12755</v>
      </c>
      <c r="D645" t="s">
        <v>12756</v>
      </c>
      <c r="E645" t="s">
        <v>12757</v>
      </c>
      <c r="F645" t="s">
        <v>12758</v>
      </c>
      <c r="G645" t="s">
        <v>53</v>
      </c>
      <c r="H645" t="s">
        <v>133</v>
      </c>
      <c r="I645" t="s">
        <v>362</v>
      </c>
      <c r="J645" t="s">
        <v>795</v>
      </c>
      <c r="K645" t="s">
        <v>364</v>
      </c>
      <c r="L645" s="54">
        <v>1</v>
      </c>
      <c r="M645" s="54">
        <v>1</v>
      </c>
      <c r="N645" s="55">
        <v>45588</v>
      </c>
      <c r="O645" s="55">
        <v>45612</v>
      </c>
      <c r="P645" s="55">
        <v>45622</v>
      </c>
      <c r="Q645" s="54">
        <v>8</v>
      </c>
      <c r="R645" t="s">
        <v>58</v>
      </c>
      <c r="S645" t="s">
        <v>12759</v>
      </c>
      <c r="T645" t="s">
        <v>60</v>
      </c>
      <c r="U645">
        <v>35</v>
      </c>
      <c r="V645" s="58" t="s">
        <v>1546</v>
      </c>
      <c r="W645" t="s">
        <v>796</v>
      </c>
      <c r="X645" t="s">
        <v>796</v>
      </c>
      <c r="Y645" t="s">
        <v>77</v>
      </c>
      <c r="Z645" t="s">
        <v>77</v>
      </c>
      <c r="AA645" t="s">
        <v>78</v>
      </c>
      <c r="AB645" t="s">
        <v>171</v>
      </c>
      <c r="AC645" t="s">
        <v>66</v>
      </c>
      <c r="AD645" s="54">
        <v>5</v>
      </c>
      <c r="AE645" s="55">
        <v>45607</v>
      </c>
      <c r="AF645" t="s">
        <v>798</v>
      </c>
      <c r="AG645" t="s">
        <v>67</v>
      </c>
      <c r="AH645" s="54">
        <v>4</v>
      </c>
      <c r="AI645" t="s">
        <v>172</v>
      </c>
    </row>
    <row r="646" spans="1:35" x14ac:dyDescent="0.35">
      <c r="A646" t="s">
        <v>1588</v>
      </c>
      <c r="B646" t="s">
        <v>82</v>
      </c>
      <c r="C646" t="s">
        <v>1589</v>
      </c>
      <c r="D646" t="s">
        <v>1590</v>
      </c>
      <c r="E646" t="s">
        <v>1591</v>
      </c>
      <c r="F646" t="s">
        <v>1592</v>
      </c>
      <c r="G646" t="s">
        <v>53</v>
      </c>
      <c r="H646" t="s">
        <v>203</v>
      </c>
      <c r="I646" t="s">
        <v>204</v>
      </c>
      <c r="J646" t="s">
        <v>857</v>
      </c>
      <c r="K646" t="s">
        <v>205</v>
      </c>
      <c r="L646" s="54">
        <v>1</v>
      </c>
      <c r="M646" s="54">
        <v>1</v>
      </c>
      <c r="N646" s="55">
        <v>45519</v>
      </c>
      <c r="O646" s="55">
        <v>45625</v>
      </c>
      <c r="P646" s="55">
        <v>45628</v>
      </c>
      <c r="Q646" s="54">
        <v>37</v>
      </c>
      <c r="R646" t="s">
        <v>58</v>
      </c>
      <c r="S646" t="s">
        <v>1585</v>
      </c>
      <c r="T646" t="s">
        <v>60</v>
      </c>
      <c r="U646">
        <v>40</v>
      </c>
      <c r="V646" t="s">
        <v>1586</v>
      </c>
      <c r="W646" t="s">
        <v>1346</v>
      </c>
      <c r="X646" t="s">
        <v>1593</v>
      </c>
      <c r="Y646" t="s">
        <v>193</v>
      </c>
      <c r="Z646" t="s">
        <v>276</v>
      </c>
      <c r="AA646" t="s">
        <v>88</v>
      </c>
      <c r="AB646" t="s">
        <v>171</v>
      </c>
      <c r="AC646" t="s">
        <v>66</v>
      </c>
      <c r="AD646" s="54">
        <v>18</v>
      </c>
      <c r="AE646" s="55">
        <v>45607</v>
      </c>
      <c r="AF646" t="s">
        <v>277</v>
      </c>
      <c r="AG646" t="s">
        <v>67</v>
      </c>
      <c r="AH646" s="54">
        <v>4</v>
      </c>
      <c r="AI646" t="s">
        <v>172</v>
      </c>
    </row>
    <row r="647" spans="1:35" x14ac:dyDescent="0.35">
      <c r="A647" t="s">
        <v>12760</v>
      </c>
      <c r="B647" t="s">
        <v>52</v>
      </c>
      <c r="C647" t="s">
        <v>12761</v>
      </c>
      <c r="D647" t="s">
        <v>12762</v>
      </c>
      <c r="E647" t="s">
        <v>12763</v>
      </c>
      <c r="F647" t="s">
        <v>12764</v>
      </c>
      <c r="G647" t="s">
        <v>53</v>
      </c>
      <c r="H647" t="s">
        <v>54</v>
      </c>
      <c r="I647" t="s">
        <v>211</v>
      </c>
      <c r="J647" t="s">
        <v>2617</v>
      </c>
      <c r="K647" t="s">
        <v>213</v>
      </c>
      <c r="L647" s="54">
        <v>1</v>
      </c>
      <c r="M647" s="54">
        <v>1</v>
      </c>
      <c r="N647" s="55">
        <v>45586</v>
      </c>
      <c r="O647" s="55">
        <v>45611</v>
      </c>
      <c r="P647" s="55">
        <v>45612</v>
      </c>
      <c r="Q647" s="54">
        <v>13</v>
      </c>
      <c r="R647" t="s">
        <v>58</v>
      </c>
      <c r="S647" t="s">
        <v>155</v>
      </c>
      <c r="T647" t="s">
        <v>150</v>
      </c>
      <c r="U647">
        <v>37.5</v>
      </c>
      <c r="V647" t="s">
        <v>12765</v>
      </c>
      <c r="W647" t="s">
        <v>7742</v>
      </c>
      <c r="X647" t="s">
        <v>674</v>
      </c>
      <c r="Y647" t="s">
        <v>193</v>
      </c>
      <c r="Z647" t="s">
        <v>194</v>
      </c>
      <c r="AA647" t="s">
        <v>88</v>
      </c>
      <c r="AB647" t="s">
        <v>171</v>
      </c>
      <c r="AC647" t="s">
        <v>66</v>
      </c>
      <c r="AD647" s="54">
        <v>4</v>
      </c>
      <c r="AE647" s="55">
        <v>45607</v>
      </c>
      <c r="AF647" t="s">
        <v>440</v>
      </c>
      <c r="AG647" t="s">
        <v>67</v>
      </c>
      <c r="AH647" s="54">
        <v>4</v>
      </c>
      <c r="AI647" t="s">
        <v>172</v>
      </c>
    </row>
    <row r="648" spans="1:35" ht="43.5" x14ac:dyDescent="0.35">
      <c r="A648" t="s">
        <v>1372</v>
      </c>
      <c r="B648" t="s">
        <v>82</v>
      </c>
      <c r="C648" t="s">
        <v>7787</v>
      </c>
      <c r="D648" t="s">
        <v>7788</v>
      </c>
      <c r="E648" t="s">
        <v>7789</v>
      </c>
      <c r="F648" t="s">
        <v>7790</v>
      </c>
      <c r="G648" t="s">
        <v>53</v>
      </c>
      <c r="H648" t="s">
        <v>166</v>
      </c>
      <c r="I648" t="s">
        <v>1030</v>
      </c>
      <c r="J648" t="s">
        <v>56</v>
      </c>
      <c r="K648" t="s">
        <v>1032</v>
      </c>
      <c r="L648" s="54">
        <v>1</v>
      </c>
      <c r="M648" s="54">
        <v>1</v>
      </c>
      <c r="N648" s="55">
        <v>45568</v>
      </c>
      <c r="O648" s="55">
        <v>45618</v>
      </c>
      <c r="P648" s="55">
        <v>45625</v>
      </c>
      <c r="Q648" s="54">
        <v>0</v>
      </c>
      <c r="R648" t="s">
        <v>58</v>
      </c>
      <c r="S648" t="s">
        <v>3574</v>
      </c>
      <c r="T648" t="s">
        <v>60</v>
      </c>
      <c r="U648">
        <v>30</v>
      </c>
      <c r="V648" s="58" t="s">
        <v>1939</v>
      </c>
      <c r="W648" t="s">
        <v>61</v>
      </c>
      <c r="X648" t="s">
        <v>1539</v>
      </c>
      <c r="Y648" t="s">
        <v>126</v>
      </c>
      <c r="Z648" t="s">
        <v>152</v>
      </c>
      <c r="AA648" t="s">
        <v>78</v>
      </c>
      <c r="AB648" t="s">
        <v>65</v>
      </c>
      <c r="AC648" t="s">
        <v>66</v>
      </c>
      <c r="AD648" s="54">
        <v>11</v>
      </c>
      <c r="AE648" s="55">
        <v>45607</v>
      </c>
      <c r="AF648" t="s">
        <v>379</v>
      </c>
      <c r="AG648" t="s">
        <v>67</v>
      </c>
      <c r="AH648" s="54">
        <v>1</v>
      </c>
      <c r="AI648" t="s">
        <v>68</v>
      </c>
    </row>
    <row r="649" spans="1:35" x14ac:dyDescent="0.35">
      <c r="A649" t="s">
        <v>507</v>
      </c>
      <c r="B649" t="s">
        <v>82</v>
      </c>
      <c r="C649" t="s">
        <v>1594</v>
      </c>
      <c r="D649" t="s">
        <v>1595</v>
      </c>
      <c r="E649" t="s">
        <v>1596</v>
      </c>
      <c r="F649" t="s">
        <v>1597</v>
      </c>
      <c r="G649" t="s">
        <v>53</v>
      </c>
      <c r="H649" t="s">
        <v>186</v>
      </c>
      <c r="I649" t="s">
        <v>508</v>
      </c>
      <c r="J649" t="s">
        <v>374</v>
      </c>
      <c r="K649" t="s">
        <v>510</v>
      </c>
      <c r="L649" s="54">
        <v>1</v>
      </c>
      <c r="M649" s="54">
        <v>1</v>
      </c>
      <c r="N649" s="55">
        <v>45558</v>
      </c>
      <c r="O649" s="55">
        <v>45619</v>
      </c>
      <c r="P649" s="55">
        <v>45633</v>
      </c>
      <c r="Q649" s="54">
        <v>24</v>
      </c>
      <c r="R649" t="s">
        <v>58</v>
      </c>
      <c r="S649" t="s">
        <v>494</v>
      </c>
      <c r="T649" t="s">
        <v>150</v>
      </c>
      <c r="U649">
        <v>39</v>
      </c>
      <c r="V649" t="s">
        <v>1598</v>
      </c>
      <c r="W649" t="s">
        <v>1084</v>
      </c>
      <c r="X649" t="s">
        <v>1085</v>
      </c>
      <c r="Y649" t="s">
        <v>87</v>
      </c>
      <c r="Z649" t="s">
        <v>87</v>
      </c>
      <c r="AA649" t="s">
        <v>88</v>
      </c>
      <c r="AB649" t="s">
        <v>171</v>
      </c>
      <c r="AC649" t="s">
        <v>66</v>
      </c>
      <c r="AD649" s="54">
        <v>12</v>
      </c>
      <c r="AE649" s="55">
        <v>45607</v>
      </c>
      <c r="AF649" t="s">
        <v>120</v>
      </c>
      <c r="AG649" t="s">
        <v>67</v>
      </c>
      <c r="AH649" s="54">
        <v>4</v>
      </c>
      <c r="AI649" t="s">
        <v>172</v>
      </c>
    </row>
    <row r="650" spans="1:35" ht="29" x14ac:dyDescent="0.35">
      <c r="A650" t="s">
        <v>672</v>
      </c>
      <c r="B650" t="s">
        <v>52</v>
      </c>
      <c r="C650" t="s">
        <v>20156</v>
      </c>
      <c r="D650" t="s">
        <v>20157</v>
      </c>
      <c r="E650" t="s">
        <v>20158</v>
      </c>
      <c r="F650" t="s">
        <v>20159</v>
      </c>
      <c r="G650" t="s">
        <v>53</v>
      </c>
      <c r="H650" t="s">
        <v>133</v>
      </c>
      <c r="I650" t="s">
        <v>134</v>
      </c>
      <c r="J650" t="s">
        <v>20160</v>
      </c>
      <c r="K650" t="s">
        <v>135</v>
      </c>
      <c r="L650" s="54">
        <v>1</v>
      </c>
      <c r="M650" s="54">
        <v>1</v>
      </c>
      <c r="N650" s="55">
        <v>45597</v>
      </c>
      <c r="O650" s="55">
        <v>45611</v>
      </c>
      <c r="P650" s="55">
        <v>45627</v>
      </c>
      <c r="Q650" s="54">
        <v>15</v>
      </c>
      <c r="R650" t="s">
        <v>58</v>
      </c>
      <c r="S650" t="s">
        <v>249</v>
      </c>
      <c r="T650" t="s">
        <v>150</v>
      </c>
      <c r="U650">
        <v>35</v>
      </c>
      <c r="V650" s="58" t="s">
        <v>427</v>
      </c>
      <c r="W650" t="s">
        <v>5456</v>
      </c>
      <c r="X650" t="s">
        <v>62</v>
      </c>
      <c r="Y650" t="s">
        <v>63</v>
      </c>
      <c r="Z650" t="s">
        <v>63</v>
      </c>
      <c r="AA650" t="s">
        <v>64</v>
      </c>
      <c r="AB650" t="s">
        <v>171</v>
      </c>
      <c r="AC650" t="s">
        <v>66</v>
      </c>
      <c r="AD650" s="54">
        <v>4</v>
      </c>
      <c r="AE650" s="55">
        <v>45607</v>
      </c>
      <c r="AF650" t="s">
        <v>63</v>
      </c>
      <c r="AG650" t="s">
        <v>67</v>
      </c>
      <c r="AH650" s="54">
        <v>4</v>
      </c>
      <c r="AI650" t="s">
        <v>172</v>
      </c>
    </row>
    <row r="651" spans="1:35" x14ac:dyDescent="0.35">
      <c r="A651" t="s">
        <v>434</v>
      </c>
      <c r="B651" t="s">
        <v>82</v>
      </c>
      <c r="C651" t="s">
        <v>20161</v>
      </c>
      <c r="D651" t="s">
        <v>20162</v>
      </c>
      <c r="E651" t="s">
        <v>20163</v>
      </c>
      <c r="F651" t="s">
        <v>7416</v>
      </c>
      <c r="G651" t="s">
        <v>53</v>
      </c>
      <c r="H651" t="s">
        <v>203</v>
      </c>
      <c r="I651" t="s">
        <v>204</v>
      </c>
      <c r="J651" t="s">
        <v>709</v>
      </c>
      <c r="K651" t="s">
        <v>205</v>
      </c>
      <c r="L651" s="54">
        <v>1</v>
      </c>
      <c r="M651" s="54">
        <v>1</v>
      </c>
      <c r="N651" s="55">
        <v>45603</v>
      </c>
      <c r="O651" s="55">
        <v>45632</v>
      </c>
      <c r="P651" s="55">
        <v>45635</v>
      </c>
      <c r="Q651" s="54">
        <v>0</v>
      </c>
      <c r="R651" t="s">
        <v>58</v>
      </c>
      <c r="S651" t="s">
        <v>5512</v>
      </c>
      <c r="T651" t="s">
        <v>60</v>
      </c>
      <c r="U651">
        <v>37.5</v>
      </c>
      <c r="V651" t="s">
        <v>20164</v>
      </c>
      <c r="W651" t="s">
        <v>713</v>
      </c>
      <c r="X651" t="s">
        <v>713</v>
      </c>
      <c r="Y651" t="s">
        <v>238</v>
      </c>
      <c r="Z651" t="s">
        <v>238</v>
      </c>
      <c r="AA651" t="s">
        <v>88</v>
      </c>
      <c r="AB651" t="s">
        <v>171</v>
      </c>
      <c r="AC651" t="s">
        <v>66</v>
      </c>
      <c r="AD651" s="54">
        <v>25</v>
      </c>
      <c r="AE651" s="55">
        <v>45607</v>
      </c>
      <c r="AF651" t="s">
        <v>239</v>
      </c>
      <c r="AG651" t="s">
        <v>67</v>
      </c>
      <c r="AH651" s="54">
        <v>2</v>
      </c>
      <c r="AI651" t="s">
        <v>313</v>
      </c>
    </row>
    <row r="652" spans="1:35" ht="29" x14ac:dyDescent="0.35">
      <c r="A652" t="s">
        <v>20165</v>
      </c>
      <c r="B652" t="s">
        <v>52</v>
      </c>
      <c r="C652" t="s">
        <v>20166</v>
      </c>
      <c r="D652" t="s">
        <v>20167</v>
      </c>
      <c r="E652" t="s">
        <v>20168</v>
      </c>
      <c r="F652" t="s">
        <v>20169</v>
      </c>
      <c r="G652" t="s">
        <v>53</v>
      </c>
      <c r="H652" t="s">
        <v>868</v>
      </c>
      <c r="I652" t="s">
        <v>879</v>
      </c>
      <c r="J652" t="s">
        <v>953</v>
      </c>
      <c r="K652" t="s">
        <v>880</v>
      </c>
      <c r="L652" s="54">
        <v>1</v>
      </c>
      <c r="M652" s="54">
        <v>1</v>
      </c>
      <c r="N652" s="55">
        <v>45600</v>
      </c>
      <c r="O652" s="55">
        <v>45626</v>
      </c>
      <c r="P652" s="55">
        <v>45627</v>
      </c>
      <c r="Q652" s="54">
        <v>1</v>
      </c>
      <c r="R652" t="s">
        <v>58</v>
      </c>
      <c r="S652" s="58" t="s">
        <v>75</v>
      </c>
      <c r="T652" t="s">
        <v>150</v>
      </c>
      <c r="U652">
        <v>40</v>
      </c>
      <c r="V652" s="58" t="s">
        <v>20170</v>
      </c>
      <c r="W652" t="s">
        <v>20171</v>
      </c>
      <c r="X652" t="s">
        <v>900</v>
      </c>
      <c r="Y652" t="s">
        <v>193</v>
      </c>
      <c r="Z652" t="s">
        <v>276</v>
      </c>
      <c r="AA652" t="s">
        <v>88</v>
      </c>
      <c r="AB652" t="s">
        <v>171</v>
      </c>
      <c r="AC652" t="s">
        <v>66</v>
      </c>
      <c r="AD652" s="54">
        <v>19</v>
      </c>
      <c r="AE652" s="55">
        <v>45607</v>
      </c>
      <c r="AF652" t="s">
        <v>530</v>
      </c>
      <c r="AG652" t="s">
        <v>67</v>
      </c>
      <c r="AH652" s="54">
        <v>3</v>
      </c>
      <c r="AI652" t="s">
        <v>216</v>
      </c>
    </row>
    <row r="653" spans="1:35" ht="29" x14ac:dyDescent="0.35">
      <c r="A653" t="s">
        <v>10345</v>
      </c>
      <c r="B653" t="s">
        <v>52</v>
      </c>
      <c r="C653" t="s">
        <v>10348</v>
      </c>
      <c r="D653" t="s">
        <v>10349</v>
      </c>
      <c r="E653" t="s">
        <v>10346</v>
      </c>
      <c r="F653" t="s">
        <v>10347</v>
      </c>
      <c r="G653" t="s">
        <v>53</v>
      </c>
      <c r="H653" t="s">
        <v>217</v>
      </c>
      <c r="I653" t="s">
        <v>1599</v>
      </c>
      <c r="J653" t="s">
        <v>10136</v>
      </c>
      <c r="K653" t="s">
        <v>1600</v>
      </c>
      <c r="L653" s="54">
        <v>1</v>
      </c>
      <c r="M653" s="54">
        <v>1</v>
      </c>
      <c r="N653" s="55">
        <v>45582</v>
      </c>
      <c r="O653" s="55">
        <v>45623</v>
      </c>
      <c r="P653" s="55">
        <v>45642</v>
      </c>
      <c r="Q653" s="54">
        <v>1</v>
      </c>
      <c r="R653" t="s">
        <v>58</v>
      </c>
      <c r="S653" t="s">
        <v>75</v>
      </c>
      <c r="T653" t="s">
        <v>150</v>
      </c>
      <c r="U653">
        <v>40</v>
      </c>
      <c r="V653" s="58" t="s">
        <v>10350</v>
      </c>
      <c r="W653" t="s">
        <v>1601</v>
      </c>
      <c r="X653" t="s">
        <v>861</v>
      </c>
      <c r="Y653" t="s">
        <v>157</v>
      </c>
      <c r="Z653" t="s">
        <v>157</v>
      </c>
      <c r="AA653" t="s">
        <v>99</v>
      </c>
      <c r="AB653" t="s">
        <v>171</v>
      </c>
      <c r="AC653" t="s">
        <v>66</v>
      </c>
      <c r="AD653" s="54">
        <v>16</v>
      </c>
      <c r="AE653" s="55">
        <v>45607</v>
      </c>
      <c r="AF653" t="s">
        <v>862</v>
      </c>
      <c r="AG653" t="s">
        <v>67</v>
      </c>
      <c r="AH653" s="54">
        <v>3</v>
      </c>
      <c r="AI653" t="s">
        <v>216</v>
      </c>
    </row>
    <row r="654" spans="1:35" x14ac:dyDescent="0.35">
      <c r="A654" t="s">
        <v>145</v>
      </c>
      <c r="B654" t="s">
        <v>52</v>
      </c>
      <c r="C654" t="s">
        <v>1602</v>
      </c>
      <c r="D654" t="s">
        <v>1603</v>
      </c>
      <c r="E654" t="s">
        <v>1604</v>
      </c>
      <c r="F654" t="s">
        <v>1605</v>
      </c>
      <c r="G654" t="s">
        <v>53</v>
      </c>
      <c r="H654" t="s">
        <v>54</v>
      </c>
      <c r="I654" t="s">
        <v>147</v>
      </c>
      <c r="J654" t="s">
        <v>148</v>
      </c>
      <c r="K654" t="s">
        <v>149</v>
      </c>
      <c r="L654" s="54">
        <v>1</v>
      </c>
      <c r="M654" s="54">
        <v>1</v>
      </c>
      <c r="N654" s="55">
        <v>45561</v>
      </c>
      <c r="O654" s="55">
        <v>45625</v>
      </c>
      <c r="P654" s="55">
        <v>45626</v>
      </c>
      <c r="Q654" s="54">
        <v>0</v>
      </c>
      <c r="R654" t="s">
        <v>58</v>
      </c>
      <c r="S654" t="s">
        <v>75</v>
      </c>
      <c r="T654" t="s">
        <v>150</v>
      </c>
      <c r="U654">
        <v>40</v>
      </c>
      <c r="V654" t="s">
        <v>1606</v>
      </c>
      <c r="W654" t="s">
        <v>61</v>
      </c>
      <c r="X654" t="s">
        <v>888</v>
      </c>
      <c r="Y654" t="s">
        <v>238</v>
      </c>
      <c r="Z654" t="s">
        <v>238</v>
      </c>
      <c r="AA654" t="s">
        <v>88</v>
      </c>
      <c r="AB654" t="s">
        <v>65</v>
      </c>
      <c r="AC654" t="s">
        <v>66</v>
      </c>
      <c r="AD654" s="54">
        <v>18</v>
      </c>
      <c r="AE654" s="55">
        <v>45607</v>
      </c>
      <c r="AF654" t="s">
        <v>776</v>
      </c>
      <c r="AG654" t="s">
        <v>67</v>
      </c>
      <c r="AH654" s="54">
        <v>1</v>
      </c>
      <c r="AI654" t="s">
        <v>68</v>
      </c>
    </row>
    <row r="655" spans="1:35" ht="29" x14ac:dyDescent="0.35">
      <c r="A655" t="s">
        <v>145</v>
      </c>
      <c r="B655" t="s">
        <v>52</v>
      </c>
      <c r="C655" t="s">
        <v>1607</v>
      </c>
      <c r="D655" t="s">
        <v>1608</v>
      </c>
      <c r="E655" t="s">
        <v>1604</v>
      </c>
      <c r="F655" t="s">
        <v>1609</v>
      </c>
      <c r="G655" t="s">
        <v>53</v>
      </c>
      <c r="H655" t="s">
        <v>54</v>
      </c>
      <c r="I655" t="s">
        <v>147</v>
      </c>
      <c r="J655" t="s">
        <v>148</v>
      </c>
      <c r="K655" t="s">
        <v>149</v>
      </c>
      <c r="L655" s="54">
        <v>1</v>
      </c>
      <c r="M655" s="54">
        <v>1</v>
      </c>
      <c r="N655" s="55">
        <v>45562</v>
      </c>
      <c r="O655" s="55">
        <v>45624</v>
      </c>
      <c r="P655" s="55">
        <v>45626</v>
      </c>
      <c r="Q655" s="54">
        <v>0</v>
      </c>
      <c r="R655" t="s">
        <v>58</v>
      </c>
      <c r="S655" t="s">
        <v>75</v>
      </c>
      <c r="T655" t="s">
        <v>150</v>
      </c>
      <c r="U655">
        <v>40</v>
      </c>
      <c r="V655" s="58" t="s">
        <v>1610</v>
      </c>
      <c r="W655" t="s">
        <v>61</v>
      </c>
      <c r="X655" t="s">
        <v>888</v>
      </c>
      <c r="Y655" t="s">
        <v>238</v>
      </c>
      <c r="Z655" t="s">
        <v>238</v>
      </c>
      <c r="AA655" t="s">
        <v>88</v>
      </c>
      <c r="AB655" t="s">
        <v>65</v>
      </c>
      <c r="AC655" t="s">
        <v>66</v>
      </c>
      <c r="AD655" s="54">
        <v>17</v>
      </c>
      <c r="AE655" s="55">
        <v>45607</v>
      </c>
      <c r="AF655" t="s">
        <v>776</v>
      </c>
      <c r="AG655" t="s">
        <v>67</v>
      </c>
      <c r="AH655" s="54">
        <v>1</v>
      </c>
      <c r="AI655" t="s">
        <v>68</v>
      </c>
    </row>
    <row r="656" spans="1:35" x14ac:dyDescent="0.35">
      <c r="A656" t="s">
        <v>627</v>
      </c>
      <c r="B656" t="s">
        <v>82</v>
      </c>
      <c r="C656" t="s">
        <v>1611</v>
      </c>
      <c r="D656" t="s">
        <v>1612</v>
      </c>
      <c r="E656" t="s">
        <v>1604</v>
      </c>
      <c r="F656" t="s">
        <v>1605</v>
      </c>
      <c r="G656" t="s">
        <v>53</v>
      </c>
      <c r="H656" t="s">
        <v>54</v>
      </c>
      <c r="I656" t="s">
        <v>628</v>
      </c>
      <c r="J656" t="s">
        <v>148</v>
      </c>
      <c r="K656" t="s">
        <v>629</v>
      </c>
      <c r="L656" s="54">
        <v>1</v>
      </c>
      <c r="M656" s="54">
        <v>1</v>
      </c>
      <c r="N656" s="55">
        <v>45561</v>
      </c>
      <c r="O656" s="55">
        <v>45625</v>
      </c>
      <c r="P656" s="55">
        <v>45626</v>
      </c>
      <c r="Q656" s="54">
        <v>0</v>
      </c>
      <c r="R656" t="s">
        <v>58</v>
      </c>
      <c r="S656" t="s">
        <v>75</v>
      </c>
      <c r="T656" t="s">
        <v>150</v>
      </c>
      <c r="U656">
        <v>40</v>
      </c>
      <c r="V656" t="s">
        <v>1613</v>
      </c>
      <c r="W656" t="s">
        <v>61</v>
      </c>
      <c r="X656" t="s">
        <v>888</v>
      </c>
      <c r="Y656" t="s">
        <v>238</v>
      </c>
      <c r="Z656" t="s">
        <v>238</v>
      </c>
      <c r="AA656" t="s">
        <v>88</v>
      </c>
      <c r="AB656" t="s">
        <v>65</v>
      </c>
      <c r="AC656" t="s">
        <v>66</v>
      </c>
      <c r="AD656" s="54">
        <v>18</v>
      </c>
      <c r="AE656" s="55">
        <v>45607</v>
      </c>
      <c r="AF656" t="s">
        <v>776</v>
      </c>
      <c r="AG656" t="s">
        <v>67</v>
      </c>
      <c r="AH656" s="54">
        <v>1</v>
      </c>
      <c r="AI656" t="s">
        <v>68</v>
      </c>
    </row>
    <row r="657" spans="1:35" x14ac:dyDescent="0.35">
      <c r="A657" t="s">
        <v>627</v>
      </c>
      <c r="B657" t="s">
        <v>82</v>
      </c>
      <c r="C657" t="s">
        <v>1614</v>
      </c>
      <c r="D657" t="s">
        <v>1615</v>
      </c>
      <c r="E657" t="s">
        <v>1604</v>
      </c>
      <c r="F657" t="s">
        <v>1609</v>
      </c>
      <c r="G657" t="s">
        <v>53</v>
      </c>
      <c r="H657" t="s">
        <v>54</v>
      </c>
      <c r="I657" t="s">
        <v>628</v>
      </c>
      <c r="J657" t="s">
        <v>148</v>
      </c>
      <c r="K657" t="s">
        <v>629</v>
      </c>
      <c r="L657" s="54">
        <v>1</v>
      </c>
      <c r="M657" s="54">
        <v>1</v>
      </c>
      <c r="N657" s="55">
        <v>45562</v>
      </c>
      <c r="O657" s="55">
        <v>45625</v>
      </c>
      <c r="P657" s="55">
        <v>45626</v>
      </c>
      <c r="Q657" s="54">
        <v>0</v>
      </c>
      <c r="R657" t="s">
        <v>58</v>
      </c>
      <c r="S657" t="s">
        <v>75</v>
      </c>
      <c r="T657" t="s">
        <v>150</v>
      </c>
      <c r="U657">
        <v>40</v>
      </c>
      <c r="V657" t="s">
        <v>1616</v>
      </c>
      <c r="W657" t="s">
        <v>61</v>
      </c>
      <c r="X657" t="s">
        <v>888</v>
      </c>
      <c r="Y657" t="s">
        <v>238</v>
      </c>
      <c r="Z657" t="s">
        <v>238</v>
      </c>
      <c r="AA657" t="s">
        <v>88</v>
      </c>
      <c r="AB657" t="s">
        <v>65</v>
      </c>
      <c r="AC657" t="s">
        <v>66</v>
      </c>
      <c r="AD657" s="54">
        <v>18</v>
      </c>
      <c r="AE657" s="55">
        <v>45607</v>
      </c>
      <c r="AF657" t="s">
        <v>776</v>
      </c>
      <c r="AG657" t="s">
        <v>67</v>
      </c>
      <c r="AH657" s="54">
        <v>1</v>
      </c>
      <c r="AI657" t="s">
        <v>68</v>
      </c>
    </row>
    <row r="658" spans="1:35" x14ac:dyDescent="0.35">
      <c r="A658" t="s">
        <v>627</v>
      </c>
      <c r="B658" t="s">
        <v>82</v>
      </c>
      <c r="C658" t="s">
        <v>1617</v>
      </c>
      <c r="D658" t="s">
        <v>1618</v>
      </c>
      <c r="E658" t="s">
        <v>1604</v>
      </c>
      <c r="F658" t="s">
        <v>1619</v>
      </c>
      <c r="G658" t="s">
        <v>53</v>
      </c>
      <c r="H658" t="s">
        <v>54</v>
      </c>
      <c r="I658" t="s">
        <v>628</v>
      </c>
      <c r="J658" t="s">
        <v>148</v>
      </c>
      <c r="K658" t="s">
        <v>629</v>
      </c>
      <c r="L658" s="54">
        <v>1</v>
      </c>
      <c r="M658" s="54">
        <v>1</v>
      </c>
      <c r="N658" s="55">
        <v>45562</v>
      </c>
      <c r="O658" s="55">
        <v>45625</v>
      </c>
      <c r="P658" s="55">
        <v>45626</v>
      </c>
      <c r="Q658" s="54">
        <v>0</v>
      </c>
      <c r="R658" t="s">
        <v>58</v>
      </c>
      <c r="S658" t="s">
        <v>75</v>
      </c>
      <c r="T658" t="s">
        <v>150</v>
      </c>
      <c r="U658">
        <v>40</v>
      </c>
      <c r="V658" t="s">
        <v>1620</v>
      </c>
      <c r="W658" t="s">
        <v>61</v>
      </c>
      <c r="X658" t="s">
        <v>1621</v>
      </c>
      <c r="Y658" t="s">
        <v>126</v>
      </c>
      <c r="Z658" t="s">
        <v>152</v>
      </c>
      <c r="AA658" t="s">
        <v>78</v>
      </c>
      <c r="AB658" t="s">
        <v>65</v>
      </c>
      <c r="AC658" t="s">
        <v>66</v>
      </c>
      <c r="AD658" s="54">
        <v>18</v>
      </c>
      <c r="AE658" s="55">
        <v>45607</v>
      </c>
      <c r="AF658" t="s">
        <v>254</v>
      </c>
      <c r="AG658" t="s">
        <v>67</v>
      </c>
      <c r="AH658" s="54">
        <v>1</v>
      </c>
      <c r="AI658" t="s">
        <v>68</v>
      </c>
    </row>
    <row r="659" spans="1:35" x14ac:dyDescent="0.35">
      <c r="A659" t="s">
        <v>1622</v>
      </c>
      <c r="B659" t="s">
        <v>52</v>
      </c>
      <c r="C659" t="s">
        <v>1623</v>
      </c>
      <c r="D659" t="s">
        <v>1624</v>
      </c>
      <c r="E659" t="s">
        <v>1625</v>
      </c>
      <c r="F659" t="s">
        <v>1626</v>
      </c>
      <c r="G659" t="s">
        <v>53</v>
      </c>
      <c r="H659" t="s">
        <v>54</v>
      </c>
      <c r="I659" t="s">
        <v>147</v>
      </c>
      <c r="J659" t="s">
        <v>969</v>
      </c>
      <c r="K659" t="s">
        <v>149</v>
      </c>
      <c r="L659" s="54">
        <v>1</v>
      </c>
      <c r="M659" s="54">
        <v>1</v>
      </c>
      <c r="N659" s="55">
        <v>45499</v>
      </c>
      <c r="O659" s="55">
        <v>45636</v>
      </c>
      <c r="P659" s="55">
        <v>45641</v>
      </c>
      <c r="Q659" s="54">
        <v>104</v>
      </c>
      <c r="R659" t="s">
        <v>58</v>
      </c>
      <c r="S659" t="s">
        <v>155</v>
      </c>
      <c r="T659" t="s">
        <v>150</v>
      </c>
      <c r="U659">
        <v>37.5</v>
      </c>
      <c r="V659" t="s">
        <v>974</v>
      </c>
      <c r="W659" t="s">
        <v>164</v>
      </c>
      <c r="X659" t="s">
        <v>981</v>
      </c>
      <c r="Y659" t="s">
        <v>63</v>
      </c>
      <c r="Z659" t="s">
        <v>63</v>
      </c>
      <c r="AA659" t="s">
        <v>64</v>
      </c>
      <c r="AB659" t="s">
        <v>171</v>
      </c>
      <c r="AC659" t="s">
        <v>66</v>
      </c>
      <c r="AD659" s="54">
        <v>29</v>
      </c>
      <c r="AE659" s="55">
        <v>45607</v>
      </c>
      <c r="AF659" t="s">
        <v>63</v>
      </c>
      <c r="AG659" t="s">
        <v>67</v>
      </c>
      <c r="AH659" s="54">
        <v>4</v>
      </c>
      <c r="AI659" t="s">
        <v>172</v>
      </c>
    </row>
    <row r="660" spans="1:35" x14ac:dyDescent="0.35">
      <c r="A660" t="s">
        <v>15525</v>
      </c>
      <c r="B660" t="s">
        <v>82</v>
      </c>
      <c r="C660" t="s">
        <v>15526</v>
      </c>
      <c r="D660" t="s">
        <v>15527</v>
      </c>
      <c r="E660" t="s">
        <v>15528</v>
      </c>
      <c r="F660" t="s">
        <v>15529</v>
      </c>
      <c r="G660" t="s">
        <v>53</v>
      </c>
      <c r="H660" t="s">
        <v>1189</v>
      </c>
      <c r="I660" t="s">
        <v>1190</v>
      </c>
      <c r="J660" t="s">
        <v>1627</v>
      </c>
      <c r="K660" t="s">
        <v>1191</v>
      </c>
      <c r="L660" s="54">
        <v>1</v>
      </c>
      <c r="M660" s="54">
        <v>1</v>
      </c>
      <c r="N660" s="55">
        <v>45596</v>
      </c>
      <c r="O660" s="55">
        <v>45611</v>
      </c>
      <c r="P660" s="55">
        <v>45621</v>
      </c>
      <c r="Q660" s="54">
        <v>0</v>
      </c>
      <c r="R660" t="s">
        <v>58</v>
      </c>
      <c r="S660" t="s">
        <v>421</v>
      </c>
      <c r="T660" t="s">
        <v>234</v>
      </c>
      <c r="U660">
        <v>37</v>
      </c>
      <c r="V660" s="58" t="s">
        <v>6387</v>
      </c>
      <c r="W660" t="s">
        <v>1628</v>
      </c>
      <c r="X660" t="s">
        <v>1629</v>
      </c>
      <c r="Y660" t="s">
        <v>77</v>
      </c>
      <c r="Z660" t="s">
        <v>77</v>
      </c>
      <c r="AA660" t="s">
        <v>78</v>
      </c>
      <c r="AB660" t="s">
        <v>65</v>
      </c>
      <c r="AC660" t="s">
        <v>66</v>
      </c>
      <c r="AD660" s="54">
        <v>4</v>
      </c>
      <c r="AE660" s="55">
        <v>45607</v>
      </c>
      <c r="AF660" t="s">
        <v>798</v>
      </c>
      <c r="AG660" t="s">
        <v>67</v>
      </c>
      <c r="AH660" s="54">
        <v>1</v>
      </c>
      <c r="AI660" t="s">
        <v>68</v>
      </c>
    </row>
    <row r="661" spans="1:35" x14ac:dyDescent="0.35">
      <c r="A661" t="s">
        <v>753</v>
      </c>
      <c r="B661" t="s">
        <v>82</v>
      </c>
      <c r="C661" t="s">
        <v>10351</v>
      </c>
      <c r="D661" t="s">
        <v>10352</v>
      </c>
      <c r="E661" t="s">
        <v>10353</v>
      </c>
      <c r="F661" t="s">
        <v>10354</v>
      </c>
      <c r="G661" t="s">
        <v>53</v>
      </c>
      <c r="H661" t="s">
        <v>222</v>
      </c>
      <c r="I661" t="s">
        <v>223</v>
      </c>
      <c r="J661" t="s">
        <v>801</v>
      </c>
      <c r="K661" t="s">
        <v>225</v>
      </c>
      <c r="L661" s="54">
        <v>1</v>
      </c>
      <c r="M661" s="54">
        <v>1</v>
      </c>
      <c r="N661" s="55">
        <v>45579</v>
      </c>
      <c r="O661" s="55">
        <v>45626</v>
      </c>
      <c r="P661" s="55">
        <v>45627</v>
      </c>
      <c r="Q661" s="54">
        <v>14</v>
      </c>
      <c r="R661" t="s">
        <v>58</v>
      </c>
      <c r="S661" t="s">
        <v>749</v>
      </c>
      <c r="T661" t="s">
        <v>150</v>
      </c>
      <c r="U661">
        <v>38.5</v>
      </c>
      <c r="V661" t="s">
        <v>190</v>
      </c>
      <c r="W661" t="s">
        <v>2451</v>
      </c>
      <c r="X661" t="s">
        <v>2452</v>
      </c>
      <c r="Y661" t="s">
        <v>238</v>
      </c>
      <c r="Z661" t="s">
        <v>238</v>
      </c>
      <c r="AA661" t="s">
        <v>88</v>
      </c>
      <c r="AB661" t="s">
        <v>171</v>
      </c>
      <c r="AC661" t="s">
        <v>66</v>
      </c>
      <c r="AD661" s="54">
        <v>19</v>
      </c>
      <c r="AE661" s="55">
        <v>45607</v>
      </c>
      <c r="AF661" t="s">
        <v>798</v>
      </c>
      <c r="AG661" t="s">
        <v>67</v>
      </c>
      <c r="AH661" s="54">
        <v>4</v>
      </c>
      <c r="AI661" t="s">
        <v>172</v>
      </c>
    </row>
    <row r="662" spans="1:35" x14ac:dyDescent="0.35">
      <c r="A662" t="s">
        <v>10175</v>
      </c>
      <c r="B662" t="s">
        <v>82</v>
      </c>
      <c r="C662" t="s">
        <v>8736</v>
      </c>
      <c r="D662" t="s">
        <v>8737</v>
      </c>
      <c r="E662" t="s">
        <v>8738</v>
      </c>
      <c r="F662" t="s">
        <v>8739</v>
      </c>
      <c r="G662" t="s">
        <v>53</v>
      </c>
      <c r="H662" t="s">
        <v>203</v>
      </c>
      <c r="I662" t="s">
        <v>204</v>
      </c>
      <c r="J662" t="s">
        <v>426</v>
      </c>
      <c r="K662" t="s">
        <v>205</v>
      </c>
      <c r="L662" s="54">
        <v>1</v>
      </c>
      <c r="M662" s="54">
        <v>1</v>
      </c>
      <c r="N662" s="55">
        <v>45574</v>
      </c>
      <c r="O662" s="55">
        <v>45618</v>
      </c>
      <c r="P662" s="55">
        <v>45632</v>
      </c>
      <c r="Q662" s="54">
        <v>10</v>
      </c>
      <c r="R662" t="s">
        <v>58</v>
      </c>
      <c r="S662" t="s">
        <v>504</v>
      </c>
      <c r="T662" t="s">
        <v>234</v>
      </c>
      <c r="U662">
        <v>37.5</v>
      </c>
      <c r="V662" t="s">
        <v>512</v>
      </c>
      <c r="W662" t="s">
        <v>2449</v>
      </c>
      <c r="X662" t="s">
        <v>2149</v>
      </c>
      <c r="Y662" t="s">
        <v>193</v>
      </c>
      <c r="Z662" t="s">
        <v>194</v>
      </c>
      <c r="AA662" t="s">
        <v>88</v>
      </c>
      <c r="AB662" t="s">
        <v>171</v>
      </c>
      <c r="AC662" t="s">
        <v>66</v>
      </c>
      <c r="AD662" s="54">
        <v>11</v>
      </c>
      <c r="AE662" s="55">
        <v>45607</v>
      </c>
      <c r="AF662" t="s">
        <v>195</v>
      </c>
      <c r="AG662" t="s">
        <v>67</v>
      </c>
      <c r="AH662" s="54">
        <v>4</v>
      </c>
      <c r="AI662" t="s">
        <v>172</v>
      </c>
    </row>
    <row r="663" spans="1:35" x14ac:dyDescent="0.35">
      <c r="A663" t="s">
        <v>1639</v>
      </c>
      <c r="B663" t="s">
        <v>82</v>
      </c>
      <c r="C663" t="s">
        <v>1640</v>
      </c>
      <c r="D663" t="s">
        <v>1641</v>
      </c>
      <c r="E663" t="s">
        <v>1642</v>
      </c>
      <c r="F663" t="s">
        <v>1643</v>
      </c>
      <c r="G663" t="s">
        <v>53</v>
      </c>
      <c r="H663" t="s">
        <v>54</v>
      </c>
      <c r="I663" t="s">
        <v>160</v>
      </c>
      <c r="J663" t="s">
        <v>463</v>
      </c>
      <c r="K663" t="s">
        <v>162</v>
      </c>
      <c r="L663" s="54">
        <v>1</v>
      </c>
      <c r="M663" s="54">
        <v>0</v>
      </c>
      <c r="N663" s="55">
        <v>45524</v>
      </c>
      <c r="O663" s="55">
        <v>45631</v>
      </c>
      <c r="P663" s="55">
        <v>45635</v>
      </c>
      <c r="Q663" s="54">
        <v>16</v>
      </c>
      <c r="R663" t="s">
        <v>58</v>
      </c>
      <c r="S663" t="s">
        <v>249</v>
      </c>
      <c r="T663" t="s">
        <v>150</v>
      </c>
      <c r="U663">
        <v>35</v>
      </c>
      <c r="V663" t="s">
        <v>384</v>
      </c>
      <c r="W663" t="s">
        <v>164</v>
      </c>
      <c r="X663" t="s">
        <v>1402</v>
      </c>
      <c r="Y663" t="s">
        <v>63</v>
      </c>
      <c r="Z663" t="s">
        <v>63</v>
      </c>
      <c r="AA663" t="s">
        <v>64</v>
      </c>
      <c r="AB663" t="s">
        <v>171</v>
      </c>
      <c r="AC663" t="s">
        <v>66</v>
      </c>
      <c r="AD663" s="54">
        <v>24</v>
      </c>
      <c r="AE663" s="55">
        <v>45607</v>
      </c>
      <c r="AF663" t="s">
        <v>63</v>
      </c>
      <c r="AG663" t="s">
        <v>67</v>
      </c>
      <c r="AH663" s="54">
        <v>4</v>
      </c>
      <c r="AI663" t="s">
        <v>172</v>
      </c>
    </row>
    <row r="664" spans="1:35" x14ac:dyDescent="0.35">
      <c r="A664" t="s">
        <v>396</v>
      </c>
      <c r="B664" t="s">
        <v>82</v>
      </c>
      <c r="C664" t="s">
        <v>1644</v>
      </c>
      <c r="D664" t="s">
        <v>1645</v>
      </c>
      <c r="E664" t="s">
        <v>1646</v>
      </c>
      <c r="F664" t="s">
        <v>1647</v>
      </c>
      <c r="G664" t="s">
        <v>53</v>
      </c>
      <c r="H664" t="s">
        <v>54</v>
      </c>
      <c r="I664" t="s">
        <v>160</v>
      </c>
      <c r="J664" t="s">
        <v>463</v>
      </c>
      <c r="K664" t="s">
        <v>162</v>
      </c>
      <c r="L664" s="54">
        <v>1</v>
      </c>
      <c r="M664" s="54">
        <v>0</v>
      </c>
      <c r="N664" s="55">
        <v>45390</v>
      </c>
      <c r="O664" s="55">
        <v>45610</v>
      </c>
      <c r="P664" s="55">
        <v>45621</v>
      </c>
      <c r="Q664" s="54">
        <v>54</v>
      </c>
      <c r="R664" t="s">
        <v>58</v>
      </c>
      <c r="S664" t="s">
        <v>249</v>
      </c>
      <c r="T664" t="s">
        <v>150</v>
      </c>
      <c r="U664">
        <v>35</v>
      </c>
      <c r="V664" t="s">
        <v>1116</v>
      </c>
      <c r="W664" t="s">
        <v>164</v>
      </c>
      <c r="X664" t="s">
        <v>1402</v>
      </c>
      <c r="Y664" t="s">
        <v>63</v>
      </c>
      <c r="Z664" t="s">
        <v>63</v>
      </c>
      <c r="AA664" t="s">
        <v>64</v>
      </c>
      <c r="AB664" t="s">
        <v>171</v>
      </c>
      <c r="AC664" t="s">
        <v>66</v>
      </c>
      <c r="AD664" s="54">
        <v>3</v>
      </c>
      <c r="AE664" s="55">
        <v>45607</v>
      </c>
      <c r="AF664" t="s">
        <v>63</v>
      </c>
      <c r="AG664" t="s">
        <v>67</v>
      </c>
      <c r="AH664" s="54">
        <v>4</v>
      </c>
      <c r="AI664" t="s">
        <v>172</v>
      </c>
    </row>
    <row r="665" spans="1:35" x14ac:dyDescent="0.35">
      <c r="A665" t="s">
        <v>15531</v>
      </c>
      <c r="B665" t="s">
        <v>52</v>
      </c>
      <c r="C665" t="s">
        <v>15532</v>
      </c>
      <c r="D665" t="s">
        <v>15533</v>
      </c>
      <c r="E665" t="s">
        <v>15534</v>
      </c>
      <c r="F665" t="s">
        <v>15535</v>
      </c>
      <c r="G665" t="s">
        <v>53</v>
      </c>
      <c r="H665" t="s">
        <v>1094</v>
      </c>
      <c r="I665" t="s">
        <v>1095</v>
      </c>
      <c r="J665" t="s">
        <v>720</v>
      </c>
      <c r="K665" t="s">
        <v>1096</v>
      </c>
      <c r="L665" s="54">
        <v>1</v>
      </c>
      <c r="M665" s="54">
        <v>1</v>
      </c>
      <c r="N665" s="55">
        <v>45593</v>
      </c>
      <c r="O665" s="55">
        <v>45685</v>
      </c>
      <c r="P665" s="55">
        <v>45692</v>
      </c>
      <c r="Q665" s="54">
        <v>0</v>
      </c>
      <c r="R665" t="s">
        <v>58</v>
      </c>
      <c r="S665" t="s">
        <v>155</v>
      </c>
      <c r="T665" t="s">
        <v>150</v>
      </c>
      <c r="U665">
        <v>37.5</v>
      </c>
      <c r="V665" t="s">
        <v>15536</v>
      </c>
      <c r="W665" t="s">
        <v>1277</v>
      </c>
      <c r="X665" t="s">
        <v>1277</v>
      </c>
      <c r="Y665" t="s">
        <v>238</v>
      </c>
      <c r="Z665" t="s">
        <v>238</v>
      </c>
      <c r="AA665" t="s">
        <v>88</v>
      </c>
      <c r="AB665" t="s">
        <v>65</v>
      </c>
      <c r="AC665" t="s">
        <v>66</v>
      </c>
      <c r="AD665" s="54">
        <v>78</v>
      </c>
      <c r="AE665" s="55">
        <v>45607</v>
      </c>
      <c r="AF665" t="s">
        <v>776</v>
      </c>
      <c r="AG665" t="s">
        <v>67</v>
      </c>
      <c r="AH665" s="54">
        <v>1</v>
      </c>
      <c r="AI665" t="s">
        <v>68</v>
      </c>
    </row>
    <row r="666" spans="1:35" x14ac:dyDescent="0.35">
      <c r="A666" t="s">
        <v>15537</v>
      </c>
      <c r="B666" t="s">
        <v>52</v>
      </c>
      <c r="C666" t="s">
        <v>15538</v>
      </c>
      <c r="D666" t="s">
        <v>15539</v>
      </c>
      <c r="E666" t="s">
        <v>15534</v>
      </c>
      <c r="F666" t="s">
        <v>15535</v>
      </c>
      <c r="G666" t="s">
        <v>53</v>
      </c>
      <c r="H666" t="s">
        <v>285</v>
      </c>
      <c r="I666" t="s">
        <v>6459</v>
      </c>
      <c r="J666" t="s">
        <v>720</v>
      </c>
      <c r="K666" t="s">
        <v>6460</v>
      </c>
      <c r="L666" s="54">
        <v>1</v>
      </c>
      <c r="M666" s="54">
        <v>1</v>
      </c>
      <c r="N666" s="55">
        <v>45593</v>
      </c>
      <c r="O666" s="55">
        <v>45685</v>
      </c>
      <c r="P666" s="55">
        <v>45692</v>
      </c>
      <c r="Q666" s="54">
        <v>0</v>
      </c>
      <c r="R666" t="s">
        <v>58</v>
      </c>
      <c r="S666" t="s">
        <v>155</v>
      </c>
      <c r="T666" t="s">
        <v>150</v>
      </c>
      <c r="U666">
        <v>37.5</v>
      </c>
      <c r="V666" t="s">
        <v>15536</v>
      </c>
      <c r="W666" t="s">
        <v>1277</v>
      </c>
      <c r="X666" t="s">
        <v>1277</v>
      </c>
      <c r="Y666" t="s">
        <v>238</v>
      </c>
      <c r="Z666" t="s">
        <v>238</v>
      </c>
      <c r="AA666" t="s">
        <v>88</v>
      </c>
      <c r="AB666" t="s">
        <v>65</v>
      </c>
      <c r="AC666" t="s">
        <v>66</v>
      </c>
      <c r="AD666" s="54">
        <v>78</v>
      </c>
      <c r="AE666" s="55">
        <v>45607</v>
      </c>
      <c r="AF666" t="s">
        <v>776</v>
      </c>
      <c r="AG666" t="s">
        <v>67</v>
      </c>
      <c r="AH666" s="54">
        <v>1</v>
      </c>
      <c r="AI666" t="s">
        <v>68</v>
      </c>
    </row>
    <row r="667" spans="1:35" x14ac:dyDescent="0.35">
      <c r="A667" t="s">
        <v>1651</v>
      </c>
      <c r="B667" t="s">
        <v>82</v>
      </c>
      <c r="C667" t="s">
        <v>1652</v>
      </c>
      <c r="D667" t="s">
        <v>1653</v>
      </c>
      <c r="E667" t="s">
        <v>1654</v>
      </c>
      <c r="F667" t="s">
        <v>1552</v>
      </c>
      <c r="G667" t="s">
        <v>53</v>
      </c>
      <c r="H667" t="s">
        <v>285</v>
      </c>
      <c r="I667" t="s">
        <v>1632</v>
      </c>
      <c r="J667" t="s">
        <v>1655</v>
      </c>
      <c r="K667" t="s">
        <v>1633</v>
      </c>
      <c r="L667" s="54">
        <v>1</v>
      </c>
      <c r="M667" s="54">
        <v>1</v>
      </c>
      <c r="N667" s="55">
        <v>45562</v>
      </c>
      <c r="O667" s="55">
        <v>45611</v>
      </c>
      <c r="P667" s="55">
        <v>45618</v>
      </c>
      <c r="Q667" s="54">
        <v>0</v>
      </c>
      <c r="R667" t="s">
        <v>58</v>
      </c>
      <c r="S667" t="s">
        <v>845</v>
      </c>
      <c r="T667" t="s">
        <v>150</v>
      </c>
      <c r="U667">
        <v>38</v>
      </c>
      <c r="V667" t="s">
        <v>1656</v>
      </c>
      <c r="W667" t="s">
        <v>10355</v>
      </c>
      <c r="X667" t="s">
        <v>1040</v>
      </c>
      <c r="Y667" t="s">
        <v>87</v>
      </c>
      <c r="Z667" t="s">
        <v>87</v>
      </c>
      <c r="AA667" t="s">
        <v>88</v>
      </c>
      <c r="AB667" t="s">
        <v>65</v>
      </c>
      <c r="AC667" t="s">
        <v>66</v>
      </c>
      <c r="AD667" s="54">
        <v>4</v>
      </c>
      <c r="AE667" s="55">
        <v>45607</v>
      </c>
      <c r="AF667" t="s">
        <v>89</v>
      </c>
      <c r="AG667" t="s">
        <v>67</v>
      </c>
      <c r="AH667" s="54">
        <v>1</v>
      </c>
      <c r="AI667" t="s">
        <v>68</v>
      </c>
    </row>
    <row r="668" spans="1:35" x14ac:dyDescent="0.35">
      <c r="A668" t="s">
        <v>20172</v>
      </c>
      <c r="B668" t="s">
        <v>82</v>
      </c>
      <c r="C668" t="s">
        <v>20173</v>
      </c>
      <c r="D668" t="s">
        <v>20174</v>
      </c>
      <c r="E668" t="s">
        <v>20175</v>
      </c>
      <c r="F668" t="s">
        <v>20176</v>
      </c>
      <c r="G668" t="s">
        <v>53</v>
      </c>
      <c r="H668" t="s">
        <v>203</v>
      </c>
      <c r="I668" t="s">
        <v>204</v>
      </c>
      <c r="J668" t="s">
        <v>20177</v>
      </c>
      <c r="K668" t="s">
        <v>205</v>
      </c>
      <c r="L668" s="54">
        <v>1</v>
      </c>
      <c r="M668" s="54">
        <v>1</v>
      </c>
      <c r="N668" s="55">
        <v>45600</v>
      </c>
      <c r="O668" s="55">
        <v>45613</v>
      </c>
      <c r="P668" s="55">
        <v>45642</v>
      </c>
      <c r="Q668" s="54">
        <v>7</v>
      </c>
      <c r="R668" t="s">
        <v>58</v>
      </c>
      <c r="S668" t="s">
        <v>421</v>
      </c>
      <c r="T668" t="s">
        <v>234</v>
      </c>
      <c r="U668">
        <v>37</v>
      </c>
      <c r="V668" t="s">
        <v>20178</v>
      </c>
      <c r="W668" t="s">
        <v>394</v>
      </c>
      <c r="X668" t="s">
        <v>1080</v>
      </c>
      <c r="Y668" t="s">
        <v>126</v>
      </c>
      <c r="Z668" t="s">
        <v>97</v>
      </c>
      <c r="AA668" t="s">
        <v>64</v>
      </c>
      <c r="AB668" t="s">
        <v>171</v>
      </c>
      <c r="AC668" t="s">
        <v>66</v>
      </c>
      <c r="AD668" s="54">
        <v>6</v>
      </c>
      <c r="AE668" s="55">
        <v>45607</v>
      </c>
      <c r="AF668" t="s">
        <v>97</v>
      </c>
      <c r="AG668" t="s">
        <v>67</v>
      </c>
      <c r="AH668" s="54">
        <v>4</v>
      </c>
      <c r="AI668" t="s">
        <v>172</v>
      </c>
    </row>
    <row r="669" spans="1:35" ht="87" x14ac:dyDescent="0.35">
      <c r="A669" t="s">
        <v>20179</v>
      </c>
      <c r="B669" t="s">
        <v>260</v>
      </c>
      <c r="C669" t="s">
        <v>20180</v>
      </c>
      <c r="D669" t="s">
        <v>20181</v>
      </c>
      <c r="E669" t="s">
        <v>20182</v>
      </c>
      <c r="F669" t="s">
        <v>20183</v>
      </c>
      <c r="G669" t="s">
        <v>53</v>
      </c>
      <c r="H669" t="s">
        <v>54</v>
      </c>
      <c r="I669" t="s">
        <v>5468</v>
      </c>
      <c r="J669" t="s">
        <v>1634</v>
      </c>
      <c r="K669" t="s">
        <v>5469</v>
      </c>
      <c r="L669" s="54">
        <v>1</v>
      </c>
      <c r="M669" s="54">
        <v>1</v>
      </c>
      <c r="N669" s="55">
        <v>45601</v>
      </c>
      <c r="O669" s="55">
        <v>45662</v>
      </c>
      <c r="P669" s="55">
        <v>45693</v>
      </c>
      <c r="Q669" s="54">
        <v>0</v>
      </c>
      <c r="R669" t="s">
        <v>58</v>
      </c>
      <c r="S669" t="s">
        <v>20184</v>
      </c>
      <c r="T669" t="s">
        <v>60</v>
      </c>
      <c r="U669">
        <v>40</v>
      </c>
      <c r="V669" s="58" t="s">
        <v>20185</v>
      </c>
      <c r="W669" t="s">
        <v>10174</v>
      </c>
      <c r="X669" t="s">
        <v>491</v>
      </c>
      <c r="Y669" t="s">
        <v>157</v>
      </c>
      <c r="Z669" t="s">
        <v>346</v>
      </c>
      <c r="AA669" t="s">
        <v>99</v>
      </c>
      <c r="AB669" t="s">
        <v>65</v>
      </c>
      <c r="AC669" t="s">
        <v>66</v>
      </c>
      <c r="AD669" s="54">
        <v>55</v>
      </c>
      <c r="AE669" s="55">
        <v>45607</v>
      </c>
      <c r="AF669" t="s">
        <v>492</v>
      </c>
      <c r="AG669" t="s">
        <v>67</v>
      </c>
      <c r="AH669" s="54">
        <v>1</v>
      </c>
      <c r="AI669" t="s">
        <v>68</v>
      </c>
    </row>
    <row r="670" spans="1:35" x14ac:dyDescent="0.35">
      <c r="A670" t="s">
        <v>20186</v>
      </c>
      <c r="B670" t="s">
        <v>260</v>
      </c>
      <c r="C670" t="s">
        <v>20187</v>
      </c>
      <c r="D670" t="s">
        <v>20188</v>
      </c>
      <c r="E670" t="s">
        <v>20182</v>
      </c>
      <c r="F670" t="s">
        <v>20189</v>
      </c>
      <c r="G670" t="s">
        <v>53</v>
      </c>
      <c r="H670" t="s">
        <v>54</v>
      </c>
      <c r="I670" t="s">
        <v>5468</v>
      </c>
      <c r="J670" t="s">
        <v>1634</v>
      </c>
      <c r="K670" t="s">
        <v>5469</v>
      </c>
      <c r="L670" s="54">
        <v>1</v>
      </c>
      <c r="M670" s="54">
        <v>1</v>
      </c>
      <c r="N670" s="55">
        <v>45601</v>
      </c>
      <c r="O670" s="55">
        <v>45662</v>
      </c>
      <c r="P670" s="55">
        <v>45693</v>
      </c>
      <c r="Q670" s="54">
        <v>0</v>
      </c>
      <c r="R670" t="s">
        <v>58</v>
      </c>
      <c r="S670" t="s">
        <v>6712</v>
      </c>
      <c r="T670" t="s">
        <v>234</v>
      </c>
      <c r="U670">
        <v>42.5</v>
      </c>
      <c r="V670" t="s">
        <v>20190</v>
      </c>
      <c r="W670" t="s">
        <v>10174</v>
      </c>
      <c r="X670" t="s">
        <v>491</v>
      </c>
      <c r="Y670" t="s">
        <v>157</v>
      </c>
      <c r="Z670" t="s">
        <v>346</v>
      </c>
      <c r="AA670" t="s">
        <v>99</v>
      </c>
      <c r="AB670" t="s">
        <v>65</v>
      </c>
      <c r="AC670" t="s">
        <v>66</v>
      </c>
      <c r="AD670" s="54">
        <v>55</v>
      </c>
      <c r="AE670" s="55">
        <v>45607</v>
      </c>
      <c r="AF670" t="s">
        <v>492</v>
      </c>
      <c r="AG670" t="s">
        <v>67</v>
      </c>
      <c r="AH670" s="54">
        <v>1</v>
      </c>
      <c r="AI670" t="s">
        <v>68</v>
      </c>
    </row>
    <row r="671" spans="1:35" x14ac:dyDescent="0.35">
      <c r="A671" t="s">
        <v>575</v>
      </c>
      <c r="B671" t="s">
        <v>52</v>
      </c>
      <c r="C671" t="s">
        <v>1669</v>
      </c>
      <c r="D671" t="s">
        <v>1670</v>
      </c>
      <c r="E671" t="s">
        <v>1671</v>
      </c>
      <c r="F671" t="s">
        <v>1672</v>
      </c>
      <c r="G671" t="s">
        <v>53</v>
      </c>
      <c r="H671" t="s">
        <v>564</v>
      </c>
      <c r="I671" t="s">
        <v>565</v>
      </c>
      <c r="J671" t="s">
        <v>56</v>
      </c>
      <c r="K671" t="s">
        <v>567</v>
      </c>
      <c r="L671" s="54">
        <v>1</v>
      </c>
      <c r="M671" s="54">
        <v>1</v>
      </c>
      <c r="N671" s="55">
        <v>45475</v>
      </c>
      <c r="O671" s="55">
        <v>45626</v>
      </c>
      <c r="P671" s="55">
        <v>45632</v>
      </c>
      <c r="Q671" s="54">
        <v>0</v>
      </c>
      <c r="R671" t="s">
        <v>58</v>
      </c>
      <c r="S671" t="s">
        <v>572</v>
      </c>
      <c r="T671" t="s">
        <v>60</v>
      </c>
      <c r="U671">
        <v>30</v>
      </c>
      <c r="V671" t="s">
        <v>573</v>
      </c>
      <c r="W671" t="s">
        <v>61</v>
      </c>
      <c r="X671" t="s">
        <v>258</v>
      </c>
      <c r="Y671" t="s">
        <v>157</v>
      </c>
      <c r="Z671" t="s">
        <v>157</v>
      </c>
      <c r="AA671" t="s">
        <v>99</v>
      </c>
      <c r="AB671" t="s">
        <v>65</v>
      </c>
      <c r="AC671" t="s">
        <v>66</v>
      </c>
      <c r="AD671" s="54">
        <v>19</v>
      </c>
      <c r="AE671" s="55">
        <v>45607</v>
      </c>
      <c r="AF671" t="s">
        <v>226</v>
      </c>
      <c r="AG671" t="s">
        <v>67</v>
      </c>
      <c r="AH671" s="54">
        <v>1</v>
      </c>
      <c r="AI671" t="s">
        <v>68</v>
      </c>
    </row>
    <row r="672" spans="1:35" ht="29" x14ac:dyDescent="0.35">
      <c r="A672" t="s">
        <v>8741</v>
      </c>
      <c r="B672" t="s">
        <v>82</v>
      </c>
      <c r="C672" t="s">
        <v>10356</v>
      </c>
      <c r="D672" t="s">
        <v>10357</v>
      </c>
      <c r="E672" t="s">
        <v>10358</v>
      </c>
      <c r="F672" t="s">
        <v>10359</v>
      </c>
      <c r="G672" t="s">
        <v>53</v>
      </c>
      <c r="H672" t="s">
        <v>217</v>
      </c>
      <c r="I672" t="s">
        <v>8742</v>
      </c>
      <c r="J672" t="s">
        <v>401</v>
      </c>
      <c r="K672" t="s">
        <v>8743</v>
      </c>
      <c r="L672" s="54">
        <v>1</v>
      </c>
      <c r="M672" s="54">
        <v>1</v>
      </c>
      <c r="N672" s="55">
        <v>45581</v>
      </c>
      <c r="O672" s="55">
        <v>45618</v>
      </c>
      <c r="P672" s="55">
        <v>45621</v>
      </c>
      <c r="Q672" s="54">
        <v>17</v>
      </c>
      <c r="R672" t="s">
        <v>58</v>
      </c>
      <c r="S672" t="s">
        <v>383</v>
      </c>
      <c r="T672" t="s">
        <v>234</v>
      </c>
      <c r="U672">
        <v>40</v>
      </c>
      <c r="V672" s="58" t="s">
        <v>8744</v>
      </c>
      <c r="W672" t="s">
        <v>10360</v>
      </c>
      <c r="X672" t="s">
        <v>2149</v>
      </c>
      <c r="Y672" t="s">
        <v>193</v>
      </c>
      <c r="Z672" t="s">
        <v>194</v>
      </c>
      <c r="AA672" t="s">
        <v>88</v>
      </c>
      <c r="AB672" t="s">
        <v>171</v>
      </c>
      <c r="AC672" t="s">
        <v>66</v>
      </c>
      <c r="AD672" s="54">
        <v>11</v>
      </c>
      <c r="AE672" s="55">
        <v>45607</v>
      </c>
      <c r="AF672" t="s">
        <v>195</v>
      </c>
      <c r="AG672" t="s">
        <v>67</v>
      </c>
      <c r="AH672" s="54">
        <v>4</v>
      </c>
      <c r="AI672" t="s">
        <v>172</v>
      </c>
    </row>
    <row r="673" spans="1:35" x14ac:dyDescent="0.35">
      <c r="A673" t="s">
        <v>5268</v>
      </c>
      <c r="B673" t="s">
        <v>52</v>
      </c>
      <c r="C673" t="s">
        <v>10361</v>
      </c>
      <c r="D673" t="s">
        <v>10362</v>
      </c>
      <c r="E673" t="s">
        <v>10358</v>
      </c>
      <c r="F673" t="s">
        <v>10359</v>
      </c>
      <c r="G673" t="s">
        <v>53</v>
      </c>
      <c r="H673" t="s">
        <v>217</v>
      </c>
      <c r="I673" t="s">
        <v>1599</v>
      </c>
      <c r="J673" t="s">
        <v>401</v>
      </c>
      <c r="K673" t="s">
        <v>1600</v>
      </c>
      <c r="L673" s="54">
        <v>2</v>
      </c>
      <c r="M673" s="54">
        <v>2</v>
      </c>
      <c r="N673" s="55">
        <v>45579</v>
      </c>
      <c r="O673" s="55">
        <v>45618</v>
      </c>
      <c r="P673" s="55">
        <v>45621</v>
      </c>
      <c r="Q673" s="54">
        <v>19</v>
      </c>
      <c r="R673" t="s">
        <v>58</v>
      </c>
      <c r="S673" t="s">
        <v>383</v>
      </c>
      <c r="T673" t="s">
        <v>234</v>
      </c>
      <c r="U673">
        <v>40</v>
      </c>
      <c r="V673" s="58" t="s">
        <v>10363</v>
      </c>
      <c r="W673" t="s">
        <v>10360</v>
      </c>
      <c r="X673" t="s">
        <v>2149</v>
      </c>
      <c r="Y673" t="s">
        <v>193</v>
      </c>
      <c r="Z673" t="s">
        <v>194</v>
      </c>
      <c r="AA673" t="s">
        <v>88</v>
      </c>
      <c r="AB673" t="s">
        <v>171</v>
      </c>
      <c r="AC673" t="s">
        <v>66</v>
      </c>
      <c r="AD673" s="54">
        <v>11</v>
      </c>
      <c r="AE673" s="55">
        <v>45607</v>
      </c>
      <c r="AF673" t="s">
        <v>195</v>
      </c>
      <c r="AG673" t="s">
        <v>67</v>
      </c>
      <c r="AH673" s="54">
        <v>4</v>
      </c>
      <c r="AI673" t="s">
        <v>172</v>
      </c>
    </row>
    <row r="674" spans="1:35" ht="87" x14ac:dyDescent="0.35">
      <c r="A674" t="s">
        <v>3062</v>
      </c>
      <c r="B674" t="s">
        <v>260</v>
      </c>
      <c r="C674" t="s">
        <v>10364</v>
      </c>
      <c r="D674" t="s">
        <v>10365</v>
      </c>
      <c r="E674" t="s">
        <v>10358</v>
      </c>
      <c r="F674" t="s">
        <v>10359</v>
      </c>
      <c r="G674" t="s">
        <v>53</v>
      </c>
      <c r="H674" t="s">
        <v>217</v>
      </c>
      <c r="I674" t="s">
        <v>1296</v>
      </c>
      <c r="J674" t="s">
        <v>401</v>
      </c>
      <c r="K674" t="s">
        <v>1297</v>
      </c>
      <c r="L674" s="54">
        <v>1</v>
      </c>
      <c r="M674" s="54">
        <v>1</v>
      </c>
      <c r="N674" s="55">
        <v>45581</v>
      </c>
      <c r="O674" s="55">
        <v>45618</v>
      </c>
      <c r="P674" s="55">
        <v>45621</v>
      </c>
      <c r="Q674" s="54">
        <v>9</v>
      </c>
      <c r="R674" t="s">
        <v>58</v>
      </c>
      <c r="S674" t="s">
        <v>383</v>
      </c>
      <c r="T674" t="s">
        <v>234</v>
      </c>
      <c r="U674">
        <v>40</v>
      </c>
      <c r="V674" s="58" t="s">
        <v>10366</v>
      </c>
      <c r="W674" t="s">
        <v>10360</v>
      </c>
      <c r="X674" t="s">
        <v>2149</v>
      </c>
      <c r="Y674" t="s">
        <v>193</v>
      </c>
      <c r="Z674" t="s">
        <v>194</v>
      </c>
      <c r="AA674" t="s">
        <v>88</v>
      </c>
      <c r="AB674" t="s">
        <v>171</v>
      </c>
      <c r="AC674" t="s">
        <v>66</v>
      </c>
      <c r="AD674" s="54">
        <v>11</v>
      </c>
      <c r="AE674" s="55">
        <v>45607</v>
      </c>
      <c r="AF674" t="s">
        <v>195</v>
      </c>
      <c r="AG674" t="s">
        <v>67</v>
      </c>
      <c r="AH674" s="54">
        <v>4</v>
      </c>
      <c r="AI674" t="s">
        <v>172</v>
      </c>
    </row>
    <row r="675" spans="1:35" x14ac:dyDescent="0.35">
      <c r="A675" t="s">
        <v>1676</v>
      </c>
      <c r="B675" t="s">
        <v>52</v>
      </c>
      <c r="C675" t="s">
        <v>1677</v>
      </c>
      <c r="D675" t="s">
        <v>1678</v>
      </c>
      <c r="E675" t="s">
        <v>1679</v>
      </c>
      <c r="F675" t="s">
        <v>1680</v>
      </c>
      <c r="G675" t="s">
        <v>53</v>
      </c>
      <c r="H675" t="s">
        <v>868</v>
      </c>
      <c r="I675" t="s">
        <v>879</v>
      </c>
      <c r="J675" t="s">
        <v>953</v>
      </c>
      <c r="K675" t="s">
        <v>880</v>
      </c>
      <c r="L675" s="54">
        <v>1</v>
      </c>
      <c r="M675" s="54">
        <v>1</v>
      </c>
      <c r="N675" s="55">
        <v>45449</v>
      </c>
      <c r="O675" s="55">
        <v>45625</v>
      </c>
      <c r="P675" s="55">
        <v>45626</v>
      </c>
      <c r="Q675" s="54">
        <v>10</v>
      </c>
      <c r="R675" t="s">
        <v>58</v>
      </c>
      <c r="S675" t="s">
        <v>75</v>
      </c>
      <c r="T675" t="s">
        <v>150</v>
      </c>
      <c r="U675">
        <v>40</v>
      </c>
      <c r="V675" t="s">
        <v>1681</v>
      </c>
      <c r="W675" t="s">
        <v>491</v>
      </c>
      <c r="X675" t="s">
        <v>491</v>
      </c>
      <c r="Y675" t="s">
        <v>157</v>
      </c>
      <c r="Z675" t="s">
        <v>346</v>
      </c>
      <c r="AA675" t="s">
        <v>99</v>
      </c>
      <c r="AB675" t="s">
        <v>171</v>
      </c>
      <c r="AC675" t="s">
        <v>66</v>
      </c>
      <c r="AD675" s="54">
        <v>18</v>
      </c>
      <c r="AE675" s="55">
        <v>45607</v>
      </c>
      <c r="AF675" t="s">
        <v>492</v>
      </c>
      <c r="AG675" t="s">
        <v>67</v>
      </c>
      <c r="AH675" s="54">
        <v>4</v>
      </c>
      <c r="AI675" t="s">
        <v>172</v>
      </c>
    </row>
    <row r="676" spans="1:35" x14ac:dyDescent="0.35">
      <c r="A676" t="s">
        <v>20191</v>
      </c>
      <c r="B676" t="s">
        <v>82</v>
      </c>
      <c r="C676" t="s">
        <v>20192</v>
      </c>
      <c r="D676" t="s">
        <v>20193</v>
      </c>
      <c r="E676" t="s">
        <v>20194</v>
      </c>
      <c r="F676" t="s">
        <v>20195</v>
      </c>
      <c r="G676" t="s">
        <v>53</v>
      </c>
      <c r="H676" t="s">
        <v>285</v>
      </c>
      <c r="I676" t="s">
        <v>1752</v>
      </c>
      <c r="J676" t="s">
        <v>927</v>
      </c>
      <c r="K676" t="s">
        <v>1753</v>
      </c>
      <c r="L676" s="54">
        <v>1</v>
      </c>
      <c r="M676" s="54">
        <v>1</v>
      </c>
      <c r="N676" s="55">
        <v>45600</v>
      </c>
      <c r="O676" s="55">
        <v>45716</v>
      </c>
      <c r="P676" s="55">
        <v>45730</v>
      </c>
      <c r="Q676" s="54">
        <v>5</v>
      </c>
      <c r="R676" t="s">
        <v>58</v>
      </c>
      <c r="S676" t="s">
        <v>75</v>
      </c>
      <c r="T676" t="s">
        <v>150</v>
      </c>
      <c r="U676">
        <v>40</v>
      </c>
      <c r="V676" s="58" t="s">
        <v>4349</v>
      </c>
      <c r="W676" t="s">
        <v>127</v>
      </c>
      <c r="X676" t="s">
        <v>921</v>
      </c>
      <c r="Y676" t="s">
        <v>126</v>
      </c>
      <c r="Z676" t="s">
        <v>152</v>
      </c>
      <c r="AA676" t="s">
        <v>78</v>
      </c>
      <c r="AB676" t="s">
        <v>171</v>
      </c>
      <c r="AC676" t="s">
        <v>66</v>
      </c>
      <c r="AD676" s="54">
        <v>109</v>
      </c>
      <c r="AE676" s="55">
        <v>45607</v>
      </c>
      <c r="AF676" t="s">
        <v>127</v>
      </c>
      <c r="AG676" t="s">
        <v>67</v>
      </c>
      <c r="AH676" s="54">
        <v>4</v>
      </c>
      <c r="AI676" t="s">
        <v>172</v>
      </c>
    </row>
    <row r="677" spans="1:35" x14ac:dyDescent="0.35">
      <c r="A677" t="s">
        <v>20196</v>
      </c>
      <c r="B677" t="s">
        <v>82</v>
      </c>
      <c r="C677" t="s">
        <v>20197</v>
      </c>
      <c r="D677" t="s">
        <v>20198</v>
      </c>
      <c r="E677" t="s">
        <v>20199</v>
      </c>
      <c r="F677" t="s">
        <v>14484</v>
      </c>
      <c r="G677" t="s">
        <v>53</v>
      </c>
      <c r="H677" t="s">
        <v>285</v>
      </c>
      <c r="I677" t="s">
        <v>1756</v>
      </c>
      <c r="J677" t="s">
        <v>927</v>
      </c>
      <c r="K677" t="s">
        <v>1757</v>
      </c>
      <c r="L677" s="54">
        <v>1</v>
      </c>
      <c r="M677" s="54">
        <v>1</v>
      </c>
      <c r="N677" s="55">
        <v>45600</v>
      </c>
      <c r="O677" s="55">
        <v>45716</v>
      </c>
      <c r="P677" s="55">
        <v>45730</v>
      </c>
      <c r="Q677" s="54">
        <v>3</v>
      </c>
      <c r="R677" t="s">
        <v>58</v>
      </c>
      <c r="S677" t="s">
        <v>75</v>
      </c>
      <c r="T677" t="s">
        <v>150</v>
      </c>
      <c r="U677">
        <v>40</v>
      </c>
      <c r="V677" t="s">
        <v>5373</v>
      </c>
      <c r="W677" t="s">
        <v>2221</v>
      </c>
      <c r="X677" t="s">
        <v>921</v>
      </c>
      <c r="Y677" t="s">
        <v>126</v>
      </c>
      <c r="Z677" t="s">
        <v>152</v>
      </c>
      <c r="AA677" t="s">
        <v>78</v>
      </c>
      <c r="AB677" t="s">
        <v>171</v>
      </c>
      <c r="AC677" t="s">
        <v>66</v>
      </c>
      <c r="AD677" s="54">
        <v>109</v>
      </c>
      <c r="AE677" s="55">
        <v>45607</v>
      </c>
      <c r="AF677" t="s">
        <v>127</v>
      </c>
      <c r="AG677" t="s">
        <v>67</v>
      </c>
      <c r="AH677" s="54">
        <v>3</v>
      </c>
      <c r="AI677" t="s">
        <v>216</v>
      </c>
    </row>
    <row r="678" spans="1:35" x14ac:dyDescent="0.35">
      <c r="A678" t="s">
        <v>20200</v>
      </c>
      <c r="B678" t="s">
        <v>82</v>
      </c>
      <c r="C678" t="s">
        <v>20201</v>
      </c>
      <c r="D678" t="s">
        <v>20202</v>
      </c>
      <c r="E678" t="s">
        <v>20199</v>
      </c>
      <c r="F678" t="s">
        <v>14484</v>
      </c>
      <c r="G678" t="s">
        <v>53</v>
      </c>
      <c r="H678" t="s">
        <v>285</v>
      </c>
      <c r="I678" t="s">
        <v>1752</v>
      </c>
      <c r="J678" t="s">
        <v>927</v>
      </c>
      <c r="K678" t="s">
        <v>1753</v>
      </c>
      <c r="L678" s="54">
        <v>1</v>
      </c>
      <c r="M678" s="54">
        <v>1</v>
      </c>
      <c r="N678" s="55">
        <v>45600</v>
      </c>
      <c r="O678" s="55">
        <v>45716</v>
      </c>
      <c r="P678" s="55">
        <v>45730</v>
      </c>
      <c r="Q678" s="54">
        <v>3</v>
      </c>
      <c r="R678" t="s">
        <v>58</v>
      </c>
      <c r="S678" t="s">
        <v>75</v>
      </c>
      <c r="T678" t="s">
        <v>150</v>
      </c>
      <c r="U678">
        <v>40</v>
      </c>
      <c r="V678" t="s">
        <v>20203</v>
      </c>
      <c r="W678" t="s">
        <v>2221</v>
      </c>
      <c r="X678" t="s">
        <v>921</v>
      </c>
      <c r="Y678" t="s">
        <v>126</v>
      </c>
      <c r="Z678" t="s">
        <v>152</v>
      </c>
      <c r="AA678" t="s">
        <v>78</v>
      </c>
      <c r="AB678" t="s">
        <v>171</v>
      </c>
      <c r="AC678" t="s">
        <v>66</v>
      </c>
      <c r="AD678" s="54">
        <v>109</v>
      </c>
      <c r="AE678" s="55">
        <v>45607</v>
      </c>
      <c r="AF678" t="s">
        <v>127</v>
      </c>
      <c r="AG678" t="s">
        <v>67</v>
      </c>
      <c r="AH678" s="54">
        <v>3</v>
      </c>
      <c r="AI678" t="s">
        <v>216</v>
      </c>
    </row>
    <row r="679" spans="1:35" ht="43.5" x14ac:dyDescent="0.35">
      <c r="A679" t="s">
        <v>575</v>
      </c>
      <c r="B679" t="s">
        <v>52</v>
      </c>
      <c r="C679" t="s">
        <v>1682</v>
      </c>
      <c r="D679" t="s">
        <v>1683</v>
      </c>
      <c r="E679" t="s">
        <v>1684</v>
      </c>
      <c r="F679" t="s">
        <v>1685</v>
      </c>
      <c r="G679" t="s">
        <v>53</v>
      </c>
      <c r="H679" t="s">
        <v>564</v>
      </c>
      <c r="I679" t="s">
        <v>565</v>
      </c>
      <c r="J679" t="s">
        <v>56</v>
      </c>
      <c r="K679" t="s">
        <v>567</v>
      </c>
      <c r="L679" s="54">
        <v>2</v>
      </c>
      <c r="M679" s="54">
        <v>2</v>
      </c>
      <c r="N679" s="55">
        <v>45512</v>
      </c>
      <c r="O679" s="55">
        <v>45638</v>
      </c>
      <c r="P679" s="55">
        <v>45645</v>
      </c>
      <c r="Q679" s="54">
        <v>0</v>
      </c>
      <c r="R679" t="s">
        <v>58</v>
      </c>
      <c r="S679" t="s">
        <v>572</v>
      </c>
      <c r="T679" t="s">
        <v>60</v>
      </c>
      <c r="U679">
        <v>30</v>
      </c>
      <c r="V679" s="58" t="s">
        <v>573</v>
      </c>
      <c r="W679" t="s">
        <v>61</v>
      </c>
      <c r="X679" t="s">
        <v>1686</v>
      </c>
      <c r="Y679" t="s">
        <v>97</v>
      </c>
      <c r="Z679" t="s">
        <v>346</v>
      </c>
      <c r="AA679" t="s">
        <v>99</v>
      </c>
      <c r="AB679" t="s">
        <v>65</v>
      </c>
      <c r="AC679" t="s">
        <v>66</v>
      </c>
      <c r="AD679" s="54">
        <v>31</v>
      </c>
      <c r="AE679" s="55">
        <v>45607</v>
      </c>
      <c r="AF679" t="s">
        <v>539</v>
      </c>
      <c r="AG679" t="s">
        <v>67</v>
      </c>
      <c r="AH679" s="54">
        <v>1</v>
      </c>
      <c r="AI679" t="s">
        <v>68</v>
      </c>
    </row>
    <row r="680" spans="1:35" x14ac:dyDescent="0.35">
      <c r="A680" t="s">
        <v>676</v>
      </c>
      <c r="B680" t="s">
        <v>52</v>
      </c>
      <c r="C680" t="s">
        <v>1688</v>
      </c>
      <c r="D680" t="s">
        <v>1689</v>
      </c>
      <c r="E680" t="s">
        <v>1690</v>
      </c>
      <c r="F680" t="s">
        <v>1691</v>
      </c>
      <c r="G680" t="s">
        <v>53</v>
      </c>
      <c r="H680" t="s">
        <v>166</v>
      </c>
      <c r="I680" t="s">
        <v>167</v>
      </c>
      <c r="J680" t="s">
        <v>56</v>
      </c>
      <c r="K680" t="s">
        <v>169</v>
      </c>
      <c r="L680" s="54">
        <v>1</v>
      </c>
      <c r="M680" s="54">
        <v>1</v>
      </c>
      <c r="N680" s="55">
        <v>45560</v>
      </c>
      <c r="O680" s="55">
        <v>45619</v>
      </c>
      <c r="P680" s="55">
        <v>45626</v>
      </c>
      <c r="Q680" s="54">
        <v>0</v>
      </c>
      <c r="R680" t="s">
        <v>58</v>
      </c>
      <c r="S680" t="s">
        <v>1692</v>
      </c>
      <c r="T680" t="s">
        <v>60</v>
      </c>
      <c r="U680">
        <v>30</v>
      </c>
      <c r="V680" t="s">
        <v>1488</v>
      </c>
      <c r="W680" t="s">
        <v>61</v>
      </c>
      <c r="X680" t="s">
        <v>649</v>
      </c>
      <c r="Y680" t="s">
        <v>157</v>
      </c>
      <c r="Z680" t="s">
        <v>157</v>
      </c>
      <c r="AA680" t="s">
        <v>99</v>
      </c>
      <c r="AB680" t="s">
        <v>65</v>
      </c>
      <c r="AC680" t="s">
        <v>66</v>
      </c>
      <c r="AD680" s="54">
        <v>12</v>
      </c>
      <c r="AE680" s="55">
        <v>45607</v>
      </c>
      <c r="AF680" t="s">
        <v>247</v>
      </c>
      <c r="AG680" t="s">
        <v>67</v>
      </c>
      <c r="AH680" s="54">
        <v>1</v>
      </c>
      <c r="AI680" t="s">
        <v>68</v>
      </c>
    </row>
    <row r="681" spans="1:35" x14ac:dyDescent="0.35">
      <c r="A681" t="s">
        <v>1693</v>
      </c>
      <c r="B681" t="s">
        <v>82</v>
      </c>
      <c r="C681" t="s">
        <v>1694</v>
      </c>
      <c r="D681" t="s">
        <v>1695</v>
      </c>
      <c r="E681" t="s">
        <v>1696</v>
      </c>
      <c r="F681" t="s">
        <v>1697</v>
      </c>
      <c r="G681" t="s">
        <v>53</v>
      </c>
      <c r="H681" t="s">
        <v>54</v>
      </c>
      <c r="I681" t="s">
        <v>160</v>
      </c>
      <c r="J681" t="s">
        <v>1698</v>
      </c>
      <c r="K681" t="s">
        <v>162</v>
      </c>
      <c r="L681" s="54">
        <v>1</v>
      </c>
      <c r="M681" s="54">
        <v>1</v>
      </c>
      <c r="N681" s="55">
        <v>45497</v>
      </c>
      <c r="O681" s="55">
        <v>45615</v>
      </c>
      <c r="P681" s="55">
        <v>45629</v>
      </c>
      <c r="Q681" s="54">
        <v>9</v>
      </c>
      <c r="R681" t="s">
        <v>58</v>
      </c>
      <c r="S681" t="s">
        <v>69</v>
      </c>
      <c r="T681" t="s">
        <v>150</v>
      </c>
      <c r="U681">
        <v>30</v>
      </c>
      <c r="V681" t="s">
        <v>1699</v>
      </c>
      <c r="W681" t="s">
        <v>164</v>
      </c>
      <c r="X681" t="s">
        <v>1700</v>
      </c>
      <c r="Y681" t="s">
        <v>63</v>
      </c>
      <c r="Z681" t="s">
        <v>63</v>
      </c>
      <c r="AA681" t="s">
        <v>64</v>
      </c>
      <c r="AB681" t="s">
        <v>171</v>
      </c>
      <c r="AC681" t="s">
        <v>66</v>
      </c>
      <c r="AD681" s="54">
        <v>8</v>
      </c>
      <c r="AE681" s="55">
        <v>45607</v>
      </c>
      <c r="AF681" t="s">
        <v>63</v>
      </c>
      <c r="AG681" t="s">
        <v>67</v>
      </c>
      <c r="AH681" s="54">
        <v>4</v>
      </c>
      <c r="AI681" t="s">
        <v>172</v>
      </c>
    </row>
    <row r="682" spans="1:35" x14ac:dyDescent="0.35">
      <c r="A682" t="s">
        <v>1701</v>
      </c>
      <c r="B682" t="s">
        <v>82</v>
      </c>
      <c r="C682" t="s">
        <v>1702</v>
      </c>
      <c r="D682" t="s">
        <v>1703</v>
      </c>
      <c r="E682" t="s">
        <v>1704</v>
      </c>
      <c r="F682" t="s">
        <v>1705</v>
      </c>
      <c r="G682" t="s">
        <v>53</v>
      </c>
      <c r="H682" t="s">
        <v>54</v>
      </c>
      <c r="I682" t="s">
        <v>160</v>
      </c>
      <c r="J682" t="s">
        <v>735</v>
      </c>
      <c r="K682" t="s">
        <v>162</v>
      </c>
      <c r="L682" s="54">
        <v>1</v>
      </c>
      <c r="M682" s="54">
        <v>1</v>
      </c>
      <c r="N682" s="55">
        <v>45414</v>
      </c>
      <c r="O682" s="55">
        <v>45644</v>
      </c>
      <c r="P682" s="55">
        <v>45658</v>
      </c>
      <c r="Q682" s="54">
        <v>48</v>
      </c>
      <c r="R682" t="s">
        <v>58</v>
      </c>
      <c r="S682" t="s">
        <v>69</v>
      </c>
      <c r="T682" t="s">
        <v>150</v>
      </c>
      <c r="U682">
        <v>30</v>
      </c>
      <c r="V682" t="s">
        <v>1706</v>
      </c>
      <c r="W682" t="s">
        <v>1707</v>
      </c>
      <c r="X682" t="s">
        <v>353</v>
      </c>
      <c r="Y682" t="s">
        <v>63</v>
      </c>
      <c r="Z682" t="s">
        <v>63</v>
      </c>
      <c r="AA682" t="s">
        <v>64</v>
      </c>
      <c r="AB682" t="s">
        <v>171</v>
      </c>
      <c r="AC682" t="s">
        <v>66</v>
      </c>
      <c r="AD682" s="54">
        <v>37</v>
      </c>
      <c r="AE682" s="55">
        <v>45607</v>
      </c>
      <c r="AF682" t="s">
        <v>63</v>
      </c>
      <c r="AG682" t="s">
        <v>67</v>
      </c>
      <c r="AH682" s="54">
        <v>4</v>
      </c>
      <c r="AI682" t="s">
        <v>172</v>
      </c>
    </row>
    <row r="683" spans="1:35" ht="29" x14ac:dyDescent="0.35">
      <c r="A683" t="s">
        <v>15540</v>
      </c>
      <c r="B683" t="s">
        <v>52</v>
      </c>
      <c r="C683" t="s">
        <v>15541</v>
      </c>
      <c r="D683" t="s">
        <v>15542</v>
      </c>
      <c r="E683" t="s">
        <v>15543</v>
      </c>
      <c r="F683" t="s">
        <v>15544</v>
      </c>
      <c r="G683" t="s">
        <v>53</v>
      </c>
      <c r="H683" t="s">
        <v>54</v>
      </c>
      <c r="I683" t="s">
        <v>211</v>
      </c>
      <c r="J683" t="s">
        <v>1027</v>
      </c>
      <c r="K683" t="s">
        <v>213</v>
      </c>
      <c r="L683" s="54">
        <v>1</v>
      </c>
      <c r="M683" s="54">
        <v>1</v>
      </c>
      <c r="N683" s="55">
        <v>45593</v>
      </c>
      <c r="O683" s="55">
        <v>45635</v>
      </c>
      <c r="P683" s="55">
        <v>45642</v>
      </c>
      <c r="Q683" s="54">
        <v>0</v>
      </c>
      <c r="R683" t="s">
        <v>58</v>
      </c>
      <c r="S683" t="s">
        <v>69</v>
      </c>
      <c r="T683" t="s">
        <v>150</v>
      </c>
      <c r="U683">
        <v>30</v>
      </c>
      <c r="V683" s="58" t="s">
        <v>4600</v>
      </c>
      <c r="W683" t="s">
        <v>2069</v>
      </c>
      <c r="X683" t="s">
        <v>2070</v>
      </c>
      <c r="Y683" t="s">
        <v>200</v>
      </c>
      <c r="Z683" t="s">
        <v>200</v>
      </c>
      <c r="AA683" t="s">
        <v>78</v>
      </c>
      <c r="AB683" t="s">
        <v>65</v>
      </c>
      <c r="AC683" t="s">
        <v>66</v>
      </c>
      <c r="AD683" s="54">
        <v>28</v>
      </c>
      <c r="AE683" s="55">
        <v>45607</v>
      </c>
      <c r="AF683" t="s">
        <v>561</v>
      </c>
      <c r="AG683" t="s">
        <v>67</v>
      </c>
      <c r="AH683" s="54">
        <v>1</v>
      </c>
      <c r="AI683" t="s">
        <v>68</v>
      </c>
    </row>
    <row r="684" spans="1:35" x14ac:dyDescent="0.35">
      <c r="A684" t="s">
        <v>10367</v>
      </c>
      <c r="B684" t="s">
        <v>52</v>
      </c>
      <c r="C684" t="s">
        <v>10368</v>
      </c>
      <c r="D684" t="s">
        <v>10369</v>
      </c>
      <c r="E684" t="s">
        <v>10370</v>
      </c>
      <c r="F684" t="s">
        <v>506</v>
      </c>
      <c r="G684" t="s">
        <v>53</v>
      </c>
      <c r="H684" t="s">
        <v>1094</v>
      </c>
      <c r="I684" t="s">
        <v>1095</v>
      </c>
      <c r="J684" t="s">
        <v>10371</v>
      </c>
      <c r="K684" t="s">
        <v>1096</v>
      </c>
      <c r="L684" s="54">
        <v>1</v>
      </c>
      <c r="M684" s="54">
        <v>1</v>
      </c>
      <c r="N684" s="55">
        <v>45581</v>
      </c>
      <c r="O684" s="55">
        <v>45616</v>
      </c>
      <c r="P684" s="55">
        <v>45628</v>
      </c>
      <c r="Q684" s="54">
        <v>15</v>
      </c>
      <c r="R684" t="s">
        <v>58</v>
      </c>
      <c r="S684" t="s">
        <v>75</v>
      </c>
      <c r="T684" t="s">
        <v>150</v>
      </c>
      <c r="U684">
        <v>40</v>
      </c>
      <c r="V684" t="s">
        <v>10372</v>
      </c>
      <c r="W684" t="s">
        <v>200</v>
      </c>
      <c r="X684" t="s">
        <v>422</v>
      </c>
      <c r="Y684" t="s">
        <v>200</v>
      </c>
      <c r="Z684" t="s">
        <v>200</v>
      </c>
      <c r="AA684" t="s">
        <v>78</v>
      </c>
      <c r="AB684" t="s">
        <v>171</v>
      </c>
      <c r="AC684" t="s">
        <v>66</v>
      </c>
      <c r="AD684" s="54">
        <v>9</v>
      </c>
      <c r="AE684" s="55">
        <v>45607</v>
      </c>
      <c r="AF684" t="s">
        <v>201</v>
      </c>
      <c r="AG684" t="s">
        <v>67</v>
      </c>
      <c r="AH684" s="54">
        <v>4</v>
      </c>
      <c r="AI684" t="s">
        <v>172</v>
      </c>
    </row>
    <row r="685" spans="1:35" x14ac:dyDescent="0.35">
      <c r="A685" t="s">
        <v>992</v>
      </c>
      <c r="B685" t="s">
        <v>82</v>
      </c>
      <c r="C685" t="s">
        <v>10373</v>
      </c>
      <c r="D685" t="s">
        <v>10374</v>
      </c>
      <c r="E685" t="s">
        <v>10375</v>
      </c>
      <c r="F685" t="s">
        <v>10376</v>
      </c>
      <c r="G685" t="s">
        <v>53</v>
      </c>
      <c r="H685" t="s">
        <v>820</v>
      </c>
      <c r="I685" t="s">
        <v>821</v>
      </c>
      <c r="J685" t="s">
        <v>493</v>
      </c>
      <c r="K685" t="s">
        <v>823</v>
      </c>
      <c r="L685" s="54">
        <v>1</v>
      </c>
      <c r="M685" s="54">
        <v>1</v>
      </c>
      <c r="N685" s="55">
        <v>45579</v>
      </c>
      <c r="O685" s="55">
        <v>45626</v>
      </c>
      <c r="P685" s="55">
        <v>45627</v>
      </c>
      <c r="Q685" s="54">
        <v>26</v>
      </c>
      <c r="R685" t="s">
        <v>58</v>
      </c>
      <c r="S685" t="s">
        <v>163</v>
      </c>
      <c r="T685" t="s">
        <v>150</v>
      </c>
      <c r="U685">
        <v>37</v>
      </c>
      <c r="V685" t="s">
        <v>10377</v>
      </c>
      <c r="W685" t="s">
        <v>3283</v>
      </c>
      <c r="X685" t="s">
        <v>495</v>
      </c>
      <c r="Y685" t="s">
        <v>200</v>
      </c>
      <c r="Z685" t="s">
        <v>194</v>
      </c>
      <c r="AA685" t="s">
        <v>88</v>
      </c>
      <c r="AB685" t="s">
        <v>171</v>
      </c>
      <c r="AC685" t="s">
        <v>66</v>
      </c>
      <c r="AD685" s="54">
        <v>19</v>
      </c>
      <c r="AE685" s="55">
        <v>45607</v>
      </c>
      <c r="AF685" t="s">
        <v>332</v>
      </c>
      <c r="AG685" t="s">
        <v>335</v>
      </c>
      <c r="AH685" s="54">
        <v>4</v>
      </c>
      <c r="AI685" t="s">
        <v>172</v>
      </c>
    </row>
    <row r="686" spans="1:35" x14ac:dyDescent="0.35">
      <c r="A686" t="s">
        <v>4698</v>
      </c>
      <c r="B686" t="s">
        <v>82</v>
      </c>
      <c r="C686" t="s">
        <v>20204</v>
      </c>
      <c r="D686" t="s">
        <v>20205</v>
      </c>
      <c r="E686" t="s">
        <v>20206</v>
      </c>
      <c r="F686" t="s">
        <v>14832</v>
      </c>
      <c r="G686" t="s">
        <v>53</v>
      </c>
      <c r="H686" t="s">
        <v>203</v>
      </c>
      <c r="I686" t="s">
        <v>204</v>
      </c>
      <c r="J686" t="s">
        <v>1087</v>
      </c>
      <c r="K686" t="s">
        <v>205</v>
      </c>
      <c r="L686" s="54">
        <v>2</v>
      </c>
      <c r="M686" s="54">
        <v>2</v>
      </c>
      <c r="N686" s="55">
        <v>45602</v>
      </c>
      <c r="O686" s="55">
        <v>45634</v>
      </c>
      <c r="P686" s="55">
        <v>45659</v>
      </c>
      <c r="Q686" s="54">
        <v>2</v>
      </c>
      <c r="R686" t="s">
        <v>58</v>
      </c>
      <c r="S686" t="s">
        <v>20207</v>
      </c>
      <c r="T686" t="s">
        <v>60</v>
      </c>
      <c r="U686">
        <v>38</v>
      </c>
      <c r="V686" t="s">
        <v>20208</v>
      </c>
      <c r="W686" t="s">
        <v>14667</v>
      </c>
      <c r="X686" t="s">
        <v>2156</v>
      </c>
      <c r="Y686" t="s">
        <v>77</v>
      </c>
      <c r="Z686" t="s">
        <v>77</v>
      </c>
      <c r="AA686" t="s">
        <v>78</v>
      </c>
      <c r="AB686" t="s">
        <v>171</v>
      </c>
      <c r="AC686" t="s">
        <v>66</v>
      </c>
      <c r="AD686" s="54">
        <v>27</v>
      </c>
      <c r="AE686" s="55">
        <v>45607</v>
      </c>
      <c r="AF686" t="s">
        <v>81</v>
      </c>
      <c r="AG686" t="s">
        <v>67</v>
      </c>
      <c r="AH686" s="54">
        <v>3</v>
      </c>
      <c r="AI686" t="s">
        <v>216</v>
      </c>
    </row>
    <row r="687" spans="1:35" x14ac:dyDescent="0.35">
      <c r="A687" t="s">
        <v>15545</v>
      </c>
      <c r="B687" t="s">
        <v>52</v>
      </c>
      <c r="C687" t="s">
        <v>15546</v>
      </c>
      <c r="D687" t="s">
        <v>15547</v>
      </c>
      <c r="E687" t="s">
        <v>15548</v>
      </c>
      <c r="F687" t="s">
        <v>15549</v>
      </c>
      <c r="G687" t="s">
        <v>53</v>
      </c>
      <c r="H687" t="s">
        <v>217</v>
      </c>
      <c r="I687" t="s">
        <v>3077</v>
      </c>
      <c r="J687" t="s">
        <v>319</v>
      </c>
      <c r="K687" t="s">
        <v>3079</v>
      </c>
      <c r="L687" s="54">
        <v>1</v>
      </c>
      <c r="M687" s="54">
        <v>1</v>
      </c>
      <c r="N687" s="55">
        <v>45593</v>
      </c>
      <c r="O687" s="55">
        <v>45610</v>
      </c>
      <c r="P687" s="55">
        <v>45626</v>
      </c>
      <c r="Q687" s="54">
        <v>26</v>
      </c>
      <c r="R687" t="s">
        <v>58</v>
      </c>
      <c r="S687" t="s">
        <v>15550</v>
      </c>
      <c r="T687" t="s">
        <v>60</v>
      </c>
      <c r="U687">
        <v>39</v>
      </c>
      <c r="V687" t="s">
        <v>15551</v>
      </c>
      <c r="W687" t="s">
        <v>555</v>
      </c>
      <c r="X687" t="s">
        <v>556</v>
      </c>
      <c r="Y687" t="s">
        <v>238</v>
      </c>
      <c r="Z687" t="s">
        <v>238</v>
      </c>
      <c r="AA687" t="s">
        <v>88</v>
      </c>
      <c r="AB687" t="s">
        <v>171</v>
      </c>
      <c r="AC687" t="s">
        <v>66</v>
      </c>
      <c r="AD687" s="54">
        <v>3</v>
      </c>
      <c r="AE687" s="55">
        <v>45607</v>
      </c>
      <c r="AF687" t="s">
        <v>239</v>
      </c>
      <c r="AG687" t="s">
        <v>67</v>
      </c>
      <c r="AH687" s="54">
        <v>4</v>
      </c>
      <c r="AI687" t="s">
        <v>172</v>
      </c>
    </row>
    <row r="688" spans="1:35" ht="29" x14ac:dyDescent="0.35">
      <c r="A688" t="s">
        <v>8745</v>
      </c>
      <c r="B688" t="s">
        <v>52</v>
      </c>
      <c r="C688" t="s">
        <v>8746</v>
      </c>
      <c r="D688" t="s">
        <v>8747</v>
      </c>
      <c r="E688" t="s">
        <v>8748</v>
      </c>
      <c r="F688" t="s">
        <v>8749</v>
      </c>
      <c r="G688" t="s">
        <v>53</v>
      </c>
      <c r="H688" t="s">
        <v>285</v>
      </c>
      <c r="I688" t="s">
        <v>598</v>
      </c>
      <c r="J688" t="s">
        <v>232</v>
      </c>
      <c r="K688" t="s">
        <v>600</v>
      </c>
      <c r="L688" s="54">
        <v>1</v>
      </c>
      <c r="M688" s="54">
        <v>1</v>
      </c>
      <c r="N688" s="55">
        <v>45574</v>
      </c>
      <c r="O688" s="55">
        <v>45626</v>
      </c>
      <c r="P688" s="55">
        <v>45627</v>
      </c>
      <c r="Q688" s="54">
        <v>0</v>
      </c>
      <c r="R688" t="s">
        <v>58</v>
      </c>
      <c r="S688" t="s">
        <v>494</v>
      </c>
      <c r="T688" t="s">
        <v>150</v>
      </c>
      <c r="U688">
        <v>39</v>
      </c>
      <c r="V688" s="58" t="s">
        <v>512</v>
      </c>
      <c r="W688" t="s">
        <v>1504</v>
      </c>
      <c r="X688" t="s">
        <v>237</v>
      </c>
      <c r="Y688" t="s">
        <v>238</v>
      </c>
      <c r="Z688" t="s">
        <v>238</v>
      </c>
      <c r="AA688" t="s">
        <v>88</v>
      </c>
      <c r="AB688" t="s">
        <v>65</v>
      </c>
      <c r="AC688" t="s">
        <v>66</v>
      </c>
      <c r="AD688" s="54">
        <v>19</v>
      </c>
      <c r="AE688" s="55">
        <v>45607</v>
      </c>
      <c r="AF688" t="s">
        <v>239</v>
      </c>
      <c r="AG688" t="s">
        <v>67</v>
      </c>
      <c r="AH688" s="54">
        <v>1</v>
      </c>
      <c r="AI688" t="s">
        <v>68</v>
      </c>
    </row>
    <row r="689" spans="1:35" x14ac:dyDescent="0.35">
      <c r="A689" t="s">
        <v>908</v>
      </c>
      <c r="B689" t="s">
        <v>82</v>
      </c>
      <c r="C689" t="s">
        <v>8750</v>
      </c>
      <c r="D689" t="s">
        <v>8751</v>
      </c>
      <c r="E689" t="s">
        <v>8752</v>
      </c>
      <c r="F689" t="s">
        <v>8753</v>
      </c>
      <c r="G689" t="s">
        <v>53</v>
      </c>
      <c r="H689" t="s">
        <v>54</v>
      </c>
      <c r="I689" t="s">
        <v>160</v>
      </c>
      <c r="J689" t="s">
        <v>248</v>
      </c>
      <c r="K689" t="s">
        <v>162</v>
      </c>
      <c r="L689" s="54">
        <v>1</v>
      </c>
      <c r="M689" s="54">
        <v>1</v>
      </c>
      <c r="N689" s="55">
        <v>45574</v>
      </c>
      <c r="O689" s="55">
        <v>45614</v>
      </c>
      <c r="P689" s="55">
        <v>45617</v>
      </c>
      <c r="Q689" s="54">
        <v>4</v>
      </c>
      <c r="R689" t="s">
        <v>58</v>
      </c>
      <c r="S689" t="s">
        <v>69</v>
      </c>
      <c r="T689" t="s">
        <v>150</v>
      </c>
      <c r="U689">
        <v>30</v>
      </c>
      <c r="V689" t="s">
        <v>8754</v>
      </c>
      <c r="W689" t="s">
        <v>1660</v>
      </c>
      <c r="X689" t="s">
        <v>170</v>
      </c>
      <c r="Y689" t="s">
        <v>77</v>
      </c>
      <c r="Z689" t="s">
        <v>77</v>
      </c>
      <c r="AA689" t="s">
        <v>78</v>
      </c>
      <c r="AB689" t="s">
        <v>171</v>
      </c>
      <c r="AC689" t="s">
        <v>66</v>
      </c>
      <c r="AD689" s="54">
        <v>7</v>
      </c>
      <c r="AE689" s="55">
        <v>45607</v>
      </c>
      <c r="AF689" t="s">
        <v>81</v>
      </c>
      <c r="AG689" t="s">
        <v>67</v>
      </c>
      <c r="AH689" s="54">
        <v>3</v>
      </c>
      <c r="AI689" t="s">
        <v>216</v>
      </c>
    </row>
    <row r="690" spans="1:35" x14ac:dyDescent="0.35">
      <c r="A690" t="s">
        <v>12766</v>
      </c>
      <c r="B690" t="s">
        <v>52</v>
      </c>
      <c r="C690" t="s">
        <v>12767</v>
      </c>
      <c r="D690" t="s">
        <v>12768</v>
      </c>
      <c r="E690" t="s">
        <v>12769</v>
      </c>
      <c r="F690" t="s">
        <v>12770</v>
      </c>
      <c r="G690" t="s">
        <v>53</v>
      </c>
      <c r="H690" t="s">
        <v>54</v>
      </c>
      <c r="I690" t="s">
        <v>211</v>
      </c>
      <c r="J690" t="s">
        <v>643</v>
      </c>
      <c r="K690" t="s">
        <v>213</v>
      </c>
      <c r="L690" s="54">
        <v>1</v>
      </c>
      <c r="M690" s="54">
        <v>1</v>
      </c>
      <c r="N690" s="55">
        <v>45589</v>
      </c>
      <c r="O690" s="55">
        <v>45638</v>
      </c>
      <c r="P690" s="55">
        <v>45645</v>
      </c>
      <c r="Q690" s="54">
        <v>0</v>
      </c>
      <c r="R690" t="s">
        <v>58</v>
      </c>
      <c r="S690" s="58" t="s">
        <v>69</v>
      </c>
      <c r="T690" t="s">
        <v>60</v>
      </c>
      <c r="U690">
        <v>30</v>
      </c>
      <c r="V690" t="s">
        <v>12771</v>
      </c>
      <c r="W690" t="s">
        <v>18932</v>
      </c>
      <c r="X690" t="s">
        <v>1026</v>
      </c>
      <c r="Y690" t="s">
        <v>193</v>
      </c>
      <c r="Z690" t="s">
        <v>194</v>
      </c>
      <c r="AA690" t="s">
        <v>88</v>
      </c>
      <c r="AB690" t="s">
        <v>65</v>
      </c>
      <c r="AC690" t="s">
        <v>66</v>
      </c>
      <c r="AD690" s="54">
        <v>31</v>
      </c>
      <c r="AE690" s="55">
        <v>45607</v>
      </c>
      <c r="AF690" t="s">
        <v>440</v>
      </c>
      <c r="AG690" t="s">
        <v>67</v>
      </c>
      <c r="AH690" s="54">
        <v>1</v>
      </c>
      <c r="AI690" t="s">
        <v>68</v>
      </c>
    </row>
    <row r="691" spans="1:35" x14ac:dyDescent="0.35">
      <c r="A691" t="s">
        <v>159</v>
      </c>
      <c r="B691" t="s">
        <v>82</v>
      </c>
      <c r="C691" t="s">
        <v>12772</v>
      </c>
      <c r="D691" t="s">
        <v>12773</v>
      </c>
      <c r="E691" t="s">
        <v>12774</v>
      </c>
      <c r="F691" t="s">
        <v>12775</v>
      </c>
      <c r="G691" t="s">
        <v>53</v>
      </c>
      <c r="H691" t="s">
        <v>54</v>
      </c>
      <c r="I691" t="s">
        <v>160</v>
      </c>
      <c r="J691" t="s">
        <v>350</v>
      </c>
      <c r="K691" t="s">
        <v>162</v>
      </c>
      <c r="L691" s="54">
        <v>1</v>
      </c>
      <c r="M691" s="54">
        <v>1</v>
      </c>
      <c r="N691" s="55">
        <v>45587</v>
      </c>
      <c r="O691" s="55">
        <v>45614</v>
      </c>
      <c r="P691" s="55">
        <v>45617</v>
      </c>
      <c r="Q691" s="54">
        <v>3</v>
      </c>
      <c r="R691" t="s">
        <v>58</v>
      </c>
      <c r="S691" t="s">
        <v>69</v>
      </c>
      <c r="T691" t="s">
        <v>150</v>
      </c>
      <c r="U691">
        <v>30</v>
      </c>
      <c r="V691" t="s">
        <v>12776</v>
      </c>
      <c r="W691" t="s">
        <v>12777</v>
      </c>
      <c r="X691" t="s">
        <v>2065</v>
      </c>
      <c r="Y691" t="s">
        <v>63</v>
      </c>
      <c r="Z691" t="s">
        <v>63</v>
      </c>
      <c r="AA691" t="s">
        <v>64</v>
      </c>
      <c r="AB691" t="s">
        <v>171</v>
      </c>
      <c r="AC691" t="s">
        <v>66</v>
      </c>
      <c r="AD691" s="54">
        <v>7</v>
      </c>
      <c r="AE691" s="55">
        <v>45607</v>
      </c>
      <c r="AF691" t="s">
        <v>63</v>
      </c>
      <c r="AG691" t="s">
        <v>67</v>
      </c>
      <c r="AH691" s="54">
        <v>3</v>
      </c>
      <c r="AI691" t="s">
        <v>216</v>
      </c>
    </row>
    <row r="692" spans="1:35" ht="29" x14ac:dyDescent="0.35">
      <c r="A692" t="s">
        <v>3794</v>
      </c>
      <c r="B692" t="s">
        <v>82</v>
      </c>
      <c r="C692" t="s">
        <v>15552</v>
      </c>
      <c r="D692" t="s">
        <v>15553</v>
      </c>
      <c r="E692" t="s">
        <v>15554</v>
      </c>
      <c r="F692" t="s">
        <v>15555</v>
      </c>
      <c r="G692" t="s">
        <v>53</v>
      </c>
      <c r="H692" t="s">
        <v>54</v>
      </c>
      <c r="I692" t="s">
        <v>160</v>
      </c>
      <c r="J692" t="s">
        <v>3252</v>
      </c>
      <c r="K692" t="s">
        <v>162</v>
      </c>
      <c r="L692" s="54">
        <v>1</v>
      </c>
      <c r="M692" s="54">
        <v>1</v>
      </c>
      <c r="N692" s="55">
        <v>45594</v>
      </c>
      <c r="O692" s="55">
        <v>45610</v>
      </c>
      <c r="P692" s="55">
        <v>45624</v>
      </c>
      <c r="Q692" s="54">
        <v>4</v>
      </c>
      <c r="R692" t="s">
        <v>58</v>
      </c>
      <c r="S692" t="s">
        <v>75</v>
      </c>
      <c r="T692" t="s">
        <v>150</v>
      </c>
      <c r="U692">
        <v>40</v>
      </c>
      <c r="V692" s="58" t="s">
        <v>15556</v>
      </c>
      <c r="W692" t="s">
        <v>7742</v>
      </c>
      <c r="X692" t="s">
        <v>763</v>
      </c>
      <c r="Y692" t="s">
        <v>193</v>
      </c>
      <c r="Z692" t="s">
        <v>194</v>
      </c>
      <c r="AA692" t="s">
        <v>88</v>
      </c>
      <c r="AB692" t="s">
        <v>171</v>
      </c>
      <c r="AC692" t="s">
        <v>66</v>
      </c>
      <c r="AD692" s="54">
        <v>3</v>
      </c>
      <c r="AE692" s="55">
        <v>45607</v>
      </c>
      <c r="AF692" t="s">
        <v>440</v>
      </c>
      <c r="AG692" t="s">
        <v>67</v>
      </c>
      <c r="AH692" s="54">
        <v>3</v>
      </c>
      <c r="AI692" t="s">
        <v>216</v>
      </c>
    </row>
    <row r="693" spans="1:35" x14ac:dyDescent="0.35">
      <c r="A693" t="s">
        <v>730</v>
      </c>
      <c r="B693" t="s">
        <v>52</v>
      </c>
      <c r="C693" t="s">
        <v>1711</v>
      </c>
      <c r="D693" t="s">
        <v>1712</v>
      </c>
      <c r="E693" t="s">
        <v>1709</v>
      </c>
      <c r="F693" t="s">
        <v>1710</v>
      </c>
      <c r="G693" t="s">
        <v>53</v>
      </c>
      <c r="H693" t="s">
        <v>54</v>
      </c>
      <c r="I693" t="s">
        <v>211</v>
      </c>
      <c r="J693" t="s">
        <v>735</v>
      </c>
      <c r="K693" t="s">
        <v>213</v>
      </c>
      <c r="L693" s="54">
        <v>1</v>
      </c>
      <c r="M693" s="54">
        <v>0</v>
      </c>
      <c r="N693" s="55">
        <v>45296</v>
      </c>
      <c r="O693" s="55">
        <v>45650</v>
      </c>
      <c r="P693" s="55">
        <v>45664</v>
      </c>
      <c r="Q693" s="54">
        <v>111</v>
      </c>
      <c r="R693" t="s">
        <v>58</v>
      </c>
      <c r="S693" t="s">
        <v>75</v>
      </c>
      <c r="T693" t="s">
        <v>150</v>
      </c>
      <c r="U693">
        <v>40</v>
      </c>
      <c r="V693" t="s">
        <v>1713</v>
      </c>
      <c r="W693" t="s">
        <v>164</v>
      </c>
      <c r="X693" t="s">
        <v>1402</v>
      </c>
      <c r="Y693" t="s">
        <v>63</v>
      </c>
      <c r="Z693" t="s">
        <v>63</v>
      </c>
      <c r="AA693" t="s">
        <v>64</v>
      </c>
      <c r="AB693" t="s">
        <v>171</v>
      </c>
      <c r="AC693" t="s">
        <v>66</v>
      </c>
      <c r="AD693" s="54">
        <v>43</v>
      </c>
      <c r="AE693" s="55">
        <v>45607</v>
      </c>
      <c r="AF693" t="s">
        <v>63</v>
      </c>
      <c r="AG693" t="s">
        <v>67</v>
      </c>
      <c r="AH693" s="54">
        <v>4</v>
      </c>
      <c r="AI693" t="s">
        <v>172</v>
      </c>
    </row>
    <row r="694" spans="1:35" x14ac:dyDescent="0.35">
      <c r="A694" t="s">
        <v>1714</v>
      </c>
      <c r="B694" t="s">
        <v>82</v>
      </c>
      <c r="C694" t="s">
        <v>1715</v>
      </c>
      <c r="D694" t="s">
        <v>1716</v>
      </c>
      <c r="E694" t="s">
        <v>1709</v>
      </c>
      <c r="F694" t="s">
        <v>1710</v>
      </c>
      <c r="G694" t="s">
        <v>53</v>
      </c>
      <c r="H694" t="s">
        <v>54</v>
      </c>
      <c r="I694" t="s">
        <v>160</v>
      </c>
      <c r="J694" t="s">
        <v>463</v>
      </c>
      <c r="K694" t="s">
        <v>162</v>
      </c>
      <c r="L694" s="54">
        <v>1</v>
      </c>
      <c r="M694" s="54">
        <v>0</v>
      </c>
      <c r="N694" s="55">
        <v>45433</v>
      </c>
      <c r="O694" s="55">
        <v>45631</v>
      </c>
      <c r="P694" s="55">
        <v>45635</v>
      </c>
      <c r="Q694" s="54">
        <v>59</v>
      </c>
      <c r="R694" t="s">
        <v>58</v>
      </c>
      <c r="S694" t="s">
        <v>249</v>
      </c>
      <c r="T694" t="s">
        <v>150</v>
      </c>
      <c r="U694">
        <v>35</v>
      </c>
      <c r="V694" t="s">
        <v>964</v>
      </c>
      <c r="W694" t="s">
        <v>164</v>
      </c>
      <c r="X694" t="s">
        <v>1402</v>
      </c>
      <c r="Y694" t="s">
        <v>63</v>
      </c>
      <c r="Z694" t="s">
        <v>63</v>
      </c>
      <c r="AA694" t="s">
        <v>64</v>
      </c>
      <c r="AB694" t="s">
        <v>171</v>
      </c>
      <c r="AC694" t="s">
        <v>66</v>
      </c>
      <c r="AD694" s="54">
        <v>24</v>
      </c>
      <c r="AE694" s="55">
        <v>45607</v>
      </c>
      <c r="AF694" t="s">
        <v>63</v>
      </c>
      <c r="AG694" t="s">
        <v>67</v>
      </c>
      <c r="AH694" s="54">
        <v>4</v>
      </c>
      <c r="AI694" t="s">
        <v>172</v>
      </c>
    </row>
    <row r="695" spans="1:35" ht="58" x14ac:dyDescent="0.35">
      <c r="A695" t="s">
        <v>8755</v>
      </c>
      <c r="B695" t="s">
        <v>82</v>
      </c>
      <c r="C695" t="s">
        <v>10378</v>
      </c>
      <c r="D695" t="s">
        <v>10379</v>
      </c>
      <c r="E695" t="s">
        <v>7791</v>
      </c>
      <c r="F695" t="s">
        <v>7792</v>
      </c>
      <c r="G695" t="s">
        <v>53</v>
      </c>
      <c r="H695" t="s">
        <v>186</v>
      </c>
      <c r="I695" t="s">
        <v>187</v>
      </c>
      <c r="J695" t="s">
        <v>1538</v>
      </c>
      <c r="K695" t="s">
        <v>189</v>
      </c>
      <c r="L695" s="54">
        <v>1</v>
      </c>
      <c r="M695" s="54">
        <v>1</v>
      </c>
      <c r="N695" s="55">
        <v>45582</v>
      </c>
      <c r="O695" s="55">
        <v>45617</v>
      </c>
      <c r="P695" s="55">
        <v>45624</v>
      </c>
      <c r="Q695" s="54">
        <v>17</v>
      </c>
      <c r="R695" t="s">
        <v>58</v>
      </c>
      <c r="S695" t="s">
        <v>69</v>
      </c>
      <c r="T695" t="s">
        <v>150</v>
      </c>
      <c r="U695">
        <v>30</v>
      </c>
      <c r="V695" s="58" t="s">
        <v>10380</v>
      </c>
      <c r="W695" t="s">
        <v>637</v>
      </c>
      <c r="X695" t="s">
        <v>637</v>
      </c>
      <c r="Y695" t="s">
        <v>77</v>
      </c>
      <c r="Z695" t="s">
        <v>77</v>
      </c>
      <c r="AA695" t="s">
        <v>78</v>
      </c>
      <c r="AB695" t="s">
        <v>171</v>
      </c>
      <c r="AC695" t="s">
        <v>66</v>
      </c>
      <c r="AD695" s="54">
        <v>10</v>
      </c>
      <c r="AE695" s="55">
        <v>45607</v>
      </c>
      <c r="AF695" t="s">
        <v>79</v>
      </c>
      <c r="AG695" t="s">
        <v>67</v>
      </c>
      <c r="AH695" s="54">
        <v>4</v>
      </c>
      <c r="AI695" t="s">
        <v>172</v>
      </c>
    </row>
    <row r="696" spans="1:35" x14ac:dyDescent="0.35">
      <c r="A696" t="s">
        <v>1717</v>
      </c>
      <c r="B696" t="s">
        <v>82</v>
      </c>
      <c r="C696" t="s">
        <v>1718</v>
      </c>
      <c r="D696" t="s">
        <v>1719</v>
      </c>
      <c r="E696" t="s">
        <v>1720</v>
      </c>
      <c r="F696" t="s">
        <v>1721</v>
      </c>
      <c r="G696" t="s">
        <v>53</v>
      </c>
      <c r="H696" t="s">
        <v>54</v>
      </c>
      <c r="I696" t="s">
        <v>160</v>
      </c>
      <c r="J696" t="s">
        <v>463</v>
      </c>
      <c r="K696" t="s">
        <v>162</v>
      </c>
      <c r="L696" s="54">
        <v>1</v>
      </c>
      <c r="M696" s="54">
        <v>0</v>
      </c>
      <c r="N696" s="55">
        <v>45398</v>
      </c>
      <c r="O696" s="55">
        <v>45630</v>
      </c>
      <c r="P696" s="55">
        <v>45635</v>
      </c>
      <c r="Q696" s="54">
        <v>16</v>
      </c>
      <c r="R696" t="s">
        <v>58</v>
      </c>
      <c r="S696" t="s">
        <v>249</v>
      </c>
      <c r="T696" t="s">
        <v>150</v>
      </c>
      <c r="U696">
        <v>35</v>
      </c>
      <c r="V696" t="s">
        <v>384</v>
      </c>
      <c r="W696" t="s">
        <v>582</v>
      </c>
      <c r="X696" t="s">
        <v>582</v>
      </c>
      <c r="Y696" t="s">
        <v>63</v>
      </c>
      <c r="Z696" t="s">
        <v>63</v>
      </c>
      <c r="AA696" t="s">
        <v>64</v>
      </c>
      <c r="AB696" t="s">
        <v>171</v>
      </c>
      <c r="AC696" t="s">
        <v>66</v>
      </c>
      <c r="AD696" s="54">
        <v>23</v>
      </c>
      <c r="AE696" s="55">
        <v>45607</v>
      </c>
      <c r="AF696" t="s">
        <v>63</v>
      </c>
      <c r="AG696" t="s">
        <v>67</v>
      </c>
      <c r="AH696" s="54">
        <v>4</v>
      </c>
      <c r="AI696" t="s">
        <v>172</v>
      </c>
    </row>
    <row r="697" spans="1:35" x14ac:dyDescent="0.35">
      <c r="A697" t="s">
        <v>1722</v>
      </c>
      <c r="B697" t="s">
        <v>52</v>
      </c>
      <c r="C697" t="s">
        <v>12778</v>
      </c>
      <c r="D697" t="s">
        <v>12779</v>
      </c>
      <c r="E697" t="s">
        <v>1720</v>
      </c>
      <c r="F697" t="s">
        <v>1721</v>
      </c>
      <c r="G697" t="s">
        <v>53</v>
      </c>
      <c r="H697" t="s">
        <v>54</v>
      </c>
      <c r="I697" t="s">
        <v>211</v>
      </c>
      <c r="J697" t="s">
        <v>1727</v>
      </c>
      <c r="K697" t="s">
        <v>213</v>
      </c>
      <c r="L697" s="54">
        <v>2</v>
      </c>
      <c r="M697" s="54">
        <v>2</v>
      </c>
      <c r="N697" s="55">
        <v>45589</v>
      </c>
      <c r="O697" s="55">
        <v>45650</v>
      </c>
      <c r="P697" s="55">
        <v>45664</v>
      </c>
      <c r="Q697" s="54">
        <v>13</v>
      </c>
      <c r="R697" t="s">
        <v>58</v>
      </c>
      <c r="S697" t="s">
        <v>383</v>
      </c>
      <c r="T697" t="s">
        <v>234</v>
      </c>
      <c r="U697">
        <v>40</v>
      </c>
      <c r="V697" t="s">
        <v>1728</v>
      </c>
      <c r="W697" t="s">
        <v>582</v>
      </c>
      <c r="X697" t="s">
        <v>582</v>
      </c>
      <c r="Y697" t="s">
        <v>63</v>
      </c>
      <c r="Z697" t="s">
        <v>63</v>
      </c>
      <c r="AA697" t="s">
        <v>64</v>
      </c>
      <c r="AB697" t="s">
        <v>171</v>
      </c>
      <c r="AC697" t="s">
        <v>66</v>
      </c>
      <c r="AD697" s="54">
        <v>43</v>
      </c>
      <c r="AE697" s="55">
        <v>45607</v>
      </c>
      <c r="AF697" t="s">
        <v>63</v>
      </c>
      <c r="AG697" t="s">
        <v>67</v>
      </c>
      <c r="AH697" s="54">
        <v>4</v>
      </c>
      <c r="AI697" t="s">
        <v>172</v>
      </c>
    </row>
    <row r="698" spans="1:35" ht="72.5" x14ac:dyDescent="0.35">
      <c r="A698" t="s">
        <v>1722</v>
      </c>
      <c r="B698" t="s">
        <v>52</v>
      </c>
      <c r="C698" t="s">
        <v>1723</v>
      </c>
      <c r="D698" t="s">
        <v>1724</v>
      </c>
      <c r="E698" t="s">
        <v>1725</v>
      </c>
      <c r="F698" t="s">
        <v>1726</v>
      </c>
      <c r="G698" t="s">
        <v>53</v>
      </c>
      <c r="H698" t="s">
        <v>54</v>
      </c>
      <c r="I698" t="s">
        <v>211</v>
      </c>
      <c r="J698" t="s">
        <v>1727</v>
      </c>
      <c r="K698" t="s">
        <v>213</v>
      </c>
      <c r="L698" s="54">
        <v>2</v>
      </c>
      <c r="M698" s="54">
        <v>2</v>
      </c>
      <c r="N698" s="55">
        <v>45562</v>
      </c>
      <c r="O698" s="55">
        <v>45623</v>
      </c>
      <c r="P698" s="55">
        <v>45637</v>
      </c>
      <c r="Q698" s="54">
        <v>11</v>
      </c>
      <c r="R698" t="s">
        <v>58</v>
      </c>
      <c r="S698" t="s">
        <v>383</v>
      </c>
      <c r="T698" t="s">
        <v>234</v>
      </c>
      <c r="U698">
        <v>40</v>
      </c>
      <c r="V698" s="58" t="s">
        <v>1728</v>
      </c>
      <c r="W698" t="s">
        <v>15557</v>
      </c>
      <c r="X698" t="s">
        <v>1573</v>
      </c>
      <c r="Y698" t="s">
        <v>126</v>
      </c>
      <c r="Z698" t="s">
        <v>152</v>
      </c>
      <c r="AA698" t="s">
        <v>78</v>
      </c>
      <c r="AB698" t="s">
        <v>171</v>
      </c>
      <c r="AC698" t="s">
        <v>66</v>
      </c>
      <c r="AD698" s="54">
        <v>16</v>
      </c>
      <c r="AE698" s="55">
        <v>45607</v>
      </c>
      <c r="AF698" t="s">
        <v>127</v>
      </c>
      <c r="AG698" t="s">
        <v>67</v>
      </c>
      <c r="AH698" s="54">
        <v>4</v>
      </c>
      <c r="AI698" t="s">
        <v>172</v>
      </c>
    </row>
    <row r="699" spans="1:35" x14ac:dyDescent="0.35">
      <c r="A699" t="s">
        <v>1714</v>
      </c>
      <c r="B699" t="s">
        <v>82</v>
      </c>
      <c r="C699" t="s">
        <v>1729</v>
      </c>
      <c r="D699" t="s">
        <v>1730</v>
      </c>
      <c r="E699" t="s">
        <v>1731</v>
      </c>
      <c r="F699" t="s">
        <v>1732</v>
      </c>
      <c r="G699" t="s">
        <v>53</v>
      </c>
      <c r="H699" t="s">
        <v>54</v>
      </c>
      <c r="I699" t="s">
        <v>160</v>
      </c>
      <c r="J699" t="s">
        <v>463</v>
      </c>
      <c r="K699" t="s">
        <v>162</v>
      </c>
      <c r="L699" s="54">
        <v>1</v>
      </c>
      <c r="M699" s="54">
        <v>0</v>
      </c>
      <c r="N699" s="55">
        <v>45390</v>
      </c>
      <c r="O699" s="55">
        <v>45610</v>
      </c>
      <c r="P699" s="55">
        <v>45621</v>
      </c>
      <c r="Q699" s="54">
        <v>157</v>
      </c>
      <c r="R699" t="s">
        <v>58</v>
      </c>
      <c r="S699" t="s">
        <v>249</v>
      </c>
      <c r="T699" t="s">
        <v>150</v>
      </c>
      <c r="U699">
        <v>35</v>
      </c>
      <c r="V699" t="s">
        <v>1733</v>
      </c>
      <c r="W699" t="s">
        <v>164</v>
      </c>
      <c r="X699" t="s">
        <v>1734</v>
      </c>
      <c r="Y699" t="s">
        <v>63</v>
      </c>
      <c r="Z699" t="s">
        <v>63</v>
      </c>
      <c r="AA699" t="s">
        <v>64</v>
      </c>
      <c r="AB699" t="s">
        <v>171</v>
      </c>
      <c r="AC699" t="s">
        <v>66</v>
      </c>
      <c r="AD699" s="54">
        <v>3</v>
      </c>
      <c r="AE699" s="55">
        <v>45607</v>
      </c>
      <c r="AF699" t="s">
        <v>63</v>
      </c>
      <c r="AG699" t="s">
        <v>67</v>
      </c>
      <c r="AH699" s="54">
        <v>4</v>
      </c>
      <c r="AI699" t="s">
        <v>172</v>
      </c>
    </row>
    <row r="700" spans="1:35" x14ac:dyDescent="0.35">
      <c r="A700" t="s">
        <v>1714</v>
      </c>
      <c r="B700" t="s">
        <v>82</v>
      </c>
      <c r="C700" t="s">
        <v>1735</v>
      </c>
      <c r="D700" t="s">
        <v>1736</v>
      </c>
      <c r="E700" t="s">
        <v>1737</v>
      </c>
      <c r="F700" t="s">
        <v>1738</v>
      </c>
      <c r="G700" t="s">
        <v>53</v>
      </c>
      <c r="H700" t="s">
        <v>54</v>
      </c>
      <c r="I700" t="s">
        <v>160</v>
      </c>
      <c r="J700" t="s">
        <v>463</v>
      </c>
      <c r="K700" t="s">
        <v>162</v>
      </c>
      <c r="L700" s="54">
        <v>1</v>
      </c>
      <c r="M700" s="54">
        <v>0</v>
      </c>
      <c r="N700" s="55">
        <v>45420</v>
      </c>
      <c r="O700" s="55">
        <v>45610</v>
      </c>
      <c r="P700" s="55">
        <v>45624</v>
      </c>
      <c r="Q700" s="54">
        <v>30</v>
      </c>
      <c r="R700" t="s">
        <v>58</v>
      </c>
      <c r="S700" t="s">
        <v>249</v>
      </c>
      <c r="T700" t="s">
        <v>150</v>
      </c>
      <c r="U700">
        <v>35</v>
      </c>
      <c r="V700" t="s">
        <v>1739</v>
      </c>
      <c r="W700" t="s">
        <v>1740</v>
      </c>
      <c r="X700" t="s">
        <v>582</v>
      </c>
      <c r="Y700" t="s">
        <v>63</v>
      </c>
      <c r="Z700" t="s">
        <v>63</v>
      </c>
      <c r="AA700" t="s">
        <v>64</v>
      </c>
      <c r="AB700" t="s">
        <v>171</v>
      </c>
      <c r="AC700" t="s">
        <v>66</v>
      </c>
      <c r="AD700" s="54">
        <v>3</v>
      </c>
      <c r="AE700" s="55">
        <v>45607</v>
      </c>
      <c r="AF700" t="s">
        <v>63</v>
      </c>
      <c r="AG700" t="s">
        <v>67</v>
      </c>
      <c r="AH700" s="54">
        <v>4</v>
      </c>
      <c r="AI700" t="s">
        <v>172</v>
      </c>
    </row>
    <row r="701" spans="1:35" x14ac:dyDescent="0.35">
      <c r="A701" t="s">
        <v>1714</v>
      </c>
      <c r="B701" t="s">
        <v>82</v>
      </c>
      <c r="C701" t="s">
        <v>1741</v>
      </c>
      <c r="D701" t="s">
        <v>1742</v>
      </c>
      <c r="E701" t="s">
        <v>1743</v>
      </c>
      <c r="F701" t="s">
        <v>1726</v>
      </c>
      <c r="G701" t="s">
        <v>53</v>
      </c>
      <c r="H701" t="s">
        <v>54</v>
      </c>
      <c r="I701" t="s">
        <v>160</v>
      </c>
      <c r="J701" t="s">
        <v>463</v>
      </c>
      <c r="K701" t="s">
        <v>162</v>
      </c>
      <c r="L701" s="54">
        <v>1</v>
      </c>
      <c r="M701" s="54">
        <v>0</v>
      </c>
      <c r="N701" s="55">
        <v>45492</v>
      </c>
      <c r="O701" s="55">
        <v>45610</v>
      </c>
      <c r="P701" s="55">
        <v>45624</v>
      </c>
      <c r="Q701" s="54">
        <v>21</v>
      </c>
      <c r="R701" t="s">
        <v>58</v>
      </c>
      <c r="S701" t="s">
        <v>249</v>
      </c>
      <c r="T701" t="s">
        <v>150</v>
      </c>
      <c r="U701">
        <v>35</v>
      </c>
      <c r="V701" t="s">
        <v>1744</v>
      </c>
      <c r="W701" t="s">
        <v>15557</v>
      </c>
      <c r="X701" t="s">
        <v>1573</v>
      </c>
      <c r="Y701" t="s">
        <v>126</v>
      </c>
      <c r="Z701" t="s">
        <v>152</v>
      </c>
      <c r="AA701" t="s">
        <v>78</v>
      </c>
      <c r="AB701" t="s">
        <v>171</v>
      </c>
      <c r="AC701" t="s">
        <v>66</v>
      </c>
      <c r="AD701" s="54">
        <v>3</v>
      </c>
      <c r="AE701" s="55">
        <v>45607</v>
      </c>
      <c r="AF701" t="s">
        <v>127</v>
      </c>
      <c r="AG701" t="s">
        <v>67</v>
      </c>
      <c r="AH701" s="54">
        <v>4</v>
      </c>
      <c r="AI701" t="s">
        <v>172</v>
      </c>
    </row>
    <row r="702" spans="1:35" x14ac:dyDescent="0.35">
      <c r="A702" t="s">
        <v>396</v>
      </c>
      <c r="B702" t="s">
        <v>82</v>
      </c>
      <c r="C702" t="s">
        <v>20209</v>
      </c>
      <c r="D702" t="s">
        <v>20210</v>
      </c>
      <c r="E702" t="s">
        <v>20211</v>
      </c>
      <c r="F702" t="s">
        <v>20212</v>
      </c>
      <c r="G702" t="s">
        <v>53</v>
      </c>
      <c r="H702" t="s">
        <v>54</v>
      </c>
      <c r="I702" t="s">
        <v>160</v>
      </c>
      <c r="J702" t="s">
        <v>1241</v>
      </c>
      <c r="K702" t="s">
        <v>162</v>
      </c>
      <c r="L702" s="54">
        <v>1</v>
      </c>
      <c r="M702" s="54">
        <v>1</v>
      </c>
      <c r="N702" s="55">
        <v>45603</v>
      </c>
      <c r="O702" s="55">
        <v>45626</v>
      </c>
      <c r="P702" s="55">
        <v>45639</v>
      </c>
      <c r="Q702" s="54">
        <v>2</v>
      </c>
      <c r="R702" t="s">
        <v>58</v>
      </c>
      <c r="S702" t="s">
        <v>75</v>
      </c>
      <c r="T702" t="s">
        <v>150</v>
      </c>
      <c r="U702">
        <v>40</v>
      </c>
      <c r="V702" t="s">
        <v>20213</v>
      </c>
      <c r="W702" t="s">
        <v>20214</v>
      </c>
      <c r="X702" t="s">
        <v>107</v>
      </c>
      <c r="Y702" t="s">
        <v>77</v>
      </c>
      <c r="Z702" t="s">
        <v>77</v>
      </c>
      <c r="AA702" t="s">
        <v>78</v>
      </c>
      <c r="AB702" t="s">
        <v>171</v>
      </c>
      <c r="AC702" t="s">
        <v>66</v>
      </c>
      <c r="AD702" s="54">
        <v>19</v>
      </c>
      <c r="AE702" s="55">
        <v>45607</v>
      </c>
      <c r="AF702" t="s">
        <v>81</v>
      </c>
      <c r="AG702" t="s">
        <v>67</v>
      </c>
      <c r="AH702" s="54">
        <v>3</v>
      </c>
      <c r="AI702" t="s">
        <v>216</v>
      </c>
    </row>
    <row r="703" spans="1:35" x14ac:dyDescent="0.35">
      <c r="A703" t="s">
        <v>1722</v>
      </c>
      <c r="B703" t="s">
        <v>52</v>
      </c>
      <c r="C703" t="s">
        <v>10381</v>
      </c>
      <c r="D703" t="s">
        <v>10382</v>
      </c>
      <c r="E703" t="s">
        <v>10383</v>
      </c>
      <c r="F703" t="s">
        <v>10384</v>
      </c>
      <c r="G703" t="s">
        <v>53</v>
      </c>
      <c r="H703" t="s">
        <v>54</v>
      </c>
      <c r="I703" t="s">
        <v>211</v>
      </c>
      <c r="J703" t="s">
        <v>1727</v>
      </c>
      <c r="K703" t="s">
        <v>213</v>
      </c>
      <c r="L703" s="54">
        <v>2</v>
      </c>
      <c r="M703" s="54">
        <v>2</v>
      </c>
      <c r="N703" s="55">
        <v>45583</v>
      </c>
      <c r="O703" s="55">
        <v>45656</v>
      </c>
      <c r="P703" s="55">
        <v>45657</v>
      </c>
      <c r="Q703" s="54">
        <v>7</v>
      </c>
      <c r="R703" t="s">
        <v>58</v>
      </c>
      <c r="S703" t="s">
        <v>10385</v>
      </c>
      <c r="T703" t="s">
        <v>60</v>
      </c>
      <c r="U703">
        <v>35</v>
      </c>
      <c r="V703" t="s">
        <v>10386</v>
      </c>
      <c r="W703" t="s">
        <v>164</v>
      </c>
      <c r="X703" t="s">
        <v>585</v>
      </c>
      <c r="Y703" t="s">
        <v>63</v>
      </c>
      <c r="Z703" t="s">
        <v>63</v>
      </c>
      <c r="AA703" t="s">
        <v>64</v>
      </c>
      <c r="AB703" t="s">
        <v>171</v>
      </c>
      <c r="AC703" t="s">
        <v>66</v>
      </c>
      <c r="AD703" s="54">
        <v>49</v>
      </c>
      <c r="AE703" s="55">
        <v>45607</v>
      </c>
      <c r="AF703" t="s">
        <v>63</v>
      </c>
      <c r="AG703" t="s">
        <v>67</v>
      </c>
      <c r="AH703" s="54">
        <v>4</v>
      </c>
      <c r="AI703" t="s">
        <v>172</v>
      </c>
    </row>
    <row r="704" spans="1:35" x14ac:dyDescent="0.35">
      <c r="A704" t="s">
        <v>1745</v>
      </c>
      <c r="B704" t="s">
        <v>82</v>
      </c>
      <c r="C704" t="s">
        <v>20215</v>
      </c>
      <c r="D704" t="s">
        <v>20216</v>
      </c>
      <c r="E704" t="s">
        <v>1746</v>
      </c>
      <c r="F704" t="s">
        <v>1747</v>
      </c>
      <c r="G704" t="s">
        <v>53</v>
      </c>
      <c r="H704" t="s">
        <v>54</v>
      </c>
      <c r="I704" t="s">
        <v>160</v>
      </c>
      <c r="J704" t="s">
        <v>1748</v>
      </c>
      <c r="K704" t="s">
        <v>162</v>
      </c>
      <c r="L704" s="54">
        <v>1</v>
      </c>
      <c r="M704" s="54">
        <v>1</v>
      </c>
      <c r="N704" s="55">
        <v>45601</v>
      </c>
      <c r="O704" s="55">
        <v>45662</v>
      </c>
      <c r="P704" s="55">
        <v>45676</v>
      </c>
      <c r="Q704" s="54">
        <v>0</v>
      </c>
      <c r="R704" t="s">
        <v>58</v>
      </c>
      <c r="S704" t="s">
        <v>69</v>
      </c>
      <c r="T704" t="s">
        <v>150</v>
      </c>
      <c r="U704">
        <v>30</v>
      </c>
      <c r="V704" t="s">
        <v>581</v>
      </c>
      <c r="W704" t="s">
        <v>164</v>
      </c>
      <c r="X704" t="s">
        <v>1749</v>
      </c>
      <c r="Y704" t="s">
        <v>63</v>
      </c>
      <c r="Z704" t="s">
        <v>63</v>
      </c>
      <c r="AA704" t="s">
        <v>64</v>
      </c>
      <c r="AB704" t="s">
        <v>171</v>
      </c>
      <c r="AC704" t="s">
        <v>66</v>
      </c>
      <c r="AD704" s="54">
        <v>55</v>
      </c>
      <c r="AE704" s="55">
        <v>45607</v>
      </c>
      <c r="AF704" t="s">
        <v>63</v>
      </c>
      <c r="AG704" t="s">
        <v>67</v>
      </c>
      <c r="AH704" s="54">
        <v>2</v>
      </c>
      <c r="AI704" t="s">
        <v>313</v>
      </c>
    </row>
    <row r="705" spans="1:35" x14ac:dyDescent="0.35">
      <c r="A705" t="s">
        <v>20217</v>
      </c>
      <c r="B705" t="s">
        <v>52</v>
      </c>
      <c r="C705" t="s">
        <v>20218</v>
      </c>
      <c r="D705" t="s">
        <v>20219</v>
      </c>
      <c r="E705" t="s">
        <v>15560</v>
      </c>
      <c r="F705" t="s">
        <v>20220</v>
      </c>
      <c r="G705" t="s">
        <v>53</v>
      </c>
      <c r="H705" t="s">
        <v>54</v>
      </c>
      <c r="I705" t="s">
        <v>211</v>
      </c>
      <c r="J705" t="s">
        <v>1052</v>
      </c>
      <c r="K705" t="s">
        <v>213</v>
      </c>
      <c r="L705" s="54">
        <v>1</v>
      </c>
      <c r="M705" s="54">
        <v>1</v>
      </c>
      <c r="N705" s="55">
        <v>45601</v>
      </c>
      <c r="O705" s="55">
        <v>45616</v>
      </c>
      <c r="P705" s="55">
        <v>45617</v>
      </c>
      <c r="Q705" s="54">
        <v>8</v>
      </c>
      <c r="R705" t="s">
        <v>58</v>
      </c>
      <c r="S705" t="s">
        <v>69</v>
      </c>
      <c r="T705" t="s">
        <v>150</v>
      </c>
      <c r="U705">
        <v>30</v>
      </c>
      <c r="V705" t="s">
        <v>15562</v>
      </c>
      <c r="W705" t="s">
        <v>304</v>
      </c>
      <c r="X705" t="s">
        <v>356</v>
      </c>
      <c r="Y705" t="s">
        <v>238</v>
      </c>
      <c r="Z705" t="s">
        <v>238</v>
      </c>
      <c r="AA705" t="s">
        <v>88</v>
      </c>
      <c r="AB705" t="s">
        <v>171</v>
      </c>
      <c r="AC705" t="s">
        <v>66</v>
      </c>
      <c r="AD705" s="54">
        <v>9</v>
      </c>
      <c r="AE705" s="55">
        <v>45607</v>
      </c>
      <c r="AF705" t="s">
        <v>306</v>
      </c>
      <c r="AG705" t="s">
        <v>67</v>
      </c>
      <c r="AH705" s="54">
        <v>4</v>
      </c>
      <c r="AI705" t="s">
        <v>172</v>
      </c>
    </row>
    <row r="706" spans="1:35" ht="29" x14ac:dyDescent="0.35">
      <c r="A706" t="s">
        <v>1750</v>
      </c>
      <c r="B706" t="s">
        <v>52</v>
      </c>
      <c r="C706" t="s">
        <v>15558</v>
      </c>
      <c r="D706" t="s">
        <v>15559</v>
      </c>
      <c r="E706" t="s">
        <v>15560</v>
      </c>
      <c r="F706" t="s">
        <v>15561</v>
      </c>
      <c r="G706" t="s">
        <v>53</v>
      </c>
      <c r="H706" t="s">
        <v>54</v>
      </c>
      <c r="I706" t="s">
        <v>211</v>
      </c>
      <c r="J706" t="s">
        <v>1052</v>
      </c>
      <c r="K706" t="s">
        <v>213</v>
      </c>
      <c r="L706" s="54">
        <v>1</v>
      </c>
      <c r="M706" s="54">
        <v>1</v>
      </c>
      <c r="N706" s="55">
        <v>45596</v>
      </c>
      <c r="O706" s="55">
        <v>45611</v>
      </c>
      <c r="P706" s="55">
        <v>45612</v>
      </c>
      <c r="Q706" s="54">
        <v>6</v>
      </c>
      <c r="R706" t="s">
        <v>58</v>
      </c>
      <c r="S706" t="s">
        <v>69</v>
      </c>
      <c r="T706" t="s">
        <v>150</v>
      </c>
      <c r="U706">
        <v>30</v>
      </c>
      <c r="V706" s="58" t="s">
        <v>15562</v>
      </c>
      <c r="W706" t="s">
        <v>304</v>
      </c>
      <c r="X706" t="s">
        <v>356</v>
      </c>
      <c r="Y706" t="s">
        <v>238</v>
      </c>
      <c r="Z706" t="s">
        <v>238</v>
      </c>
      <c r="AA706" t="s">
        <v>88</v>
      </c>
      <c r="AB706" t="s">
        <v>171</v>
      </c>
      <c r="AC706" t="s">
        <v>66</v>
      </c>
      <c r="AD706" s="54">
        <v>4</v>
      </c>
      <c r="AE706" s="55">
        <v>45607</v>
      </c>
      <c r="AF706" t="s">
        <v>306</v>
      </c>
      <c r="AG706" t="s">
        <v>67</v>
      </c>
      <c r="AH706" s="54">
        <v>4</v>
      </c>
      <c r="AI706" t="s">
        <v>172</v>
      </c>
    </row>
    <row r="707" spans="1:35" x14ac:dyDescent="0.35">
      <c r="A707" t="s">
        <v>1750</v>
      </c>
      <c r="B707" t="s">
        <v>52</v>
      </c>
      <c r="C707" t="s">
        <v>20221</v>
      </c>
      <c r="D707" t="s">
        <v>20222</v>
      </c>
      <c r="E707" t="s">
        <v>15560</v>
      </c>
      <c r="F707" t="s">
        <v>20223</v>
      </c>
      <c r="G707" t="s">
        <v>53</v>
      </c>
      <c r="H707" t="s">
        <v>54</v>
      </c>
      <c r="I707" t="s">
        <v>211</v>
      </c>
      <c r="J707" t="s">
        <v>1052</v>
      </c>
      <c r="K707" t="s">
        <v>213</v>
      </c>
      <c r="L707" s="54">
        <v>1</v>
      </c>
      <c r="M707" s="54">
        <v>1</v>
      </c>
      <c r="N707" s="55">
        <v>45601</v>
      </c>
      <c r="O707" s="55">
        <v>45616</v>
      </c>
      <c r="P707" s="55">
        <v>45617</v>
      </c>
      <c r="Q707" s="54">
        <v>1</v>
      </c>
      <c r="R707" t="s">
        <v>58</v>
      </c>
      <c r="S707" t="s">
        <v>69</v>
      </c>
      <c r="T707" t="s">
        <v>150</v>
      </c>
      <c r="U707">
        <v>30</v>
      </c>
      <c r="V707" t="s">
        <v>20224</v>
      </c>
      <c r="W707" t="s">
        <v>304</v>
      </c>
      <c r="X707" t="s">
        <v>356</v>
      </c>
      <c r="Y707" t="s">
        <v>238</v>
      </c>
      <c r="Z707" t="s">
        <v>238</v>
      </c>
      <c r="AA707" t="s">
        <v>88</v>
      </c>
      <c r="AB707" t="s">
        <v>171</v>
      </c>
      <c r="AC707" t="s">
        <v>66</v>
      </c>
      <c r="AD707" s="54">
        <v>9</v>
      </c>
      <c r="AE707" s="55">
        <v>45607</v>
      </c>
      <c r="AF707" t="s">
        <v>306</v>
      </c>
      <c r="AG707" t="s">
        <v>67</v>
      </c>
      <c r="AH707" s="54">
        <v>3</v>
      </c>
      <c r="AI707" t="s">
        <v>216</v>
      </c>
    </row>
    <row r="708" spans="1:35" x14ac:dyDescent="0.35">
      <c r="A708" t="s">
        <v>1750</v>
      </c>
      <c r="B708" t="s">
        <v>52</v>
      </c>
      <c r="C708" t="s">
        <v>20225</v>
      </c>
      <c r="D708" t="s">
        <v>20226</v>
      </c>
      <c r="E708" t="s">
        <v>15560</v>
      </c>
      <c r="F708" t="s">
        <v>20227</v>
      </c>
      <c r="G708" t="s">
        <v>53</v>
      </c>
      <c r="H708" t="s">
        <v>54</v>
      </c>
      <c r="I708" t="s">
        <v>211</v>
      </c>
      <c r="J708" t="s">
        <v>1052</v>
      </c>
      <c r="K708" t="s">
        <v>213</v>
      </c>
      <c r="L708" s="54">
        <v>1</v>
      </c>
      <c r="M708" s="54">
        <v>1</v>
      </c>
      <c r="N708" s="55">
        <v>45601</v>
      </c>
      <c r="O708" s="55">
        <v>45616</v>
      </c>
      <c r="P708" s="55">
        <v>45617</v>
      </c>
      <c r="Q708" s="54">
        <v>3</v>
      </c>
      <c r="R708" t="s">
        <v>58</v>
      </c>
      <c r="S708" t="s">
        <v>69</v>
      </c>
      <c r="T708" t="s">
        <v>150</v>
      </c>
      <c r="U708">
        <v>30</v>
      </c>
      <c r="V708" t="s">
        <v>20228</v>
      </c>
      <c r="W708" t="s">
        <v>304</v>
      </c>
      <c r="X708" t="s">
        <v>356</v>
      </c>
      <c r="Y708" t="s">
        <v>238</v>
      </c>
      <c r="Z708" t="s">
        <v>238</v>
      </c>
      <c r="AA708" t="s">
        <v>88</v>
      </c>
      <c r="AB708" t="s">
        <v>171</v>
      </c>
      <c r="AC708" t="s">
        <v>66</v>
      </c>
      <c r="AD708" s="54">
        <v>9</v>
      </c>
      <c r="AE708" s="55">
        <v>45607</v>
      </c>
      <c r="AF708" t="s">
        <v>306</v>
      </c>
      <c r="AG708" t="s">
        <v>67</v>
      </c>
      <c r="AH708" s="54">
        <v>3</v>
      </c>
      <c r="AI708" t="s">
        <v>216</v>
      </c>
    </row>
    <row r="709" spans="1:35" x14ac:dyDescent="0.35">
      <c r="A709" t="s">
        <v>908</v>
      </c>
      <c r="B709" t="s">
        <v>52</v>
      </c>
      <c r="C709" t="s">
        <v>15563</v>
      </c>
      <c r="D709" t="s">
        <v>15564</v>
      </c>
      <c r="E709" t="s">
        <v>15565</v>
      </c>
      <c r="F709" t="s">
        <v>15566</v>
      </c>
      <c r="G709" t="s">
        <v>53</v>
      </c>
      <c r="H709" t="s">
        <v>54</v>
      </c>
      <c r="I709" t="s">
        <v>211</v>
      </c>
      <c r="J709" t="s">
        <v>673</v>
      </c>
      <c r="K709" t="s">
        <v>213</v>
      </c>
      <c r="L709" s="54">
        <v>1</v>
      </c>
      <c r="M709" s="54">
        <v>1</v>
      </c>
      <c r="N709" s="55">
        <v>45595</v>
      </c>
      <c r="O709" s="55">
        <v>45625</v>
      </c>
      <c r="P709" s="55">
        <v>45635</v>
      </c>
      <c r="Q709" s="54">
        <v>0</v>
      </c>
      <c r="R709" t="s">
        <v>58</v>
      </c>
      <c r="S709" t="s">
        <v>75</v>
      </c>
      <c r="T709" t="s">
        <v>150</v>
      </c>
      <c r="U709">
        <v>40</v>
      </c>
      <c r="V709" t="s">
        <v>15567</v>
      </c>
      <c r="W709" t="s">
        <v>7742</v>
      </c>
      <c r="X709" t="s">
        <v>1170</v>
      </c>
      <c r="Y709" t="s">
        <v>193</v>
      </c>
      <c r="Z709" t="s">
        <v>194</v>
      </c>
      <c r="AA709" t="s">
        <v>88</v>
      </c>
      <c r="AB709" t="s">
        <v>65</v>
      </c>
      <c r="AC709" t="s">
        <v>66</v>
      </c>
      <c r="AD709" s="54">
        <v>18</v>
      </c>
      <c r="AE709" s="55">
        <v>45607</v>
      </c>
      <c r="AF709" t="s">
        <v>440</v>
      </c>
      <c r="AG709" t="s">
        <v>67</v>
      </c>
      <c r="AH709" s="54">
        <v>1</v>
      </c>
      <c r="AI709" t="s">
        <v>68</v>
      </c>
    </row>
    <row r="710" spans="1:35" x14ac:dyDescent="0.35">
      <c r="A710" t="s">
        <v>8756</v>
      </c>
      <c r="B710" t="s">
        <v>52</v>
      </c>
      <c r="C710" t="s">
        <v>8757</v>
      </c>
      <c r="D710" t="s">
        <v>8758</v>
      </c>
      <c r="E710" t="s">
        <v>8759</v>
      </c>
      <c r="F710" t="s">
        <v>8760</v>
      </c>
      <c r="G710" t="s">
        <v>53</v>
      </c>
      <c r="H710" t="s">
        <v>54</v>
      </c>
      <c r="I710" t="s">
        <v>211</v>
      </c>
      <c r="J710" t="s">
        <v>643</v>
      </c>
      <c r="K710" t="s">
        <v>213</v>
      </c>
      <c r="L710" s="54">
        <v>1</v>
      </c>
      <c r="M710" s="54">
        <v>1</v>
      </c>
      <c r="N710" s="55">
        <v>45576</v>
      </c>
      <c r="O710" s="55">
        <v>45638</v>
      </c>
      <c r="P710" s="55">
        <v>45645</v>
      </c>
      <c r="Q710" s="54">
        <v>0</v>
      </c>
      <c r="R710" t="s">
        <v>58</v>
      </c>
      <c r="S710" t="s">
        <v>249</v>
      </c>
      <c r="T710" t="s">
        <v>60</v>
      </c>
      <c r="U710">
        <v>35</v>
      </c>
      <c r="V710" t="s">
        <v>5491</v>
      </c>
      <c r="W710" t="s">
        <v>8761</v>
      </c>
      <c r="X710" t="s">
        <v>5058</v>
      </c>
      <c r="Y710" t="s">
        <v>200</v>
      </c>
      <c r="Z710" t="s">
        <v>200</v>
      </c>
      <c r="AA710" t="s">
        <v>78</v>
      </c>
      <c r="AB710" t="s">
        <v>65</v>
      </c>
      <c r="AC710" t="s">
        <v>66</v>
      </c>
      <c r="AD710" s="54">
        <v>31</v>
      </c>
      <c r="AE710" s="55">
        <v>45607</v>
      </c>
      <c r="AF710" t="s">
        <v>333</v>
      </c>
      <c r="AG710" t="s">
        <v>67</v>
      </c>
      <c r="AH710" s="54">
        <v>1</v>
      </c>
      <c r="AI710" t="s">
        <v>68</v>
      </c>
    </row>
    <row r="711" spans="1:35" x14ac:dyDescent="0.35">
      <c r="A711" t="s">
        <v>12780</v>
      </c>
      <c r="B711" t="s">
        <v>52</v>
      </c>
      <c r="C711" t="s">
        <v>12781</v>
      </c>
      <c r="D711" t="s">
        <v>12782</v>
      </c>
      <c r="E711" t="s">
        <v>12783</v>
      </c>
      <c r="F711" t="s">
        <v>12784</v>
      </c>
      <c r="G711" t="s">
        <v>53</v>
      </c>
      <c r="H711" t="s">
        <v>54</v>
      </c>
      <c r="I711" t="s">
        <v>55</v>
      </c>
      <c r="J711" t="s">
        <v>3699</v>
      </c>
      <c r="K711" t="s">
        <v>57</v>
      </c>
      <c r="L711" s="54">
        <v>1</v>
      </c>
      <c r="M711" s="54">
        <v>1</v>
      </c>
      <c r="N711" s="55">
        <v>45587</v>
      </c>
      <c r="O711" s="55">
        <v>45625</v>
      </c>
      <c r="P711" s="55">
        <v>45649</v>
      </c>
      <c r="Q711" s="54">
        <v>0</v>
      </c>
      <c r="R711" t="s">
        <v>58</v>
      </c>
      <c r="S711" t="s">
        <v>352</v>
      </c>
      <c r="T711" t="s">
        <v>234</v>
      </c>
      <c r="U711">
        <v>30</v>
      </c>
      <c r="V711" t="s">
        <v>12785</v>
      </c>
      <c r="W711" t="s">
        <v>1286</v>
      </c>
      <c r="X711" t="s">
        <v>2592</v>
      </c>
      <c r="Y711" t="s">
        <v>97</v>
      </c>
      <c r="Z711" t="s">
        <v>98</v>
      </c>
      <c r="AA711" t="s">
        <v>99</v>
      </c>
      <c r="AB711" t="s">
        <v>65</v>
      </c>
      <c r="AC711" t="s">
        <v>66</v>
      </c>
      <c r="AD711" s="54">
        <v>18</v>
      </c>
      <c r="AE711" s="55">
        <v>45607</v>
      </c>
      <c r="AF711" t="s">
        <v>100</v>
      </c>
      <c r="AG711" t="s">
        <v>67</v>
      </c>
      <c r="AH711" s="54">
        <v>1</v>
      </c>
      <c r="AI711" t="s">
        <v>68</v>
      </c>
    </row>
    <row r="712" spans="1:35" x14ac:dyDescent="0.35">
      <c r="A712" t="s">
        <v>20229</v>
      </c>
      <c r="B712" t="s">
        <v>82</v>
      </c>
      <c r="C712" t="s">
        <v>20230</v>
      </c>
      <c r="D712" t="s">
        <v>20231</v>
      </c>
      <c r="E712" t="s">
        <v>20232</v>
      </c>
      <c r="F712" t="s">
        <v>20233</v>
      </c>
      <c r="G712" t="s">
        <v>53</v>
      </c>
      <c r="H712" t="s">
        <v>54</v>
      </c>
      <c r="I712" t="s">
        <v>160</v>
      </c>
      <c r="J712" t="s">
        <v>1027</v>
      </c>
      <c r="K712" t="s">
        <v>162</v>
      </c>
      <c r="L712" s="54">
        <v>1</v>
      </c>
      <c r="M712" s="54">
        <v>1</v>
      </c>
      <c r="N712" s="55">
        <v>45603</v>
      </c>
      <c r="O712" s="55">
        <v>45645</v>
      </c>
      <c r="P712" s="55">
        <v>45659</v>
      </c>
      <c r="Q712" s="54">
        <v>0</v>
      </c>
      <c r="R712" t="s">
        <v>58</v>
      </c>
      <c r="S712" t="s">
        <v>2634</v>
      </c>
      <c r="T712" t="s">
        <v>60</v>
      </c>
      <c r="U712">
        <v>40</v>
      </c>
      <c r="V712" t="s">
        <v>2635</v>
      </c>
      <c r="W712" t="s">
        <v>19032</v>
      </c>
      <c r="X712" t="s">
        <v>246</v>
      </c>
      <c r="Y712" t="s">
        <v>157</v>
      </c>
      <c r="Z712" t="s">
        <v>157</v>
      </c>
      <c r="AA712" t="s">
        <v>99</v>
      </c>
      <c r="AB712" t="s">
        <v>65</v>
      </c>
      <c r="AC712" t="s">
        <v>66</v>
      </c>
      <c r="AD712" s="54">
        <v>38</v>
      </c>
      <c r="AE712" s="55">
        <v>45607</v>
      </c>
      <c r="AF712" t="s">
        <v>247</v>
      </c>
      <c r="AG712" t="s">
        <v>67</v>
      </c>
      <c r="AH712" s="54">
        <v>1</v>
      </c>
      <c r="AI712" t="s">
        <v>68</v>
      </c>
    </row>
    <row r="713" spans="1:35" x14ac:dyDescent="0.35">
      <c r="A713" t="s">
        <v>5701</v>
      </c>
      <c r="B713" t="s">
        <v>52</v>
      </c>
      <c r="C713" t="s">
        <v>20234</v>
      </c>
      <c r="D713" t="s">
        <v>20235</v>
      </c>
      <c r="E713" t="s">
        <v>20236</v>
      </c>
      <c r="F713" t="s">
        <v>20237</v>
      </c>
      <c r="G713" t="s">
        <v>53</v>
      </c>
      <c r="H713" t="s">
        <v>93</v>
      </c>
      <c r="I713" t="s">
        <v>94</v>
      </c>
      <c r="J713" t="s">
        <v>56</v>
      </c>
      <c r="K713" t="s">
        <v>95</v>
      </c>
      <c r="L713" s="54">
        <v>1</v>
      </c>
      <c r="M713" s="54">
        <v>1</v>
      </c>
      <c r="N713" s="55">
        <v>45604</v>
      </c>
      <c r="O713" s="55">
        <v>45632</v>
      </c>
      <c r="P713" s="55">
        <v>45639</v>
      </c>
      <c r="Q713" s="54">
        <v>0</v>
      </c>
      <c r="R713" t="s">
        <v>58</v>
      </c>
      <c r="S713" t="s">
        <v>69</v>
      </c>
      <c r="T713" t="s">
        <v>60</v>
      </c>
      <c r="U713">
        <v>30</v>
      </c>
      <c r="V713" t="s">
        <v>20238</v>
      </c>
      <c r="W713" t="s">
        <v>61</v>
      </c>
      <c r="X713" t="s">
        <v>469</v>
      </c>
      <c r="Y713" t="s">
        <v>157</v>
      </c>
      <c r="Z713" t="s">
        <v>157</v>
      </c>
      <c r="AA713" t="s">
        <v>99</v>
      </c>
      <c r="AB713" t="s">
        <v>65</v>
      </c>
      <c r="AC713" t="s">
        <v>66</v>
      </c>
      <c r="AD713" s="54">
        <v>25</v>
      </c>
      <c r="AE713" s="55">
        <v>45607</v>
      </c>
      <c r="AF713" t="s">
        <v>247</v>
      </c>
      <c r="AG713" t="s">
        <v>67</v>
      </c>
      <c r="AH713" s="54">
        <v>1</v>
      </c>
      <c r="AI713" t="s">
        <v>68</v>
      </c>
    </row>
    <row r="714" spans="1:35" x14ac:dyDescent="0.35">
      <c r="A714" t="s">
        <v>20239</v>
      </c>
      <c r="B714" t="s">
        <v>82</v>
      </c>
      <c r="C714" t="s">
        <v>20240</v>
      </c>
      <c r="D714" t="s">
        <v>20241</v>
      </c>
      <c r="E714" t="s">
        <v>20242</v>
      </c>
      <c r="F714" t="s">
        <v>20243</v>
      </c>
      <c r="G714" t="s">
        <v>53</v>
      </c>
      <c r="H714" t="s">
        <v>481</v>
      </c>
      <c r="I714" t="s">
        <v>482</v>
      </c>
      <c r="J714" t="s">
        <v>242</v>
      </c>
      <c r="K714" t="s">
        <v>484</v>
      </c>
      <c r="L714" s="54">
        <v>1</v>
      </c>
      <c r="M714" s="54">
        <v>1</v>
      </c>
      <c r="N714" s="55">
        <v>45601</v>
      </c>
      <c r="O714" s="55">
        <v>45615</v>
      </c>
      <c r="P714" s="55">
        <v>45621</v>
      </c>
      <c r="Q714" s="54">
        <v>1</v>
      </c>
      <c r="R714" t="s">
        <v>58</v>
      </c>
      <c r="S714" t="s">
        <v>20244</v>
      </c>
      <c r="T714" t="s">
        <v>60</v>
      </c>
      <c r="U714">
        <v>40</v>
      </c>
      <c r="V714" t="s">
        <v>20245</v>
      </c>
      <c r="W714" t="s">
        <v>19032</v>
      </c>
      <c r="X714" t="s">
        <v>469</v>
      </c>
      <c r="Y714" t="s">
        <v>157</v>
      </c>
      <c r="Z714" t="s">
        <v>157</v>
      </c>
      <c r="AA714" t="s">
        <v>99</v>
      </c>
      <c r="AB714" t="s">
        <v>171</v>
      </c>
      <c r="AC714" t="s">
        <v>66</v>
      </c>
      <c r="AD714" s="54">
        <v>8</v>
      </c>
      <c r="AE714" s="55">
        <v>45607</v>
      </c>
      <c r="AF714" t="s">
        <v>247</v>
      </c>
      <c r="AG714" t="s">
        <v>67</v>
      </c>
      <c r="AH714" s="54">
        <v>3</v>
      </c>
      <c r="AI714" t="s">
        <v>216</v>
      </c>
    </row>
    <row r="715" spans="1:35" ht="116" x14ac:dyDescent="0.35">
      <c r="A715" t="s">
        <v>20246</v>
      </c>
      <c r="B715" t="s">
        <v>82</v>
      </c>
      <c r="C715" t="s">
        <v>20247</v>
      </c>
      <c r="D715" t="s">
        <v>20248</v>
      </c>
      <c r="E715" t="s">
        <v>20249</v>
      </c>
      <c r="F715" t="s">
        <v>20250</v>
      </c>
      <c r="G715" t="s">
        <v>53</v>
      </c>
      <c r="H715" t="s">
        <v>186</v>
      </c>
      <c r="I715" t="s">
        <v>13277</v>
      </c>
      <c r="J715" t="s">
        <v>13278</v>
      </c>
      <c r="K715" t="s">
        <v>13279</v>
      </c>
      <c r="L715" s="54">
        <v>72</v>
      </c>
      <c r="M715" s="54">
        <v>72</v>
      </c>
      <c r="N715" s="55">
        <v>45601</v>
      </c>
      <c r="O715" s="55">
        <v>45635</v>
      </c>
      <c r="P715" s="55">
        <v>45730</v>
      </c>
      <c r="Q715" s="54">
        <v>0</v>
      </c>
      <c r="R715" t="s">
        <v>58</v>
      </c>
      <c r="S715" t="s">
        <v>20251</v>
      </c>
      <c r="T715" t="s">
        <v>60</v>
      </c>
      <c r="U715">
        <v>37.5</v>
      </c>
      <c r="V715" s="58" t="s">
        <v>20252</v>
      </c>
      <c r="W715" t="s">
        <v>2201</v>
      </c>
      <c r="X715" t="s">
        <v>1637</v>
      </c>
      <c r="Y715" t="s">
        <v>63</v>
      </c>
      <c r="Z715" t="s">
        <v>63</v>
      </c>
      <c r="AA715" t="s">
        <v>64</v>
      </c>
      <c r="AB715" t="s">
        <v>65</v>
      </c>
      <c r="AC715" t="s">
        <v>66</v>
      </c>
      <c r="AD715" s="54">
        <v>28</v>
      </c>
      <c r="AE715" s="55">
        <v>45607</v>
      </c>
      <c r="AF715" t="s">
        <v>63</v>
      </c>
      <c r="AG715" t="s">
        <v>67</v>
      </c>
      <c r="AH715" s="54">
        <v>1</v>
      </c>
      <c r="AI715" t="s">
        <v>68</v>
      </c>
    </row>
    <row r="716" spans="1:35" x14ac:dyDescent="0.35">
      <c r="A716" t="s">
        <v>20253</v>
      </c>
      <c r="B716" t="s">
        <v>82</v>
      </c>
      <c r="C716" t="s">
        <v>20254</v>
      </c>
      <c r="D716" t="s">
        <v>20255</v>
      </c>
      <c r="E716" t="s">
        <v>20249</v>
      </c>
      <c r="F716" t="s">
        <v>20250</v>
      </c>
      <c r="G716" t="s">
        <v>53</v>
      </c>
      <c r="H716" t="s">
        <v>20256</v>
      </c>
      <c r="I716" t="s">
        <v>20257</v>
      </c>
      <c r="J716" t="s">
        <v>5662</v>
      </c>
      <c r="K716" t="s">
        <v>20258</v>
      </c>
      <c r="L716" s="54">
        <v>4</v>
      </c>
      <c r="M716" s="54">
        <v>4</v>
      </c>
      <c r="N716" s="55">
        <v>45601</v>
      </c>
      <c r="O716" s="55">
        <v>45635</v>
      </c>
      <c r="P716" s="55">
        <v>45898</v>
      </c>
      <c r="Q716" s="54">
        <v>0</v>
      </c>
      <c r="R716" t="s">
        <v>58</v>
      </c>
      <c r="S716" t="s">
        <v>20259</v>
      </c>
      <c r="T716" t="s">
        <v>60</v>
      </c>
      <c r="U716">
        <v>37.5</v>
      </c>
      <c r="V716" t="s">
        <v>20260</v>
      </c>
      <c r="W716" t="s">
        <v>2201</v>
      </c>
      <c r="X716" t="s">
        <v>1637</v>
      </c>
      <c r="Y716" t="s">
        <v>63</v>
      </c>
      <c r="Z716" t="s">
        <v>63</v>
      </c>
      <c r="AA716" t="s">
        <v>64</v>
      </c>
      <c r="AB716" t="s">
        <v>65</v>
      </c>
      <c r="AC716" t="s">
        <v>66</v>
      </c>
      <c r="AD716" s="54">
        <v>28</v>
      </c>
      <c r="AE716" s="55">
        <v>45607</v>
      </c>
      <c r="AF716" t="s">
        <v>63</v>
      </c>
      <c r="AG716" t="s">
        <v>67</v>
      </c>
      <c r="AH716" s="54">
        <v>1</v>
      </c>
      <c r="AI716" t="s">
        <v>68</v>
      </c>
    </row>
    <row r="717" spans="1:35" x14ac:dyDescent="0.35">
      <c r="A717" t="s">
        <v>20261</v>
      </c>
      <c r="B717" t="s">
        <v>52</v>
      </c>
      <c r="C717" t="s">
        <v>20262</v>
      </c>
      <c r="D717" t="s">
        <v>20263</v>
      </c>
      <c r="E717" t="s">
        <v>20249</v>
      </c>
      <c r="F717" t="s">
        <v>20250</v>
      </c>
      <c r="G717" t="s">
        <v>53</v>
      </c>
      <c r="H717" t="s">
        <v>5654</v>
      </c>
      <c r="I717" t="s">
        <v>7733</v>
      </c>
      <c r="J717" t="s">
        <v>3773</v>
      </c>
      <c r="K717" t="s">
        <v>8598</v>
      </c>
      <c r="L717" s="54">
        <v>10</v>
      </c>
      <c r="M717" s="54">
        <v>10</v>
      </c>
      <c r="N717" s="55">
        <v>45601</v>
      </c>
      <c r="O717" s="55">
        <v>45635</v>
      </c>
      <c r="P717" s="55">
        <v>45849</v>
      </c>
      <c r="Q717" s="54">
        <v>0</v>
      </c>
      <c r="R717" t="s">
        <v>58</v>
      </c>
      <c r="S717" t="s">
        <v>20264</v>
      </c>
      <c r="T717" t="s">
        <v>60</v>
      </c>
      <c r="U717">
        <v>37.5</v>
      </c>
      <c r="V717" t="s">
        <v>20265</v>
      </c>
      <c r="W717" t="s">
        <v>2201</v>
      </c>
      <c r="X717" t="s">
        <v>1637</v>
      </c>
      <c r="Y717" t="s">
        <v>63</v>
      </c>
      <c r="Z717" t="s">
        <v>63</v>
      </c>
      <c r="AA717" t="s">
        <v>64</v>
      </c>
      <c r="AB717" t="s">
        <v>65</v>
      </c>
      <c r="AC717" t="s">
        <v>66</v>
      </c>
      <c r="AD717" s="54">
        <v>28</v>
      </c>
      <c r="AE717" s="55">
        <v>45607</v>
      </c>
      <c r="AF717" t="s">
        <v>63</v>
      </c>
      <c r="AG717" t="s">
        <v>67</v>
      </c>
      <c r="AH717" s="54">
        <v>1</v>
      </c>
      <c r="AI717" t="s">
        <v>68</v>
      </c>
    </row>
    <row r="718" spans="1:35" x14ac:dyDescent="0.35">
      <c r="A718" t="s">
        <v>20266</v>
      </c>
      <c r="B718" t="s">
        <v>52</v>
      </c>
      <c r="C718" t="s">
        <v>20267</v>
      </c>
      <c r="D718" t="s">
        <v>20268</v>
      </c>
      <c r="E718" t="s">
        <v>20249</v>
      </c>
      <c r="F718" t="s">
        <v>20250</v>
      </c>
      <c r="G718" t="s">
        <v>53</v>
      </c>
      <c r="H718" t="s">
        <v>299</v>
      </c>
      <c r="I718" t="s">
        <v>300</v>
      </c>
      <c r="J718" t="s">
        <v>3773</v>
      </c>
      <c r="K718" t="s">
        <v>302</v>
      </c>
      <c r="L718" s="54">
        <v>6</v>
      </c>
      <c r="M718" s="54">
        <v>6</v>
      </c>
      <c r="N718" s="55">
        <v>45601</v>
      </c>
      <c r="O718" s="55">
        <v>45635</v>
      </c>
      <c r="P718" s="55">
        <v>45933</v>
      </c>
      <c r="Q718" s="54">
        <v>0</v>
      </c>
      <c r="R718" t="s">
        <v>58</v>
      </c>
      <c r="S718" t="s">
        <v>20259</v>
      </c>
      <c r="T718" t="s">
        <v>60</v>
      </c>
      <c r="U718">
        <v>37.5</v>
      </c>
      <c r="V718" t="s">
        <v>20269</v>
      </c>
      <c r="W718" t="s">
        <v>2201</v>
      </c>
      <c r="X718" t="s">
        <v>1637</v>
      </c>
      <c r="Y718" t="s">
        <v>63</v>
      </c>
      <c r="Z718" t="s">
        <v>63</v>
      </c>
      <c r="AA718" t="s">
        <v>64</v>
      </c>
      <c r="AB718" t="s">
        <v>65</v>
      </c>
      <c r="AC718" t="s">
        <v>66</v>
      </c>
      <c r="AD718" s="54">
        <v>28</v>
      </c>
      <c r="AE718" s="55">
        <v>45607</v>
      </c>
      <c r="AF718" t="s">
        <v>63</v>
      </c>
      <c r="AG718" t="s">
        <v>67</v>
      </c>
      <c r="AH718" s="54">
        <v>1</v>
      </c>
      <c r="AI718" t="s">
        <v>68</v>
      </c>
    </row>
    <row r="719" spans="1:35" x14ac:dyDescent="0.35">
      <c r="A719" t="s">
        <v>1503</v>
      </c>
      <c r="B719" t="s">
        <v>52</v>
      </c>
      <c r="C719" t="s">
        <v>20270</v>
      </c>
      <c r="D719" t="s">
        <v>20271</v>
      </c>
      <c r="E719" t="s">
        <v>20272</v>
      </c>
      <c r="F719" t="s">
        <v>20273</v>
      </c>
      <c r="G719" t="s">
        <v>53</v>
      </c>
      <c r="H719" t="s">
        <v>133</v>
      </c>
      <c r="I719" t="s">
        <v>134</v>
      </c>
      <c r="J719" t="s">
        <v>4931</v>
      </c>
      <c r="K719" t="s">
        <v>135</v>
      </c>
      <c r="L719" s="54">
        <v>6</v>
      </c>
      <c r="M719" s="54">
        <v>6</v>
      </c>
      <c r="N719" s="55">
        <v>45601</v>
      </c>
      <c r="O719" s="55">
        <v>45635</v>
      </c>
      <c r="P719" s="55">
        <v>45863</v>
      </c>
      <c r="Q719" s="54">
        <v>0</v>
      </c>
      <c r="R719" t="s">
        <v>58</v>
      </c>
      <c r="S719" t="s">
        <v>20274</v>
      </c>
      <c r="T719" t="s">
        <v>60</v>
      </c>
      <c r="U719">
        <v>37.5</v>
      </c>
      <c r="V719" t="s">
        <v>20275</v>
      </c>
      <c r="W719" t="s">
        <v>7742</v>
      </c>
      <c r="X719" t="s">
        <v>611</v>
      </c>
      <c r="Y719" t="s">
        <v>193</v>
      </c>
      <c r="Z719" t="s">
        <v>194</v>
      </c>
      <c r="AA719" t="s">
        <v>88</v>
      </c>
      <c r="AB719" t="s">
        <v>65</v>
      </c>
      <c r="AC719" t="s">
        <v>66</v>
      </c>
      <c r="AD719" s="54">
        <v>28</v>
      </c>
      <c r="AE719" s="55">
        <v>45607</v>
      </c>
      <c r="AF719" t="s">
        <v>440</v>
      </c>
      <c r="AG719" t="s">
        <v>67</v>
      </c>
      <c r="AH719" s="54">
        <v>1</v>
      </c>
      <c r="AI719" t="s">
        <v>68</v>
      </c>
    </row>
    <row r="720" spans="1:35" x14ac:dyDescent="0.35">
      <c r="A720" t="s">
        <v>20276</v>
      </c>
      <c r="B720" t="s">
        <v>514</v>
      </c>
      <c r="C720" t="s">
        <v>20277</v>
      </c>
      <c r="D720" t="s">
        <v>20278</v>
      </c>
      <c r="E720" t="s">
        <v>20279</v>
      </c>
      <c r="F720" t="s">
        <v>20280</v>
      </c>
      <c r="G720" t="s">
        <v>53</v>
      </c>
      <c r="H720" t="s">
        <v>122</v>
      </c>
      <c r="I720" t="s">
        <v>2051</v>
      </c>
      <c r="J720" t="s">
        <v>20281</v>
      </c>
      <c r="K720" t="s">
        <v>2052</v>
      </c>
      <c r="L720" s="54">
        <v>6</v>
      </c>
      <c r="M720" s="54">
        <v>6</v>
      </c>
      <c r="N720" s="55">
        <v>45601</v>
      </c>
      <c r="O720" s="55">
        <v>45621</v>
      </c>
      <c r="P720" s="55">
        <v>45919</v>
      </c>
      <c r="Q720" s="54">
        <v>0</v>
      </c>
      <c r="R720" t="s">
        <v>58</v>
      </c>
      <c r="S720" t="s">
        <v>20282</v>
      </c>
      <c r="T720" t="s">
        <v>60</v>
      </c>
      <c r="U720">
        <v>37.5</v>
      </c>
      <c r="V720" t="s">
        <v>20283</v>
      </c>
      <c r="W720" t="s">
        <v>3745</v>
      </c>
      <c r="X720" t="s">
        <v>1637</v>
      </c>
      <c r="Y720" t="s">
        <v>63</v>
      </c>
      <c r="Z720" t="s">
        <v>63</v>
      </c>
      <c r="AA720" t="s">
        <v>64</v>
      </c>
      <c r="AB720" t="s">
        <v>65</v>
      </c>
      <c r="AC720" t="s">
        <v>66</v>
      </c>
      <c r="AD720" s="54">
        <v>14</v>
      </c>
      <c r="AE720" s="55">
        <v>45607</v>
      </c>
      <c r="AF720" t="s">
        <v>63</v>
      </c>
      <c r="AG720" t="s">
        <v>67</v>
      </c>
      <c r="AH720" s="54">
        <v>1</v>
      </c>
      <c r="AI720" t="s">
        <v>68</v>
      </c>
    </row>
    <row r="721" spans="1:35" x14ac:dyDescent="0.35">
      <c r="A721" t="s">
        <v>20284</v>
      </c>
      <c r="B721" t="s">
        <v>82</v>
      </c>
      <c r="C721" t="s">
        <v>20285</v>
      </c>
      <c r="D721" t="s">
        <v>20286</v>
      </c>
      <c r="E721" t="s">
        <v>20279</v>
      </c>
      <c r="F721" t="s">
        <v>20280</v>
      </c>
      <c r="G721" t="s">
        <v>53</v>
      </c>
      <c r="H721" t="s">
        <v>203</v>
      </c>
      <c r="I721" t="s">
        <v>204</v>
      </c>
      <c r="J721" t="s">
        <v>3773</v>
      </c>
      <c r="K721" t="s">
        <v>205</v>
      </c>
      <c r="L721" s="54">
        <v>26</v>
      </c>
      <c r="M721" s="54">
        <v>26</v>
      </c>
      <c r="N721" s="55">
        <v>45601</v>
      </c>
      <c r="O721" s="55">
        <v>45635</v>
      </c>
      <c r="P721" s="55">
        <v>45912</v>
      </c>
      <c r="Q721" s="54">
        <v>0</v>
      </c>
      <c r="R721" t="s">
        <v>58</v>
      </c>
      <c r="S721" t="s">
        <v>20287</v>
      </c>
      <c r="T721" t="s">
        <v>60</v>
      </c>
      <c r="U721">
        <v>37.5</v>
      </c>
      <c r="V721" t="s">
        <v>20288</v>
      </c>
      <c r="W721" t="s">
        <v>3745</v>
      </c>
      <c r="X721" t="s">
        <v>1637</v>
      </c>
      <c r="Y721" t="s">
        <v>63</v>
      </c>
      <c r="Z721" t="s">
        <v>63</v>
      </c>
      <c r="AA721" t="s">
        <v>64</v>
      </c>
      <c r="AB721" t="s">
        <v>65</v>
      </c>
      <c r="AC721" t="s">
        <v>66</v>
      </c>
      <c r="AD721" s="54">
        <v>28</v>
      </c>
      <c r="AE721" s="55">
        <v>45607</v>
      </c>
      <c r="AF721" t="s">
        <v>63</v>
      </c>
      <c r="AG721" t="s">
        <v>67</v>
      </c>
      <c r="AH721" s="54">
        <v>1</v>
      </c>
      <c r="AI721" t="s">
        <v>68</v>
      </c>
    </row>
    <row r="722" spans="1:35" x14ac:dyDescent="0.35">
      <c r="A722" t="s">
        <v>20289</v>
      </c>
      <c r="B722" t="s">
        <v>514</v>
      </c>
      <c r="C722" t="s">
        <v>20290</v>
      </c>
      <c r="D722" t="s">
        <v>20291</v>
      </c>
      <c r="E722" t="s">
        <v>20279</v>
      </c>
      <c r="F722" t="s">
        <v>20280</v>
      </c>
      <c r="G722" t="s">
        <v>53</v>
      </c>
      <c r="H722" t="s">
        <v>178</v>
      </c>
      <c r="I722" t="s">
        <v>18315</v>
      </c>
      <c r="J722" t="s">
        <v>20292</v>
      </c>
      <c r="K722" t="s">
        <v>18316</v>
      </c>
      <c r="L722" s="54">
        <v>5</v>
      </c>
      <c r="M722" s="54">
        <v>5</v>
      </c>
      <c r="N722" s="55">
        <v>45602</v>
      </c>
      <c r="O722" s="55">
        <v>45621</v>
      </c>
      <c r="P722" s="55">
        <v>46010</v>
      </c>
      <c r="Q722" s="54">
        <v>0</v>
      </c>
      <c r="R722" t="s">
        <v>58</v>
      </c>
      <c r="S722" t="s">
        <v>20293</v>
      </c>
      <c r="T722" t="s">
        <v>60</v>
      </c>
      <c r="U722">
        <v>37.5</v>
      </c>
      <c r="V722" t="s">
        <v>20294</v>
      </c>
      <c r="W722" t="s">
        <v>3745</v>
      </c>
      <c r="X722" t="s">
        <v>1637</v>
      </c>
      <c r="Y722" t="s">
        <v>63</v>
      </c>
      <c r="Z722" t="s">
        <v>63</v>
      </c>
      <c r="AA722" t="s">
        <v>64</v>
      </c>
      <c r="AB722" t="s">
        <v>65</v>
      </c>
      <c r="AC722" t="s">
        <v>66</v>
      </c>
      <c r="AD722" s="54">
        <v>14</v>
      </c>
      <c r="AE722" s="55">
        <v>45607</v>
      </c>
      <c r="AF722" t="s">
        <v>63</v>
      </c>
      <c r="AG722" t="s">
        <v>67</v>
      </c>
      <c r="AH722" s="54">
        <v>1</v>
      </c>
      <c r="AI722" t="s">
        <v>68</v>
      </c>
    </row>
    <row r="723" spans="1:35" x14ac:dyDescent="0.35">
      <c r="A723" t="s">
        <v>20295</v>
      </c>
      <c r="B723" t="s">
        <v>82</v>
      </c>
      <c r="C723" t="s">
        <v>20296</v>
      </c>
      <c r="D723" t="s">
        <v>20297</v>
      </c>
      <c r="E723" t="s">
        <v>20298</v>
      </c>
      <c r="F723" t="s">
        <v>20299</v>
      </c>
      <c r="G723" t="s">
        <v>53</v>
      </c>
      <c r="H723" t="s">
        <v>240</v>
      </c>
      <c r="I723" t="s">
        <v>241</v>
      </c>
      <c r="J723" t="s">
        <v>837</v>
      </c>
      <c r="K723" t="s">
        <v>243</v>
      </c>
      <c r="L723" s="54">
        <v>1</v>
      </c>
      <c r="M723" s="54">
        <v>1</v>
      </c>
      <c r="N723" s="55">
        <v>45601</v>
      </c>
      <c r="O723" s="55">
        <v>45631</v>
      </c>
      <c r="P723" s="55">
        <v>45641</v>
      </c>
      <c r="Q723" s="54">
        <v>0</v>
      </c>
      <c r="R723" t="s">
        <v>58</v>
      </c>
      <c r="S723" t="s">
        <v>75</v>
      </c>
      <c r="T723" t="s">
        <v>150</v>
      </c>
      <c r="U723">
        <v>40</v>
      </c>
      <c r="V723" t="s">
        <v>20300</v>
      </c>
      <c r="W723" t="s">
        <v>2009</v>
      </c>
      <c r="X723" t="s">
        <v>2009</v>
      </c>
      <c r="Y723" t="s">
        <v>97</v>
      </c>
      <c r="Z723" t="s">
        <v>97</v>
      </c>
      <c r="AA723" t="s">
        <v>64</v>
      </c>
      <c r="AB723" t="s">
        <v>65</v>
      </c>
      <c r="AC723" t="s">
        <v>66</v>
      </c>
      <c r="AD723" s="54">
        <v>24</v>
      </c>
      <c r="AE723" s="55">
        <v>45607</v>
      </c>
      <c r="AF723" t="s">
        <v>97</v>
      </c>
      <c r="AG723" t="s">
        <v>67</v>
      </c>
      <c r="AH723" s="54">
        <v>1</v>
      </c>
      <c r="AI723" t="s">
        <v>68</v>
      </c>
    </row>
    <row r="724" spans="1:35" x14ac:dyDescent="0.35">
      <c r="A724" t="s">
        <v>12786</v>
      </c>
      <c r="B724" t="s">
        <v>52</v>
      </c>
      <c r="C724" t="s">
        <v>20301</v>
      </c>
      <c r="D724" t="s">
        <v>20302</v>
      </c>
      <c r="E724" t="s">
        <v>7794</v>
      </c>
      <c r="F724" t="s">
        <v>7795</v>
      </c>
      <c r="G724" t="s">
        <v>53</v>
      </c>
      <c r="H724" t="s">
        <v>54</v>
      </c>
      <c r="I724" t="s">
        <v>147</v>
      </c>
      <c r="J724" t="s">
        <v>330</v>
      </c>
      <c r="K724" t="s">
        <v>149</v>
      </c>
      <c r="L724" s="54">
        <v>1</v>
      </c>
      <c r="M724" s="54">
        <v>1</v>
      </c>
      <c r="N724" s="55">
        <v>45603</v>
      </c>
      <c r="O724" s="55">
        <v>45617</v>
      </c>
      <c r="P724" s="55">
        <v>45631</v>
      </c>
      <c r="Q724" s="54">
        <v>6</v>
      </c>
      <c r="R724" t="s">
        <v>58</v>
      </c>
      <c r="S724" t="s">
        <v>75</v>
      </c>
      <c r="T724" t="s">
        <v>150</v>
      </c>
      <c r="U724">
        <v>40</v>
      </c>
      <c r="V724" t="s">
        <v>20303</v>
      </c>
      <c r="W724" t="s">
        <v>2902</v>
      </c>
      <c r="X724" t="s">
        <v>1798</v>
      </c>
      <c r="Y724" t="s">
        <v>200</v>
      </c>
      <c r="Z724" t="s">
        <v>200</v>
      </c>
      <c r="AA724" t="s">
        <v>78</v>
      </c>
      <c r="AB724" t="s">
        <v>171</v>
      </c>
      <c r="AC724" t="s">
        <v>66</v>
      </c>
      <c r="AD724" s="54">
        <v>10</v>
      </c>
      <c r="AE724" s="55">
        <v>45607</v>
      </c>
      <c r="AF724" t="s">
        <v>201</v>
      </c>
      <c r="AG724" t="s">
        <v>67</v>
      </c>
      <c r="AH724" s="54">
        <v>4</v>
      </c>
      <c r="AI724" t="s">
        <v>172</v>
      </c>
    </row>
    <row r="725" spans="1:35" x14ac:dyDescent="0.35">
      <c r="A725" t="s">
        <v>12787</v>
      </c>
      <c r="B725" t="s">
        <v>82</v>
      </c>
      <c r="C725" t="s">
        <v>12788</v>
      </c>
      <c r="D725" t="s">
        <v>12789</v>
      </c>
      <c r="E725" t="s">
        <v>12790</v>
      </c>
      <c r="F725" t="s">
        <v>12791</v>
      </c>
      <c r="G725" t="s">
        <v>53</v>
      </c>
      <c r="H725" t="s">
        <v>203</v>
      </c>
      <c r="I725" t="s">
        <v>204</v>
      </c>
      <c r="J725" t="s">
        <v>5020</v>
      </c>
      <c r="K725" t="s">
        <v>205</v>
      </c>
      <c r="L725" s="54">
        <v>1</v>
      </c>
      <c r="M725" s="54">
        <v>1</v>
      </c>
      <c r="N725" s="55">
        <v>45587</v>
      </c>
      <c r="O725" s="55">
        <v>45627</v>
      </c>
      <c r="P725" s="55">
        <v>45634</v>
      </c>
      <c r="Q725" s="54">
        <v>1</v>
      </c>
      <c r="R725" t="s">
        <v>58</v>
      </c>
      <c r="S725" t="s">
        <v>163</v>
      </c>
      <c r="T725" t="s">
        <v>150</v>
      </c>
      <c r="U725">
        <v>37</v>
      </c>
      <c r="V725" t="s">
        <v>12792</v>
      </c>
      <c r="W725" t="s">
        <v>12793</v>
      </c>
      <c r="X725" t="s">
        <v>2039</v>
      </c>
      <c r="Y725" t="s">
        <v>97</v>
      </c>
      <c r="Z725" t="s">
        <v>97</v>
      </c>
      <c r="AA725" t="s">
        <v>64</v>
      </c>
      <c r="AB725" t="s">
        <v>171</v>
      </c>
      <c r="AC725" t="s">
        <v>66</v>
      </c>
      <c r="AD725" s="54">
        <v>20</v>
      </c>
      <c r="AE725" s="55">
        <v>45607</v>
      </c>
      <c r="AF725" t="s">
        <v>97</v>
      </c>
      <c r="AG725" t="s">
        <v>67</v>
      </c>
      <c r="AH725" s="54">
        <v>3</v>
      </c>
      <c r="AI725" t="s">
        <v>216</v>
      </c>
    </row>
    <row r="726" spans="1:35" x14ac:dyDescent="0.35">
      <c r="A726" t="s">
        <v>15568</v>
      </c>
      <c r="B726" t="s">
        <v>260</v>
      </c>
      <c r="C726" t="s">
        <v>15569</v>
      </c>
      <c r="D726" t="s">
        <v>15570</v>
      </c>
      <c r="E726" t="s">
        <v>15571</v>
      </c>
      <c r="F726" t="s">
        <v>15572</v>
      </c>
      <c r="G726" t="s">
        <v>53</v>
      </c>
      <c r="H726" t="s">
        <v>178</v>
      </c>
      <c r="I726" t="s">
        <v>1283</v>
      </c>
      <c r="J726" t="s">
        <v>2626</v>
      </c>
      <c r="K726" t="s">
        <v>1284</v>
      </c>
      <c r="L726" s="54">
        <v>1</v>
      </c>
      <c r="M726" s="54">
        <v>1</v>
      </c>
      <c r="N726" s="55">
        <v>45595</v>
      </c>
      <c r="O726" s="55">
        <v>45613</v>
      </c>
      <c r="P726" s="55">
        <v>45621</v>
      </c>
      <c r="Q726" s="54">
        <v>20</v>
      </c>
      <c r="R726" t="s">
        <v>58</v>
      </c>
      <c r="S726" t="s">
        <v>421</v>
      </c>
      <c r="T726" t="s">
        <v>234</v>
      </c>
      <c r="U726">
        <v>37</v>
      </c>
      <c r="V726" t="s">
        <v>15573</v>
      </c>
      <c r="W726" t="s">
        <v>12795</v>
      </c>
      <c r="X726" t="s">
        <v>1869</v>
      </c>
      <c r="Y726" t="s">
        <v>97</v>
      </c>
      <c r="Z726" t="s">
        <v>97</v>
      </c>
      <c r="AA726" t="s">
        <v>64</v>
      </c>
      <c r="AB726" t="s">
        <v>171</v>
      </c>
      <c r="AC726" t="s">
        <v>66</v>
      </c>
      <c r="AD726" s="54">
        <v>6</v>
      </c>
      <c r="AE726" s="55">
        <v>45607</v>
      </c>
      <c r="AF726" t="s">
        <v>97</v>
      </c>
      <c r="AG726" t="s">
        <v>67</v>
      </c>
      <c r="AH726" s="54">
        <v>4</v>
      </c>
      <c r="AI726" t="s">
        <v>172</v>
      </c>
    </row>
    <row r="727" spans="1:35" x14ac:dyDescent="0.35">
      <c r="A727" t="s">
        <v>159</v>
      </c>
      <c r="B727" t="s">
        <v>82</v>
      </c>
      <c r="C727" t="s">
        <v>1765</v>
      </c>
      <c r="D727" t="s">
        <v>1766</v>
      </c>
      <c r="E727" t="s">
        <v>1767</v>
      </c>
      <c r="F727" t="s">
        <v>1768</v>
      </c>
      <c r="G727" t="s">
        <v>53</v>
      </c>
      <c r="H727" t="s">
        <v>54</v>
      </c>
      <c r="I727" t="s">
        <v>160</v>
      </c>
      <c r="J727" t="s">
        <v>595</v>
      </c>
      <c r="K727" t="s">
        <v>162</v>
      </c>
      <c r="L727" s="54">
        <v>1</v>
      </c>
      <c r="M727" s="54">
        <v>1</v>
      </c>
      <c r="N727" s="55">
        <v>45560</v>
      </c>
      <c r="O727" s="55">
        <v>45622</v>
      </c>
      <c r="P727" s="55">
        <v>45628</v>
      </c>
      <c r="Q727" s="54">
        <v>5</v>
      </c>
      <c r="R727" t="s">
        <v>58</v>
      </c>
      <c r="S727" t="s">
        <v>1769</v>
      </c>
      <c r="T727" t="s">
        <v>60</v>
      </c>
      <c r="U727">
        <v>40</v>
      </c>
      <c r="V727" t="s">
        <v>1770</v>
      </c>
      <c r="W727" t="s">
        <v>1472</v>
      </c>
      <c r="X727" t="s">
        <v>192</v>
      </c>
      <c r="Y727" t="s">
        <v>193</v>
      </c>
      <c r="Z727" t="s">
        <v>194</v>
      </c>
      <c r="AA727" t="s">
        <v>88</v>
      </c>
      <c r="AB727" t="s">
        <v>171</v>
      </c>
      <c r="AC727" t="s">
        <v>66</v>
      </c>
      <c r="AD727" s="54">
        <v>15</v>
      </c>
      <c r="AE727" s="55">
        <v>45607</v>
      </c>
      <c r="AF727" t="s">
        <v>195</v>
      </c>
      <c r="AG727" t="s">
        <v>67</v>
      </c>
      <c r="AH727" s="54">
        <v>4</v>
      </c>
      <c r="AI727" t="s">
        <v>172</v>
      </c>
    </row>
    <row r="728" spans="1:35" x14ac:dyDescent="0.35">
      <c r="A728" t="s">
        <v>3119</v>
      </c>
      <c r="B728" t="s">
        <v>82</v>
      </c>
      <c r="C728" t="s">
        <v>8762</v>
      </c>
      <c r="D728" t="s">
        <v>8763</v>
      </c>
      <c r="E728" t="s">
        <v>8764</v>
      </c>
      <c r="F728" t="s">
        <v>8765</v>
      </c>
      <c r="G728" t="s">
        <v>53</v>
      </c>
      <c r="H728" t="s">
        <v>820</v>
      </c>
      <c r="I728" t="s">
        <v>821</v>
      </c>
      <c r="J728" t="s">
        <v>248</v>
      </c>
      <c r="K728" t="s">
        <v>823</v>
      </c>
      <c r="L728" s="54">
        <v>1</v>
      </c>
      <c r="M728" s="54">
        <v>1</v>
      </c>
      <c r="N728" s="55">
        <v>45574</v>
      </c>
      <c r="O728" s="55">
        <v>45635</v>
      </c>
      <c r="P728" s="55">
        <v>45636</v>
      </c>
      <c r="Q728" s="54">
        <v>8</v>
      </c>
      <c r="R728" t="s">
        <v>58</v>
      </c>
      <c r="S728" t="s">
        <v>4483</v>
      </c>
      <c r="T728" t="s">
        <v>234</v>
      </c>
      <c r="U728">
        <v>32.5</v>
      </c>
      <c r="V728" t="s">
        <v>8766</v>
      </c>
      <c r="W728" t="s">
        <v>1660</v>
      </c>
      <c r="X728" t="s">
        <v>1661</v>
      </c>
      <c r="Y728" t="s">
        <v>77</v>
      </c>
      <c r="Z728" t="s">
        <v>77</v>
      </c>
      <c r="AA728" t="s">
        <v>78</v>
      </c>
      <c r="AB728" t="s">
        <v>171</v>
      </c>
      <c r="AC728" t="s">
        <v>66</v>
      </c>
      <c r="AD728" s="54">
        <v>28</v>
      </c>
      <c r="AE728" s="55">
        <v>45607</v>
      </c>
      <c r="AF728" t="s">
        <v>81</v>
      </c>
      <c r="AG728" t="s">
        <v>67</v>
      </c>
      <c r="AH728" s="54">
        <v>4</v>
      </c>
      <c r="AI728" t="s">
        <v>172</v>
      </c>
    </row>
    <row r="729" spans="1:35" x14ac:dyDescent="0.35">
      <c r="A729" t="s">
        <v>8693</v>
      </c>
      <c r="B729" t="s">
        <v>82</v>
      </c>
      <c r="C729" t="s">
        <v>20304</v>
      </c>
      <c r="D729" t="s">
        <v>20305</v>
      </c>
      <c r="E729" t="s">
        <v>20306</v>
      </c>
      <c r="F729" t="s">
        <v>20307</v>
      </c>
      <c r="G729" t="s">
        <v>53</v>
      </c>
      <c r="H729" t="s">
        <v>222</v>
      </c>
      <c r="I729" t="s">
        <v>223</v>
      </c>
      <c r="J729" t="s">
        <v>2838</v>
      </c>
      <c r="K729" t="s">
        <v>225</v>
      </c>
      <c r="L729" s="54">
        <v>1</v>
      </c>
      <c r="M729" s="54">
        <v>1</v>
      </c>
      <c r="N729" s="55">
        <v>45603</v>
      </c>
      <c r="O729" s="55">
        <v>45621</v>
      </c>
      <c r="P729" s="55">
        <v>45628</v>
      </c>
      <c r="Q729" s="54">
        <v>2</v>
      </c>
      <c r="R729" t="s">
        <v>58</v>
      </c>
      <c r="S729" t="s">
        <v>75</v>
      </c>
      <c r="T729" t="s">
        <v>150</v>
      </c>
      <c r="U729">
        <v>40</v>
      </c>
      <c r="V729" t="s">
        <v>20308</v>
      </c>
      <c r="W729" t="s">
        <v>589</v>
      </c>
      <c r="X729" t="s">
        <v>589</v>
      </c>
      <c r="Y729" t="s">
        <v>200</v>
      </c>
      <c r="Z729" t="s">
        <v>194</v>
      </c>
      <c r="AA729" t="s">
        <v>88</v>
      </c>
      <c r="AB729" t="s">
        <v>171</v>
      </c>
      <c r="AC729" t="s">
        <v>66</v>
      </c>
      <c r="AD729" s="54">
        <v>14</v>
      </c>
      <c r="AE729" s="55">
        <v>45607</v>
      </c>
      <c r="AF729" t="s">
        <v>335</v>
      </c>
      <c r="AG729" t="s">
        <v>67</v>
      </c>
      <c r="AH729" s="54">
        <v>3</v>
      </c>
      <c r="AI729" t="s">
        <v>216</v>
      </c>
    </row>
    <row r="730" spans="1:35" x14ac:dyDescent="0.35">
      <c r="A730" t="s">
        <v>15574</v>
      </c>
      <c r="B730" t="s">
        <v>82</v>
      </c>
      <c r="C730" t="s">
        <v>15575</v>
      </c>
      <c r="D730" t="s">
        <v>15576</v>
      </c>
      <c r="E730" t="s">
        <v>15577</v>
      </c>
      <c r="F730" t="s">
        <v>15578</v>
      </c>
      <c r="G730" t="s">
        <v>53</v>
      </c>
      <c r="H730" t="s">
        <v>203</v>
      </c>
      <c r="I730" t="s">
        <v>204</v>
      </c>
      <c r="J730" t="s">
        <v>15579</v>
      </c>
      <c r="K730" t="s">
        <v>205</v>
      </c>
      <c r="L730" s="54">
        <v>1</v>
      </c>
      <c r="M730" s="54">
        <v>1</v>
      </c>
      <c r="N730" s="55">
        <v>45593</v>
      </c>
      <c r="O730" s="55">
        <v>45615</v>
      </c>
      <c r="P730" s="55">
        <v>45621</v>
      </c>
      <c r="Q730" s="54">
        <v>0</v>
      </c>
      <c r="R730" t="s">
        <v>58</v>
      </c>
      <c r="S730" t="s">
        <v>405</v>
      </c>
      <c r="T730" t="s">
        <v>406</v>
      </c>
      <c r="U730">
        <v>37</v>
      </c>
      <c r="V730" t="s">
        <v>15580</v>
      </c>
      <c r="W730" t="s">
        <v>1326</v>
      </c>
      <c r="X730" t="s">
        <v>778</v>
      </c>
      <c r="Y730" t="s">
        <v>97</v>
      </c>
      <c r="Z730" t="s">
        <v>98</v>
      </c>
      <c r="AA730" t="s">
        <v>99</v>
      </c>
      <c r="AB730" t="s">
        <v>65</v>
      </c>
      <c r="AC730" t="s">
        <v>66</v>
      </c>
      <c r="AD730" s="54">
        <v>8</v>
      </c>
      <c r="AE730" s="55">
        <v>45607</v>
      </c>
      <c r="AF730" t="s">
        <v>503</v>
      </c>
      <c r="AG730" t="s">
        <v>67</v>
      </c>
      <c r="AH730" s="54">
        <v>1</v>
      </c>
      <c r="AI730" t="s">
        <v>68</v>
      </c>
    </row>
    <row r="731" spans="1:35" x14ac:dyDescent="0.35">
      <c r="A731" t="s">
        <v>1772</v>
      </c>
      <c r="B731" t="s">
        <v>82</v>
      </c>
      <c r="C731" t="s">
        <v>1773</v>
      </c>
      <c r="D731" t="s">
        <v>1774</v>
      </c>
      <c r="E731" t="s">
        <v>1775</v>
      </c>
      <c r="F731" t="s">
        <v>1776</v>
      </c>
      <c r="G731" t="s">
        <v>53</v>
      </c>
      <c r="H731" t="s">
        <v>944</v>
      </c>
      <c r="I731" t="s">
        <v>945</v>
      </c>
      <c r="J731" t="s">
        <v>1777</v>
      </c>
      <c r="K731" t="s">
        <v>947</v>
      </c>
      <c r="L731" s="54">
        <v>1</v>
      </c>
      <c r="M731" s="54">
        <v>1</v>
      </c>
      <c r="N731" s="55">
        <v>45518</v>
      </c>
      <c r="O731" s="55">
        <v>45632</v>
      </c>
      <c r="P731" s="55">
        <v>45635</v>
      </c>
      <c r="Q731" s="54">
        <v>23</v>
      </c>
      <c r="R731" t="s">
        <v>58</v>
      </c>
      <c r="S731" s="58" t="s">
        <v>155</v>
      </c>
      <c r="T731" t="s">
        <v>150</v>
      </c>
      <c r="U731">
        <v>37.5</v>
      </c>
      <c r="V731" t="s">
        <v>1778</v>
      </c>
      <c r="W731" t="s">
        <v>1779</v>
      </c>
      <c r="X731" t="s">
        <v>1780</v>
      </c>
      <c r="Y731" t="s">
        <v>77</v>
      </c>
      <c r="Z731" t="s">
        <v>77</v>
      </c>
      <c r="AA731" t="s">
        <v>78</v>
      </c>
      <c r="AB731" t="s">
        <v>171</v>
      </c>
      <c r="AC731" t="s">
        <v>66</v>
      </c>
      <c r="AD731" s="54">
        <v>25</v>
      </c>
      <c r="AE731" s="55">
        <v>45607</v>
      </c>
      <c r="AF731" t="s">
        <v>81</v>
      </c>
      <c r="AG731" t="s">
        <v>67</v>
      </c>
      <c r="AH731" s="54">
        <v>4</v>
      </c>
      <c r="AI731" t="s">
        <v>172</v>
      </c>
    </row>
    <row r="732" spans="1:35" x14ac:dyDescent="0.35">
      <c r="A732" t="s">
        <v>12796</v>
      </c>
      <c r="B732" t="s">
        <v>82</v>
      </c>
      <c r="C732" t="s">
        <v>12797</v>
      </c>
      <c r="D732" t="s">
        <v>12798</v>
      </c>
      <c r="E732" t="s">
        <v>12799</v>
      </c>
      <c r="F732" t="s">
        <v>12800</v>
      </c>
      <c r="G732" t="s">
        <v>53</v>
      </c>
      <c r="H732" t="s">
        <v>203</v>
      </c>
      <c r="I732" t="s">
        <v>204</v>
      </c>
      <c r="J732" t="s">
        <v>568</v>
      </c>
      <c r="K732" t="s">
        <v>205</v>
      </c>
      <c r="L732" s="54">
        <v>1</v>
      </c>
      <c r="M732" s="54">
        <v>1</v>
      </c>
      <c r="N732" s="55">
        <v>45589</v>
      </c>
      <c r="O732" s="55">
        <v>45620</v>
      </c>
      <c r="P732" s="55">
        <v>45621</v>
      </c>
      <c r="Q732" s="54">
        <v>10</v>
      </c>
      <c r="R732" t="s">
        <v>58</v>
      </c>
      <c r="S732" t="s">
        <v>12801</v>
      </c>
      <c r="T732" t="s">
        <v>60</v>
      </c>
      <c r="U732">
        <v>37.5</v>
      </c>
      <c r="V732" t="s">
        <v>12802</v>
      </c>
      <c r="W732" t="s">
        <v>5237</v>
      </c>
      <c r="X732" t="s">
        <v>529</v>
      </c>
      <c r="Y732" t="s">
        <v>193</v>
      </c>
      <c r="Z732" t="s">
        <v>276</v>
      </c>
      <c r="AA732" t="s">
        <v>88</v>
      </c>
      <c r="AB732" t="s">
        <v>171</v>
      </c>
      <c r="AC732" t="s">
        <v>66</v>
      </c>
      <c r="AD732" s="54">
        <v>13</v>
      </c>
      <c r="AE732" s="55">
        <v>45607</v>
      </c>
      <c r="AF732" t="s">
        <v>530</v>
      </c>
      <c r="AG732" t="s">
        <v>67</v>
      </c>
      <c r="AH732" s="54">
        <v>4</v>
      </c>
      <c r="AI732" t="s">
        <v>172</v>
      </c>
    </row>
    <row r="733" spans="1:35" x14ac:dyDescent="0.35">
      <c r="A733" t="s">
        <v>12803</v>
      </c>
      <c r="B733" t="s">
        <v>82</v>
      </c>
      <c r="C733" t="s">
        <v>12804</v>
      </c>
      <c r="D733" t="s">
        <v>12805</v>
      </c>
      <c r="E733" t="s">
        <v>12806</v>
      </c>
      <c r="F733" t="s">
        <v>12807</v>
      </c>
      <c r="G733" t="s">
        <v>53</v>
      </c>
      <c r="H733" t="s">
        <v>203</v>
      </c>
      <c r="I733" t="s">
        <v>204</v>
      </c>
      <c r="J733" t="s">
        <v>568</v>
      </c>
      <c r="K733" t="s">
        <v>205</v>
      </c>
      <c r="L733" s="54">
        <v>1</v>
      </c>
      <c r="M733" s="54">
        <v>1</v>
      </c>
      <c r="N733" s="55">
        <v>45589</v>
      </c>
      <c r="O733" s="55">
        <v>45620</v>
      </c>
      <c r="P733" s="55">
        <v>45621</v>
      </c>
      <c r="Q733" s="54">
        <v>10</v>
      </c>
      <c r="R733" t="s">
        <v>58</v>
      </c>
      <c r="S733" s="58" t="s">
        <v>12801</v>
      </c>
      <c r="T733" t="s">
        <v>60</v>
      </c>
      <c r="U733">
        <v>37.5</v>
      </c>
      <c r="V733" t="s">
        <v>12808</v>
      </c>
      <c r="W733" t="s">
        <v>4413</v>
      </c>
      <c r="X733" t="s">
        <v>529</v>
      </c>
      <c r="Y733" t="s">
        <v>193</v>
      </c>
      <c r="Z733" t="s">
        <v>276</v>
      </c>
      <c r="AA733" t="s">
        <v>88</v>
      </c>
      <c r="AB733" t="s">
        <v>171</v>
      </c>
      <c r="AC733" t="s">
        <v>66</v>
      </c>
      <c r="AD733" s="54">
        <v>13</v>
      </c>
      <c r="AE733" s="55">
        <v>45607</v>
      </c>
      <c r="AF733" t="s">
        <v>530</v>
      </c>
      <c r="AG733" t="s">
        <v>67</v>
      </c>
      <c r="AH733" s="54">
        <v>4</v>
      </c>
      <c r="AI733" t="s">
        <v>172</v>
      </c>
    </row>
    <row r="734" spans="1:35" x14ac:dyDescent="0.35">
      <c r="A734" t="s">
        <v>10175</v>
      </c>
      <c r="B734" t="s">
        <v>82</v>
      </c>
      <c r="C734" t="s">
        <v>20309</v>
      </c>
      <c r="D734" t="s">
        <v>20310</v>
      </c>
      <c r="E734" t="s">
        <v>20311</v>
      </c>
      <c r="F734" t="s">
        <v>20312</v>
      </c>
      <c r="G734" t="s">
        <v>53</v>
      </c>
      <c r="H734" t="s">
        <v>203</v>
      </c>
      <c r="I734" t="s">
        <v>204</v>
      </c>
      <c r="J734" t="s">
        <v>20313</v>
      </c>
      <c r="K734" t="s">
        <v>205</v>
      </c>
      <c r="L734" s="54">
        <v>1</v>
      </c>
      <c r="M734" s="54">
        <v>1</v>
      </c>
      <c r="N734" s="55">
        <v>45602</v>
      </c>
      <c r="O734" s="55">
        <v>45627</v>
      </c>
      <c r="P734" s="55">
        <v>45663</v>
      </c>
      <c r="Q734" s="54">
        <v>1</v>
      </c>
      <c r="R734" t="s">
        <v>58</v>
      </c>
      <c r="S734" t="s">
        <v>249</v>
      </c>
      <c r="T734" t="s">
        <v>150</v>
      </c>
      <c r="U734">
        <v>35</v>
      </c>
      <c r="V734" t="s">
        <v>20314</v>
      </c>
      <c r="W734" t="s">
        <v>8592</v>
      </c>
      <c r="X734" t="s">
        <v>344</v>
      </c>
      <c r="Y734" t="s">
        <v>97</v>
      </c>
      <c r="Z734" t="s">
        <v>346</v>
      </c>
      <c r="AA734" t="s">
        <v>99</v>
      </c>
      <c r="AB734" t="s">
        <v>171</v>
      </c>
      <c r="AC734" t="s">
        <v>66</v>
      </c>
      <c r="AD734" s="54">
        <v>20</v>
      </c>
      <c r="AE734" s="55">
        <v>45607</v>
      </c>
      <c r="AF734" t="s">
        <v>347</v>
      </c>
      <c r="AG734" t="s">
        <v>67</v>
      </c>
      <c r="AH734" s="54">
        <v>3</v>
      </c>
      <c r="AI734" t="s">
        <v>216</v>
      </c>
    </row>
    <row r="735" spans="1:35" x14ac:dyDescent="0.35">
      <c r="A735" t="s">
        <v>2250</v>
      </c>
      <c r="B735" t="s">
        <v>82</v>
      </c>
      <c r="C735" t="s">
        <v>20315</v>
      </c>
      <c r="D735" t="s">
        <v>20316</v>
      </c>
      <c r="E735" t="s">
        <v>20317</v>
      </c>
      <c r="F735" t="s">
        <v>20318</v>
      </c>
      <c r="G735" t="s">
        <v>53</v>
      </c>
      <c r="H735" t="s">
        <v>54</v>
      </c>
      <c r="I735" t="s">
        <v>160</v>
      </c>
      <c r="J735" t="s">
        <v>10906</v>
      </c>
      <c r="K735" t="s">
        <v>162</v>
      </c>
      <c r="L735" s="54">
        <v>1</v>
      </c>
      <c r="M735" s="54">
        <v>1</v>
      </c>
      <c r="N735" s="55">
        <v>45604</v>
      </c>
      <c r="O735" s="55">
        <v>45625</v>
      </c>
      <c r="P735" s="55">
        <v>45627</v>
      </c>
      <c r="Q735" s="54">
        <v>0</v>
      </c>
      <c r="R735" t="s">
        <v>58</v>
      </c>
      <c r="S735" t="s">
        <v>383</v>
      </c>
      <c r="T735" t="s">
        <v>234</v>
      </c>
      <c r="U735">
        <v>40</v>
      </c>
      <c r="V735" t="s">
        <v>20319</v>
      </c>
      <c r="W735" t="s">
        <v>18989</v>
      </c>
      <c r="X735" t="s">
        <v>763</v>
      </c>
      <c r="Y735" t="s">
        <v>193</v>
      </c>
      <c r="Z735" t="s">
        <v>194</v>
      </c>
      <c r="AA735" t="s">
        <v>88</v>
      </c>
      <c r="AB735" t="s">
        <v>171</v>
      </c>
      <c r="AC735" t="s">
        <v>66</v>
      </c>
      <c r="AD735" s="54">
        <v>18</v>
      </c>
      <c r="AE735" s="55">
        <v>45607</v>
      </c>
      <c r="AF735" t="s">
        <v>440</v>
      </c>
      <c r="AG735" t="s">
        <v>67</v>
      </c>
      <c r="AH735" s="54">
        <v>2</v>
      </c>
      <c r="AI735" t="s">
        <v>313</v>
      </c>
    </row>
    <row r="736" spans="1:35" x14ac:dyDescent="0.35">
      <c r="A736" t="s">
        <v>7796</v>
      </c>
      <c r="B736" t="s">
        <v>82</v>
      </c>
      <c r="C736" t="s">
        <v>7797</v>
      </c>
      <c r="D736" t="s">
        <v>7798</v>
      </c>
      <c r="E736" t="s">
        <v>7799</v>
      </c>
      <c r="F736" t="s">
        <v>7800</v>
      </c>
      <c r="G736" t="s">
        <v>53</v>
      </c>
      <c r="H736" t="s">
        <v>178</v>
      </c>
      <c r="I736" t="s">
        <v>1151</v>
      </c>
      <c r="J736" t="s">
        <v>1054</v>
      </c>
      <c r="K736" t="s">
        <v>1153</v>
      </c>
      <c r="L736" s="54">
        <v>1</v>
      </c>
      <c r="M736" s="54">
        <v>1</v>
      </c>
      <c r="N736" s="55">
        <v>45567</v>
      </c>
      <c r="O736" s="55">
        <v>45624</v>
      </c>
      <c r="P736" s="55">
        <v>45625</v>
      </c>
      <c r="Q736" s="54">
        <v>0</v>
      </c>
      <c r="R736" t="s">
        <v>58</v>
      </c>
      <c r="S736" t="s">
        <v>1409</v>
      </c>
      <c r="T736" t="s">
        <v>60</v>
      </c>
      <c r="U736">
        <v>37.5</v>
      </c>
      <c r="V736" t="s">
        <v>7801</v>
      </c>
      <c r="W736" t="s">
        <v>10224</v>
      </c>
      <c r="X736" t="s">
        <v>696</v>
      </c>
      <c r="Y736" t="s">
        <v>193</v>
      </c>
      <c r="Z736" t="s">
        <v>276</v>
      </c>
      <c r="AA736" t="s">
        <v>88</v>
      </c>
      <c r="AB736" t="s">
        <v>65</v>
      </c>
      <c r="AC736" t="s">
        <v>66</v>
      </c>
      <c r="AD736" s="54">
        <v>17</v>
      </c>
      <c r="AE736" s="55">
        <v>45607</v>
      </c>
      <c r="AF736" t="s">
        <v>530</v>
      </c>
      <c r="AG736" t="s">
        <v>67</v>
      </c>
      <c r="AH736" s="54">
        <v>1</v>
      </c>
      <c r="AI736" t="s">
        <v>68</v>
      </c>
    </row>
    <row r="737" spans="1:35" x14ac:dyDescent="0.35">
      <c r="A737" t="s">
        <v>569</v>
      </c>
      <c r="B737" t="s">
        <v>52</v>
      </c>
      <c r="C737" t="s">
        <v>15581</v>
      </c>
      <c r="D737" t="s">
        <v>15582</v>
      </c>
      <c r="E737" t="s">
        <v>15583</v>
      </c>
      <c r="F737" t="s">
        <v>15584</v>
      </c>
      <c r="G737" t="s">
        <v>53</v>
      </c>
      <c r="H737" t="s">
        <v>166</v>
      </c>
      <c r="I737" t="s">
        <v>167</v>
      </c>
      <c r="J737" t="s">
        <v>56</v>
      </c>
      <c r="K737" t="s">
        <v>169</v>
      </c>
      <c r="L737" s="54">
        <v>1</v>
      </c>
      <c r="M737" s="54">
        <v>1</v>
      </c>
      <c r="N737" s="55">
        <v>45590</v>
      </c>
      <c r="O737" s="55">
        <v>45618</v>
      </c>
      <c r="P737" s="55">
        <v>45625</v>
      </c>
      <c r="Q737" s="54">
        <v>0</v>
      </c>
      <c r="R737" t="s">
        <v>58</v>
      </c>
      <c r="S737" t="s">
        <v>572</v>
      </c>
      <c r="T737" t="s">
        <v>60</v>
      </c>
      <c r="U737">
        <v>30</v>
      </c>
      <c r="V737" t="s">
        <v>15585</v>
      </c>
      <c r="W737" t="s">
        <v>61</v>
      </c>
      <c r="X737" t="s">
        <v>2615</v>
      </c>
      <c r="Y737" t="s">
        <v>97</v>
      </c>
      <c r="Z737" t="s">
        <v>97</v>
      </c>
      <c r="AA737" t="s">
        <v>64</v>
      </c>
      <c r="AB737" t="s">
        <v>65</v>
      </c>
      <c r="AC737" t="s">
        <v>66</v>
      </c>
      <c r="AD737" s="54">
        <v>11</v>
      </c>
      <c r="AE737" s="55">
        <v>45607</v>
      </c>
      <c r="AF737" t="s">
        <v>97</v>
      </c>
      <c r="AG737" t="s">
        <v>67</v>
      </c>
      <c r="AH737" s="54">
        <v>1</v>
      </c>
      <c r="AI737" t="s">
        <v>68</v>
      </c>
    </row>
    <row r="738" spans="1:35" x14ac:dyDescent="0.35">
      <c r="A738" t="s">
        <v>676</v>
      </c>
      <c r="B738" t="s">
        <v>52</v>
      </c>
      <c r="C738" t="s">
        <v>15586</v>
      </c>
      <c r="D738" t="s">
        <v>15587</v>
      </c>
      <c r="E738" t="s">
        <v>15588</v>
      </c>
      <c r="F738" t="s">
        <v>15589</v>
      </c>
      <c r="G738" t="s">
        <v>53</v>
      </c>
      <c r="H738" t="s">
        <v>166</v>
      </c>
      <c r="I738" t="s">
        <v>167</v>
      </c>
      <c r="J738" t="s">
        <v>56</v>
      </c>
      <c r="K738" t="s">
        <v>169</v>
      </c>
      <c r="L738" s="54">
        <v>1</v>
      </c>
      <c r="M738" s="54">
        <v>1</v>
      </c>
      <c r="N738" s="55">
        <v>45594</v>
      </c>
      <c r="O738" s="55">
        <v>45622</v>
      </c>
      <c r="P738" s="55">
        <v>45636</v>
      </c>
      <c r="Q738" s="54">
        <v>0</v>
      </c>
      <c r="R738" t="s">
        <v>58</v>
      </c>
      <c r="S738" t="s">
        <v>572</v>
      </c>
      <c r="T738" t="s">
        <v>60</v>
      </c>
      <c r="U738">
        <v>30</v>
      </c>
      <c r="V738" t="s">
        <v>573</v>
      </c>
      <c r="W738" t="s">
        <v>61</v>
      </c>
      <c r="X738" t="s">
        <v>1539</v>
      </c>
      <c r="Y738" t="s">
        <v>126</v>
      </c>
      <c r="Z738" t="s">
        <v>152</v>
      </c>
      <c r="AA738" t="s">
        <v>78</v>
      </c>
      <c r="AB738" t="s">
        <v>65</v>
      </c>
      <c r="AC738" t="s">
        <v>66</v>
      </c>
      <c r="AD738" s="54">
        <v>15</v>
      </c>
      <c r="AE738" s="55">
        <v>45607</v>
      </c>
      <c r="AF738" t="s">
        <v>379</v>
      </c>
      <c r="AG738" t="s">
        <v>67</v>
      </c>
      <c r="AH738" s="54">
        <v>1</v>
      </c>
      <c r="AI738" t="s">
        <v>68</v>
      </c>
    </row>
    <row r="739" spans="1:35" x14ac:dyDescent="0.35">
      <c r="A739" t="s">
        <v>569</v>
      </c>
      <c r="B739" t="s">
        <v>52</v>
      </c>
      <c r="C739" t="s">
        <v>7802</v>
      </c>
      <c r="D739" t="s">
        <v>7803</v>
      </c>
      <c r="E739" t="s">
        <v>7804</v>
      </c>
      <c r="F739" t="s">
        <v>7805</v>
      </c>
      <c r="G739" t="s">
        <v>53</v>
      </c>
      <c r="H739" t="s">
        <v>166</v>
      </c>
      <c r="I739" t="s">
        <v>167</v>
      </c>
      <c r="J739" t="s">
        <v>56</v>
      </c>
      <c r="K739" t="s">
        <v>169</v>
      </c>
      <c r="L739" s="54">
        <v>3</v>
      </c>
      <c r="M739" s="54">
        <v>3</v>
      </c>
      <c r="N739" s="55">
        <v>45568</v>
      </c>
      <c r="O739" s="55">
        <v>45626</v>
      </c>
      <c r="P739" s="55">
        <v>45633</v>
      </c>
      <c r="Q739" s="54">
        <v>0</v>
      </c>
      <c r="R739" t="s">
        <v>58</v>
      </c>
      <c r="S739" s="58" t="s">
        <v>572</v>
      </c>
      <c r="T739" t="s">
        <v>60</v>
      </c>
      <c r="U739">
        <v>30</v>
      </c>
      <c r="V739" t="s">
        <v>1784</v>
      </c>
      <c r="W739" t="s">
        <v>61</v>
      </c>
      <c r="X739" t="s">
        <v>553</v>
      </c>
      <c r="Y739" t="s">
        <v>200</v>
      </c>
      <c r="Z739" t="s">
        <v>200</v>
      </c>
      <c r="AA739" t="s">
        <v>78</v>
      </c>
      <c r="AB739" t="s">
        <v>65</v>
      </c>
      <c r="AC739" t="s">
        <v>66</v>
      </c>
      <c r="AD739" s="54">
        <v>19</v>
      </c>
      <c r="AE739" s="55">
        <v>45607</v>
      </c>
      <c r="AF739" t="s">
        <v>332</v>
      </c>
      <c r="AG739" t="s">
        <v>67</v>
      </c>
      <c r="AH739" s="54">
        <v>1</v>
      </c>
      <c r="AI739" t="s">
        <v>68</v>
      </c>
    </row>
    <row r="740" spans="1:35" x14ac:dyDescent="0.35">
      <c r="A740" t="s">
        <v>575</v>
      </c>
      <c r="B740" t="s">
        <v>52</v>
      </c>
      <c r="C740" t="s">
        <v>7806</v>
      </c>
      <c r="D740" t="s">
        <v>7807</v>
      </c>
      <c r="E740" t="s">
        <v>7804</v>
      </c>
      <c r="F740" t="s">
        <v>7805</v>
      </c>
      <c r="G740" t="s">
        <v>53</v>
      </c>
      <c r="H740" t="s">
        <v>564</v>
      </c>
      <c r="I740" t="s">
        <v>565</v>
      </c>
      <c r="J740" t="s">
        <v>56</v>
      </c>
      <c r="K740" t="s">
        <v>567</v>
      </c>
      <c r="L740" s="54">
        <v>1</v>
      </c>
      <c r="M740" s="54">
        <v>1</v>
      </c>
      <c r="N740" s="55">
        <v>45568</v>
      </c>
      <c r="O740" s="55">
        <v>45626</v>
      </c>
      <c r="P740" s="55">
        <v>45633</v>
      </c>
      <c r="Q740" s="54">
        <v>0</v>
      </c>
      <c r="R740" t="s">
        <v>58</v>
      </c>
      <c r="S740" t="s">
        <v>922</v>
      </c>
      <c r="T740" t="s">
        <v>60</v>
      </c>
      <c r="U740">
        <v>30</v>
      </c>
      <c r="V740" t="s">
        <v>677</v>
      </c>
      <c r="W740" t="s">
        <v>61</v>
      </c>
      <c r="X740" t="s">
        <v>553</v>
      </c>
      <c r="Y740" t="s">
        <v>200</v>
      </c>
      <c r="Z740" t="s">
        <v>200</v>
      </c>
      <c r="AA740" t="s">
        <v>78</v>
      </c>
      <c r="AB740" t="s">
        <v>65</v>
      </c>
      <c r="AC740" t="s">
        <v>66</v>
      </c>
      <c r="AD740" s="54">
        <v>19</v>
      </c>
      <c r="AE740" s="55">
        <v>45607</v>
      </c>
      <c r="AF740" t="s">
        <v>332</v>
      </c>
      <c r="AG740" t="s">
        <v>67</v>
      </c>
      <c r="AH740" s="54">
        <v>1</v>
      </c>
      <c r="AI740" t="s">
        <v>68</v>
      </c>
    </row>
    <row r="741" spans="1:35" x14ac:dyDescent="0.35">
      <c r="A741" t="s">
        <v>12809</v>
      </c>
      <c r="B741" t="s">
        <v>82</v>
      </c>
      <c r="C741" t="s">
        <v>12810</v>
      </c>
      <c r="D741" t="s">
        <v>12811</v>
      </c>
      <c r="E741" t="s">
        <v>12812</v>
      </c>
      <c r="F741" t="s">
        <v>12813</v>
      </c>
      <c r="G741" t="s">
        <v>53</v>
      </c>
      <c r="H741" t="s">
        <v>715</v>
      </c>
      <c r="I741" t="s">
        <v>3084</v>
      </c>
      <c r="J741" t="s">
        <v>7275</v>
      </c>
      <c r="K741" t="s">
        <v>3085</v>
      </c>
      <c r="L741" s="54">
        <v>2</v>
      </c>
      <c r="M741" s="54">
        <v>2</v>
      </c>
      <c r="N741" s="55">
        <v>45589</v>
      </c>
      <c r="O741" s="55">
        <v>45611</v>
      </c>
      <c r="P741" s="55">
        <v>45639</v>
      </c>
      <c r="Q741" s="54">
        <v>14</v>
      </c>
      <c r="R741" t="s">
        <v>58</v>
      </c>
      <c r="S741" t="s">
        <v>12814</v>
      </c>
      <c r="T741" t="s">
        <v>60</v>
      </c>
      <c r="U741">
        <v>40</v>
      </c>
      <c r="V741" t="s">
        <v>12815</v>
      </c>
      <c r="W741" t="s">
        <v>12816</v>
      </c>
      <c r="X741" t="s">
        <v>476</v>
      </c>
      <c r="Y741" t="s">
        <v>200</v>
      </c>
      <c r="Z741" t="s">
        <v>194</v>
      </c>
      <c r="AA741" t="s">
        <v>88</v>
      </c>
      <c r="AB741" t="s">
        <v>171</v>
      </c>
      <c r="AC741" t="s">
        <v>66</v>
      </c>
      <c r="AD741" s="54">
        <v>4</v>
      </c>
      <c r="AE741" s="55">
        <v>45607</v>
      </c>
      <c r="AF741" t="s">
        <v>335</v>
      </c>
      <c r="AG741" t="s">
        <v>67</v>
      </c>
      <c r="AH741" s="54">
        <v>4</v>
      </c>
      <c r="AI741" t="s">
        <v>172</v>
      </c>
    </row>
    <row r="742" spans="1:35" x14ac:dyDescent="0.35">
      <c r="A742" t="s">
        <v>15590</v>
      </c>
      <c r="B742" t="s">
        <v>52</v>
      </c>
      <c r="C742" t="s">
        <v>15591</v>
      </c>
      <c r="D742" t="s">
        <v>15592</v>
      </c>
      <c r="E742" t="s">
        <v>15593</v>
      </c>
      <c r="F742" t="s">
        <v>15594</v>
      </c>
      <c r="G742" t="s">
        <v>53</v>
      </c>
      <c r="H742" t="s">
        <v>285</v>
      </c>
      <c r="I742" t="s">
        <v>719</v>
      </c>
      <c r="J742" t="s">
        <v>168</v>
      </c>
      <c r="K742" t="s">
        <v>721</v>
      </c>
      <c r="L742" s="54">
        <v>1</v>
      </c>
      <c r="M742" s="54">
        <v>1</v>
      </c>
      <c r="N742" s="55">
        <v>45596</v>
      </c>
      <c r="O742" s="55">
        <v>45610</v>
      </c>
      <c r="P742" s="55">
        <v>45626</v>
      </c>
      <c r="Q742" s="54">
        <v>12</v>
      </c>
      <c r="R742" t="s">
        <v>58</v>
      </c>
      <c r="S742" t="s">
        <v>15595</v>
      </c>
      <c r="T742" t="s">
        <v>60</v>
      </c>
      <c r="U742">
        <v>35</v>
      </c>
      <c r="V742" t="s">
        <v>15596</v>
      </c>
      <c r="W742" t="s">
        <v>19424</v>
      </c>
      <c r="X742" t="s">
        <v>80</v>
      </c>
      <c r="Y742" t="s">
        <v>77</v>
      </c>
      <c r="Z742" t="s">
        <v>77</v>
      </c>
      <c r="AA742" t="s">
        <v>78</v>
      </c>
      <c r="AB742" t="s">
        <v>171</v>
      </c>
      <c r="AC742" t="s">
        <v>66</v>
      </c>
      <c r="AD742" s="54">
        <v>3</v>
      </c>
      <c r="AE742" s="55">
        <v>45607</v>
      </c>
      <c r="AF742" t="s">
        <v>81</v>
      </c>
      <c r="AG742" t="s">
        <v>67</v>
      </c>
      <c r="AH742" s="54">
        <v>4</v>
      </c>
      <c r="AI742" t="s">
        <v>172</v>
      </c>
    </row>
    <row r="743" spans="1:35" x14ac:dyDescent="0.35">
      <c r="A743" t="s">
        <v>221</v>
      </c>
      <c r="B743" t="s">
        <v>82</v>
      </c>
      <c r="C743" t="s">
        <v>7808</v>
      </c>
      <c r="D743" t="s">
        <v>7809</v>
      </c>
      <c r="E743" t="s">
        <v>7810</v>
      </c>
      <c r="F743" t="s">
        <v>7811</v>
      </c>
      <c r="G743" t="s">
        <v>53</v>
      </c>
      <c r="H743" t="s">
        <v>222</v>
      </c>
      <c r="I743" t="s">
        <v>223</v>
      </c>
      <c r="J743" t="s">
        <v>687</v>
      </c>
      <c r="K743" t="s">
        <v>225</v>
      </c>
      <c r="L743" s="54">
        <v>1</v>
      </c>
      <c r="M743" s="54">
        <v>1</v>
      </c>
      <c r="N743" s="55">
        <v>45567</v>
      </c>
      <c r="O743" s="55">
        <v>45614</v>
      </c>
      <c r="P743" s="55">
        <v>45621</v>
      </c>
      <c r="Q743" s="54">
        <v>21</v>
      </c>
      <c r="R743" t="s">
        <v>58</v>
      </c>
      <c r="S743" t="s">
        <v>7707</v>
      </c>
      <c r="T743" t="s">
        <v>60</v>
      </c>
      <c r="U743">
        <v>37</v>
      </c>
      <c r="V743" t="s">
        <v>7812</v>
      </c>
      <c r="W743" t="s">
        <v>885</v>
      </c>
      <c r="X743" t="s">
        <v>886</v>
      </c>
      <c r="Y743" t="s">
        <v>193</v>
      </c>
      <c r="Z743" t="s">
        <v>194</v>
      </c>
      <c r="AA743" t="s">
        <v>88</v>
      </c>
      <c r="AB743" t="s">
        <v>171</v>
      </c>
      <c r="AC743" t="s">
        <v>66</v>
      </c>
      <c r="AD743" s="54">
        <v>7</v>
      </c>
      <c r="AE743" s="55">
        <v>45607</v>
      </c>
      <c r="AF743" t="s">
        <v>440</v>
      </c>
      <c r="AG743" t="s">
        <v>67</v>
      </c>
      <c r="AH743" s="54">
        <v>4</v>
      </c>
      <c r="AI743" t="s">
        <v>172</v>
      </c>
    </row>
    <row r="744" spans="1:35" x14ac:dyDescent="0.35">
      <c r="A744" t="s">
        <v>2115</v>
      </c>
      <c r="B744" t="s">
        <v>52</v>
      </c>
      <c r="C744" t="s">
        <v>10387</v>
      </c>
      <c r="D744" t="s">
        <v>10388</v>
      </c>
      <c r="E744" t="s">
        <v>10389</v>
      </c>
      <c r="F744" t="s">
        <v>10390</v>
      </c>
      <c r="G744" t="s">
        <v>53</v>
      </c>
      <c r="H744" t="s">
        <v>299</v>
      </c>
      <c r="I744" t="s">
        <v>300</v>
      </c>
      <c r="J744" t="s">
        <v>846</v>
      </c>
      <c r="K744" t="s">
        <v>302</v>
      </c>
      <c r="L744" s="54">
        <v>1</v>
      </c>
      <c r="M744" s="54">
        <v>1</v>
      </c>
      <c r="N744" s="55">
        <v>45583</v>
      </c>
      <c r="O744" s="55">
        <v>45611</v>
      </c>
      <c r="P744" s="55">
        <v>45614</v>
      </c>
      <c r="Q744" s="54">
        <v>47</v>
      </c>
      <c r="R744" t="s">
        <v>58</v>
      </c>
      <c r="S744" t="s">
        <v>163</v>
      </c>
      <c r="T744" t="s">
        <v>150</v>
      </c>
      <c r="U744">
        <v>37</v>
      </c>
      <c r="V744" t="s">
        <v>10391</v>
      </c>
      <c r="W744" t="s">
        <v>1759</v>
      </c>
      <c r="X744" t="s">
        <v>848</v>
      </c>
      <c r="Y744" t="s">
        <v>200</v>
      </c>
      <c r="Z744" t="s">
        <v>200</v>
      </c>
      <c r="AA744" t="s">
        <v>78</v>
      </c>
      <c r="AB744" t="s">
        <v>171</v>
      </c>
      <c r="AC744" t="s">
        <v>66</v>
      </c>
      <c r="AD744" s="54">
        <v>4</v>
      </c>
      <c r="AE744" s="55">
        <v>45607</v>
      </c>
      <c r="AF744" t="s">
        <v>201</v>
      </c>
      <c r="AG744" t="s">
        <v>67</v>
      </c>
      <c r="AH744" s="54">
        <v>4</v>
      </c>
      <c r="AI744" t="s">
        <v>172</v>
      </c>
    </row>
    <row r="745" spans="1:35" x14ac:dyDescent="0.35">
      <c r="A745" t="s">
        <v>10392</v>
      </c>
      <c r="B745" t="s">
        <v>82</v>
      </c>
      <c r="C745" t="s">
        <v>10393</v>
      </c>
      <c r="D745" t="s">
        <v>10394</v>
      </c>
      <c r="E745" t="s">
        <v>10395</v>
      </c>
      <c r="F745" t="s">
        <v>10396</v>
      </c>
      <c r="G745" t="s">
        <v>53</v>
      </c>
      <c r="H745" t="s">
        <v>186</v>
      </c>
      <c r="I745" t="s">
        <v>508</v>
      </c>
      <c r="J745" t="s">
        <v>7459</v>
      </c>
      <c r="K745" t="s">
        <v>510</v>
      </c>
      <c r="L745" s="54">
        <v>1</v>
      </c>
      <c r="M745" s="54">
        <v>1</v>
      </c>
      <c r="N745" s="55">
        <v>45582</v>
      </c>
      <c r="O745" s="55">
        <v>45613</v>
      </c>
      <c r="P745" s="55">
        <v>45635</v>
      </c>
      <c r="Q745" s="54">
        <v>8</v>
      </c>
      <c r="R745" t="s">
        <v>58</v>
      </c>
      <c r="S745" t="s">
        <v>494</v>
      </c>
      <c r="T745" t="s">
        <v>150</v>
      </c>
      <c r="U745">
        <v>39</v>
      </c>
      <c r="V745" t="s">
        <v>10397</v>
      </c>
      <c r="W745" t="s">
        <v>1913</v>
      </c>
      <c r="X745" t="s">
        <v>1913</v>
      </c>
      <c r="Y745" t="s">
        <v>126</v>
      </c>
      <c r="Z745" t="s">
        <v>152</v>
      </c>
      <c r="AA745" t="s">
        <v>78</v>
      </c>
      <c r="AB745" t="s">
        <v>171</v>
      </c>
      <c r="AC745" t="s">
        <v>66</v>
      </c>
      <c r="AD745" s="54">
        <v>6</v>
      </c>
      <c r="AE745" s="55">
        <v>45607</v>
      </c>
      <c r="AF745" t="s">
        <v>379</v>
      </c>
      <c r="AG745" t="s">
        <v>67</v>
      </c>
      <c r="AH745" s="54">
        <v>4</v>
      </c>
      <c r="AI745" t="s">
        <v>172</v>
      </c>
    </row>
    <row r="746" spans="1:35" x14ac:dyDescent="0.35">
      <c r="A746" t="s">
        <v>672</v>
      </c>
      <c r="B746" t="s">
        <v>52</v>
      </c>
      <c r="C746" t="s">
        <v>7813</v>
      </c>
      <c r="D746" t="s">
        <v>7814</v>
      </c>
      <c r="E746" t="s">
        <v>7815</v>
      </c>
      <c r="F746" t="s">
        <v>7816</v>
      </c>
      <c r="G746" t="s">
        <v>53</v>
      </c>
      <c r="H746" t="s">
        <v>133</v>
      </c>
      <c r="I746" t="s">
        <v>134</v>
      </c>
      <c r="J746" t="s">
        <v>902</v>
      </c>
      <c r="K746" t="s">
        <v>135</v>
      </c>
      <c r="L746" s="54">
        <v>4</v>
      </c>
      <c r="M746" s="54">
        <v>4</v>
      </c>
      <c r="N746" s="55">
        <v>45567</v>
      </c>
      <c r="O746" s="55">
        <v>45628</v>
      </c>
      <c r="P746" s="55">
        <v>45642</v>
      </c>
      <c r="Q746" s="54">
        <v>14</v>
      </c>
      <c r="R746" t="s">
        <v>58</v>
      </c>
      <c r="S746" t="s">
        <v>7817</v>
      </c>
      <c r="T746" t="s">
        <v>60</v>
      </c>
      <c r="U746">
        <v>37.049999999999997</v>
      </c>
      <c r="V746" t="s">
        <v>7818</v>
      </c>
      <c r="W746" t="s">
        <v>3694</v>
      </c>
      <c r="X746" t="s">
        <v>2200</v>
      </c>
      <c r="Y746" t="s">
        <v>77</v>
      </c>
      <c r="Z746" t="s">
        <v>152</v>
      </c>
      <c r="AA746" t="s">
        <v>78</v>
      </c>
      <c r="AB746" t="s">
        <v>171</v>
      </c>
      <c r="AC746" t="s">
        <v>66</v>
      </c>
      <c r="AD746" s="54">
        <v>21</v>
      </c>
      <c r="AE746" s="55">
        <v>45607</v>
      </c>
      <c r="AF746" t="s">
        <v>153</v>
      </c>
      <c r="AG746" t="s">
        <v>67</v>
      </c>
      <c r="AH746" s="54">
        <v>4</v>
      </c>
      <c r="AI746" t="s">
        <v>172</v>
      </c>
    </row>
    <row r="747" spans="1:35" x14ac:dyDescent="0.35">
      <c r="A747" t="s">
        <v>20320</v>
      </c>
      <c r="B747" t="s">
        <v>52</v>
      </c>
      <c r="C747" t="s">
        <v>20321</v>
      </c>
      <c r="D747" t="s">
        <v>20322</v>
      </c>
      <c r="E747" t="s">
        <v>20323</v>
      </c>
      <c r="F747" t="s">
        <v>20324</v>
      </c>
      <c r="G747" t="s">
        <v>53</v>
      </c>
      <c r="H747" t="s">
        <v>133</v>
      </c>
      <c r="I747" t="s">
        <v>134</v>
      </c>
      <c r="J747" t="s">
        <v>846</v>
      </c>
      <c r="K747" t="s">
        <v>135</v>
      </c>
      <c r="L747" s="54">
        <v>2</v>
      </c>
      <c r="M747" s="54">
        <v>2</v>
      </c>
      <c r="N747" s="55">
        <v>45601</v>
      </c>
      <c r="O747" s="55">
        <v>45641</v>
      </c>
      <c r="P747" s="55">
        <v>45646</v>
      </c>
      <c r="Q747" s="54">
        <v>9</v>
      </c>
      <c r="R747" t="s">
        <v>58</v>
      </c>
      <c r="S747" t="s">
        <v>155</v>
      </c>
      <c r="T747" t="s">
        <v>150</v>
      </c>
      <c r="U747">
        <v>37.5</v>
      </c>
      <c r="V747" t="s">
        <v>20325</v>
      </c>
      <c r="W747" t="s">
        <v>325</v>
      </c>
      <c r="X747" t="s">
        <v>325</v>
      </c>
      <c r="Y747" t="s">
        <v>77</v>
      </c>
      <c r="Z747" t="s">
        <v>77</v>
      </c>
      <c r="AA747" t="s">
        <v>78</v>
      </c>
      <c r="AB747" t="s">
        <v>171</v>
      </c>
      <c r="AC747" t="s">
        <v>66</v>
      </c>
      <c r="AD747" s="54">
        <v>34</v>
      </c>
      <c r="AE747" s="55">
        <v>45607</v>
      </c>
      <c r="AF747" t="s">
        <v>81</v>
      </c>
      <c r="AG747" t="s">
        <v>67</v>
      </c>
      <c r="AH747" s="54">
        <v>4</v>
      </c>
      <c r="AI747" t="s">
        <v>172</v>
      </c>
    </row>
    <row r="748" spans="1:35" x14ac:dyDescent="0.35">
      <c r="A748" t="s">
        <v>849</v>
      </c>
      <c r="B748" t="s">
        <v>82</v>
      </c>
      <c r="C748" t="s">
        <v>1791</v>
      </c>
      <c r="D748" t="s">
        <v>1792</v>
      </c>
      <c r="E748" t="s">
        <v>1793</v>
      </c>
      <c r="F748" t="s">
        <v>1794</v>
      </c>
      <c r="G748" t="s">
        <v>53</v>
      </c>
      <c r="H748" t="s">
        <v>203</v>
      </c>
      <c r="I748" t="s">
        <v>204</v>
      </c>
      <c r="J748" t="s">
        <v>56</v>
      </c>
      <c r="K748" t="s">
        <v>205</v>
      </c>
      <c r="L748" s="54">
        <v>1</v>
      </c>
      <c r="M748" s="54">
        <v>1</v>
      </c>
      <c r="N748" s="55">
        <v>45554</v>
      </c>
      <c r="O748" s="55">
        <v>45613</v>
      </c>
      <c r="P748" s="55">
        <v>45620</v>
      </c>
      <c r="Q748" s="54">
        <v>0</v>
      </c>
      <c r="R748" t="s">
        <v>58</v>
      </c>
      <c r="S748" t="s">
        <v>635</v>
      </c>
      <c r="T748" t="s">
        <v>60</v>
      </c>
      <c r="U748">
        <v>30</v>
      </c>
      <c r="V748" t="s">
        <v>1795</v>
      </c>
      <c r="W748" t="s">
        <v>61</v>
      </c>
      <c r="X748" t="s">
        <v>1637</v>
      </c>
      <c r="Y748" t="s">
        <v>63</v>
      </c>
      <c r="Z748" t="s">
        <v>63</v>
      </c>
      <c r="AA748" t="s">
        <v>64</v>
      </c>
      <c r="AB748" t="s">
        <v>65</v>
      </c>
      <c r="AC748" t="s">
        <v>66</v>
      </c>
      <c r="AD748" s="54">
        <v>6</v>
      </c>
      <c r="AE748" s="55">
        <v>45607</v>
      </c>
      <c r="AF748" t="s">
        <v>63</v>
      </c>
      <c r="AG748" t="s">
        <v>67</v>
      </c>
      <c r="AH748" s="54">
        <v>1</v>
      </c>
      <c r="AI748" t="s">
        <v>68</v>
      </c>
    </row>
    <row r="749" spans="1:35" x14ac:dyDescent="0.35">
      <c r="A749" t="s">
        <v>557</v>
      </c>
      <c r="B749" t="s">
        <v>82</v>
      </c>
      <c r="C749" t="s">
        <v>20326</v>
      </c>
      <c r="D749" t="s">
        <v>20327</v>
      </c>
      <c r="E749" t="s">
        <v>20328</v>
      </c>
      <c r="F749" t="s">
        <v>20329</v>
      </c>
      <c r="G749" t="s">
        <v>53</v>
      </c>
      <c r="H749" t="s">
        <v>203</v>
      </c>
      <c r="I749" t="s">
        <v>204</v>
      </c>
      <c r="J749" t="s">
        <v>709</v>
      </c>
      <c r="K749" t="s">
        <v>205</v>
      </c>
      <c r="L749" s="54">
        <v>1</v>
      </c>
      <c r="M749" s="54">
        <v>1</v>
      </c>
      <c r="N749" s="55">
        <v>45600</v>
      </c>
      <c r="O749" s="55">
        <v>45621</v>
      </c>
      <c r="P749" s="55">
        <v>45624</v>
      </c>
      <c r="Q749" s="54">
        <v>4</v>
      </c>
      <c r="R749" t="s">
        <v>58</v>
      </c>
      <c r="S749" t="s">
        <v>1142</v>
      </c>
      <c r="T749" t="s">
        <v>60</v>
      </c>
      <c r="U749">
        <v>37.5</v>
      </c>
      <c r="V749" t="s">
        <v>964</v>
      </c>
      <c r="W749" t="s">
        <v>6899</v>
      </c>
      <c r="X749" t="s">
        <v>4173</v>
      </c>
      <c r="Y749" t="s">
        <v>77</v>
      </c>
      <c r="Z749" t="s">
        <v>77</v>
      </c>
      <c r="AA749" t="s">
        <v>78</v>
      </c>
      <c r="AB749" t="s">
        <v>171</v>
      </c>
      <c r="AC749" t="s">
        <v>66</v>
      </c>
      <c r="AD749" s="54">
        <v>14</v>
      </c>
      <c r="AE749" s="55">
        <v>45607</v>
      </c>
      <c r="AF749" t="s">
        <v>81</v>
      </c>
      <c r="AG749" t="s">
        <v>67</v>
      </c>
      <c r="AH749" s="54">
        <v>3</v>
      </c>
      <c r="AI749" t="s">
        <v>216</v>
      </c>
    </row>
    <row r="750" spans="1:35" x14ac:dyDescent="0.35">
      <c r="A750" t="s">
        <v>730</v>
      </c>
      <c r="B750" t="s">
        <v>52</v>
      </c>
      <c r="C750" t="s">
        <v>7819</v>
      </c>
      <c r="D750" t="s">
        <v>7820</v>
      </c>
      <c r="E750" t="s">
        <v>7821</v>
      </c>
      <c r="F750" t="s">
        <v>7822</v>
      </c>
      <c r="G750" t="s">
        <v>53</v>
      </c>
      <c r="H750" t="s">
        <v>54</v>
      </c>
      <c r="I750" t="s">
        <v>211</v>
      </c>
      <c r="J750" t="s">
        <v>735</v>
      </c>
      <c r="K750" t="s">
        <v>213</v>
      </c>
      <c r="L750" s="54">
        <v>1</v>
      </c>
      <c r="M750" s="54">
        <v>1</v>
      </c>
      <c r="N750" s="55">
        <v>45568</v>
      </c>
      <c r="O750" s="55">
        <v>45644</v>
      </c>
      <c r="P750" s="55">
        <v>45658</v>
      </c>
      <c r="Q750" s="54">
        <v>21</v>
      </c>
      <c r="R750" t="s">
        <v>58</v>
      </c>
      <c r="S750" t="s">
        <v>75</v>
      </c>
      <c r="T750" t="s">
        <v>150</v>
      </c>
      <c r="U750">
        <v>40</v>
      </c>
      <c r="V750" t="s">
        <v>7823</v>
      </c>
      <c r="W750" t="s">
        <v>164</v>
      </c>
      <c r="X750" t="s">
        <v>165</v>
      </c>
      <c r="Y750" t="s">
        <v>63</v>
      </c>
      <c r="Z750" t="s">
        <v>63</v>
      </c>
      <c r="AA750" t="s">
        <v>64</v>
      </c>
      <c r="AB750" t="s">
        <v>171</v>
      </c>
      <c r="AC750" t="s">
        <v>66</v>
      </c>
      <c r="AD750" s="54">
        <v>37</v>
      </c>
      <c r="AE750" s="55">
        <v>45607</v>
      </c>
      <c r="AF750" t="s">
        <v>63</v>
      </c>
      <c r="AG750" t="s">
        <v>67</v>
      </c>
      <c r="AH750" s="54">
        <v>4</v>
      </c>
      <c r="AI750" t="s">
        <v>172</v>
      </c>
    </row>
    <row r="751" spans="1:35" x14ac:dyDescent="0.35">
      <c r="A751" t="s">
        <v>20330</v>
      </c>
      <c r="B751" t="s">
        <v>52</v>
      </c>
      <c r="C751" t="s">
        <v>20331</v>
      </c>
      <c r="D751" t="s">
        <v>20332</v>
      </c>
      <c r="E751" t="s">
        <v>20333</v>
      </c>
      <c r="F751" t="s">
        <v>20334</v>
      </c>
      <c r="G751" t="s">
        <v>53</v>
      </c>
      <c r="H751" t="s">
        <v>868</v>
      </c>
      <c r="I751" t="s">
        <v>6364</v>
      </c>
      <c r="J751" t="s">
        <v>381</v>
      </c>
      <c r="K751" t="s">
        <v>6365</v>
      </c>
      <c r="L751" s="54">
        <v>1</v>
      </c>
      <c r="M751" s="54">
        <v>1</v>
      </c>
      <c r="N751" s="55">
        <v>45600</v>
      </c>
      <c r="O751" s="55">
        <v>45621</v>
      </c>
      <c r="P751" s="55">
        <v>45635</v>
      </c>
      <c r="Q751" s="54">
        <v>2</v>
      </c>
      <c r="R751" t="s">
        <v>58</v>
      </c>
      <c r="S751" t="s">
        <v>1235</v>
      </c>
      <c r="T751" t="s">
        <v>60</v>
      </c>
      <c r="U751">
        <v>40</v>
      </c>
      <c r="V751" t="s">
        <v>20335</v>
      </c>
      <c r="W751" t="s">
        <v>2733</v>
      </c>
      <c r="X751" t="s">
        <v>144</v>
      </c>
      <c r="Y751" t="s">
        <v>77</v>
      </c>
      <c r="Z751" t="s">
        <v>77</v>
      </c>
      <c r="AA751" t="s">
        <v>78</v>
      </c>
      <c r="AB751" t="s">
        <v>171</v>
      </c>
      <c r="AC751" t="s">
        <v>66</v>
      </c>
      <c r="AD751" s="54">
        <v>14</v>
      </c>
      <c r="AE751" s="55">
        <v>45607</v>
      </c>
      <c r="AF751" t="s">
        <v>79</v>
      </c>
      <c r="AG751" t="s">
        <v>67</v>
      </c>
      <c r="AH751" s="54">
        <v>3</v>
      </c>
      <c r="AI751" t="s">
        <v>216</v>
      </c>
    </row>
    <row r="752" spans="1:35" ht="43.5" x14ac:dyDescent="0.35">
      <c r="A752" t="s">
        <v>575</v>
      </c>
      <c r="B752" t="s">
        <v>52</v>
      </c>
      <c r="C752" t="s">
        <v>20336</v>
      </c>
      <c r="D752" t="s">
        <v>20337</v>
      </c>
      <c r="E752" t="s">
        <v>20338</v>
      </c>
      <c r="F752" t="s">
        <v>20339</v>
      </c>
      <c r="G752" t="s">
        <v>53</v>
      </c>
      <c r="H752" t="s">
        <v>564</v>
      </c>
      <c r="I752" t="s">
        <v>565</v>
      </c>
      <c r="J752" t="s">
        <v>56</v>
      </c>
      <c r="K752" t="s">
        <v>567</v>
      </c>
      <c r="L752" s="54">
        <v>1</v>
      </c>
      <c r="M752" s="54">
        <v>1</v>
      </c>
      <c r="N752" s="55">
        <v>45602</v>
      </c>
      <c r="O752" s="55">
        <v>45639</v>
      </c>
      <c r="P752" s="55">
        <v>45646</v>
      </c>
      <c r="Q752" s="54">
        <v>0</v>
      </c>
      <c r="R752" t="s">
        <v>58</v>
      </c>
      <c r="S752" t="s">
        <v>572</v>
      </c>
      <c r="T752" t="s">
        <v>60</v>
      </c>
      <c r="U752">
        <v>30</v>
      </c>
      <c r="V752" s="58" t="s">
        <v>20340</v>
      </c>
      <c r="W752" t="s">
        <v>61</v>
      </c>
      <c r="X752" t="s">
        <v>543</v>
      </c>
      <c r="Y752" t="s">
        <v>97</v>
      </c>
      <c r="Z752" t="s">
        <v>97</v>
      </c>
      <c r="AA752" t="s">
        <v>64</v>
      </c>
      <c r="AB752" t="s">
        <v>65</v>
      </c>
      <c r="AC752" t="s">
        <v>66</v>
      </c>
      <c r="AD752" s="54">
        <v>32</v>
      </c>
      <c r="AE752" s="55">
        <v>45607</v>
      </c>
      <c r="AF752" t="s">
        <v>544</v>
      </c>
      <c r="AG752" t="s">
        <v>67</v>
      </c>
      <c r="AH752" s="54">
        <v>1</v>
      </c>
      <c r="AI752" t="s">
        <v>68</v>
      </c>
    </row>
    <row r="753" spans="1:35" x14ac:dyDescent="0.35">
      <c r="A753" t="s">
        <v>1745</v>
      </c>
      <c r="B753" t="s">
        <v>82</v>
      </c>
      <c r="C753" t="s">
        <v>15597</v>
      </c>
      <c r="D753" t="s">
        <v>15598</v>
      </c>
      <c r="E753" t="s">
        <v>15599</v>
      </c>
      <c r="F753" t="s">
        <v>15600</v>
      </c>
      <c r="G753" t="s">
        <v>53</v>
      </c>
      <c r="H753" t="s">
        <v>54</v>
      </c>
      <c r="I753" t="s">
        <v>160</v>
      </c>
      <c r="J753" t="s">
        <v>1698</v>
      </c>
      <c r="K753" t="s">
        <v>162</v>
      </c>
      <c r="L753" s="54">
        <v>1</v>
      </c>
      <c r="M753" s="54">
        <v>1</v>
      </c>
      <c r="N753" s="55">
        <v>45595</v>
      </c>
      <c r="O753" s="55">
        <v>45615</v>
      </c>
      <c r="P753" s="55">
        <v>45616</v>
      </c>
      <c r="Q753" s="54">
        <v>9</v>
      </c>
      <c r="R753" t="s">
        <v>58</v>
      </c>
      <c r="S753" t="s">
        <v>69</v>
      </c>
      <c r="T753" t="s">
        <v>150</v>
      </c>
      <c r="U753">
        <v>30</v>
      </c>
      <c r="V753" t="s">
        <v>15601</v>
      </c>
      <c r="W753" t="s">
        <v>15602</v>
      </c>
      <c r="X753" t="s">
        <v>553</v>
      </c>
      <c r="Y753" t="s">
        <v>200</v>
      </c>
      <c r="Z753" t="s">
        <v>200</v>
      </c>
      <c r="AA753" t="s">
        <v>78</v>
      </c>
      <c r="AB753" t="s">
        <v>171</v>
      </c>
      <c r="AC753" t="s">
        <v>66</v>
      </c>
      <c r="AD753" s="54">
        <v>8</v>
      </c>
      <c r="AE753" s="55">
        <v>45607</v>
      </c>
      <c r="AF753" t="s">
        <v>332</v>
      </c>
      <c r="AG753" t="s">
        <v>67</v>
      </c>
      <c r="AH753" s="54">
        <v>4</v>
      </c>
      <c r="AI753" t="s">
        <v>172</v>
      </c>
    </row>
    <row r="754" spans="1:35" x14ac:dyDescent="0.35">
      <c r="A754" t="s">
        <v>10398</v>
      </c>
      <c r="B754" t="s">
        <v>82</v>
      </c>
      <c r="C754" t="s">
        <v>10399</v>
      </c>
      <c r="D754" t="s">
        <v>10400</v>
      </c>
      <c r="E754" t="s">
        <v>10401</v>
      </c>
      <c r="F754" t="s">
        <v>10402</v>
      </c>
      <c r="G754" t="s">
        <v>53</v>
      </c>
      <c r="H754" t="s">
        <v>178</v>
      </c>
      <c r="I754" t="s">
        <v>179</v>
      </c>
      <c r="J754" t="s">
        <v>180</v>
      </c>
      <c r="K754" t="s">
        <v>181</v>
      </c>
      <c r="L754" s="54">
        <v>1</v>
      </c>
      <c r="M754" s="54">
        <v>1</v>
      </c>
      <c r="N754" s="55">
        <v>45579</v>
      </c>
      <c r="O754" s="55">
        <v>45614</v>
      </c>
      <c r="P754" s="55">
        <v>45621</v>
      </c>
      <c r="Q754" s="54">
        <v>3</v>
      </c>
      <c r="R754" t="s">
        <v>58</v>
      </c>
      <c r="S754" t="s">
        <v>1800</v>
      </c>
      <c r="T754" t="s">
        <v>60</v>
      </c>
      <c r="U754">
        <v>35</v>
      </c>
      <c r="V754" t="s">
        <v>828</v>
      </c>
      <c r="W754" t="s">
        <v>10403</v>
      </c>
      <c r="X754" t="s">
        <v>156</v>
      </c>
      <c r="Y754" t="s">
        <v>157</v>
      </c>
      <c r="Z754" t="s">
        <v>157</v>
      </c>
      <c r="AA754" t="s">
        <v>99</v>
      </c>
      <c r="AB754" t="s">
        <v>171</v>
      </c>
      <c r="AC754" t="s">
        <v>66</v>
      </c>
      <c r="AD754" s="54">
        <v>7</v>
      </c>
      <c r="AE754" s="55">
        <v>45607</v>
      </c>
      <c r="AF754" t="s">
        <v>158</v>
      </c>
      <c r="AG754" t="s">
        <v>67</v>
      </c>
      <c r="AH754" s="54">
        <v>3</v>
      </c>
      <c r="AI754" t="s">
        <v>216</v>
      </c>
    </row>
    <row r="755" spans="1:35" x14ac:dyDescent="0.35">
      <c r="A755" t="s">
        <v>901</v>
      </c>
      <c r="B755" t="s">
        <v>82</v>
      </c>
      <c r="C755" t="s">
        <v>1801</v>
      </c>
      <c r="D755" t="s">
        <v>1802</v>
      </c>
      <c r="E755" t="s">
        <v>1803</v>
      </c>
      <c r="F755" t="s">
        <v>1804</v>
      </c>
      <c r="G755" t="s">
        <v>53</v>
      </c>
      <c r="H755" t="s">
        <v>203</v>
      </c>
      <c r="I755" t="s">
        <v>204</v>
      </c>
      <c r="J755" t="s">
        <v>1805</v>
      </c>
      <c r="K755" t="s">
        <v>205</v>
      </c>
      <c r="L755" s="54">
        <v>1</v>
      </c>
      <c r="M755" s="54">
        <v>0</v>
      </c>
      <c r="N755" s="55">
        <v>45258</v>
      </c>
      <c r="O755" s="55">
        <v>45727</v>
      </c>
      <c r="P755" s="55">
        <v>45734</v>
      </c>
      <c r="Q755" s="54">
        <v>20</v>
      </c>
      <c r="R755" t="s">
        <v>58</v>
      </c>
      <c r="S755" t="s">
        <v>155</v>
      </c>
      <c r="T755" t="s">
        <v>150</v>
      </c>
      <c r="U755">
        <v>37.5</v>
      </c>
      <c r="V755" t="s">
        <v>1806</v>
      </c>
      <c r="W755" t="s">
        <v>850</v>
      </c>
      <c r="X755" t="s">
        <v>850</v>
      </c>
      <c r="Y755" t="s">
        <v>238</v>
      </c>
      <c r="Z755" t="s">
        <v>238</v>
      </c>
      <c r="AA755" t="s">
        <v>88</v>
      </c>
      <c r="AB755" t="s">
        <v>171</v>
      </c>
      <c r="AC755" t="s">
        <v>66</v>
      </c>
      <c r="AD755" s="54">
        <v>120</v>
      </c>
      <c r="AE755" s="55">
        <v>45607</v>
      </c>
      <c r="AF755" t="s">
        <v>851</v>
      </c>
      <c r="AG755" t="s">
        <v>67</v>
      </c>
      <c r="AH755" s="54">
        <v>4</v>
      </c>
      <c r="AI755" t="s">
        <v>172</v>
      </c>
    </row>
    <row r="756" spans="1:35" x14ac:dyDescent="0.35">
      <c r="A756" t="s">
        <v>901</v>
      </c>
      <c r="B756" t="s">
        <v>82</v>
      </c>
      <c r="C756" t="s">
        <v>1807</v>
      </c>
      <c r="D756" t="s">
        <v>1808</v>
      </c>
      <c r="E756" t="s">
        <v>1803</v>
      </c>
      <c r="F756" t="s">
        <v>1804</v>
      </c>
      <c r="G756" t="s">
        <v>53</v>
      </c>
      <c r="H756" t="s">
        <v>203</v>
      </c>
      <c r="I756" t="s">
        <v>204</v>
      </c>
      <c r="J756" t="s">
        <v>1805</v>
      </c>
      <c r="K756" t="s">
        <v>205</v>
      </c>
      <c r="L756" s="54">
        <v>1</v>
      </c>
      <c r="M756" s="54">
        <v>1</v>
      </c>
      <c r="N756" s="55">
        <v>45266</v>
      </c>
      <c r="O756" s="55">
        <v>45734</v>
      </c>
      <c r="P756" s="55">
        <v>45741</v>
      </c>
      <c r="Q756" s="54">
        <v>17</v>
      </c>
      <c r="R756" t="s">
        <v>58</v>
      </c>
      <c r="S756" t="s">
        <v>155</v>
      </c>
      <c r="T756" t="s">
        <v>150</v>
      </c>
      <c r="U756">
        <v>37.5</v>
      </c>
      <c r="V756" t="s">
        <v>1806</v>
      </c>
      <c r="W756" t="s">
        <v>850</v>
      </c>
      <c r="X756" t="s">
        <v>850</v>
      </c>
      <c r="Y756" t="s">
        <v>238</v>
      </c>
      <c r="Z756" t="s">
        <v>238</v>
      </c>
      <c r="AA756" t="s">
        <v>88</v>
      </c>
      <c r="AB756" t="s">
        <v>171</v>
      </c>
      <c r="AC756" t="s">
        <v>66</v>
      </c>
      <c r="AD756" s="54">
        <v>127</v>
      </c>
      <c r="AE756" s="55">
        <v>45607</v>
      </c>
      <c r="AF756" t="s">
        <v>851</v>
      </c>
      <c r="AG756" t="s">
        <v>67</v>
      </c>
      <c r="AH756" s="54">
        <v>4</v>
      </c>
      <c r="AI756" t="s">
        <v>172</v>
      </c>
    </row>
    <row r="757" spans="1:35" ht="29" x14ac:dyDescent="0.35">
      <c r="A757" t="s">
        <v>901</v>
      </c>
      <c r="B757" t="s">
        <v>82</v>
      </c>
      <c r="C757" t="s">
        <v>1809</v>
      </c>
      <c r="D757" t="s">
        <v>1810</v>
      </c>
      <c r="E757" t="s">
        <v>1803</v>
      </c>
      <c r="F757" t="s">
        <v>1804</v>
      </c>
      <c r="G757" t="s">
        <v>53</v>
      </c>
      <c r="H757" t="s">
        <v>203</v>
      </c>
      <c r="I757" t="s">
        <v>204</v>
      </c>
      <c r="J757" t="s">
        <v>1805</v>
      </c>
      <c r="K757" t="s">
        <v>205</v>
      </c>
      <c r="L757" s="54">
        <v>4</v>
      </c>
      <c r="M757" s="54">
        <v>3</v>
      </c>
      <c r="N757" s="55">
        <v>45554</v>
      </c>
      <c r="O757" s="55">
        <v>45621</v>
      </c>
      <c r="P757" s="55">
        <v>45630</v>
      </c>
      <c r="Q757" s="54">
        <v>7</v>
      </c>
      <c r="R757" t="s">
        <v>58</v>
      </c>
      <c r="S757" t="s">
        <v>1583</v>
      </c>
      <c r="T757" t="s">
        <v>60</v>
      </c>
      <c r="U757">
        <v>37.5</v>
      </c>
      <c r="V757" s="58" t="s">
        <v>1806</v>
      </c>
      <c r="W757" t="s">
        <v>850</v>
      </c>
      <c r="X757" t="s">
        <v>850</v>
      </c>
      <c r="Y757" t="s">
        <v>238</v>
      </c>
      <c r="Z757" t="s">
        <v>238</v>
      </c>
      <c r="AA757" t="s">
        <v>88</v>
      </c>
      <c r="AB757" t="s">
        <v>171</v>
      </c>
      <c r="AC757" t="s">
        <v>66</v>
      </c>
      <c r="AD757" s="54">
        <v>14</v>
      </c>
      <c r="AE757" s="55">
        <v>45607</v>
      </c>
      <c r="AF757" t="s">
        <v>851</v>
      </c>
      <c r="AG757" t="s">
        <v>67</v>
      </c>
      <c r="AH757" s="54">
        <v>4</v>
      </c>
      <c r="AI757" t="s">
        <v>172</v>
      </c>
    </row>
    <row r="758" spans="1:35" x14ac:dyDescent="0.35">
      <c r="A758" t="s">
        <v>901</v>
      </c>
      <c r="B758" t="s">
        <v>82</v>
      </c>
      <c r="C758" t="s">
        <v>1811</v>
      </c>
      <c r="D758" t="s">
        <v>1812</v>
      </c>
      <c r="E758" t="s">
        <v>1803</v>
      </c>
      <c r="F758" t="s">
        <v>1804</v>
      </c>
      <c r="G758" t="s">
        <v>53</v>
      </c>
      <c r="H758" t="s">
        <v>203</v>
      </c>
      <c r="I758" t="s">
        <v>204</v>
      </c>
      <c r="J758" t="s">
        <v>1805</v>
      </c>
      <c r="K758" t="s">
        <v>205</v>
      </c>
      <c r="L758" s="54">
        <v>1</v>
      </c>
      <c r="M758" s="54">
        <v>0</v>
      </c>
      <c r="N758" s="55">
        <v>45554</v>
      </c>
      <c r="O758" s="55">
        <v>45614</v>
      </c>
      <c r="P758" s="55">
        <v>45621</v>
      </c>
      <c r="Q758" s="54">
        <v>6</v>
      </c>
      <c r="R758" t="s">
        <v>58</v>
      </c>
      <c r="S758" t="s">
        <v>303</v>
      </c>
      <c r="T758" t="s">
        <v>60</v>
      </c>
      <c r="U758">
        <v>37.5</v>
      </c>
      <c r="V758" t="s">
        <v>1806</v>
      </c>
      <c r="W758" t="s">
        <v>850</v>
      </c>
      <c r="X758" t="s">
        <v>850</v>
      </c>
      <c r="Y758" t="s">
        <v>238</v>
      </c>
      <c r="Z758" t="s">
        <v>238</v>
      </c>
      <c r="AA758" t="s">
        <v>88</v>
      </c>
      <c r="AB758" t="s">
        <v>171</v>
      </c>
      <c r="AC758" t="s">
        <v>66</v>
      </c>
      <c r="AD758" s="54">
        <v>7</v>
      </c>
      <c r="AE758" s="55">
        <v>45607</v>
      </c>
      <c r="AF758" t="s">
        <v>851</v>
      </c>
      <c r="AG758" t="s">
        <v>67</v>
      </c>
      <c r="AH758" s="54">
        <v>4</v>
      </c>
      <c r="AI758" t="s">
        <v>172</v>
      </c>
    </row>
    <row r="759" spans="1:35" ht="43.5" x14ac:dyDescent="0.35">
      <c r="A759" t="s">
        <v>575</v>
      </c>
      <c r="B759" t="s">
        <v>52</v>
      </c>
      <c r="C759" t="s">
        <v>1815</v>
      </c>
      <c r="D759" t="s">
        <v>1816</v>
      </c>
      <c r="E759" t="s">
        <v>1813</v>
      </c>
      <c r="F759" t="s">
        <v>1814</v>
      </c>
      <c r="G759" t="s">
        <v>53</v>
      </c>
      <c r="H759" t="s">
        <v>564</v>
      </c>
      <c r="I759" t="s">
        <v>565</v>
      </c>
      <c r="J759" t="s">
        <v>56</v>
      </c>
      <c r="K759" t="s">
        <v>567</v>
      </c>
      <c r="L759" s="54">
        <v>1</v>
      </c>
      <c r="M759" s="54">
        <v>1</v>
      </c>
      <c r="N759" s="55">
        <v>45554</v>
      </c>
      <c r="O759" s="55">
        <v>45613</v>
      </c>
      <c r="P759" s="55">
        <v>45620</v>
      </c>
      <c r="Q759" s="54">
        <v>0</v>
      </c>
      <c r="R759" t="s">
        <v>58</v>
      </c>
      <c r="S759" t="s">
        <v>922</v>
      </c>
      <c r="T759" t="s">
        <v>60</v>
      </c>
      <c r="U759">
        <v>30</v>
      </c>
      <c r="V759" s="58" t="s">
        <v>573</v>
      </c>
      <c r="W759" t="s">
        <v>61</v>
      </c>
      <c r="X759" t="s">
        <v>386</v>
      </c>
      <c r="Y759" t="s">
        <v>77</v>
      </c>
      <c r="Z759" t="s">
        <v>77</v>
      </c>
      <c r="AA759" t="s">
        <v>78</v>
      </c>
      <c r="AB759" t="s">
        <v>65</v>
      </c>
      <c r="AC759" t="s">
        <v>66</v>
      </c>
      <c r="AD759" s="54">
        <v>6</v>
      </c>
      <c r="AE759" s="55">
        <v>45607</v>
      </c>
      <c r="AF759" t="s">
        <v>79</v>
      </c>
      <c r="AG759" t="s">
        <v>67</v>
      </c>
      <c r="AH759" s="54">
        <v>1</v>
      </c>
      <c r="AI759" t="s">
        <v>68</v>
      </c>
    </row>
    <row r="760" spans="1:35" x14ac:dyDescent="0.35">
      <c r="A760" t="s">
        <v>575</v>
      </c>
      <c r="B760" t="s">
        <v>52</v>
      </c>
      <c r="C760" t="s">
        <v>20341</v>
      </c>
      <c r="D760" t="s">
        <v>20342</v>
      </c>
      <c r="E760" t="s">
        <v>1813</v>
      </c>
      <c r="F760" t="s">
        <v>1814</v>
      </c>
      <c r="G760" t="s">
        <v>53</v>
      </c>
      <c r="H760" t="s">
        <v>564</v>
      </c>
      <c r="I760" t="s">
        <v>565</v>
      </c>
      <c r="J760" t="s">
        <v>56</v>
      </c>
      <c r="K760" t="s">
        <v>567</v>
      </c>
      <c r="L760" s="54">
        <v>1</v>
      </c>
      <c r="M760" s="54">
        <v>1</v>
      </c>
      <c r="N760" s="55">
        <v>45603</v>
      </c>
      <c r="O760" s="55">
        <v>45638</v>
      </c>
      <c r="P760" s="55">
        <v>45645</v>
      </c>
      <c r="Q760" s="54">
        <v>0</v>
      </c>
      <c r="R760" t="s">
        <v>58</v>
      </c>
      <c r="S760" t="s">
        <v>572</v>
      </c>
      <c r="T760" t="s">
        <v>60</v>
      </c>
      <c r="U760">
        <v>30</v>
      </c>
      <c r="V760" t="s">
        <v>573</v>
      </c>
      <c r="W760" t="s">
        <v>61</v>
      </c>
      <c r="X760" t="s">
        <v>386</v>
      </c>
      <c r="Y760" t="s">
        <v>77</v>
      </c>
      <c r="Z760" t="s">
        <v>77</v>
      </c>
      <c r="AA760" t="s">
        <v>78</v>
      </c>
      <c r="AB760" t="s">
        <v>65</v>
      </c>
      <c r="AC760" t="s">
        <v>66</v>
      </c>
      <c r="AD760" s="54">
        <v>31</v>
      </c>
      <c r="AE760" s="55">
        <v>45607</v>
      </c>
      <c r="AF760" t="s">
        <v>79</v>
      </c>
      <c r="AG760" t="s">
        <v>67</v>
      </c>
      <c r="AH760" s="54">
        <v>1</v>
      </c>
      <c r="AI760" t="s">
        <v>68</v>
      </c>
    </row>
    <row r="761" spans="1:35" x14ac:dyDescent="0.35">
      <c r="A761" t="s">
        <v>1817</v>
      </c>
      <c r="B761" t="s">
        <v>82</v>
      </c>
      <c r="C761" t="s">
        <v>1818</v>
      </c>
      <c r="D761" t="s">
        <v>1819</v>
      </c>
      <c r="E761" t="s">
        <v>1820</v>
      </c>
      <c r="F761" t="s">
        <v>1821</v>
      </c>
      <c r="G761" t="s">
        <v>53</v>
      </c>
      <c r="H761" t="s">
        <v>737</v>
      </c>
      <c r="I761" t="s">
        <v>1822</v>
      </c>
      <c r="J761" t="s">
        <v>1823</v>
      </c>
      <c r="K761" t="s">
        <v>1824</v>
      </c>
      <c r="L761" s="54">
        <v>4</v>
      </c>
      <c r="M761" s="54">
        <v>4</v>
      </c>
      <c r="N761" s="55">
        <v>45553</v>
      </c>
      <c r="O761" s="55">
        <v>45611</v>
      </c>
      <c r="P761" s="55">
        <v>45915</v>
      </c>
      <c r="Q761" s="54">
        <v>0</v>
      </c>
      <c r="R761" t="s">
        <v>58</v>
      </c>
      <c r="S761" t="s">
        <v>1825</v>
      </c>
      <c r="T761" t="s">
        <v>60</v>
      </c>
      <c r="U761">
        <v>35</v>
      </c>
      <c r="V761" t="s">
        <v>1826</v>
      </c>
      <c r="W761" t="s">
        <v>19032</v>
      </c>
      <c r="X761" t="s">
        <v>469</v>
      </c>
      <c r="Y761" t="s">
        <v>157</v>
      </c>
      <c r="Z761" t="s">
        <v>157</v>
      </c>
      <c r="AA761" t="s">
        <v>99</v>
      </c>
      <c r="AB761" t="s">
        <v>65</v>
      </c>
      <c r="AC761" t="s">
        <v>66</v>
      </c>
      <c r="AD761" s="54">
        <v>4</v>
      </c>
      <c r="AE761" s="55">
        <v>45607</v>
      </c>
      <c r="AF761" t="s">
        <v>247</v>
      </c>
      <c r="AG761" t="s">
        <v>67</v>
      </c>
      <c r="AH761" s="54">
        <v>1</v>
      </c>
      <c r="AI761" t="s">
        <v>68</v>
      </c>
    </row>
    <row r="762" spans="1:35" x14ac:dyDescent="0.35">
      <c r="A762" t="s">
        <v>7824</v>
      </c>
      <c r="B762" t="s">
        <v>82</v>
      </c>
      <c r="C762" t="s">
        <v>7825</v>
      </c>
      <c r="D762" t="s">
        <v>7826</v>
      </c>
      <c r="E762" t="s">
        <v>7827</v>
      </c>
      <c r="F762" t="s">
        <v>7828</v>
      </c>
      <c r="G762" t="s">
        <v>53</v>
      </c>
      <c r="H762" t="s">
        <v>54</v>
      </c>
      <c r="I762" t="s">
        <v>160</v>
      </c>
      <c r="J762" t="s">
        <v>2617</v>
      </c>
      <c r="K762" t="s">
        <v>162</v>
      </c>
      <c r="L762" s="54">
        <v>1</v>
      </c>
      <c r="M762" s="54">
        <v>1</v>
      </c>
      <c r="N762" s="55">
        <v>45566</v>
      </c>
      <c r="O762" s="55">
        <v>45611</v>
      </c>
      <c r="P762" s="55">
        <v>45612</v>
      </c>
      <c r="Q762" s="54">
        <v>13</v>
      </c>
      <c r="R762" t="s">
        <v>58</v>
      </c>
      <c r="S762" t="s">
        <v>352</v>
      </c>
      <c r="T762" t="s">
        <v>234</v>
      </c>
      <c r="U762">
        <v>30</v>
      </c>
      <c r="V762" t="s">
        <v>7829</v>
      </c>
      <c r="W762" t="s">
        <v>7742</v>
      </c>
      <c r="X762" t="s">
        <v>674</v>
      </c>
      <c r="Y762" t="s">
        <v>193</v>
      </c>
      <c r="Z762" t="s">
        <v>194</v>
      </c>
      <c r="AA762" t="s">
        <v>88</v>
      </c>
      <c r="AB762" t="s">
        <v>171</v>
      </c>
      <c r="AC762" t="s">
        <v>66</v>
      </c>
      <c r="AD762" s="54">
        <v>4</v>
      </c>
      <c r="AE762" s="55">
        <v>45607</v>
      </c>
      <c r="AF762" t="s">
        <v>440</v>
      </c>
      <c r="AG762" t="s">
        <v>67</v>
      </c>
      <c r="AH762" s="54">
        <v>4</v>
      </c>
      <c r="AI762" t="s">
        <v>172</v>
      </c>
    </row>
    <row r="763" spans="1:35" x14ac:dyDescent="0.35">
      <c r="A763" t="s">
        <v>221</v>
      </c>
      <c r="B763" t="s">
        <v>82</v>
      </c>
      <c r="C763" t="s">
        <v>15603</v>
      </c>
      <c r="D763" t="s">
        <v>15604</v>
      </c>
      <c r="E763" t="s">
        <v>15605</v>
      </c>
      <c r="F763" t="s">
        <v>15606</v>
      </c>
      <c r="G763" t="s">
        <v>53</v>
      </c>
      <c r="H763" t="s">
        <v>222</v>
      </c>
      <c r="I763" t="s">
        <v>223</v>
      </c>
      <c r="J763" t="s">
        <v>801</v>
      </c>
      <c r="K763" t="s">
        <v>225</v>
      </c>
      <c r="L763" s="54">
        <v>1</v>
      </c>
      <c r="M763" s="54">
        <v>1</v>
      </c>
      <c r="N763" s="55">
        <v>45595</v>
      </c>
      <c r="O763" s="55">
        <v>45625</v>
      </c>
      <c r="P763" s="55">
        <v>45626</v>
      </c>
      <c r="Q763" s="54">
        <v>6</v>
      </c>
      <c r="R763" t="s">
        <v>58</v>
      </c>
      <c r="S763" t="s">
        <v>383</v>
      </c>
      <c r="T763" t="s">
        <v>234</v>
      </c>
      <c r="U763">
        <v>40</v>
      </c>
      <c r="V763" s="58" t="s">
        <v>15607</v>
      </c>
      <c r="W763" t="s">
        <v>400</v>
      </c>
      <c r="X763" t="s">
        <v>271</v>
      </c>
      <c r="Y763" t="s">
        <v>97</v>
      </c>
      <c r="Z763" t="s">
        <v>98</v>
      </c>
      <c r="AA763" t="s">
        <v>99</v>
      </c>
      <c r="AB763" t="s">
        <v>171</v>
      </c>
      <c r="AC763" t="s">
        <v>66</v>
      </c>
      <c r="AD763" s="54">
        <v>18</v>
      </c>
      <c r="AE763" s="55">
        <v>45607</v>
      </c>
      <c r="AF763" t="s">
        <v>272</v>
      </c>
      <c r="AG763" t="s">
        <v>67</v>
      </c>
      <c r="AH763" s="54">
        <v>4</v>
      </c>
      <c r="AI763" t="s">
        <v>172</v>
      </c>
    </row>
    <row r="764" spans="1:35" x14ac:dyDescent="0.35">
      <c r="A764" t="s">
        <v>15326</v>
      </c>
      <c r="B764" t="s">
        <v>82</v>
      </c>
      <c r="C764" t="s">
        <v>12817</v>
      </c>
      <c r="D764" t="s">
        <v>12818</v>
      </c>
      <c r="E764" t="s">
        <v>12819</v>
      </c>
      <c r="F764" t="s">
        <v>12820</v>
      </c>
      <c r="G764" t="s">
        <v>53</v>
      </c>
      <c r="H764" t="s">
        <v>54</v>
      </c>
      <c r="I764" t="s">
        <v>160</v>
      </c>
      <c r="J764" t="s">
        <v>1658</v>
      </c>
      <c r="K764" t="s">
        <v>162</v>
      </c>
      <c r="L764" s="54">
        <v>1</v>
      </c>
      <c r="M764" s="54">
        <v>1</v>
      </c>
      <c r="N764" s="55">
        <v>45589</v>
      </c>
      <c r="O764" s="55">
        <v>45614</v>
      </c>
      <c r="P764" s="55">
        <v>45658</v>
      </c>
      <c r="Q764" s="54">
        <v>0</v>
      </c>
      <c r="R764" t="s">
        <v>58</v>
      </c>
      <c r="S764" t="s">
        <v>69</v>
      </c>
      <c r="T764" t="s">
        <v>150</v>
      </c>
      <c r="U764">
        <v>30</v>
      </c>
      <c r="V764" t="s">
        <v>12821</v>
      </c>
      <c r="W764" t="s">
        <v>5013</v>
      </c>
      <c r="X764" t="s">
        <v>3016</v>
      </c>
      <c r="Y764" t="s">
        <v>193</v>
      </c>
      <c r="Z764" t="s">
        <v>276</v>
      </c>
      <c r="AA764" t="s">
        <v>88</v>
      </c>
      <c r="AB764" t="s">
        <v>65</v>
      </c>
      <c r="AC764" t="s">
        <v>66</v>
      </c>
      <c r="AD764" s="54">
        <v>7</v>
      </c>
      <c r="AE764" s="55">
        <v>45607</v>
      </c>
      <c r="AF764" t="s">
        <v>277</v>
      </c>
      <c r="AG764" t="s">
        <v>67</v>
      </c>
      <c r="AH764" s="54">
        <v>1</v>
      </c>
      <c r="AI764" t="s">
        <v>68</v>
      </c>
    </row>
    <row r="765" spans="1:35" x14ac:dyDescent="0.35">
      <c r="A765" t="s">
        <v>1353</v>
      </c>
      <c r="B765" t="s">
        <v>52</v>
      </c>
      <c r="C765" t="s">
        <v>15608</v>
      </c>
      <c r="D765" t="s">
        <v>15609</v>
      </c>
      <c r="E765" t="s">
        <v>15610</v>
      </c>
      <c r="F765" t="s">
        <v>15611</v>
      </c>
      <c r="G765" t="s">
        <v>53</v>
      </c>
      <c r="H765" t="s">
        <v>54</v>
      </c>
      <c r="I765" t="s">
        <v>147</v>
      </c>
      <c r="J765" t="s">
        <v>161</v>
      </c>
      <c r="K765" t="s">
        <v>149</v>
      </c>
      <c r="L765" s="54">
        <v>1</v>
      </c>
      <c r="M765" s="54">
        <v>1</v>
      </c>
      <c r="N765" s="55">
        <v>45593</v>
      </c>
      <c r="O765" s="55">
        <v>45624</v>
      </c>
      <c r="P765" s="55">
        <v>45625</v>
      </c>
      <c r="Q765" s="54">
        <v>0</v>
      </c>
      <c r="R765" t="s">
        <v>58</v>
      </c>
      <c r="S765" t="s">
        <v>75</v>
      </c>
      <c r="T765" t="s">
        <v>150</v>
      </c>
      <c r="U765">
        <v>40</v>
      </c>
      <c r="V765" s="58" t="s">
        <v>1104</v>
      </c>
      <c r="W765" t="s">
        <v>7902</v>
      </c>
      <c r="X765" t="s">
        <v>2592</v>
      </c>
      <c r="Y765" t="s">
        <v>97</v>
      </c>
      <c r="Z765" t="s">
        <v>98</v>
      </c>
      <c r="AA765" t="s">
        <v>99</v>
      </c>
      <c r="AB765" t="s">
        <v>65</v>
      </c>
      <c r="AC765" t="s">
        <v>66</v>
      </c>
      <c r="AD765" s="54">
        <v>17</v>
      </c>
      <c r="AE765" s="55">
        <v>45607</v>
      </c>
      <c r="AF765" t="s">
        <v>100</v>
      </c>
      <c r="AG765" t="s">
        <v>67</v>
      </c>
      <c r="AH765" s="54">
        <v>1</v>
      </c>
      <c r="AI765" t="s">
        <v>68</v>
      </c>
    </row>
    <row r="766" spans="1:35" x14ac:dyDescent="0.35">
      <c r="A766" t="s">
        <v>221</v>
      </c>
      <c r="B766" t="s">
        <v>82</v>
      </c>
      <c r="C766" t="s">
        <v>15612</v>
      </c>
      <c r="D766" t="s">
        <v>15613</v>
      </c>
      <c r="E766" t="s">
        <v>15614</v>
      </c>
      <c r="F766" t="s">
        <v>15615</v>
      </c>
      <c r="G766" t="s">
        <v>53</v>
      </c>
      <c r="H766" t="s">
        <v>222</v>
      </c>
      <c r="I766" t="s">
        <v>223</v>
      </c>
      <c r="J766" t="s">
        <v>801</v>
      </c>
      <c r="K766" t="s">
        <v>225</v>
      </c>
      <c r="L766" s="54">
        <v>1</v>
      </c>
      <c r="M766" s="54">
        <v>1</v>
      </c>
      <c r="N766" s="55">
        <v>45593</v>
      </c>
      <c r="O766" s="55">
        <v>45624</v>
      </c>
      <c r="P766" s="55">
        <v>45625</v>
      </c>
      <c r="Q766" s="54">
        <v>11</v>
      </c>
      <c r="R766" t="s">
        <v>58</v>
      </c>
      <c r="S766" t="s">
        <v>383</v>
      </c>
      <c r="T766" t="s">
        <v>234</v>
      </c>
      <c r="U766">
        <v>40</v>
      </c>
      <c r="V766" s="58" t="s">
        <v>15616</v>
      </c>
      <c r="W766" t="s">
        <v>15617</v>
      </c>
      <c r="X766" t="s">
        <v>1827</v>
      </c>
      <c r="Y766" t="s">
        <v>126</v>
      </c>
      <c r="Z766" t="s">
        <v>152</v>
      </c>
      <c r="AA766" t="s">
        <v>78</v>
      </c>
      <c r="AB766" t="s">
        <v>171</v>
      </c>
      <c r="AC766" t="s">
        <v>66</v>
      </c>
      <c r="AD766" s="54">
        <v>17</v>
      </c>
      <c r="AE766" s="55">
        <v>45607</v>
      </c>
      <c r="AF766" t="s">
        <v>127</v>
      </c>
      <c r="AG766" t="s">
        <v>67</v>
      </c>
      <c r="AH766" s="54">
        <v>4</v>
      </c>
      <c r="AI766" t="s">
        <v>172</v>
      </c>
    </row>
    <row r="767" spans="1:35" x14ac:dyDescent="0.35">
      <c r="A767" t="s">
        <v>764</v>
      </c>
      <c r="B767" t="s">
        <v>82</v>
      </c>
      <c r="C767" t="s">
        <v>10404</v>
      </c>
      <c r="D767" t="s">
        <v>10405</v>
      </c>
      <c r="E767" t="s">
        <v>10406</v>
      </c>
      <c r="F767" t="s">
        <v>10407</v>
      </c>
      <c r="G767" t="s">
        <v>53</v>
      </c>
      <c r="H767" t="s">
        <v>54</v>
      </c>
      <c r="I767" t="s">
        <v>160</v>
      </c>
      <c r="J767" t="s">
        <v>769</v>
      </c>
      <c r="K767" t="s">
        <v>162</v>
      </c>
      <c r="L767" s="54">
        <v>1</v>
      </c>
      <c r="M767" s="54">
        <v>1</v>
      </c>
      <c r="N767" s="55">
        <v>45582</v>
      </c>
      <c r="O767" s="55">
        <v>45634</v>
      </c>
      <c r="P767" s="55">
        <v>45635</v>
      </c>
      <c r="Q767" s="54">
        <v>2</v>
      </c>
      <c r="R767" t="s">
        <v>58</v>
      </c>
      <c r="S767" t="s">
        <v>155</v>
      </c>
      <c r="T767" t="s">
        <v>150</v>
      </c>
      <c r="U767">
        <v>37.5</v>
      </c>
      <c r="V767" t="s">
        <v>1116</v>
      </c>
      <c r="W767" t="s">
        <v>400</v>
      </c>
      <c r="X767" t="s">
        <v>1517</v>
      </c>
      <c r="Y767" t="s">
        <v>97</v>
      </c>
      <c r="Z767" t="s">
        <v>98</v>
      </c>
      <c r="AA767" t="s">
        <v>99</v>
      </c>
      <c r="AB767" t="s">
        <v>171</v>
      </c>
      <c r="AC767" t="s">
        <v>66</v>
      </c>
      <c r="AD767" s="54">
        <v>27</v>
      </c>
      <c r="AE767" s="55">
        <v>45607</v>
      </c>
      <c r="AF767" t="s">
        <v>272</v>
      </c>
      <c r="AG767" t="s">
        <v>67</v>
      </c>
      <c r="AH767" s="54">
        <v>3</v>
      </c>
      <c r="AI767" t="s">
        <v>216</v>
      </c>
    </row>
    <row r="768" spans="1:35" x14ac:dyDescent="0.35">
      <c r="A768" t="s">
        <v>7830</v>
      </c>
      <c r="B768" t="s">
        <v>82</v>
      </c>
      <c r="C768" t="s">
        <v>7831</v>
      </c>
      <c r="D768" t="s">
        <v>7832</v>
      </c>
      <c r="E768" t="s">
        <v>7833</v>
      </c>
      <c r="F768" t="s">
        <v>7834</v>
      </c>
      <c r="G768" t="s">
        <v>53</v>
      </c>
      <c r="H768" t="s">
        <v>178</v>
      </c>
      <c r="I768" t="s">
        <v>179</v>
      </c>
      <c r="J768" t="s">
        <v>1530</v>
      </c>
      <c r="K768" t="s">
        <v>181</v>
      </c>
      <c r="L768" s="54">
        <v>1</v>
      </c>
      <c r="M768" s="54">
        <v>1</v>
      </c>
      <c r="N768" s="55">
        <v>45567</v>
      </c>
      <c r="O768" s="55">
        <v>45625</v>
      </c>
      <c r="P768" s="55">
        <v>45628</v>
      </c>
      <c r="Q768" s="54">
        <v>96</v>
      </c>
      <c r="R768" t="s">
        <v>58</v>
      </c>
      <c r="S768" t="s">
        <v>75</v>
      </c>
      <c r="T768" t="s">
        <v>150</v>
      </c>
      <c r="U768">
        <v>40</v>
      </c>
      <c r="V768" t="s">
        <v>7835</v>
      </c>
      <c r="W768" t="s">
        <v>164</v>
      </c>
      <c r="X768" t="s">
        <v>1123</v>
      </c>
      <c r="Y768" t="s">
        <v>63</v>
      </c>
      <c r="Z768" t="s">
        <v>63</v>
      </c>
      <c r="AA768" t="s">
        <v>64</v>
      </c>
      <c r="AB768" t="s">
        <v>171</v>
      </c>
      <c r="AC768" t="s">
        <v>66</v>
      </c>
      <c r="AD768" s="54">
        <v>18</v>
      </c>
      <c r="AE768" s="55">
        <v>45607</v>
      </c>
      <c r="AF768" t="s">
        <v>63</v>
      </c>
      <c r="AG768" t="s">
        <v>67</v>
      </c>
      <c r="AH768" s="54">
        <v>4</v>
      </c>
      <c r="AI768" t="s">
        <v>172</v>
      </c>
    </row>
    <row r="769" spans="1:35" x14ac:dyDescent="0.35">
      <c r="A769" t="s">
        <v>434</v>
      </c>
      <c r="B769" t="s">
        <v>82</v>
      </c>
      <c r="C769" t="s">
        <v>7836</v>
      </c>
      <c r="D769" t="s">
        <v>7837</v>
      </c>
      <c r="E769" t="s">
        <v>7838</v>
      </c>
      <c r="F769" t="s">
        <v>7834</v>
      </c>
      <c r="G769" t="s">
        <v>53</v>
      </c>
      <c r="H769" t="s">
        <v>203</v>
      </c>
      <c r="I769" t="s">
        <v>204</v>
      </c>
      <c r="J769" t="s">
        <v>1530</v>
      </c>
      <c r="K769" t="s">
        <v>205</v>
      </c>
      <c r="L769" s="54">
        <v>2</v>
      </c>
      <c r="M769" s="54">
        <v>2</v>
      </c>
      <c r="N769" s="55">
        <v>45567</v>
      </c>
      <c r="O769" s="55">
        <v>45625</v>
      </c>
      <c r="P769" s="55">
        <v>45628</v>
      </c>
      <c r="Q769" s="54">
        <v>85</v>
      </c>
      <c r="R769" t="s">
        <v>58</v>
      </c>
      <c r="S769" t="s">
        <v>75</v>
      </c>
      <c r="T769" t="s">
        <v>150</v>
      </c>
      <c r="U769">
        <v>40</v>
      </c>
      <c r="V769" t="s">
        <v>190</v>
      </c>
      <c r="W769" t="s">
        <v>164</v>
      </c>
      <c r="X769" t="s">
        <v>1123</v>
      </c>
      <c r="Y769" t="s">
        <v>63</v>
      </c>
      <c r="Z769" t="s">
        <v>63</v>
      </c>
      <c r="AA769" t="s">
        <v>64</v>
      </c>
      <c r="AB769" t="s">
        <v>171</v>
      </c>
      <c r="AC769" t="s">
        <v>66</v>
      </c>
      <c r="AD769" s="54">
        <v>18</v>
      </c>
      <c r="AE769" s="55">
        <v>45607</v>
      </c>
      <c r="AF769" t="s">
        <v>63</v>
      </c>
      <c r="AG769" t="s">
        <v>67</v>
      </c>
      <c r="AH769" s="54">
        <v>4</v>
      </c>
      <c r="AI769" t="s">
        <v>172</v>
      </c>
    </row>
    <row r="770" spans="1:35" x14ac:dyDescent="0.35">
      <c r="A770" t="s">
        <v>764</v>
      </c>
      <c r="B770" t="s">
        <v>52</v>
      </c>
      <c r="C770" t="s">
        <v>15618</v>
      </c>
      <c r="D770" t="s">
        <v>15619</v>
      </c>
      <c r="E770" t="s">
        <v>15620</v>
      </c>
      <c r="F770" t="s">
        <v>15621</v>
      </c>
      <c r="G770" t="s">
        <v>53</v>
      </c>
      <c r="H770" t="s">
        <v>54</v>
      </c>
      <c r="I770" t="s">
        <v>211</v>
      </c>
      <c r="J770" t="s">
        <v>815</v>
      </c>
      <c r="K770" t="s">
        <v>213</v>
      </c>
      <c r="L770" s="54">
        <v>1</v>
      </c>
      <c r="M770" s="54">
        <v>1</v>
      </c>
      <c r="N770" s="55">
        <v>45594</v>
      </c>
      <c r="O770" s="55">
        <v>45630</v>
      </c>
      <c r="P770" s="55">
        <v>45631</v>
      </c>
      <c r="Q770" s="54">
        <v>0</v>
      </c>
      <c r="R770" t="s">
        <v>58</v>
      </c>
      <c r="S770" t="s">
        <v>5858</v>
      </c>
      <c r="T770" t="s">
        <v>234</v>
      </c>
      <c r="U770">
        <v>20</v>
      </c>
      <c r="V770" t="s">
        <v>15622</v>
      </c>
      <c r="W770" t="s">
        <v>127</v>
      </c>
      <c r="X770" t="s">
        <v>418</v>
      </c>
      <c r="Y770" t="s">
        <v>126</v>
      </c>
      <c r="Z770" t="s">
        <v>152</v>
      </c>
      <c r="AA770" t="s">
        <v>78</v>
      </c>
      <c r="AB770" t="s">
        <v>171</v>
      </c>
      <c r="AC770" t="s">
        <v>66</v>
      </c>
      <c r="AD770" s="54">
        <v>23</v>
      </c>
      <c r="AE770" s="55">
        <v>45607</v>
      </c>
      <c r="AF770" t="s">
        <v>127</v>
      </c>
      <c r="AG770" t="s">
        <v>67</v>
      </c>
      <c r="AH770" s="54">
        <v>2</v>
      </c>
      <c r="AI770" t="s">
        <v>313</v>
      </c>
    </row>
    <row r="771" spans="1:35" x14ac:dyDescent="0.35">
      <c r="A771" t="s">
        <v>8767</v>
      </c>
      <c r="B771" t="s">
        <v>82</v>
      </c>
      <c r="C771" t="s">
        <v>8768</v>
      </c>
      <c r="D771" t="s">
        <v>8769</v>
      </c>
      <c r="E771" t="s">
        <v>8770</v>
      </c>
      <c r="F771" t="s">
        <v>8771</v>
      </c>
      <c r="G771" t="s">
        <v>53</v>
      </c>
      <c r="H771" t="s">
        <v>54</v>
      </c>
      <c r="I771" t="s">
        <v>160</v>
      </c>
      <c r="J771" t="s">
        <v>1828</v>
      </c>
      <c r="K771" t="s">
        <v>162</v>
      </c>
      <c r="L771" s="54">
        <v>1</v>
      </c>
      <c r="M771" s="54">
        <v>1</v>
      </c>
      <c r="N771" s="55">
        <v>45573</v>
      </c>
      <c r="O771" s="55">
        <v>45626</v>
      </c>
      <c r="P771" s="55">
        <v>45627</v>
      </c>
      <c r="Q771" s="54">
        <v>0</v>
      </c>
      <c r="R771" t="s">
        <v>58</v>
      </c>
      <c r="S771" t="s">
        <v>1870</v>
      </c>
      <c r="T771" t="s">
        <v>60</v>
      </c>
      <c r="U771">
        <v>35</v>
      </c>
      <c r="V771" t="s">
        <v>8772</v>
      </c>
      <c r="W771" t="s">
        <v>5213</v>
      </c>
      <c r="X771" t="s">
        <v>1548</v>
      </c>
      <c r="Y771" t="s">
        <v>97</v>
      </c>
      <c r="Z771" t="s">
        <v>98</v>
      </c>
      <c r="AA771" t="s">
        <v>99</v>
      </c>
      <c r="AB771" t="s">
        <v>65</v>
      </c>
      <c r="AC771" t="s">
        <v>66</v>
      </c>
      <c r="AD771" s="54">
        <v>19</v>
      </c>
      <c r="AE771" s="55">
        <v>45607</v>
      </c>
      <c r="AF771" t="s">
        <v>503</v>
      </c>
      <c r="AG771" t="s">
        <v>67</v>
      </c>
      <c r="AH771" s="54">
        <v>1</v>
      </c>
      <c r="AI771" t="s">
        <v>68</v>
      </c>
    </row>
    <row r="772" spans="1:35" x14ac:dyDescent="0.35">
      <c r="A772" t="s">
        <v>8775</v>
      </c>
      <c r="B772" t="s">
        <v>82</v>
      </c>
      <c r="C772" t="s">
        <v>8776</v>
      </c>
      <c r="D772" t="s">
        <v>8777</v>
      </c>
      <c r="E772" t="s">
        <v>8778</v>
      </c>
      <c r="F772" t="s">
        <v>8779</v>
      </c>
      <c r="G772" t="s">
        <v>53</v>
      </c>
      <c r="H772" t="s">
        <v>54</v>
      </c>
      <c r="I772" t="s">
        <v>160</v>
      </c>
      <c r="J772" t="s">
        <v>1828</v>
      </c>
      <c r="K772" t="s">
        <v>162</v>
      </c>
      <c r="L772" s="54">
        <v>1</v>
      </c>
      <c r="M772" s="54">
        <v>1</v>
      </c>
      <c r="N772" s="55">
        <v>45573</v>
      </c>
      <c r="O772" s="55">
        <v>45626</v>
      </c>
      <c r="P772" s="55">
        <v>45627</v>
      </c>
      <c r="Q772" s="54">
        <v>0</v>
      </c>
      <c r="R772" t="s">
        <v>58</v>
      </c>
      <c r="S772" t="s">
        <v>1839</v>
      </c>
      <c r="T772" t="s">
        <v>60</v>
      </c>
      <c r="U772">
        <v>35</v>
      </c>
      <c r="V772" t="s">
        <v>1830</v>
      </c>
      <c r="W772" t="s">
        <v>1033</v>
      </c>
      <c r="X772" t="s">
        <v>1034</v>
      </c>
      <c r="Y772" t="s">
        <v>97</v>
      </c>
      <c r="Z772" t="s">
        <v>98</v>
      </c>
      <c r="AA772" t="s">
        <v>99</v>
      </c>
      <c r="AB772" t="s">
        <v>65</v>
      </c>
      <c r="AC772" t="s">
        <v>66</v>
      </c>
      <c r="AD772" s="54">
        <v>19</v>
      </c>
      <c r="AE772" s="55">
        <v>45607</v>
      </c>
      <c r="AF772" t="s">
        <v>503</v>
      </c>
      <c r="AG772" t="s">
        <v>67</v>
      </c>
      <c r="AH772" s="54">
        <v>1</v>
      </c>
      <c r="AI772" t="s">
        <v>68</v>
      </c>
    </row>
    <row r="773" spans="1:35" x14ac:dyDescent="0.35">
      <c r="A773" t="s">
        <v>8780</v>
      </c>
      <c r="B773" t="s">
        <v>82</v>
      </c>
      <c r="C773" t="s">
        <v>8781</v>
      </c>
      <c r="D773" t="s">
        <v>8782</v>
      </c>
      <c r="E773" t="s">
        <v>8783</v>
      </c>
      <c r="F773" t="s">
        <v>8784</v>
      </c>
      <c r="G773" t="s">
        <v>53</v>
      </c>
      <c r="H773" t="s">
        <v>54</v>
      </c>
      <c r="I773" t="s">
        <v>160</v>
      </c>
      <c r="J773" t="s">
        <v>1828</v>
      </c>
      <c r="K773" t="s">
        <v>162</v>
      </c>
      <c r="L773" s="54">
        <v>1</v>
      </c>
      <c r="M773" s="54">
        <v>1</v>
      </c>
      <c r="N773" s="55">
        <v>45573</v>
      </c>
      <c r="O773" s="55">
        <v>45626</v>
      </c>
      <c r="P773" s="55">
        <v>45627</v>
      </c>
      <c r="Q773" s="54">
        <v>0</v>
      </c>
      <c r="R773" t="s">
        <v>58</v>
      </c>
      <c r="S773" t="s">
        <v>1876</v>
      </c>
      <c r="T773" t="s">
        <v>60</v>
      </c>
      <c r="U773">
        <v>35</v>
      </c>
      <c r="V773" t="s">
        <v>1830</v>
      </c>
      <c r="W773" t="s">
        <v>957</v>
      </c>
      <c r="X773" t="s">
        <v>957</v>
      </c>
      <c r="Y773" t="s">
        <v>126</v>
      </c>
      <c r="Z773" t="s">
        <v>152</v>
      </c>
      <c r="AA773" t="s">
        <v>78</v>
      </c>
      <c r="AB773" t="s">
        <v>65</v>
      </c>
      <c r="AC773" t="s">
        <v>66</v>
      </c>
      <c r="AD773" s="54">
        <v>19</v>
      </c>
      <c r="AE773" s="55">
        <v>45607</v>
      </c>
      <c r="AF773" t="s">
        <v>153</v>
      </c>
      <c r="AG773" t="s">
        <v>67</v>
      </c>
      <c r="AH773" s="54">
        <v>1</v>
      </c>
      <c r="AI773" t="s">
        <v>68</v>
      </c>
    </row>
    <row r="774" spans="1:35" x14ac:dyDescent="0.35">
      <c r="A774" t="s">
        <v>20343</v>
      </c>
      <c r="B774" t="s">
        <v>52</v>
      </c>
      <c r="C774" t="s">
        <v>20344</v>
      </c>
      <c r="D774" t="s">
        <v>20345</v>
      </c>
      <c r="E774" t="s">
        <v>20346</v>
      </c>
      <c r="F774" t="s">
        <v>20347</v>
      </c>
      <c r="G774" t="s">
        <v>53</v>
      </c>
      <c r="H774" t="s">
        <v>54</v>
      </c>
      <c r="I774" t="s">
        <v>211</v>
      </c>
      <c r="J774" t="s">
        <v>1828</v>
      </c>
      <c r="K774" t="s">
        <v>213</v>
      </c>
      <c r="L774" s="54">
        <v>1</v>
      </c>
      <c r="M774" s="54">
        <v>1</v>
      </c>
      <c r="N774" s="55">
        <v>45604</v>
      </c>
      <c r="O774" s="55">
        <v>45627</v>
      </c>
      <c r="P774" s="55">
        <v>45628</v>
      </c>
      <c r="Q774" s="54">
        <v>0</v>
      </c>
      <c r="R774" t="s">
        <v>58</v>
      </c>
      <c r="S774" t="s">
        <v>1876</v>
      </c>
      <c r="T774" t="s">
        <v>60</v>
      </c>
      <c r="U774">
        <v>35</v>
      </c>
      <c r="V774" t="s">
        <v>1830</v>
      </c>
      <c r="W774" t="s">
        <v>15467</v>
      </c>
      <c r="X774" t="s">
        <v>924</v>
      </c>
      <c r="Y774" t="s">
        <v>77</v>
      </c>
      <c r="Z774" t="s">
        <v>77</v>
      </c>
      <c r="AA774" t="s">
        <v>78</v>
      </c>
      <c r="AB774" t="s">
        <v>65</v>
      </c>
      <c r="AC774" t="s">
        <v>66</v>
      </c>
      <c r="AD774" s="54">
        <v>20</v>
      </c>
      <c r="AE774" s="55">
        <v>45607</v>
      </c>
      <c r="AF774" t="s">
        <v>81</v>
      </c>
      <c r="AG774" t="s">
        <v>67</v>
      </c>
      <c r="AH774" s="54">
        <v>1</v>
      </c>
      <c r="AI774" t="s">
        <v>68</v>
      </c>
    </row>
    <row r="775" spans="1:35" x14ac:dyDescent="0.35">
      <c r="A775" t="s">
        <v>12822</v>
      </c>
      <c r="B775" t="s">
        <v>82</v>
      </c>
      <c r="C775" t="s">
        <v>12823</v>
      </c>
      <c r="D775" t="s">
        <v>12824</v>
      </c>
      <c r="E775" t="s">
        <v>8785</v>
      </c>
      <c r="F775" t="s">
        <v>12825</v>
      </c>
      <c r="G775" t="s">
        <v>53</v>
      </c>
      <c r="H775" t="s">
        <v>54</v>
      </c>
      <c r="I775" t="s">
        <v>160</v>
      </c>
      <c r="J775" t="s">
        <v>1828</v>
      </c>
      <c r="K775" t="s">
        <v>162</v>
      </c>
      <c r="L775" s="54">
        <v>1</v>
      </c>
      <c r="M775" s="54">
        <v>1</v>
      </c>
      <c r="N775" s="55">
        <v>45586</v>
      </c>
      <c r="O775" s="55">
        <v>45626</v>
      </c>
      <c r="P775" s="55">
        <v>45627</v>
      </c>
      <c r="Q775" s="54">
        <v>0</v>
      </c>
      <c r="R775" t="s">
        <v>58</v>
      </c>
      <c r="S775" t="s">
        <v>1839</v>
      </c>
      <c r="T775" t="s">
        <v>60</v>
      </c>
      <c r="U775">
        <v>35</v>
      </c>
      <c r="V775" t="s">
        <v>10410</v>
      </c>
      <c r="W775" t="s">
        <v>1179</v>
      </c>
      <c r="X775" t="s">
        <v>2210</v>
      </c>
      <c r="Y775" t="s">
        <v>97</v>
      </c>
      <c r="Z775" t="s">
        <v>346</v>
      </c>
      <c r="AA775" t="s">
        <v>99</v>
      </c>
      <c r="AB775" t="s">
        <v>65</v>
      </c>
      <c r="AC775" t="s">
        <v>66</v>
      </c>
      <c r="AD775" s="54">
        <v>19</v>
      </c>
      <c r="AE775" s="55">
        <v>45607</v>
      </c>
      <c r="AF775" t="s">
        <v>347</v>
      </c>
      <c r="AG775" t="s">
        <v>67</v>
      </c>
      <c r="AH775" s="54">
        <v>1</v>
      </c>
      <c r="AI775" t="s">
        <v>68</v>
      </c>
    </row>
    <row r="776" spans="1:35" x14ac:dyDescent="0.35">
      <c r="A776" t="s">
        <v>8786</v>
      </c>
      <c r="B776" t="s">
        <v>82</v>
      </c>
      <c r="C776" t="s">
        <v>10408</v>
      </c>
      <c r="D776" t="s">
        <v>10409</v>
      </c>
      <c r="E776" t="s">
        <v>8787</v>
      </c>
      <c r="F776" t="s">
        <v>8788</v>
      </c>
      <c r="G776" t="s">
        <v>53</v>
      </c>
      <c r="H776" t="s">
        <v>54</v>
      </c>
      <c r="I776" t="s">
        <v>160</v>
      </c>
      <c r="J776" t="s">
        <v>1828</v>
      </c>
      <c r="K776" t="s">
        <v>162</v>
      </c>
      <c r="L776" s="54">
        <v>1</v>
      </c>
      <c r="M776" s="54">
        <v>1</v>
      </c>
      <c r="N776" s="55">
        <v>45583</v>
      </c>
      <c r="O776" s="55">
        <v>45626</v>
      </c>
      <c r="P776" s="55">
        <v>45627</v>
      </c>
      <c r="Q776" s="54">
        <v>0</v>
      </c>
      <c r="R776" t="s">
        <v>58</v>
      </c>
      <c r="S776" t="s">
        <v>1876</v>
      </c>
      <c r="T776" t="s">
        <v>60</v>
      </c>
      <c r="U776">
        <v>35</v>
      </c>
      <c r="V776" t="s">
        <v>1830</v>
      </c>
      <c r="W776" t="s">
        <v>8789</v>
      </c>
      <c r="X776" t="s">
        <v>2045</v>
      </c>
      <c r="Y776" t="s">
        <v>126</v>
      </c>
      <c r="Z776" t="s">
        <v>152</v>
      </c>
      <c r="AA776" t="s">
        <v>78</v>
      </c>
      <c r="AB776" t="s">
        <v>65</v>
      </c>
      <c r="AC776" t="s">
        <v>66</v>
      </c>
      <c r="AD776" s="54">
        <v>19</v>
      </c>
      <c r="AE776" s="55">
        <v>45607</v>
      </c>
      <c r="AF776" t="s">
        <v>153</v>
      </c>
      <c r="AG776" t="s">
        <v>67</v>
      </c>
      <c r="AH776" s="54">
        <v>1</v>
      </c>
      <c r="AI776" t="s">
        <v>68</v>
      </c>
    </row>
    <row r="777" spans="1:35" x14ac:dyDescent="0.35">
      <c r="A777" t="s">
        <v>15623</v>
      </c>
      <c r="B777" t="s">
        <v>82</v>
      </c>
      <c r="C777" t="s">
        <v>15624</v>
      </c>
      <c r="D777" t="s">
        <v>15625</v>
      </c>
      <c r="E777" t="s">
        <v>15626</v>
      </c>
      <c r="F777" t="s">
        <v>15627</v>
      </c>
      <c r="G777" t="s">
        <v>53</v>
      </c>
      <c r="H777" t="s">
        <v>54</v>
      </c>
      <c r="I777" t="s">
        <v>160</v>
      </c>
      <c r="J777" t="s">
        <v>1828</v>
      </c>
      <c r="K777" t="s">
        <v>162</v>
      </c>
      <c r="L777" s="54">
        <v>1</v>
      </c>
      <c r="M777" s="54">
        <v>1</v>
      </c>
      <c r="N777" s="55">
        <v>45596</v>
      </c>
      <c r="O777" s="55">
        <v>45626</v>
      </c>
      <c r="P777" s="55">
        <v>45627</v>
      </c>
      <c r="Q777" s="54">
        <v>0</v>
      </c>
      <c r="R777" t="s">
        <v>58</v>
      </c>
      <c r="S777" t="s">
        <v>1876</v>
      </c>
      <c r="T777" t="s">
        <v>60</v>
      </c>
      <c r="U777">
        <v>35</v>
      </c>
      <c r="V777" t="s">
        <v>1837</v>
      </c>
      <c r="W777" t="s">
        <v>552</v>
      </c>
      <c r="X777" t="s">
        <v>553</v>
      </c>
      <c r="Y777" t="s">
        <v>200</v>
      </c>
      <c r="Z777" t="s">
        <v>200</v>
      </c>
      <c r="AA777" t="s">
        <v>78</v>
      </c>
      <c r="AB777" t="s">
        <v>65</v>
      </c>
      <c r="AC777" t="s">
        <v>66</v>
      </c>
      <c r="AD777" s="54">
        <v>19</v>
      </c>
      <c r="AE777" s="55">
        <v>45607</v>
      </c>
      <c r="AF777" t="s">
        <v>332</v>
      </c>
      <c r="AG777" t="s">
        <v>67</v>
      </c>
      <c r="AH777" s="54">
        <v>1</v>
      </c>
      <c r="AI777" t="s">
        <v>68</v>
      </c>
    </row>
    <row r="778" spans="1:35" ht="58" x14ac:dyDescent="0.35">
      <c r="A778" t="s">
        <v>8791</v>
      </c>
      <c r="B778" t="s">
        <v>82</v>
      </c>
      <c r="C778" t="s">
        <v>8792</v>
      </c>
      <c r="D778" t="s">
        <v>8793</v>
      </c>
      <c r="E778" t="s">
        <v>8790</v>
      </c>
      <c r="F778" t="s">
        <v>8794</v>
      </c>
      <c r="G778" t="s">
        <v>53</v>
      </c>
      <c r="H778" t="s">
        <v>54</v>
      </c>
      <c r="I778" t="s">
        <v>160</v>
      </c>
      <c r="J778" t="s">
        <v>1828</v>
      </c>
      <c r="K778" t="s">
        <v>162</v>
      </c>
      <c r="L778" s="54">
        <v>1</v>
      </c>
      <c r="M778" s="54">
        <v>1</v>
      </c>
      <c r="N778" s="55">
        <v>45573</v>
      </c>
      <c r="O778" s="55">
        <v>45626</v>
      </c>
      <c r="P778" s="55">
        <v>45627</v>
      </c>
      <c r="Q778" s="54">
        <v>0</v>
      </c>
      <c r="R778" t="s">
        <v>58</v>
      </c>
      <c r="S778" t="s">
        <v>1876</v>
      </c>
      <c r="T778" t="s">
        <v>60</v>
      </c>
      <c r="U778">
        <v>35</v>
      </c>
      <c r="V778" s="58" t="s">
        <v>8774</v>
      </c>
      <c r="W778" t="s">
        <v>3307</v>
      </c>
      <c r="X778" t="s">
        <v>826</v>
      </c>
      <c r="Y778" t="s">
        <v>126</v>
      </c>
      <c r="Z778" t="s">
        <v>97</v>
      </c>
      <c r="AA778" t="s">
        <v>64</v>
      </c>
      <c r="AB778" t="s">
        <v>65</v>
      </c>
      <c r="AC778" t="s">
        <v>66</v>
      </c>
      <c r="AD778" s="54">
        <v>19</v>
      </c>
      <c r="AE778" s="55">
        <v>45607</v>
      </c>
      <c r="AF778" t="s">
        <v>127</v>
      </c>
      <c r="AG778" t="s">
        <v>67</v>
      </c>
      <c r="AH778" s="54">
        <v>1</v>
      </c>
      <c r="AI778" t="s">
        <v>68</v>
      </c>
    </row>
    <row r="779" spans="1:35" x14ac:dyDescent="0.35">
      <c r="A779" t="s">
        <v>12827</v>
      </c>
      <c r="B779" t="s">
        <v>82</v>
      </c>
      <c r="C779" t="s">
        <v>12828</v>
      </c>
      <c r="D779" t="s">
        <v>12829</v>
      </c>
      <c r="E779" t="s">
        <v>12830</v>
      </c>
      <c r="F779" t="s">
        <v>7516</v>
      </c>
      <c r="G779" t="s">
        <v>53</v>
      </c>
      <c r="H779" t="s">
        <v>54</v>
      </c>
      <c r="I779" t="s">
        <v>160</v>
      </c>
      <c r="J779" t="s">
        <v>1828</v>
      </c>
      <c r="K779" t="s">
        <v>162</v>
      </c>
      <c r="L779" s="54">
        <v>1</v>
      </c>
      <c r="M779" s="54">
        <v>1</v>
      </c>
      <c r="N779" s="55">
        <v>45587</v>
      </c>
      <c r="O779" s="55">
        <v>45626</v>
      </c>
      <c r="P779" s="55">
        <v>45627</v>
      </c>
      <c r="Q779" s="54">
        <v>0</v>
      </c>
      <c r="R779" t="s">
        <v>58</v>
      </c>
      <c r="S779" t="s">
        <v>1876</v>
      </c>
      <c r="T779" t="s">
        <v>60</v>
      </c>
      <c r="U779">
        <v>35</v>
      </c>
      <c r="V779" t="s">
        <v>1830</v>
      </c>
      <c r="W779" t="s">
        <v>1080</v>
      </c>
      <c r="X779" t="s">
        <v>1080</v>
      </c>
      <c r="Y779" t="s">
        <v>126</v>
      </c>
      <c r="Z779" t="s">
        <v>97</v>
      </c>
      <c r="AA779" t="s">
        <v>64</v>
      </c>
      <c r="AB779" t="s">
        <v>65</v>
      </c>
      <c r="AC779" t="s">
        <v>66</v>
      </c>
      <c r="AD779" s="54">
        <v>19</v>
      </c>
      <c r="AE779" s="55">
        <v>45607</v>
      </c>
      <c r="AF779" t="s">
        <v>97</v>
      </c>
      <c r="AG779" t="s">
        <v>67</v>
      </c>
      <c r="AH779" s="54">
        <v>1</v>
      </c>
      <c r="AI779" t="s">
        <v>68</v>
      </c>
    </row>
    <row r="780" spans="1:35" x14ac:dyDescent="0.35">
      <c r="A780" t="s">
        <v>8795</v>
      </c>
      <c r="B780" t="s">
        <v>52</v>
      </c>
      <c r="C780" t="s">
        <v>8796</v>
      </c>
      <c r="D780" t="s">
        <v>8797</v>
      </c>
      <c r="E780" t="s">
        <v>1831</v>
      </c>
      <c r="F780" t="s">
        <v>8798</v>
      </c>
      <c r="G780" t="s">
        <v>53</v>
      </c>
      <c r="H780" t="s">
        <v>54</v>
      </c>
      <c r="I780" t="s">
        <v>211</v>
      </c>
      <c r="J780" t="s">
        <v>1828</v>
      </c>
      <c r="K780" t="s">
        <v>213</v>
      </c>
      <c r="L780" s="54">
        <v>1</v>
      </c>
      <c r="M780" s="54">
        <v>1</v>
      </c>
      <c r="N780" s="55">
        <v>45573</v>
      </c>
      <c r="O780" s="55">
        <v>45626</v>
      </c>
      <c r="P780" s="55">
        <v>45627</v>
      </c>
      <c r="Q780" s="54">
        <v>0</v>
      </c>
      <c r="R780" t="s">
        <v>58</v>
      </c>
      <c r="S780" t="s">
        <v>1876</v>
      </c>
      <c r="T780" t="s">
        <v>60</v>
      </c>
      <c r="U780">
        <v>35</v>
      </c>
      <c r="V780" t="s">
        <v>10410</v>
      </c>
      <c r="W780" t="s">
        <v>19032</v>
      </c>
      <c r="X780" t="s">
        <v>246</v>
      </c>
      <c r="Y780" t="s">
        <v>157</v>
      </c>
      <c r="Z780" t="s">
        <v>157</v>
      </c>
      <c r="AA780" t="s">
        <v>99</v>
      </c>
      <c r="AB780" t="s">
        <v>65</v>
      </c>
      <c r="AC780" t="s">
        <v>66</v>
      </c>
      <c r="AD780" s="54">
        <v>19</v>
      </c>
      <c r="AE780" s="55">
        <v>45607</v>
      </c>
      <c r="AF780" t="s">
        <v>247</v>
      </c>
      <c r="AG780" t="s">
        <v>67</v>
      </c>
      <c r="AH780" s="54">
        <v>1</v>
      </c>
      <c r="AI780" t="s">
        <v>68</v>
      </c>
    </row>
    <row r="781" spans="1:35" x14ac:dyDescent="0.35">
      <c r="A781" t="s">
        <v>1832</v>
      </c>
      <c r="B781" t="s">
        <v>82</v>
      </c>
      <c r="C781" t="s">
        <v>1833</v>
      </c>
      <c r="D781" t="s">
        <v>1834</v>
      </c>
      <c r="E781" t="s">
        <v>1831</v>
      </c>
      <c r="F781" t="s">
        <v>1835</v>
      </c>
      <c r="G781" t="s">
        <v>53</v>
      </c>
      <c r="H781" t="s">
        <v>54</v>
      </c>
      <c r="I781" t="s">
        <v>160</v>
      </c>
      <c r="J781" t="s">
        <v>1828</v>
      </c>
      <c r="K781" t="s">
        <v>162</v>
      </c>
      <c r="L781" s="54">
        <v>1</v>
      </c>
      <c r="M781" s="54">
        <v>1</v>
      </c>
      <c r="N781" s="55">
        <v>45553</v>
      </c>
      <c r="O781" s="55">
        <v>45626</v>
      </c>
      <c r="P781" s="55">
        <v>45627</v>
      </c>
      <c r="Q781" s="54">
        <v>0</v>
      </c>
      <c r="R781" t="s">
        <v>58</v>
      </c>
      <c r="S781" t="s">
        <v>1829</v>
      </c>
      <c r="T781" t="s">
        <v>60</v>
      </c>
      <c r="U781">
        <v>35</v>
      </c>
      <c r="V781" t="s">
        <v>1836</v>
      </c>
      <c r="W781" t="s">
        <v>19032</v>
      </c>
      <c r="X781" t="s">
        <v>246</v>
      </c>
      <c r="Y781" t="s">
        <v>157</v>
      </c>
      <c r="Z781" t="s">
        <v>157</v>
      </c>
      <c r="AA781" t="s">
        <v>99</v>
      </c>
      <c r="AB781" t="s">
        <v>65</v>
      </c>
      <c r="AC781" t="s">
        <v>66</v>
      </c>
      <c r="AD781" s="54">
        <v>19</v>
      </c>
      <c r="AE781" s="55">
        <v>45607</v>
      </c>
      <c r="AF781" t="s">
        <v>247</v>
      </c>
      <c r="AG781" t="s">
        <v>67</v>
      </c>
      <c r="AH781" s="54">
        <v>1</v>
      </c>
      <c r="AI781" t="s">
        <v>68</v>
      </c>
    </row>
    <row r="782" spans="1:35" x14ac:dyDescent="0.35">
      <c r="A782" t="s">
        <v>12831</v>
      </c>
      <c r="B782" t="s">
        <v>82</v>
      </c>
      <c r="C782" t="s">
        <v>12832</v>
      </c>
      <c r="D782" t="s">
        <v>12833</v>
      </c>
      <c r="E782" t="s">
        <v>12834</v>
      </c>
      <c r="F782" t="s">
        <v>12835</v>
      </c>
      <c r="G782" t="s">
        <v>53</v>
      </c>
      <c r="H782" t="s">
        <v>54</v>
      </c>
      <c r="I782" t="s">
        <v>160</v>
      </c>
      <c r="J782" t="s">
        <v>1828</v>
      </c>
      <c r="K782" t="s">
        <v>162</v>
      </c>
      <c r="L782" s="54">
        <v>1</v>
      </c>
      <c r="M782" s="54">
        <v>1</v>
      </c>
      <c r="N782" s="55">
        <v>45586</v>
      </c>
      <c r="O782" s="55">
        <v>45626</v>
      </c>
      <c r="P782" s="55">
        <v>45627</v>
      </c>
      <c r="Q782" s="54">
        <v>0</v>
      </c>
      <c r="R782" t="s">
        <v>58</v>
      </c>
      <c r="S782" t="s">
        <v>1839</v>
      </c>
      <c r="T782" t="s">
        <v>60</v>
      </c>
      <c r="U782">
        <v>35</v>
      </c>
      <c r="V782" t="s">
        <v>12836</v>
      </c>
      <c r="W782" t="s">
        <v>1539</v>
      </c>
      <c r="X782" t="s">
        <v>378</v>
      </c>
      <c r="Y782" t="s">
        <v>126</v>
      </c>
      <c r="Z782" t="s">
        <v>152</v>
      </c>
      <c r="AA782" t="s">
        <v>78</v>
      </c>
      <c r="AB782" t="s">
        <v>65</v>
      </c>
      <c r="AC782" t="s">
        <v>66</v>
      </c>
      <c r="AD782" s="54">
        <v>19</v>
      </c>
      <c r="AE782" s="55">
        <v>45607</v>
      </c>
      <c r="AF782" t="s">
        <v>379</v>
      </c>
      <c r="AG782" t="s">
        <v>67</v>
      </c>
      <c r="AH782" s="54">
        <v>1</v>
      </c>
      <c r="AI782" t="s">
        <v>68</v>
      </c>
    </row>
    <row r="783" spans="1:35" x14ac:dyDescent="0.35">
      <c r="A783" t="s">
        <v>8799</v>
      </c>
      <c r="B783" t="s">
        <v>82</v>
      </c>
      <c r="C783" t="s">
        <v>8800</v>
      </c>
      <c r="D783" t="s">
        <v>8801</v>
      </c>
      <c r="E783" t="s">
        <v>8802</v>
      </c>
      <c r="F783" t="s">
        <v>8803</v>
      </c>
      <c r="G783" t="s">
        <v>53</v>
      </c>
      <c r="H783" t="s">
        <v>54</v>
      </c>
      <c r="I783" t="s">
        <v>160</v>
      </c>
      <c r="J783" t="s">
        <v>1828</v>
      </c>
      <c r="K783" t="s">
        <v>162</v>
      </c>
      <c r="L783" s="54">
        <v>1</v>
      </c>
      <c r="M783" s="54">
        <v>1</v>
      </c>
      <c r="N783" s="55">
        <v>45573</v>
      </c>
      <c r="O783" s="55">
        <v>45626</v>
      </c>
      <c r="P783" s="55">
        <v>45627</v>
      </c>
      <c r="Q783" s="54">
        <v>0</v>
      </c>
      <c r="R783" t="s">
        <v>58</v>
      </c>
      <c r="S783" t="s">
        <v>1839</v>
      </c>
      <c r="T783" t="s">
        <v>60</v>
      </c>
      <c r="U783">
        <v>35</v>
      </c>
      <c r="V783" t="s">
        <v>1830</v>
      </c>
      <c r="W783" t="s">
        <v>835</v>
      </c>
      <c r="X783" t="s">
        <v>835</v>
      </c>
      <c r="Y783" t="s">
        <v>157</v>
      </c>
      <c r="Z783" t="s">
        <v>346</v>
      </c>
      <c r="AA783" t="s">
        <v>99</v>
      </c>
      <c r="AB783" t="s">
        <v>65</v>
      </c>
      <c r="AC783" t="s">
        <v>66</v>
      </c>
      <c r="AD783" s="54">
        <v>19</v>
      </c>
      <c r="AE783" s="55">
        <v>45607</v>
      </c>
      <c r="AF783" t="s">
        <v>836</v>
      </c>
      <c r="AG783" t="s">
        <v>67</v>
      </c>
      <c r="AH783" s="54">
        <v>1</v>
      </c>
      <c r="AI783" t="s">
        <v>68</v>
      </c>
    </row>
    <row r="784" spans="1:35" x14ac:dyDescent="0.35">
      <c r="A784" t="s">
        <v>12837</v>
      </c>
      <c r="B784" t="s">
        <v>52</v>
      </c>
      <c r="C784" t="s">
        <v>12838</v>
      </c>
      <c r="D784" t="s">
        <v>12839</v>
      </c>
      <c r="E784" t="s">
        <v>12840</v>
      </c>
      <c r="F784" t="s">
        <v>12841</v>
      </c>
      <c r="G784" t="s">
        <v>53</v>
      </c>
      <c r="H784" t="s">
        <v>54</v>
      </c>
      <c r="I784" t="s">
        <v>211</v>
      </c>
      <c r="J784" t="s">
        <v>1828</v>
      </c>
      <c r="K784" t="s">
        <v>213</v>
      </c>
      <c r="L784" s="54">
        <v>1</v>
      </c>
      <c r="M784" s="54">
        <v>1</v>
      </c>
      <c r="N784" s="55">
        <v>45586</v>
      </c>
      <c r="O784" s="55">
        <v>45626</v>
      </c>
      <c r="P784" s="55">
        <v>45627</v>
      </c>
      <c r="Q784" s="54">
        <v>0</v>
      </c>
      <c r="R784" t="s">
        <v>58</v>
      </c>
      <c r="S784" t="s">
        <v>1876</v>
      </c>
      <c r="T784" t="s">
        <v>60</v>
      </c>
      <c r="U784">
        <v>35</v>
      </c>
      <c r="V784" t="s">
        <v>1830</v>
      </c>
      <c r="W784" t="s">
        <v>191</v>
      </c>
      <c r="X784" t="s">
        <v>1473</v>
      </c>
      <c r="Y784" t="s">
        <v>193</v>
      </c>
      <c r="Z784" t="s">
        <v>194</v>
      </c>
      <c r="AA784" t="s">
        <v>88</v>
      </c>
      <c r="AB784" t="s">
        <v>65</v>
      </c>
      <c r="AC784" t="s">
        <v>66</v>
      </c>
      <c r="AD784" s="54">
        <v>19</v>
      </c>
      <c r="AE784" s="55">
        <v>45607</v>
      </c>
      <c r="AF784" t="s">
        <v>440</v>
      </c>
      <c r="AG784" t="s">
        <v>67</v>
      </c>
      <c r="AH784" s="54">
        <v>1</v>
      </c>
      <c r="AI784" t="s">
        <v>68</v>
      </c>
    </row>
    <row r="785" spans="1:35" x14ac:dyDescent="0.35">
      <c r="A785" t="s">
        <v>8804</v>
      </c>
      <c r="B785" t="s">
        <v>82</v>
      </c>
      <c r="C785" t="s">
        <v>8805</v>
      </c>
      <c r="D785" t="s">
        <v>8806</v>
      </c>
      <c r="E785" t="s">
        <v>8807</v>
      </c>
      <c r="F785" t="s">
        <v>8808</v>
      </c>
      <c r="G785" t="s">
        <v>53</v>
      </c>
      <c r="H785" t="s">
        <v>54</v>
      </c>
      <c r="I785" t="s">
        <v>160</v>
      </c>
      <c r="J785" t="s">
        <v>1828</v>
      </c>
      <c r="K785" t="s">
        <v>162</v>
      </c>
      <c r="L785" s="54">
        <v>1</v>
      </c>
      <c r="M785" s="54">
        <v>1</v>
      </c>
      <c r="N785" s="55">
        <v>45573</v>
      </c>
      <c r="O785" s="55">
        <v>45626</v>
      </c>
      <c r="P785" s="55">
        <v>45627</v>
      </c>
      <c r="Q785" s="54">
        <v>0</v>
      </c>
      <c r="R785" t="s">
        <v>58</v>
      </c>
      <c r="S785" t="s">
        <v>1876</v>
      </c>
      <c r="T785" t="s">
        <v>60</v>
      </c>
      <c r="U785">
        <v>35</v>
      </c>
      <c r="V785" t="s">
        <v>1830</v>
      </c>
      <c r="W785" t="s">
        <v>4420</v>
      </c>
      <c r="X785" t="s">
        <v>2065</v>
      </c>
      <c r="Y785" t="s">
        <v>63</v>
      </c>
      <c r="Z785" t="s">
        <v>63</v>
      </c>
      <c r="AA785" t="s">
        <v>64</v>
      </c>
      <c r="AB785" t="s">
        <v>65</v>
      </c>
      <c r="AC785" t="s">
        <v>66</v>
      </c>
      <c r="AD785" s="54">
        <v>19</v>
      </c>
      <c r="AE785" s="55">
        <v>45607</v>
      </c>
      <c r="AF785" t="s">
        <v>63</v>
      </c>
      <c r="AG785" t="s">
        <v>67</v>
      </c>
      <c r="AH785" s="54">
        <v>1</v>
      </c>
      <c r="AI785" t="s">
        <v>68</v>
      </c>
    </row>
    <row r="786" spans="1:35" ht="58" x14ac:dyDescent="0.35">
      <c r="A786" t="s">
        <v>8809</v>
      </c>
      <c r="B786" t="s">
        <v>82</v>
      </c>
      <c r="C786" t="s">
        <v>8810</v>
      </c>
      <c r="D786" t="s">
        <v>8811</v>
      </c>
      <c r="E786" t="s">
        <v>8812</v>
      </c>
      <c r="F786" t="s">
        <v>8813</v>
      </c>
      <c r="G786" t="s">
        <v>53</v>
      </c>
      <c r="H786" t="s">
        <v>54</v>
      </c>
      <c r="I786" t="s">
        <v>160</v>
      </c>
      <c r="J786" t="s">
        <v>1828</v>
      </c>
      <c r="K786" t="s">
        <v>162</v>
      </c>
      <c r="L786" s="54">
        <v>1</v>
      </c>
      <c r="M786" s="54">
        <v>1</v>
      </c>
      <c r="N786" s="55">
        <v>45573</v>
      </c>
      <c r="O786" s="55">
        <v>45626</v>
      </c>
      <c r="P786" s="55">
        <v>45627</v>
      </c>
      <c r="Q786" s="54">
        <v>0</v>
      </c>
      <c r="R786" t="s">
        <v>58</v>
      </c>
      <c r="S786" t="s">
        <v>8773</v>
      </c>
      <c r="T786" t="s">
        <v>60</v>
      </c>
      <c r="U786">
        <v>35</v>
      </c>
      <c r="V786" s="58" t="s">
        <v>8772</v>
      </c>
      <c r="W786" t="s">
        <v>8814</v>
      </c>
      <c r="X786" t="s">
        <v>1347</v>
      </c>
      <c r="Y786" t="s">
        <v>193</v>
      </c>
      <c r="Z786" t="s">
        <v>276</v>
      </c>
      <c r="AA786" t="s">
        <v>88</v>
      </c>
      <c r="AB786" t="s">
        <v>65</v>
      </c>
      <c r="AC786" t="s">
        <v>66</v>
      </c>
      <c r="AD786" s="54">
        <v>19</v>
      </c>
      <c r="AE786" s="55">
        <v>45607</v>
      </c>
      <c r="AF786" t="s">
        <v>277</v>
      </c>
      <c r="AG786" t="s">
        <v>67</v>
      </c>
      <c r="AH786" s="54">
        <v>1</v>
      </c>
      <c r="AI786" t="s">
        <v>68</v>
      </c>
    </row>
    <row r="787" spans="1:35" ht="58" x14ac:dyDescent="0.35">
      <c r="A787" t="s">
        <v>8815</v>
      </c>
      <c r="B787" t="s">
        <v>52</v>
      </c>
      <c r="C787" t="s">
        <v>8816</v>
      </c>
      <c r="D787" t="s">
        <v>8817</v>
      </c>
      <c r="E787" t="s">
        <v>8818</v>
      </c>
      <c r="F787" t="s">
        <v>8819</v>
      </c>
      <c r="G787" t="s">
        <v>53</v>
      </c>
      <c r="H787" t="s">
        <v>54</v>
      </c>
      <c r="I787" t="s">
        <v>211</v>
      </c>
      <c r="J787" t="s">
        <v>1828</v>
      </c>
      <c r="K787" t="s">
        <v>213</v>
      </c>
      <c r="L787" s="54">
        <v>1</v>
      </c>
      <c r="M787" s="54">
        <v>1</v>
      </c>
      <c r="N787" s="55">
        <v>45574</v>
      </c>
      <c r="O787" s="55">
        <v>45626</v>
      </c>
      <c r="P787" s="55">
        <v>45627</v>
      </c>
      <c r="Q787" s="54">
        <v>0</v>
      </c>
      <c r="R787" t="s">
        <v>58</v>
      </c>
      <c r="S787" t="s">
        <v>1876</v>
      </c>
      <c r="T787" t="s">
        <v>60</v>
      </c>
      <c r="U787">
        <v>35</v>
      </c>
      <c r="V787" s="58" t="s">
        <v>8820</v>
      </c>
      <c r="W787" t="s">
        <v>3992</v>
      </c>
      <c r="X787" t="s">
        <v>192</v>
      </c>
      <c r="Y787" t="s">
        <v>193</v>
      </c>
      <c r="Z787" t="s">
        <v>194</v>
      </c>
      <c r="AA787" t="s">
        <v>88</v>
      </c>
      <c r="AB787" t="s">
        <v>65</v>
      </c>
      <c r="AC787" t="s">
        <v>66</v>
      </c>
      <c r="AD787" s="54">
        <v>19</v>
      </c>
      <c r="AE787" s="55">
        <v>45607</v>
      </c>
      <c r="AF787" t="s">
        <v>195</v>
      </c>
      <c r="AG787" t="s">
        <v>67</v>
      </c>
      <c r="AH787" s="54">
        <v>1</v>
      </c>
      <c r="AI787" t="s">
        <v>68</v>
      </c>
    </row>
    <row r="788" spans="1:35" x14ac:dyDescent="0.35">
      <c r="A788" t="s">
        <v>12842</v>
      </c>
      <c r="B788" t="s">
        <v>82</v>
      </c>
      <c r="C788" t="s">
        <v>12843</v>
      </c>
      <c r="D788" t="s">
        <v>12844</v>
      </c>
      <c r="E788" t="s">
        <v>12845</v>
      </c>
      <c r="F788" t="s">
        <v>12846</v>
      </c>
      <c r="G788" t="s">
        <v>53</v>
      </c>
      <c r="H788" t="s">
        <v>54</v>
      </c>
      <c r="I788" t="s">
        <v>160</v>
      </c>
      <c r="J788" t="s">
        <v>1828</v>
      </c>
      <c r="K788" t="s">
        <v>162</v>
      </c>
      <c r="L788" s="54">
        <v>1</v>
      </c>
      <c r="M788" s="54">
        <v>1</v>
      </c>
      <c r="N788" s="55">
        <v>45586</v>
      </c>
      <c r="O788" s="55">
        <v>45626</v>
      </c>
      <c r="P788" s="55">
        <v>45627</v>
      </c>
      <c r="Q788" s="54">
        <v>0</v>
      </c>
      <c r="R788" t="s">
        <v>58</v>
      </c>
      <c r="S788" t="s">
        <v>1839</v>
      </c>
      <c r="T788" t="s">
        <v>60</v>
      </c>
      <c r="U788">
        <v>35</v>
      </c>
      <c r="V788" t="s">
        <v>1837</v>
      </c>
      <c r="W788" t="s">
        <v>1841</v>
      </c>
      <c r="X788" t="s">
        <v>1841</v>
      </c>
      <c r="Y788" t="s">
        <v>87</v>
      </c>
      <c r="Z788" t="s">
        <v>87</v>
      </c>
      <c r="AA788" t="s">
        <v>88</v>
      </c>
      <c r="AB788" t="s">
        <v>65</v>
      </c>
      <c r="AC788" t="s">
        <v>66</v>
      </c>
      <c r="AD788" s="54">
        <v>19</v>
      </c>
      <c r="AE788" s="55">
        <v>45607</v>
      </c>
      <c r="AF788" t="s">
        <v>120</v>
      </c>
      <c r="AG788" t="s">
        <v>67</v>
      </c>
      <c r="AH788" s="54">
        <v>1</v>
      </c>
      <c r="AI788" t="s">
        <v>68</v>
      </c>
    </row>
    <row r="789" spans="1:35" x14ac:dyDescent="0.35">
      <c r="A789" t="s">
        <v>1842</v>
      </c>
      <c r="B789" t="s">
        <v>82</v>
      </c>
      <c r="C789" t="s">
        <v>1843</v>
      </c>
      <c r="D789" t="s">
        <v>1844</v>
      </c>
      <c r="E789" t="s">
        <v>1845</v>
      </c>
      <c r="F789" t="s">
        <v>1846</v>
      </c>
      <c r="G789" t="s">
        <v>53</v>
      </c>
      <c r="H789" t="s">
        <v>54</v>
      </c>
      <c r="I789" t="s">
        <v>160</v>
      </c>
      <c r="J789" t="s">
        <v>1828</v>
      </c>
      <c r="K789" t="s">
        <v>162</v>
      </c>
      <c r="L789" s="54">
        <v>1</v>
      </c>
      <c r="M789" s="54">
        <v>1</v>
      </c>
      <c r="N789" s="55">
        <v>45554</v>
      </c>
      <c r="O789" s="55">
        <v>45626</v>
      </c>
      <c r="P789" s="55">
        <v>45627</v>
      </c>
      <c r="Q789" s="54">
        <v>0</v>
      </c>
      <c r="R789" t="s">
        <v>58</v>
      </c>
      <c r="S789" t="s">
        <v>1829</v>
      </c>
      <c r="T789" t="s">
        <v>60</v>
      </c>
      <c r="U789">
        <v>35</v>
      </c>
      <c r="V789" t="s">
        <v>1837</v>
      </c>
      <c r="W789" t="s">
        <v>1847</v>
      </c>
      <c r="X789" t="s">
        <v>151</v>
      </c>
      <c r="Y789" t="s">
        <v>77</v>
      </c>
      <c r="Z789" t="s">
        <v>152</v>
      </c>
      <c r="AA789" t="s">
        <v>78</v>
      </c>
      <c r="AB789" t="s">
        <v>65</v>
      </c>
      <c r="AC789" t="s">
        <v>66</v>
      </c>
      <c r="AD789" s="54">
        <v>19</v>
      </c>
      <c r="AE789" s="55">
        <v>45607</v>
      </c>
      <c r="AF789" t="s">
        <v>153</v>
      </c>
      <c r="AG789" t="s">
        <v>67</v>
      </c>
      <c r="AH789" s="54">
        <v>1</v>
      </c>
      <c r="AI789" t="s">
        <v>68</v>
      </c>
    </row>
    <row r="790" spans="1:35" ht="58" x14ac:dyDescent="0.35">
      <c r="A790" t="s">
        <v>1848</v>
      </c>
      <c r="B790" t="s">
        <v>82</v>
      </c>
      <c r="C790" t="s">
        <v>1849</v>
      </c>
      <c r="D790" t="s">
        <v>1850</v>
      </c>
      <c r="E790" t="s">
        <v>1851</v>
      </c>
      <c r="F790" t="s">
        <v>1852</v>
      </c>
      <c r="G790" t="s">
        <v>53</v>
      </c>
      <c r="H790" t="s">
        <v>54</v>
      </c>
      <c r="I790" t="s">
        <v>160</v>
      </c>
      <c r="J790" t="s">
        <v>1828</v>
      </c>
      <c r="K790" t="s">
        <v>162</v>
      </c>
      <c r="L790" s="54">
        <v>1</v>
      </c>
      <c r="M790" s="54">
        <v>1</v>
      </c>
      <c r="N790" s="55">
        <v>45552</v>
      </c>
      <c r="O790" s="55">
        <v>45626</v>
      </c>
      <c r="P790" s="55">
        <v>45627</v>
      </c>
      <c r="Q790" s="54">
        <v>0</v>
      </c>
      <c r="R790" t="s">
        <v>58</v>
      </c>
      <c r="S790" t="s">
        <v>1829</v>
      </c>
      <c r="T790" t="s">
        <v>60</v>
      </c>
      <c r="U790">
        <v>35</v>
      </c>
      <c r="V790" s="58" t="s">
        <v>1837</v>
      </c>
      <c r="W790" t="s">
        <v>1853</v>
      </c>
      <c r="X790" t="s">
        <v>1854</v>
      </c>
      <c r="Y790" t="s">
        <v>97</v>
      </c>
      <c r="Z790" t="s">
        <v>98</v>
      </c>
      <c r="AA790" t="s">
        <v>99</v>
      </c>
      <c r="AB790" t="s">
        <v>65</v>
      </c>
      <c r="AC790" t="s">
        <v>66</v>
      </c>
      <c r="AD790" s="54">
        <v>19</v>
      </c>
      <c r="AE790" s="55">
        <v>45607</v>
      </c>
      <c r="AF790" t="s">
        <v>100</v>
      </c>
      <c r="AG790" t="s">
        <v>67</v>
      </c>
      <c r="AH790" s="54">
        <v>1</v>
      </c>
      <c r="AI790" t="s">
        <v>68</v>
      </c>
    </row>
    <row r="791" spans="1:35" x14ac:dyDescent="0.35">
      <c r="A791" t="s">
        <v>1855</v>
      </c>
      <c r="B791" t="s">
        <v>82</v>
      </c>
      <c r="C791" t="s">
        <v>1856</v>
      </c>
      <c r="D791" t="s">
        <v>1857</v>
      </c>
      <c r="E791" t="s">
        <v>1851</v>
      </c>
      <c r="F791" t="s">
        <v>1858</v>
      </c>
      <c r="G791" t="s">
        <v>53</v>
      </c>
      <c r="H791" t="s">
        <v>54</v>
      </c>
      <c r="I791" t="s">
        <v>160</v>
      </c>
      <c r="J791" t="s">
        <v>1828</v>
      </c>
      <c r="K791" t="s">
        <v>162</v>
      </c>
      <c r="L791" s="54">
        <v>1</v>
      </c>
      <c r="M791" s="54">
        <v>1</v>
      </c>
      <c r="N791" s="55">
        <v>45552</v>
      </c>
      <c r="O791" s="55">
        <v>45626</v>
      </c>
      <c r="P791" s="55">
        <v>45627</v>
      </c>
      <c r="Q791" s="54">
        <v>0</v>
      </c>
      <c r="R791" t="s">
        <v>58</v>
      </c>
      <c r="S791" t="s">
        <v>1859</v>
      </c>
      <c r="T791" t="s">
        <v>60</v>
      </c>
      <c r="U791">
        <v>35</v>
      </c>
      <c r="V791" t="s">
        <v>1860</v>
      </c>
      <c r="W791" t="s">
        <v>1853</v>
      </c>
      <c r="X791" t="s">
        <v>1854</v>
      </c>
      <c r="Y791" t="s">
        <v>97</v>
      </c>
      <c r="Z791" t="s">
        <v>98</v>
      </c>
      <c r="AA791" t="s">
        <v>99</v>
      </c>
      <c r="AB791" t="s">
        <v>65</v>
      </c>
      <c r="AC791" t="s">
        <v>66</v>
      </c>
      <c r="AD791" s="54">
        <v>19</v>
      </c>
      <c r="AE791" s="55">
        <v>45607</v>
      </c>
      <c r="AF791" t="s">
        <v>100</v>
      </c>
      <c r="AG791" t="s">
        <v>67</v>
      </c>
      <c r="AH791" s="54">
        <v>1</v>
      </c>
      <c r="AI791" t="s">
        <v>68</v>
      </c>
    </row>
    <row r="792" spans="1:35" x14ac:dyDescent="0.35">
      <c r="A792" t="s">
        <v>8821</v>
      </c>
      <c r="B792" t="s">
        <v>82</v>
      </c>
      <c r="C792" t="s">
        <v>10411</v>
      </c>
      <c r="D792" t="s">
        <v>10412</v>
      </c>
      <c r="E792" t="s">
        <v>8822</v>
      </c>
      <c r="F792" t="s">
        <v>8823</v>
      </c>
      <c r="G792" t="s">
        <v>53</v>
      </c>
      <c r="H792" t="s">
        <v>54</v>
      </c>
      <c r="I792" t="s">
        <v>160</v>
      </c>
      <c r="J792" t="s">
        <v>1828</v>
      </c>
      <c r="K792" t="s">
        <v>162</v>
      </c>
      <c r="L792" s="54">
        <v>1</v>
      </c>
      <c r="M792" s="54">
        <v>1</v>
      </c>
      <c r="N792" s="55">
        <v>45583</v>
      </c>
      <c r="O792" s="55">
        <v>45626</v>
      </c>
      <c r="P792" s="55">
        <v>45627</v>
      </c>
      <c r="Q792" s="54">
        <v>0</v>
      </c>
      <c r="R792" t="s">
        <v>58</v>
      </c>
      <c r="S792" t="s">
        <v>1876</v>
      </c>
      <c r="T792" t="s">
        <v>60</v>
      </c>
      <c r="U792">
        <v>35</v>
      </c>
      <c r="V792" t="s">
        <v>8824</v>
      </c>
      <c r="W792" t="s">
        <v>8825</v>
      </c>
      <c r="X792" t="s">
        <v>480</v>
      </c>
      <c r="Y792" t="s">
        <v>97</v>
      </c>
      <c r="Z792" t="s">
        <v>98</v>
      </c>
      <c r="AA792" t="s">
        <v>99</v>
      </c>
      <c r="AB792" t="s">
        <v>65</v>
      </c>
      <c r="AC792" t="s">
        <v>66</v>
      </c>
      <c r="AD792" s="54">
        <v>19</v>
      </c>
      <c r="AE792" s="55">
        <v>45607</v>
      </c>
      <c r="AF792" t="s">
        <v>100</v>
      </c>
      <c r="AG792" t="s">
        <v>67</v>
      </c>
      <c r="AH792" s="54">
        <v>1</v>
      </c>
      <c r="AI792" t="s">
        <v>68</v>
      </c>
    </row>
    <row r="793" spans="1:35" ht="58" x14ac:dyDescent="0.35">
      <c r="A793" t="s">
        <v>8826</v>
      </c>
      <c r="B793" t="s">
        <v>82</v>
      </c>
      <c r="C793" t="s">
        <v>8827</v>
      </c>
      <c r="D793" t="s">
        <v>8828</v>
      </c>
      <c r="E793" t="s">
        <v>8829</v>
      </c>
      <c r="F793" t="s">
        <v>8830</v>
      </c>
      <c r="G793" t="s">
        <v>53</v>
      </c>
      <c r="H793" t="s">
        <v>54</v>
      </c>
      <c r="I793" t="s">
        <v>160</v>
      </c>
      <c r="J793" t="s">
        <v>1828</v>
      </c>
      <c r="K793" t="s">
        <v>162</v>
      </c>
      <c r="L793" s="54">
        <v>1</v>
      </c>
      <c r="M793" s="54">
        <v>1</v>
      </c>
      <c r="N793" s="55">
        <v>45573</v>
      </c>
      <c r="O793" s="55">
        <v>45626</v>
      </c>
      <c r="P793" s="55">
        <v>45627</v>
      </c>
      <c r="Q793" s="54">
        <v>0</v>
      </c>
      <c r="R793" t="s">
        <v>58</v>
      </c>
      <c r="S793" t="s">
        <v>1876</v>
      </c>
      <c r="T793" t="s">
        <v>60</v>
      </c>
      <c r="U793">
        <v>35</v>
      </c>
      <c r="V793" s="58" t="s">
        <v>1840</v>
      </c>
      <c r="W793" t="s">
        <v>3098</v>
      </c>
      <c r="X793" t="s">
        <v>3099</v>
      </c>
      <c r="Y793" t="s">
        <v>97</v>
      </c>
      <c r="Z793" t="s">
        <v>98</v>
      </c>
      <c r="AA793" t="s">
        <v>99</v>
      </c>
      <c r="AB793" t="s">
        <v>65</v>
      </c>
      <c r="AC793" t="s">
        <v>66</v>
      </c>
      <c r="AD793" s="54">
        <v>19</v>
      </c>
      <c r="AE793" s="55">
        <v>45607</v>
      </c>
      <c r="AF793" t="s">
        <v>100</v>
      </c>
      <c r="AG793" t="s">
        <v>67</v>
      </c>
      <c r="AH793" s="54">
        <v>1</v>
      </c>
      <c r="AI793" t="s">
        <v>68</v>
      </c>
    </row>
    <row r="794" spans="1:35" ht="58" x14ac:dyDescent="0.35">
      <c r="A794" t="s">
        <v>1863</v>
      </c>
      <c r="B794" t="s">
        <v>82</v>
      </c>
      <c r="C794" t="s">
        <v>1864</v>
      </c>
      <c r="D794" t="s">
        <v>1865</v>
      </c>
      <c r="E794" t="s">
        <v>1866</v>
      </c>
      <c r="F794" t="s">
        <v>1867</v>
      </c>
      <c r="G794" t="s">
        <v>53</v>
      </c>
      <c r="H794" t="s">
        <v>54</v>
      </c>
      <c r="I794" t="s">
        <v>160</v>
      </c>
      <c r="J794" t="s">
        <v>1828</v>
      </c>
      <c r="K794" t="s">
        <v>162</v>
      </c>
      <c r="L794" s="54">
        <v>1</v>
      </c>
      <c r="M794" s="54">
        <v>1</v>
      </c>
      <c r="N794" s="55">
        <v>45552</v>
      </c>
      <c r="O794" s="55">
        <v>45626</v>
      </c>
      <c r="P794" s="55">
        <v>45627</v>
      </c>
      <c r="Q794" s="54">
        <v>0</v>
      </c>
      <c r="R794" t="s">
        <v>58</v>
      </c>
      <c r="S794" t="s">
        <v>1868</v>
      </c>
      <c r="T794" t="s">
        <v>60</v>
      </c>
      <c r="U794">
        <v>35</v>
      </c>
      <c r="V794" s="58" t="s">
        <v>1830</v>
      </c>
      <c r="W794" t="s">
        <v>1582</v>
      </c>
      <c r="X794" t="s">
        <v>436</v>
      </c>
      <c r="Y794" t="s">
        <v>200</v>
      </c>
      <c r="Z794" t="s">
        <v>200</v>
      </c>
      <c r="AA794" t="s">
        <v>78</v>
      </c>
      <c r="AB794" t="s">
        <v>65</v>
      </c>
      <c r="AC794" t="s">
        <v>66</v>
      </c>
      <c r="AD794" s="54">
        <v>19</v>
      </c>
      <c r="AE794" s="55">
        <v>45607</v>
      </c>
      <c r="AF794" t="s">
        <v>333</v>
      </c>
      <c r="AG794" t="s">
        <v>67</v>
      </c>
      <c r="AH794" s="54">
        <v>1</v>
      </c>
      <c r="AI794" t="s">
        <v>68</v>
      </c>
    </row>
    <row r="795" spans="1:35" x14ac:dyDescent="0.35">
      <c r="A795" t="s">
        <v>1871</v>
      </c>
      <c r="B795" t="s">
        <v>82</v>
      </c>
      <c r="C795" t="s">
        <v>1872</v>
      </c>
      <c r="D795" t="s">
        <v>1873</v>
      </c>
      <c r="E795" t="s">
        <v>1874</v>
      </c>
      <c r="F795" t="s">
        <v>1875</v>
      </c>
      <c r="G795" t="s">
        <v>53</v>
      </c>
      <c r="H795" t="s">
        <v>54</v>
      </c>
      <c r="I795" t="s">
        <v>160</v>
      </c>
      <c r="J795" t="s">
        <v>1828</v>
      </c>
      <c r="K795" t="s">
        <v>162</v>
      </c>
      <c r="L795" s="54">
        <v>1</v>
      </c>
      <c r="M795" s="54">
        <v>1</v>
      </c>
      <c r="N795" s="55">
        <v>45552</v>
      </c>
      <c r="O795" s="55">
        <v>45626</v>
      </c>
      <c r="P795" s="55">
        <v>45627</v>
      </c>
      <c r="Q795" s="54">
        <v>0</v>
      </c>
      <c r="R795" t="s">
        <v>58</v>
      </c>
      <c r="S795" t="s">
        <v>1876</v>
      </c>
      <c r="T795" t="s">
        <v>60</v>
      </c>
      <c r="U795">
        <v>35</v>
      </c>
      <c r="V795" t="s">
        <v>1877</v>
      </c>
      <c r="W795" t="s">
        <v>1404</v>
      </c>
      <c r="X795" t="s">
        <v>1404</v>
      </c>
      <c r="Y795" t="s">
        <v>157</v>
      </c>
      <c r="Z795" t="s">
        <v>346</v>
      </c>
      <c r="AA795" t="s">
        <v>99</v>
      </c>
      <c r="AB795" t="s">
        <v>65</v>
      </c>
      <c r="AC795" t="s">
        <v>66</v>
      </c>
      <c r="AD795" s="54">
        <v>19</v>
      </c>
      <c r="AE795" s="55">
        <v>45607</v>
      </c>
      <c r="AF795" t="s">
        <v>836</v>
      </c>
      <c r="AG795" t="s">
        <v>67</v>
      </c>
      <c r="AH795" s="54">
        <v>1</v>
      </c>
      <c r="AI795" t="s">
        <v>68</v>
      </c>
    </row>
    <row r="796" spans="1:35" x14ac:dyDescent="0.35">
      <c r="A796" t="s">
        <v>8831</v>
      </c>
      <c r="B796" t="s">
        <v>82</v>
      </c>
      <c r="C796" t="s">
        <v>8832</v>
      </c>
      <c r="D796" t="s">
        <v>8833</v>
      </c>
      <c r="E796" t="s">
        <v>1881</v>
      </c>
      <c r="F796" t="s">
        <v>8834</v>
      </c>
      <c r="G796" t="s">
        <v>53</v>
      </c>
      <c r="H796" t="s">
        <v>54</v>
      </c>
      <c r="I796" t="s">
        <v>160</v>
      </c>
      <c r="J796" t="s">
        <v>1828</v>
      </c>
      <c r="K796" t="s">
        <v>162</v>
      </c>
      <c r="L796" s="54">
        <v>1</v>
      </c>
      <c r="M796" s="54">
        <v>1</v>
      </c>
      <c r="N796" s="55">
        <v>45573</v>
      </c>
      <c r="O796" s="55">
        <v>45626</v>
      </c>
      <c r="P796" s="55">
        <v>45627</v>
      </c>
      <c r="Q796" s="54">
        <v>0</v>
      </c>
      <c r="R796" t="s">
        <v>58</v>
      </c>
      <c r="S796" t="s">
        <v>1839</v>
      </c>
      <c r="T796" t="s">
        <v>60</v>
      </c>
      <c r="U796">
        <v>35</v>
      </c>
      <c r="V796" t="s">
        <v>1830</v>
      </c>
      <c r="W796" t="s">
        <v>1342</v>
      </c>
      <c r="X796" t="s">
        <v>1343</v>
      </c>
      <c r="Y796" t="s">
        <v>97</v>
      </c>
      <c r="Z796" t="s">
        <v>97</v>
      </c>
      <c r="AA796" t="s">
        <v>64</v>
      </c>
      <c r="AB796" t="s">
        <v>65</v>
      </c>
      <c r="AC796" t="s">
        <v>66</v>
      </c>
      <c r="AD796" s="54">
        <v>19</v>
      </c>
      <c r="AE796" s="55">
        <v>45607</v>
      </c>
      <c r="AF796" t="s">
        <v>97</v>
      </c>
      <c r="AG796" t="s">
        <v>67</v>
      </c>
      <c r="AH796" s="54">
        <v>1</v>
      </c>
      <c r="AI796" t="s">
        <v>68</v>
      </c>
    </row>
    <row r="797" spans="1:35" x14ac:dyDescent="0.35">
      <c r="A797" t="s">
        <v>1878</v>
      </c>
      <c r="B797" t="s">
        <v>82</v>
      </c>
      <c r="C797" t="s">
        <v>1879</v>
      </c>
      <c r="D797" t="s">
        <v>1880</v>
      </c>
      <c r="E797" t="s">
        <v>1881</v>
      </c>
      <c r="F797" t="s">
        <v>1882</v>
      </c>
      <c r="G797" t="s">
        <v>53</v>
      </c>
      <c r="H797" t="s">
        <v>54</v>
      </c>
      <c r="I797" t="s">
        <v>160</v>
      </c>
      <c r="J797" t="s">
        <v>1828</v>
      </c>
      <c r="K797" t="s">
        <v>162</v>
      </c>
      <c r="L797" s="54">
        <v>1</v>
      </c>
      <c r="M797" s="54">
        <v>1</v>
      </c>
      <c r="N797" s="55">
        <v>45552</v>
      </c>
      <c r="O797" s="55">
        <v>45626</v>
      </c>
      <c r="P797" s="55">
        <v>45627</v>
      </c>
      <c r="Q797" s="54">
        <v>0</v>
      </c>
      <c r="R797" t="s">
        <v>58</v>
      </c>
      <c r="S797" t="s">
        <v>1829</v>
      </c>
      <c r="T797" t="s">
        <v>60</v>
      </c>
      <c r="U797">
        <v>35</v>
      </c>
      <c r="V797" t="s">
        <v>1840</v>
      </c>
      <c r="W797" t="s">
        <v>1342</v>
      </c>
      <c r="X797" t="s">
        <v>1343</v>
      </c>
      <c r="Y797" t="s">
        <v>97</v>
      </c>
      <c r="Z797" t="s">
        <v>97</v>
      </c>
      <c r="AA797" t="s">
        <v>64</v>
      </c>
      <c r="AB797" t="s">
        <v>65</v>
      </c>
      <c r="AC797" t="s">
        <v>66</v>
      </c>
      <c r="AD797" s="54">
        <v>19</v>
      </c>
      <c r="AE797" s="55">
        <v>45607</v>
      </c>
      <c r="AF797" t="s">
        <v>97</v>
      </c>
      <c r="AG797" t="s">
        <v>67</v>
      </c>
      <c r="AH797" s="54">
        <v>1</v>
      </c>
      <c r="AI797" t="s">
        <v>68</v>
      </c>
    </row>
    <row r="798" spans="1:35" ht="58" x14ac:dyDescent="0.35">
      <c r="A798" t="s">
        <v>8835</v>
      </c>
      <c r="B798" t="s">
        <v>82</v>
      </c>
      <c r="C798" t="s">
        <v>8836</v>
      </c>
      <c r="D798" t="s">
        <v>8837</v>
      </c>
      <c r="E798" t="s">
        <v>8838</v>
      </c>
      <c r="F798" t="s">
        <v>8839</v>
      </c>
      <c r="G798" t="s">
        <v>53</v>
      </c>
      <c r="H798" t="s">
        <v>54</v>
      </c>
      <c r="I798" t="s">
        <v>160</v>
      </c>
      <c r="J798" t="s">
        <v>1828</v>
      </c>
      <c r="K798" t="s">
        <v>162</v>
      </c>
      <c r="L798" s="54">
        <v>1</v>
      </c>
      <c r="M798" s="54">
        <v>1</v>
      </c>
      <c r="N798" s="55">
        <v>45573</v>
      </c>
      <c r="O798" s="55">
        <v>45626</v>
      </c>
      <c r="P798" s="55">
        <v>45627</v>
      </c>
      <c r="Q798" s="54">
        <v>0</v>
      </c>
      <c r="R798" t="s">
        <v>58</v>
      </c>
      <c r="S798" t="s">
        <v>1839</v>
      </c>
      <c r="T798" t="s">
        <v>60</v>
      </c>
      <c r="U798">
        <v>35</v>
      </c>
      <c r="V798" s="58" t="s">
        <v>1830</v>
      </c>
      <c r="W798" t="s">
        <v>2474</v>
      </c>
      <c r="X798" t="s">
        <v>742</v>
      </c>
      <c r="Y798" t="s">
        <v>97</v>
      </c>
      <c r="Z798" t="s">
        <v>98</v>
      </c>
      <c r="AA798" t="s">
        <v>99</v>
      </c>
      <c r="AB798" t="s">
        <v>65</v>
      </c>
      <c r="AC798" t="s">
        <v>66</v>
      </c>
      <c r="AD798" s="54">
        <v>19</v>
      </c>
      <c r="AE798" s="55">
        <v>45607</v>
      </c>
      <c r="AF798" t="s">
        <v>503</v>
      </c>
      <c r="AG798" t="s">
        <v>67</v>
      </c>
      <c r="AH798" s="54">
        <v>1</v>
      </c>
      <c r="AI798" t="s">
        <v>68</v>
      </c>
    </row>
    <row r="799" spans="1:35" x14ac:dyDescent="0.35">
      <c r="A799" t="s">
        <v>8840</v>
      </c>
      <c r="B799" t="s">
        <v>82</v>
      </c>
      <c r="C799" t="s">
        <v>8841</v>
      </c>
      <c r="D799" t="s">
        <v>8842</v>
      </c>
      <c r="E799" t="s">
        <v>8838</v>
      </c>
      <c r="F799" t="s">
        <v>8843</v>
      </c>
      <c r="G799" t="s">
        <v>53</v>
      </c>
      <c r="H799" t="s">
        <v>54</v>
      </c>
      <c r="I799" t="s">
        <v>160</v>
      </c>
      <c r="J799" t="s">
        <v>1828</v>
      </c>
      <c r="K799" t="s">
        <v>162</v>
      </c>
      <c r="L799" s="54">
        <v>1</v>
      </c>
      <c r="M799" s="54">
        <v>1</v>
      </c>
      <c r="N799" s="55">
        <v>45573</v>
      </c>
      <c r="O799" s="55">
        <v>45626</v>
      </c>
      <c r="P799" s="55">
        <v>45627</v>
      </c>
      <c r="Q799" s="54">
        <v>0</v>
      </c>
      <c r="R799" t="s">
        <v>58</v>
      </c>
      <c r="S799" t="s">
        <v>1839</v>
      </c>
      <c r="T799" t="s">
        <v>60</v>
      </c>
      <c r="U799">
        <v>35</v>
      </c>
      <c r="V799" t="s">
        <v>1830</v>
      </c>
      <c r="W799" t="s">
        <v>2474</v>
      </c>
      <c r="X799" t="s">
        <v>742</v>
      </c>
      <c r="Y799" t="s">
        <v>97</v>
      </c>
      <c r="Z799" t="s">
        <v>98</v>
      </c>
      <c r="AA799" t="s">
        <v>99</v>
      </c>
      <c r="AB799" t="s">
        <v>65</v>
      </c>
      <c r="AC799" t="s">
        <v>66</v>
      </c>
      <c r="AD799" s="54">
        <v>19</v>
      </c>
      <c r="AE799" s="55">
        <v>45607</v>
      </c>
      <c r="AF799" t="s">
        <v>503</v>
      </c>
      <c r="AG799" t="s">
        <v>67</v>
      </c>
      <c r="AH799" s="54">
        <v>1</v>
      </c>
      <c r="AI799" t="s">
        <v>68</v>
      </c>
    </row>
    <row r="800" spans="1:35" ht="58" x14ac:dyDescent="0.35">
      <c r="A800" t="s">
        <v>8844</v>
      </c>
      <c r="B800" t="s">
        <v>82</v>
      </c>
      <c r="C800" t="s">
        <v>8845</v>
      </c>
      <c r="D800" t="s">
        <v>8846</v>
      </c>
      <c r="E800" t="s">
        <v>8847</v>
      </c>
      <c r="F800" t="s">
        <v>8848</v>
      </c>
      <c r="G800" t="s">
        <v>53</v>
      </c>
      <c r="H800" t="s">
        <v>54</v>
      </c>
      <c r="I800" t="s">
        <v>160</v>
      </c>
      <c r="J800" t="s">
        <v>1828</v>
      </c>
      <c r="K800" t="s">
        <v>162</v>
      </c>
      <c r="L800" s="54">
        <v>1</v>
      </c>
      <c r="M800" s="54">
        <v>1</v>
      </c>
      <c r="N800" s="55">
        <v>45573</v>
      </c>
      <c r="O800" s="55">
        <v>45626</v>
      </c>
      <c r="P800" s="55">
        <v>45627</v>
      </c>
      <c r="Q800" s="54">
        <v>0</v>
      </c>
      <c r="R800" t="s">
        <v>58</v>
      </c>
      <c r="S800" t="s">
        <v>1839</v>
      </c>
      <c r="T800" t="s">
        <v>60</v>
      </c>
      <c r="U800">
        <v>35</v>
      </c>
      <c r="V800" s="58" t="s">
        <v>1830</v>
      </c>
      <c r="W800" t="s">
        <v>8849</v>
      </c>
      <c r="X800" t="s">
        <v>418</v>
      </c>
      <c r="Y800" t="s">
        <v>126</v>
      </c>
      <c r="Z800" t="s">
        <v>152</v>
      </c>
      <c r="AA800" t="s">
        <v>78</v>
      </c>
      <c r="AB800" t="s">
        <v>65</v>
      </c>
      <c r="AC800" t="s">
        <v>66</v>
      </c>
      <c r="AD800" s="54">
        <v>19</v>
      </c>
      <c r="AE800" s="55">
        <v>45607</v>
      </c>
      <c r="AF800" t="s">
        <v>127</v>
      </c>
      <c r="AG800" t="s">
        <v>67</v>
      </c>
      <c r="AH800" s="54">
        <v>1</v>
      </c>
      <c r="AI800" t="s">
        <v>68</v>
      </c>
    </row>
    <row r="801" spans="1:35" x14ac:dyDescent="0.35">
      <c r="A801" t="s">
        <v>12847</v>
      </c>
      <c r="B801" t="s">
        <v>52</v>
      </c>
      <c r="C801" t="s">
        <v>12848</v>
      </c>
      <c r="D801" t="s">
        <v>12849</v>
      </c>
      <c r="E801" t="s">
        <v>12850</v>
      </c>
      <c r="F801" t="s">
        <v>12851</v>
      </c>
      <c r="G801" t="s">
        <v>53</v>
      </c>
      <c r="H801" t="s">
        <v>54</v>
      </c>
      <c r="I801" t="s">
        <v>211</v>
      </c>
      <c r="J801" t="s">
        <v>1828</v>
      </c>
      <c r="K801" t="s">
        <v>213</v>
      </c>
      <c r="L801" s="54">
        <v>1</v>
      </c>
      <c r="M801" s="54">
        <v>1</v>
      </c>
      <c r="N801" s="55">
        <v>45588</v>
      </c>
      <c r="O801" s="55">
        <v>45626</v>
      </c>
      <c r="P801" s="55">
        <v>45627</v>
      </c>
      <c r="Q801" s="54">
        <v>0</v>
      </c>
      <c r="R801" t="s">
        <v>58</v>
      </c>
      <c r="S801" t="s">
        <v>1876</v>
      </c>
      <c r="T801" t="s">
        <v>60</v>
      </c>
      <c r="U801">
        <v>35</v>
      </c>
      <c r="V801" t="s">
        <v>8774</v>
      </c>
      <c r="W801" t="s">
        <v>1883</v>
      </c>
      <c r="X801" t="s">
        <v>850</v>
      </c>
      <c r="Y801" t="s">
        <v>238</v>
      </c>
      <c r="Z801" t="s">
        <v>238</v>
      </c>
      <c r="AA801" t="s">
        <v>88</v>
      </c>
      <c r="AB801" t="s">
        <v>65</v>
      </c>
      <c r="AC801" t="s">
        <v>66</v>
      </c>
      <c r="AD801" s="54">
        <v>19</v>
      </c>
      <c r="AE801" s="55">
        <v>45607</v>
      </c>
      <c r="AF801" t="s">
        <v>851</v>
      </c>
      <c r="AG801" t="s">
        <v>67</v>
      </c>
      <c r="AH801" s="54">
        <v>1</v>
      </c>
      <c r="AI801" t="s">
        <v>68</v>
      </c>
    </row>
    <row r="802" spans="1:35" ht="58" x14ac:dyDescent="0.35">
      <c r="A802" t="s">
        <v>8850</v>
      </c>
      <c r="B802" t="s">
        <v>82</v>
      </c>
      <c r="C802" t="s">
        <v>8851</v>
      </c>
      <c r="D802" t="s">
        <v>8852</v>
      </c>
      <c r="E802" t="s">
        <v>8853</v>
      </c>
      <c r="F802" t="s">
        <v>8854</v>
      </c>
      <c r="G802" t="s">
        <v>53</v>
      </c>
      <c r="H802" t="s">
        <v>54</v>
      </c>
      <c r="I802" t="s">
        <v>160</v>
      </c>
      <c r="J802" t="s">
        <v>1828</v>
      </c>
      <c r="K802" t="s">
        <v>162</v>
      </c>
      <c r="L802" s="54">
        <v>1</v>
      </c>
      <c r="M802" s="54">
        <v>1</v>
      </c>
      <c r="N802" s="55">
        <v>45574</v>
      </c>
      <c r="O802" s="55">
        <v>45626</v>
      </c>
      <c r="P802" s="55">
        <v>45627</v>
      </c>
      <c r="Q802" s="54">
        <v>0</v>
      </c>
      <c r="R802" t="s">
        <v>58</v>
      </c>
      <c r="S802" t="s">
        <v>1839</v>
      </c>
      <c r="T802" t="s">
        <v>60</v>
      </c>
      <c r="U802">
        <v>35</v>
      </c>
      <c r="V802" s="58" t="s">
        <v>1837</v>
      </c>
      <c r="W802" t="s">
        <v>843</v>
      </c>
      <c r="X802" t="s">
        <v>466</v>
      </c>
      <c r="Y802" t="s">
        <v>63</v>
      </c>
      <c r="Z802" t="s">
        <v>63</v>
      </c>
      <c r="AA802" t="s">
        <v>64</v>
      </c>
      <c r="AB802" t="s">
        <v>65</v>
      </c>
      <c r="AC802" t="s">
        <v>66</v>
      </c>
      <c r="AD802" s="54">
        <v>19</v>
      </c>
      <c r="AE802" s="55">
        <v>45607</v>
      </c>
      <c r="AF802" t="s">
        <v>63</v>
      </c>
      <c r="AG802" t="s">
        <v>67</v>
      </c>
      <c r="AH802" s="54">
        <v>1</v>
      </c>
      <c r="AI802" t="s">
        <v>68</v>
      </c>
    </row>
    <row r="803" spans="1:35" x14ac:dyDescent="0.35">
      <c r="A803" t="s">
        <v>8855</v>
      </c>
      <c r="B803" t="s">
        <v>82</v>
      </c>
      <c r="C803" t="s">
        <v>8856</v>
      </c>
      <c r="D803" t="s">
        <v>8857</v>
      </c>
      <c r="E803" t="s">
        <v>8853</v>
      </c>
      <c r="F803" t="s">
        <v>8858</v>
      </c>
      <c r="G803" t="s">
        <v>53</v>
      </c>
      <c r="H803" t="s">
        <v>54</v>
      </c>
      <c r="I803" t="s">
        <v>160</v>
      </c>
      <c r="J803" t="s">
        <v>1828</v>
      </c>
      <c r="K803" t="s">
        <v>162</v>
      </c>
      <c r="L803" s="54">
        <v>1</v>
      </c>
      <c r="M803" s="54">
        <v>1</v>
      </c>
      <c r="N803" s="55">
        <v>45574</v>
      </c>
      <c r="O803" s="55">
        <v>45626</v>
      </c>
      <c r="P803" s="55">
        <v>45627</v>
      </c>
      <c r="Q803" s="54">
        <v>0</v>
      </c>
      <c r="R803" t="s">
        <v>58</v>
      </c>
      <c r="S803" t="s">
        <v>1839</v>
      </c>
      <c r="T803" t="s">
        <v>60</v>
      </c>
      <c r="U803">
        <v>35</v>
      </c>
      <c r="V803" t="s">
        <v>1837</v>
      </c>
      <c r="W803" t="s">
        <v>843</v>
      </c>
      <c r="X803" t="s">
        <v>279</v>
      </c>
      <c r="Y803" t="s">
        <v>63</v>
      </c>
      <c r="Z803" t="s">
        <v>63</v>
      </c>
      <c r="AA803" t="s">
        <v>64</v>
      </c>
      <c r="AB803" t="s">
        <v>65</v>
      </c>
      <c r="AC803" t="s">
        <v>66</v>
      </c>
      <c r="AD803" s="54">
        <v>19</v>
      </c>
      <c r="AE803" s="55">
        <v>45607</v>
      </c>
      <c r="AF803" t="s">
        <v>63</v>
      </c>
      <c r="AG803" t="s">
        <v>67</v>
      </c>
      <c r="AH803" s="54">
        <v>1</v>
      </c>
      <c r="AI803" t="s">
        <v>68</v>
      </c>
    </row>
    <row r="804" spans="1:35" x14ac:dyDescent="0.35">
      <c r="A804" t="s">
        <v>8859</v>
      </c>
      <c r="B804" t="s">
        <v>82</v>
      </c>
      <c r="C804" t="s">
        <v>8860</v>
      </c>
      <c r="D804" t="s">
        <v>8861</v>
      </c>
      <c r="E804" t="s">
        <v>8862</v>
      </c>
      <c r="F804" t="s">
        <v>8863</v>
      </c>
      <c r="G804" t="s">
        <v>53</v>
      </c>
      <c r="H804" t="s">
        <v>54</v>
      </c>
      <c r="I804" t="s">
        <v>160</v>
      </c>
      <c r="J804" t="s">
        <v>1828</v>
      </c>
      <c r="K804" t="s">
        <v>162</v>
      </c>
      <c r="L804" s="54">
        <v>1</v>
      </c>
      <c r="M804" s="54">
        <v>1</v>
      </c>
      <c r="N804" s="55">
        <v>45573</v>
      </c>
      <c r="O804" s="55">
        <v>45626</v>
      </c>
      <c r="P804" s="55">
        <v>45627</v>
      </c>
      <c r="Q804" s="54">
        <v>0</v>
      </c>
      <c r="R804" t="s">
        <v>58</v>
      </c>
      <c r="S804" t="s">
        <v>1859</v>
      </c>
      <c r="T804" t="s">
        <v>60</v>
      </c>
      <c r="U804">
        <v>35</v>
      </c>
      <c r="V804" t="s">
        <v>8772</v>
      </c>
      <c r="W804" t="s">
        <v>872</v>
      </c>
      <c r="X804" t="s">
        <v>873</v>
      </c>
      <c r="Y804" t="s">
        <v>126</v>
      </c>
      <c r="Z804" t="s">
        <v>152</v>
      </c>
      <c r="AA804" t="s">
        <v>78</v>
      </c>
      <c r="AB804" t="s">
        <v>65</v>
      </c>
      <c r="AC804" t="s">
        <v>66</v>
      </c>
      <c r="AD804" s="54">
        <v>19</v>
      </c>
      <c r="AE804" s="55">
        <v>45607</v>
      </c>
      <c r="AF804" t="s">
        <v>127</v>
      </c>
      <c r="AG804" t="s">
        <v>67</v>
      </c>
      <c r="AH804" s="54">
        <v>1</v>
      </c>
      <c r="AI804" t="s">
        <v>68</v>
      </c>
    </row>
    <row r="805" spans="1:35" ht="29" x14ac:dyDescent="0.35">
      <c r="A805" t="s">
        <v>20348</v>
      </c>
      <c r="B805" t="s">
        <v>52</v>
      </c>
      <c r="C805" t="s">
        <v>20349</v>
      </c>
      <c r="D805" t="s">
        <v>20350</v>
      </c>
      <c r="E805" t="s">
        <v>15632</v>
      </c>
      <c r="F805" t="s">
        <v>20351</v>
      </c>
      <c r="G805" t="s">
        <v>53</v>
      </c>
      <c r="H805" t="s">
        <v>564</v>
      </c>
      <c r="I805" t="s">
        <v>565</v>
      </c>
      <c r="J805" t="s">
        <v>1828</v>
      </c>
      <c r="K805" t="s">
        <v>567</v>
      </c>
      <c r="L805" s="54">
        <v>1</v>
      </c>
      <c r="M805" s="54">
        <v>1</v>
      </c>
      <c r="N805" s="55">
        <v>45603</v>
      </c>
      <c r="O805" s="55">
        <v>45627</v>
      </c>
      <c r="P805" s="55">
        <v>45628</v>
      </c>
      <c r="Q805" s="54">
        <v>0</v>
      </c>
      <c r="R805" t="s">
        <v>58</v>
      </c>
      <c r="S805" t="s">
        <v>13890</v>
      </c>
      <c r="T805" t="s">
        <v>60</v>
      </c>
      <c r="U805">
        <v>30</v>
      </c>
      <c r="V805" s="58" t="s">
        <v>20352</v>
      </c>
      <c r="W805" t="s">
        <v>542</v>
      </c>
      <c r="X805" t="s">
        <v>543</v>
      </c>
      <c r="Y805" t="s">
        <v>97</v>
      </c>
      <c r="Z805" t="s">
        <v>97</v>
      </c>
      <c r="AA805" t="s">
        <v>64</v>
      </c>
      <c r="AB805" t="s">
        <v>65</v>
      </c>
      <c r="AC805" t="s">
        <v>66</v>
      </c>
      <c r="AD805" s="54">
        <v>20</v>
      </c>
      <c r="AE805" s="55">
        <v>45607</v>
      </c>
      <c r="AF805" t="s">
        <v>544</v>
      </c>
      <c r="AG805" t="s">
        <v>67</v>
      </c>
      <c r="AH805" s="54">
        <v>1</v>
      </c>
      <c r="AI805" t="s">
        <v>68</v>
      </c>
    </row>
    <row r="806" spans="1:35" x14ac:dyDescent="0.35">
      <c r="A806" t="s">
        <v>15629</v>
      </c>
      <c r="B806" t="s">
        <v>82</v>
      </c>
      <c r="C806" t="s">
        <v>15630</v>
      </c>
      <c r="D806" t="s">
        <v>15631</v>
      </c>
      <c r="E806" t="s">
        <v>15632</v>
      </c>
      <c r="F806" t="s">
        <v>15633</v>
      </c>
      <c r="G806" t="s">
        <v>53</v>
      </c>
      <c r="H806" t="s">
        <v>54</v>
      </c>
      <c r="I806" t="s">
        <v>160</v>
      </c>
      <c r="J806" t="s">
        <v>1828</v>
      </c>
      <c r="K806" t="s">
        <v>162</v>
      </c>
      <c r="L806" s="54">
        <v>1</v>
      </c>
      <c r="M806" s="54">
        <v>1</v>
      </c>
      <c r="N806" s="55">
        <v>45596</v>
      </c>
      <c r="O806" s="55">
        <v>45626</v>
      </c>
      <c r="P806" s="55">
        <v>45627</v>
      </c>
      <c r="Q806" s="54">
        <v>0</v>
      </c>
      <c r="R806" t="s">
        <v>58</v>
      </c>
      <c r="S806" t="s">
        <v>1876</v>
      </c>
      <c r="T806" t="s">
        <v>60</v>
      </c>
      <c r="U806">
        <v>35</v>
      </c>
      <c r="V806" t="s">
        <v>1830</v>
      </c>
      <c r="W806" t="s">
        <v>542</v>
      </c>
      <c r="X806" t="s">
        <v>543</v>
      </c>
      <c r="Y806" t="s">
        <v>97</v>
      </c>
      <c r="Z806" t="s">
        <v>97</v>
      </c>
      <c r="AA806" t="s">
        <v>64</v>
      </c>
      <c r="AB806" t="s">
        <v>65</v>
      </c>
      <c r="AC806" t="s">
        <v>66</v>
      </c>
      <c r="AD806" s="54">
        <v>19</v>
      </c>
      <c r="AE806" s="55">
        <v>45607</v>
      </c>
      <c r="AF806" t="s">
        <v>544</v>
      </c>
      <c r="AG806" t="s">
        <v>67</v>
      </c>
      <c r="AH806" s="54">
        <v>1</v>
      </c>
      <c r="AI806" t="s">
        <v>68</v>
      </c>
    </row>
    <row r="807" spans="1:35" x14ac:dyDescent="0.35">
      <c r="A807" t="s">
        <v>12852</v>
      </c>
      <c r="B807" t="s">
        <v>82</v>
      </c>
      <c r="C807" t="s">
        <v>12853</v>
      </c>
      <c r="D807" t="s">
        <v>12854</v>
      </c>
      <c r="E807" t="s">
        <v>12855</v>
      </c>
      <c r="F807" t="s">
        <v>12856</v>
      </c>
      <c r="G807" t="s">
        <v>53</v>
      </c>
      <c r="H807" t="s">
        <v>54</v>
      </c>
      <c r="I807" t="s">
        <v>160</v>
      </c>
      <c r="J807" t="s">
        <v>1828</v>
      </c>
      <c r="K807" t="s">
        <v>162</v>
      </c>
      <c r="L807" s="54">
        <v>1</v>
      </c>
      <c r="M807" s="54">
        <v>1</v>
      </c>
      <c r="N807" s="55">
        <v>45586</v>
      </c>
      <c r="O807" s="55">
        <v>45626</v>
      </c>
      <c r="P807" s="55">
        <v>45627</v>
      </c>
      <c r="Q807" s="54">
        <v>0</v>
      </c>
      <c r="R807" t="s">
        <v>58</v>
      </c>
      <c r="S807" t="s">
        <v>1829</v>
      </c>
      <c r="T807" t="s">
        <v>60</v>
      </c>
      <c r="U807">
        <v>35</v>
      </c>
      <c r="V807" t="s">
        <v>1830</v>
      </c>
      <c r="W807" t="s">
        <v>2575</v>
      </c>
      <c r="X807" t="s">
        <v>2045</v>
      </c>
      <c r="Y807" t="s">
        <v>126</v>
      </c>
      <c r="Z807" t="s">
        <v>152</v>
      </c>
      <c r="AA807" t="s">
        <v>78</v>
      </c>
      <c r="AB807" t="s">
        <v>65</v>
      </c>
      <c r="AC807" t="s">
        <v>66</v>
      </c>
      <c r="AD807" s="54">
        <v>19</v>
      </c>
      <c r="AE807" s="55">
        <v>45607</v>
      </c>
      <c r="AF807" t="s">
        <v>153</v>
      </c>
      <c r="AG807" t="s">
        <v>67</v>
      </c>
      <c r="AH807" s="54">
        <v>1</v>
      </c>
      <c r="AI807" t="s">
        <v>68</v>
      </c>
    </row>
    <row r="808" spans="1:35" x14ac:dyDescent="0.35">
      <c r="A808" t="s">
        <v>1884</v>
      </c>
      <c r="B808" t="s">
        <v>82</v>
      </c>
      <c r="C808" t="s">
        <v>1885</v>
      </c>
      <c r="D808" t="s">
        <v>1886</v>
      </c>
      <c r="E808" t="s">
        <v>1887</v>
      </c>
      <c r="F808" t="s">
        <v>1888</v>
      </c>
      <c r="G808" t="s">
        <v>53</v>
      </c>
      <c r="H808" t="s">
        <v>54</v>
      </c>
      <c r="I808" t="s">
        <v>160</v>
      </c>
      <c r="J808" t="s">
        <v>1828</v>
      </c>
      <c r="K808" t="s">
        <v>162</v>
      </c>
      <c r="L808" s="54">
        <v>1</v>
      </c>
      <c r="M808" s="54">
        <v>1</v>
      </c>
      <c r="N808" s="55">
        <v>45552</v>
      </c>
      <c r="O808" s="55">
        <v>45626</v>
      </c>
      <c r="P808" s="55">
        <v>45627</v>
      </c>
      <c r="Q808" s="54">
        <v>0</v>
      </c>
      <c r="R808" t="s">
        <v>58</v>
      </c>
      <c r="S808" t="s">
        <v>1829</v>
      </c>
      <c r="T808" t="s">
        <v>60</v>
      </c>
      <c r="U808">
        <v>35</v>
      </c>
      <c r="V808" t="s">
        <v>1889</v>
      </c>
      <c r="W808" t="s">
        <v>18969</v>
      </c>
      <c r="X808" t="s">
        <v>1890</v>
      </c>
      <c r="Y808" t="s">
        <v>126</v>
      </c>
      <c r="Z808" t="s">
        <v>152</v>
      </c>
      <c r="AA808" t="s">
        <v>78</v>
      </c>
      <c r="AB808" t="s">
        <v>65</v>
      </c>
      <c r="AC808" t="s">
        <v>66</v>
      </c>
      <c r="AD808" s="54">
        <v>19</v>
      </c>
      <c r="AE808" s="55">
        <v>45607</v>
      </c>
      <c r="AF808" t="s">
        <v>379</v>
      </c>
      <c r="AG808" t="s">
        <v>67</v>
      </c>
      <c r="AH808" s="54">
        <v>1</v>
      </c>
      <c r="AI808" t="s">
        <v>68</v>
      </c>
    </row>
    <row r="809" spans="1:35" ht="43.5" x14ac:dyDescent="0.35">
      <c r="A809" t="s">
        <v>8864</v>
      </c>
      <c r="B809" t="s">
        <v>82</v>
      </c>
      <c r="C809" t="s">
        <v>8865</v>
      </c>
      <c r="D809" t="s">
        <v>8866</v>
      </c>
      <c r="E809" t="s">
        <v>8867</v>
      </c>
      <c r="F809" t="s">
        <v>8868</v>
      </c>
      <c r="G809" t="s">
        <v>53</v>
      </c>
      <c r="H809" t="s">
        <v>54</v>
      </c>
      <c r="I809" t="s">
        <v>160</v>
      </c>
      <c r="J809" t="s">
        <v>1828</v>
      </c>
      <c r="K809" t="s">
        <v>162</v>
      </c>
      <c r="L809" s="54">
        <v>1</v>
      </c>
      <c r="M809" s="54">
        <v>1</v>
      </c>
      <c r="N809" s="55">
        <v>45574</v>
      </c>
      <c r="O809" s="55">
        <v>45626</v>
      </c>
      <c r="P809" s="55">
        <v>45627</v>
      </c>
      <c r="Q809" s="54">
        <v>0</v>
      </c>
      <c r="R809" t="s">
        <v>58</v>
      </c>
      <c r="S809" t="s">
        <v>8773</v>
      </c>
      <c r="T809" t="s">
        <v>60</v>
      </c>
      <c r="U809">
        <v>35</v>
      </c>
      <c r="V809" s="58" t="s">
        <v>1904</v>
      </c>
      <c r="W809" t="s">
        <v>12795</v>
      </c>
      <c r="X809" t="s">
        <v>1911</v>
      </c>
      <c r="Y809" t="s">
        <v>97</v>
      </c>
      <c r="Z809" t="s">
        <v>97</v>
      </c>
      <c r="AA809" t="s">
        <v>64</v>
      </c>
      <c r="AB809" t="s">
        <v>65</v>
      </c>
      <c r="AC809" t="s">
        <v>66</v>
      </c>
      <c r="AD809" s="54">
        <v>19</v>
      </c>
      <c r="AE809" s="55">
        <v>45607</v>
      </c>
      <c r="AF809" t="s">
        <v>97</v>
      </c>
      <c r="AG809" t="s">
        <v>67</v>
      </c>
      <c r="AH809" s="54">
        <v>1</v>
      </c>
      <c r="AI809" t="s">
        <v>68</v>
      </c>
    </row>
    <row r="810" spans="1:35" x14ac:dyDescent="0.35">
      <c r="A810" t="s">
        <v>12857</v>
      </c>
      <c r="B810" t="s">
        <v>82</v>
      </c>
      <c r="C810" t="s">
        <v>12858</v>
      </c>
      <c r="D810" t="s">
        <v>12859</v>
      </c>
      <c r="E810" t="s">
        <v>12860</v>
      </c>
      <c r="F810" t="s">
        <v>12861</v>
      </c>
      <c r="G810" t="s">
        <v>53</v>
      </c>
      <c r="H810" t="s">
        <v>54</v>
      </c>
      <c r="I810" t="s">
        <v>160</v>
      </c>
      <c r="J810" t="s">
        <v>1828</v>
      </c>
      <c r="K810" t="s">
        <v>162</v>
      </c>
      <c r="L810" s="54">
        <v>1</v>
      </c>
      <c r="M810" s="54">
        <v>1</v>
      </c>
      <c r="N810" s="55">
        <v>45586</v>
      </c>
      <c r="O810" s="55">
        <v>45626</v>
      </c>
      <c r="P810" s="55">
        <v>45627</v>
      </c>
      <c r="Q810" s="54">
        <v>0</v>
      </c>
      <c r="R810" t="s">
        <v>58</v>
      </c>
      <c r="S810" t="s">
        <v>1876</v>
      </c>
      <c r="T810" t="s">
        <v>60</v>
      </c>
      <c r="U810">
        <v>35</v>
      </c>
      <c r="V810" t="s">
        <v>1840</v>
      </c>
      <c r="W810" t="s">
        <v>7867</v>
      </c>
      <c r="X810" t="s">
        <v>2200</v>
      </c>
      <c r="Y810" t="s">
        <v>77</v>
      </c>
      <c r="Z810" t="s">
        <v>152</v>
      </c>
      <c r="AA810" t="s">
        <v>78</v>
      </c>
      <c r="AB810" t="s">
        <v>65</v>
      </c>
      <c r="AC810" t="s">
        <v>66</v>
      </c>
      <c r="AD810" s="54">
        <v>19</v>
      </c>
      <c r="AE810" s="55">
        <v>45607</v>
      </c>
      <c r="AF810" t="s">
        <v>153</v>
      </c>
      <c r="AG810" t="s">
        <v>67</v>
      </c>
      <c r="AH810" s="54">
        <v>1</v>
      </c>
      <c r="AI810" t="s">
        <v>68</v>
      </c>
    </row>
    <row r="811" spans="1:35" x14ac:dyDescent="0.35">
      <c r="A811" t="s">
        <v>8869</v>
      </c>
      <c r="B811" t="s">
        <v>82</v>
      </c>
      <c r="C811" t="s">
        <v>8870</v>
      </c>
      <c r="D811" t="s">
        <v>8871</v>
      </c>
      <c r="E811" t="s">
        <v>1891</v>
      </c>
      <c r="F811" t="s">
        <v>8872</v>
      </c>
      <c r="G811" t="s">
        <v>53</v>
      </c>
      <c r="H811" t="s">
        <v>54</v>
      </c>
      <c r="I811" t="s">
        <v>160</v>
      </c>
      <c r="J811" t="s">
        <v>1828</v>
      </c>
      <c r="K811" t="s">
        <v>162</v>
      </c>
      <c r="L811" s="54">
        <v>1</v>
      </c>
      <c r="M811" s="54">
        <v>1</v>
      </c>
      <c r="N811" s="55">
        <v>45573</v>
      </c>
      <c r="O811" s="55">
        <v>45626</v>
      </c>
      <c r="P811" s="55">
        <v>45627</v>
      </c>
      <c r="Q811" s="54">
        <v>0</v>
      </c>
      <c r="R811" t="s">
        <v>58</v>
      </c>
      <c r="S811" t="s">
        <v>1839</v>
      </c>
      <c r="T811" t="s">
        <v>60</v>
      </c>
      <c r="U811">
        <v>35</v>
      </c>
      <c r="V811" t="s">
        <v>1830</v>
      </c>
      <c r="W811" t="s">
        <v>555</v>
      </c>
      <c r="X811" t="s">
        <v>556</v>
      </c>
      <c r="Y811" t="s">
        <v>238</v>
      </c>
      <c r="Z811" t="s">
        <v>238</v>
      </c>
      <c r="AA811" t="s">
        <v>88</v>
      </c>
      <c r="AB811" t="s">
        <v>65</v>
      </c>
      <c r="AC811" t="s">
        <v>66</v>
      </c>
      <c r="AD811" s="54">
        <v>19</v>
      </c>
      <c r="AE811" s="55">
        <v>45607</v>
      </c>
      <c r="AF811" t="s">
        <v>239</v>
      </c>
      <c r="AG811" t="s">
        <v>67</v>
      </c>
      <c r="AH811" s="54">
        <v>1</v>
      </c>
      <c r="AI811" t="s">
        <v>68</v>
      </c>
    </row>
    <row r="812" spans="1:35" ht="58" x14ac:dyDescent="0.35">
      <c r="A812" t="s">
        <v>12862</v>
      </c>
      <c r="B812" t="s">
        <v>82</v>
      </c>
      <c r="C812" t="s">
        <v>12863</v>
      </c>
      <c r="D812" t="s">
        <v>12864</v>
      </c>
      <c r="E812" t="s">
        <v>12865</v>
      </c>
      <c r="F812" t="s">
        <v>12866</v>
      </c>
      <c r="G812" t="s">
        <v>53</v>
      </c>
      <c r="H812" t="s">
        <v>54</v>
      </c>
      <c r="I812" t="s">
        <v>160</v>
      </c>
      <c r="J812" t="s">
        <v>1828</v>
      </c>
      <c r="K812" t="s">
        <v>162</v>
      </c>
      <c r="L812" s="54">
        <v>1</v>
      </c>
      <c r="M812" s="54">
        <v>1</v>
      </c>
      <c r="N812" s="55">
        <v>45588</v>
      </c>
      <c r="O812" s="55">
        <v>45626</v>
      </c>
      <c r="P812" s="55">
        <v>45627</v>
      </c>
      <c r="Q812" s="54">
        <v>0</v>
      </c>
      <c r="R812" t="s">
        <v>58</v>
      </c>
      <c r="S812" t="s">
        <v>1876</v>
      </c>
      <c r="T812" t="s">
        <v>60</v>
      </c>
      <c r="U812">
        <v>35</v>
      </c>
      <c r="V812" s="58" t="s">
        <v>8774</v>
      </c>
      <c r="W812" t="s">
        <v>1287</v>
      </c>
      <c r="X812" t="s">
        <v>1287</v>
      </c>
      <c r="Y812" t="s">
        <v>97</v>
      </c>
      <c r="Z812" t="s">
        <v>97</v>
      </c>
      <c r="AA812" t="s">
        <v>64</v>
      </c>
      <c r="AB812" t="s">
        <v>65</v>
      </c>
      <c r="AC812" t="s">
        <v>66</v>
      </c>
      <c r="AD812" s="54">
        <v>19</v>
      </c>
      <c r="AE812" s="55">
        <v>45607</v>
      </c>
      <c r="AF812" t="s">
        <v>97</v>
      </c>
      <c r="AG812" t="s">
        <v>67</v>
      </c>
      <c r="AH812" s="54">
        <v>1</v>
      </c>
      <c r="AI812" t="s">
        <v>68</v>
      </c>
    </row>
    <row r="813" spans="1:35" ht="58" x14ac:dyDescent="0.35">
      <c r="A813" t="s">
        <v>8873</v>
      </c>
      <c r="B813" t="s">
        <v>52</v>
      </c>
      <c r="C813" t="s">
        <v>8874</v>
      </c>
      <c r="D813" t="s">
        <v>8875</v>
      </c>
      <c r="E813" t="s">
        <v>8876</v>
      </c>
      <c r="F813" t="s">
        <v>8877</v>
      </c>
      <c r="G813" t="s">
        <v>53</v>
      </c>
      <c r="H813" t="s">
        <v>54</v>
      </c>
      <c r="I813" t="s">
        <v>211</v>
      </c>
      <c r="J813" t="s">
        <v>1828</v>
      </c>
      <c r="K813" t="s">
        <v>213</v>
      </c>
      <c r="L813" s="54">
        <v>1</v>
      </c>
      <c r="M813" s="54">
        <v>1</v>
      </c>
      <c r="N813" s="55">
        <v>45574</v>
      </c>
      <c r="O813" s="55">
        <v>45626</v>
      </c>
      <c r="P813" s="55">
        <v>45627</v>
      </c>
      <c r="Q813" s="54">
        <v>0</v>
      </c>
      <c r="R813" t="s">
        <v>58</v>
      </c>
      <c r="S813" t="s">
        <v>1876</v>
      </c>
      <c r="T813" t="s">
        <v>60</v>
      </c>
      <c r="U813">
        <v>35</v>
      </c>
      <c r="V813" s="58" t="s">
        <v>10410</v>
      </c>
      <c r="W813" t="s">
        <v>8878</v>
      </c>
      <c r="X813" t="s">
        <v>2231</v>
      </c>
      <c r="Y813" t="s">
        <v>97</v>
      </c>
      <c r="Z813" t="s">
        <v>98</v>
      </c>
      <c r="AA813" t="s">
        <v>99</v>
      </c>
      <c r="AB813" t="s">
        <v>65</v>
      </c>
      <c r="AC813" t="s">
        <v>66</v>
      </c>
      <c r="AD813" s="54">
        <v>19</v>
      </c>
      <c r="AE813" s="55">
        <v>45607</v>
      </c>
      <c r="AF813" t="s">
        <v>503</v>
      </c>
      <c r="AG813" t="s">
        <v>67</v>
      </c>
      <c r="AH813" s="54">
        <v>1</v>
      </c>
      <c r="AI813" t="s">
        <v>68</v>
      </c>
    </row>
    <row r="814" spans="1:35" ht="29" x14ac:dyDescent="0.35">
      <c r="A814" t="s">
        <v>1893</v>
      </c>
      <c r="B814" t="s">
        <v>52</v>
      </c>
      <c r="C814" t="s">
        <v>1894</v>
      </c>
      <c r="D814" t="s">
        <v>1895</v>
      </c>
      <c r="E814" t="s">
        <v>1896</v>
      </c>
      <c r="F814" t="s">
        <v>1897</v>
      </c>
      <c r="G814" t="s">
        <v>53</v>
      </c>
      <c r="H814" t="s">
        <v>564</v>
      </c>
      <c r="I814" t="s">
        <v>565</v>
      </c>
      <c r="J814" t="s">
        <v>1828</v>
      </c>
      <c r="K814" t="s">
        <v>567</v>
      </c>
      <c r="L814" s="54">
        <v>1</v>
      </c>
      <c r="M814" s="54">
        <v>1</v>
      </c>
      <c r="N814" s="55">
        <v>45552</v>
      </c>
      <c r="O814" s="55">
        <v>45626</v>
      </c>
      <c r="P814" s="55">
        <v>45627</v>
      </c>
      <c r="Q814" s="54">
        <v>0</v>
      </c>
      <c r="R814" t="s">
        <v>58</v>
      </c>
      <c r="S814" t="s">
        <v>1898</v>
      </c>
      <c r="T814" t="s">
        <v>60</v>
      </c>
      <c r="U814">
        <v>30</v>
      </c>
      <c r="V814" s="58" t="s">
        <v>1899</v>
      </c>
      <c r="W814" t="s">
        <v>164</v>
      </c>
      <c r="X814" t="s">
        <v>516</v>
      </c>
      <c r="Y814" t="s">
        <v>63</v>
      </c>
      <c r="Z814" t="s">
        <v>63</v>
      </c>
      <c r="AA814" t="s">
        <v>64</v>
      </c>
      <c r="AB814" t="s">
        <v>65</v>
      </c>
      <c r="AC814" t="s">
        <v>66</v>
      </c>
      <c r="AD814" s="54">
        <v>19</v>
      </c>
      <c r="AE814" s="55">
        <v>45607</v>
      </c>
      <c r="AF814" t="s">
        <v>63</v>
      </c>
      <c r="AG814" t="s">
        <v>67</v>
      </c>
      <c r="AH814" s="54">
        <v>1</v>
      </c>
      <c r="AI814" t="s">
        <v>68</v>
      </c>
    </row>
    <row r="815" spans="1:35" x14ac:dyDescent="0.35">
      <c r="A815" t="s">
        <v>8879</v>
      </c>
      <c r="B815" t="s">
        <v>82</v>
      </c>
      <c r="C815" t="s">
        <v>8880</v>
      </c>
      <c r="D815" t="s">
        <v>8881</v>
      </c>
      <c r="E815" t="s">
        <v>1896</v>
      </c>
      <c r="F815" t="s">
        <v>8882</v>
      </c>
      <c r="G815" t="s">
        <v>53</v>
      </c>
      <c r="H815" t="s">
        <v>54</v>
      </c>
      <c r="I815" t="s">
        <v>160</v>
      </c>
      <c r="J815" t="s">
        <v>1828</v>
      </c>
      <c r="K815" t="s">
        <v>162</v>
      </c>
      <c r="L815" s="54">
        <v>1</v>
      </c>
      <c r="M815" s="54">
        <v>1</v>
      </c>
      <c r="N815" s="55">
        <v>45573</v>
      </c>
      <c r="O815" s="55">
        <v>45626</v>
      </c>
      <c r="P815" s="55">
        <v>45627</v>
      </c>
      <c r="Q815" s="54">
        <v>0</v>
      </c>
      <c r="R815" t="s">
        <v>58</v>
      </c>
      <c r="S815" t="s">
        <v>1839</v>
      </c>
      <c r="T815" t="s">
        <v>60</v>
      </c>
      <c r="U815">
        <v>35</v>
      </c>
      <c r="V815" t="s">
        <v>1837</v>
      </c>
      <c r="W815" t="s">
        <v>164</v>
      </c>
      <c r="X815" t="s">
        <v>2201</v>
      </c>
      <c r="Y815" t="s">
        <v>63</v>
      </c>
      <c r="Z815" t="s">
        <v>63</v>
      </c>
      <c r="AA815" t="s">
        <v>64</v>
      </c>
      <c r="AB815" t="s">
        <v>65</v>
      </c>
      <c r="AC815" t="s">
        <v>66</v>
      </c>
      <c r="AD815" s="54">
        <v>19</v>
      </c>
      <c r="AE815" s="55">
        <v>45607</v>
      </c>
      <c r="AF815" t="s">
        <v>63</v>
      </c>
      <c r="AG815" t="s">
        <v>67</v>
      </c>
      <c r="AH815" s="54">
        <v>1</v>
      </c>
      <c r="AI815" t="s">
        <v>68</v>
      </c>
    </row>
    <row r="816" spans="1:35" x14ac:dyDescent="0.35">
      <c r="A816" t="s">
        <v>8883</v>
      </c>
      <c r="B816" t="s">
        <v>82</v>
      </c>
      <c r="C816" t="s">
        <v>8884</v>
      </c>
      <c r="D816" t="s">
        <v>8885</v>
      </c>
      <c r="E816" t="s">
        <v>1896</v>
      </c>
      <c r="F816" t="s">
        <v>8886</v>
      </c>
      <c r="G816" t="s">
        <v>53</v>
      </c>
      <c r="H816" t="s">
        <v>54</v>
      </c>
      <c r="I816" t="s">
        <v>160</v>
      </c>
      <c r="J816" t="s">
        <v>1828</v>
      </c>
      <c r="K816" t="s">
        <v>162</v>
      </c>
      <c r="L816" s="54">
        <v>1</v>
      </c>
      <c r="M816" s="54">
        <v>1</v>
      </c>
      <c r="N816" s="55">
        <v>45573</v>
      </c>
      <c r="O816" s="55">
        <v>45626</v>
      </c>
      <c r="P816" s="55">
        <v>45627</v>
      </c>
      <c r="Q816" s="54">
        <v>0</v>
      </c>
      <c r="R816" t="s">
        <v>58</v>
      </c>
      <c r="S816" t="s">
        <v>8773</v>
      </c>
      <c r="T816" t="s">
        <v>60</v>
      </c>
      <c r="U816">
        <v>35</v>
      </c>
      <c r="V816" t="s">
        <v>1860</v>
      </c>
      <c r="W816" t="s">
        <v>164</v>
      </c>
      <c r="X816" t="s">
        <v>111</v>
      </c>
      <c r="Y816" t="s">
        <v>63</v>
      </c>
      <c r="Z816" t="s">
        <v>63</v>
      </c>
      <c r="AA816" t="s">
        <v>64</v>
      </c>
      <c r="AB816" t="s">
        <v>65</v>
      </c>
      <c r="AC816" t="s">
        <v>66</v>
      </c>
      <c r="AD816" s="54">
        <v>19</v>
      </c>
      <c r="AE816" s="55">
        <v>45607</v>
      </c>
      <c r="AF816" t="s">
        <v>63</v>
      </c>
      <c r="AG816" t="s">
        <v>67</v>
      </c>
      <c r="AH816" s="54">
        <v>1</v>
      </c>
      <c r="AI816" t="s">
        <v>68</v>
      </c>
    </row>
    <row r="817" spans="1:35" x14ac:dyDescent="0.35">
      <c r="A817" t="s">
        <v>8887</v>
      </c>
      <c r="B817" t="s">
        <v>82</v>
      </c>
      <c r="C817" t="s">
        <v>8888</v>
      </c>
      <c r="D817" t="s">
        <v>8889</v>
      </c>
      <c r="E817" t="s">
        <v>1896</v>
      </c>
      <c r="F817" t="s">
        <v>8890</v>
      </c>
      <c r="G817" t="s">
        <v>53</v>
      </c>
      <c r="H817" t="s">
        <v>54</v>
      </c>
      <c r="I817" t="s">
        <v>160</v>
      </c>
      <c r="J817" t="s">
        <v>1828</v>
      </c>
      <c r="K817" t="s">
        <v>162</v>
      </c>
      <c r="L817" s="54">
        <v>1</v>
      </c>
      <c r="M817" s="54">
        <v>1</v>
      </c>
      <c r="N817" s="55">
        <v>45573</v>
      </c>
      <c r="O817" s="55">
        <v>45626</v>
      </c>
      <c r="P817" s="55">
        <v>45627</v>
      </c>
      <c r="Q817" s="54">
        <v>0</v>
      </c>
      <c r="R817" t="s">
        <v>58</v>
      </c>
      <c r="S817" t="s">
        <v>1870</v>
      </c>
      <c r="T817" t="s">
        <v>60</v>
      </c>
      <c r="U817">
        <v>35</v>
      </c>
      <c r="V817" t="s">
        <v>8891</v>
      </c>
      <c r="W817" t="s">
        <v>164</v>
      </c>
      <c r="X817" t="s">
        <v>111</v>
      </c>
      <c r="Y817" t="s">
        <v>63</v>
      </c>
      <c r="Z817" t="s">
        <v>63</v>
      </c>
      <c r="AA817" t="s">
        <v>64</v>
      </c>
      <c r="AB817" t="s">
        <v>65</v>
      </c>
      <c r="AC817" t="s">
        <v>66</v>
      </c>
      <c r="AD817" s="54">
        <v>19</v>
      </c>
      <c r="AE817" s="55">
        <v>45607</v>
      </c>
      <c r="AF817" t="s">
        <v>63</v>
      </c>
      <c r="AG817" t="s">
        <v>67</v>
      </c>
      <c r="AH817" s="54">
        <v>1</v>
      </c>
      <c r="AI817" t="s">
        <v>68</v>
      </c>
    </row>
    <row r="818" spans="1:35" ht="58" x14ac:dyDescent="0.35">
      <c r="A818" t="s">
        <v>8892</v>
      </c>
      <c r="B818" t="s">
        <v>82</v>
      </c>
      <c r="C818" t="s">
        <v>8893</v>
      </c>
      <c r="D818" t="s">
        <v>8894</v>
      </c>
      <c r="E818" t="s">
        <v>1896</v>
      </c>
      <c r="F818" t="s">
        <v>8895</v>
      </c>
      <c r="G818" t="s">
        <v>53</v>
      </c>
      <c r="H818" t="s">
        <v>54</v>
      </c>
      <c r="I818" t="s">
        <v>160</v>
      </c>
      <c r="J818" t="s">
        <v>1828</v>
      </c>
      <c r="K818" t="s">
        <v>162</v>
      </c>
      <c r="L818" s="54">
        <v>1</v>
      </c>
      <c r="M818" s="54">
        <v>1</v>
      </c>
      <c r="N818" s="55">
        <v>45573</v>
      </c>
      <c r="O818" s="55">
        <v>45626</v>
      </c>
      <c r="P818" s="55">
        <v>45627</v>
      </c>
      <c r="Q818" s="54">
        <v>0</v>
      </c>
      <c r="R818" t="s">
        <v>58</v>
      </c>
      <c r="S818" t="s">
        <v>1839</v>
      </c>
      <c r="T818" t="s">
        <v>60</v>
      </c>
      <c r="U818">
        <v>35</v>
      </c>
      <c r="V818" s="58" t="s">
        <v>8896</v>
      </c>
      <c r="W818" t="s">
        <v>164</v>
      </c>
      <c r="X818" t="s">
        <v>1230</v>
      </c>
      <c r="Y818" t="s">
        <v>63</v>
      </c>
      <c r="Z818" t="s">
        <v>63</v>
      </c>
      <c r="AA818" t="s">
        <v>64</v>
      </c>
      <c r="AB818" t="s">
        <v>65</v>
      </c>
      <c r="AC818" t="s">
        <v>66</v>
      </c>
      <c r="AD818" s="54">
        <v>19</v>
      </c>
      <c r="AE818" s="55">
        <v>45607</v>
      </c>
      <c r="AF818" t="s">
        <v>63</v>
      </c>
      <c r="AG818" t="s">
        <v>67</v>
      </c>
      <c r="AH818" s="54">
        <v>1</v>
      </c>
      <c r="AI818" t="s">
        <v>68</v>
      </c>
    </row>
    <row r="819" spans="1:35" ht="58" x14ac:dyDescent="0.35">
      <c r="A819" t="s">
        <v>8897</v>
      </c>
      <c r="B819" t="s">
        <v>82</v>
      </c>
      <c r="C819" t="s">
        <v>8898</v>
      </c>
      <c r="D819" t="s">
        <v>8899</v>
      </c>
      <c r="E819" t="s">
        <v>1896</v>
      </c>
      <c r="F819" t="s">
        <v>8900</v>
      </c>
      <c r="G819" t="s">
        <v>53</v>
      </c>
      <c r="H819" t="s">
        <v>54</v>
      </c>
      <c r="I819" t="s">
        <v>160</v>
      </c>
      <c r="J819" t="s">
        <v>1828</v>
      </c>
      <c r="K819" t="s">
        <v>162</v>
      </c>
      <c r="L819" s="54">
        <v>1</v>
      </c>
      <c r="M819" s="54">
        <v>1</v>
      </c>
      <c r="N819" s="55">
        <v>45574</v>
      </c>
      <c r="O819" s="55">
        <v>45626</v>
      </c>
      <c r="P819" s="55">
        <v>45627</v>
      </c>
      <c r="Q819" s="54">
        <v>0</v>
      </c>
      <c r="R819" t="s">
        <v>58</v>
      </c>
      <c r="S819" t="s">
        <v>8773</v>
      </c>
      <c r="T819" t="s">
        <v>60</v>
      </c>
      <c r="U819">
        <v>35</v>
      </c>
      <c r="V819" s="58" t="s">
        <v>8901</v>
      </c>
      <c r="W819" t="s">
        <v>164</v>
      </c>
      <c r="X819" t="s">
        <v>279</v>
      </c>
      <c r="Y819" t="s">
        <v>63</v>
      </c>
      <c r="Z819" t="s">
        <v>63</v>
      </c>
      <c r="AA819" t="s">
        <v>64</v>
      </c>
      <c r="AB819" t="s">
        <v>65</v>
      </c>
      <c r="AC819" t="s">
        <v>66</v>
      </c>
      <c r="AD819" s="54">
        <v>19</v>
      </c>
      <c r="AE819" s="55">
        <v>45607</v>
      </c>
      <c r="AF819" t="s">
        <v>63</v>
      </c>
      <c r="AG819" t="s">
        <v>67</v>
      </c>
      <c r="AH819" s="54">
        <v>1</v>
      </c>
      <c r="AI819" t="s">
        <v>68</v>
      </c>
    </row>
    <row r="820" spans="1:35" ht="58" x14ac:dyDescent="0.35">
      <c r="A820" t="s">
        <v>8902</v>
      </c>
      <c r="B820" t="s">
        <v>82</v>
      </c>
      <c r="C820" t="s">
        <v>8903</v>
      </c>
      <c r="D820" t="s">
        <v>8904</v>
      </c>
      <c r="E820" t="s">
        <v>1896</v>
      </c>
      <c r="F820" t="s">
        <v>8905</v>
      </c>
      <c r="G820" t="s">
        <v>53</v>
      </c>
      <c r="H820" t="s">
        <v>54</v>
      </c>
      <c r="I820" t="s">
        <v>160</v>
      </c>
      <c r="J820" t="s">
        <v>1828</v>
      </c>
      <c r="K820" t="s">
        <v>162</v>
      </c>
      <c r="L820" s="54">
        <v>1</v>
      </c>
      <c r="M820" s="54">
        <v>1</v>
      </c>
      <c r="N820" s="55">
        <v>45573</v>
      </c>
      <c r="O820" s="55">
        <v>45626</v>
      </c>
      <c r="P820" s="55">
        <v>45627</v>
      </c>
      <c r="Q820" s="54">
        <v>0</v>
      </c>
      <c r="R820" t="s">
        <v>58</v>
      </c>
      <c r="S820" t="s">
        <v>8773</v>
      </c>
      <c r="T820" t="s">
        <v>60</v>
      </c>
      <c r="U820">
        <v>35</v>
      </c>
      <c r="V820" s="58" t="s">
        <v>1860</v>
      </c>
      <c r="W820" t="s">
        <v>164</v>
      </c>
      <c r="X820" t="s">
        <v>1734</v>
      </c>
      <c r="Y820" t="s">
        <v>63</v>
      </c>
      <c r="Z820" t="s">
        <v>63</v>
      </c>
      <c r="AA820" t="s">
        <v>64</v>
      </c>
      <c r="AB820" t="s">
        <v>65</v>
      </c>
      <c r="AC820" t="s">
        <v>66</v>
      </c>
      <c r="AD820" s="54">
        <v>19</v>
      </c>
      <c r="AE820" s="55">
        <v>45607</v>
      </c>
      <c r="AF820" t="s">
        <v>63</v>
      </c>
      <c r="AG820" t="s">
        <v>67</v>
      </c>
      <c r="AH820" s="54">
        <v>1</v>
      </c>
      <c r="AI820" t="s">
        <v>68</v>
      </c>
    </row>
    <row r="821" spans="1:35" x14ac:dyDescent="0.35">
      <c r="A821" t="s">
        <v>8906</v>
      </c>
      <c r="B821" t="s">
        <v>52</v>
      </c>
      <c r="C821" t="s">
        <v>8907</v>
      </c>
      <c r="D821" t="s">
        <v>8908</v>
      </c>
      <c r="E821" t="s">
        <v>1896</v>
      </c>
      <c r="F821" t="s">
        <v>8909</v>
      </c>
      <c r="G821" t="s">
        <v>53</v>
      </c>
      <c r="H821" t="s">
        <v>54</v>
      </c>
      <c r="I821" t="s">
        <v>211</v>
      </c>
      <c r="J821" t="s">
        <v>1828</v>
      </c>
      <c r="K821" t="s">
        <v>213</v>
      </c>
      <c r="L821" s="54">
        <v>1</v>
      </c>
      <c r="M821" s="54">
        <v>1</v>
      </c>
      <c r="N821" s="55">
        <v>45574</v>
      </c>
      <c r="O821" s="55">
        <v>45626</v>
      </c>
      <c r="P821" s="55">
        <v>45627</v>
      </c>
      <c r="Q821" s="54">
        <v>0</v>
      </c>
      <c r="R821" t="s">
        <v>58</v>
      </c>
      <c r="S821" t="s">
        <v>1876</v>
      </c>
      <c r="T821" t="s">
        <v>60</v>
      </c>
      <c r="U821">
        <v>35</v>
      </c>
      <c r="V821" t="s">
        <v>1830</v>
      </c>
      <c r="W821" t="s">
        <v>164</v>
      </c>
      <c r="X821" t="s">
        <v>1700</v>
      </c>
      <c r="Y821" t="s">
        <v>63</v>
      </c>
      <c r="Z821" t="s">
        <v>63</v>
      </c>
      <c r="AA821" t="s">
        <v>64</v>
      </c>
      <c r="AB821" t="s">
        <v>65</v>
      </c>
      <c r="AC821" t="s">
        <v>66</v>
      </c>
      <c r="AD821" s="54">
        <v>19</v>
      </c>
      <c r="AE821" s="55">
        <v>45607</v>
      </c>
      <c r="AF821" t="s">
        <v>63</v>
      </c>
      <c r="AG821" t="s">
        <v>67</v>
      </c>
      <c r="AH821" s="54">
        <v>1</v>
      </c>
      <c r="AI821" t="s">
        <v>68</v>
      </c>
    </row>
    <row r="822" spans="1:35" x14ac:dyDescent="0.35">
      <c r="A822" t="s">
        <v>8910</v>
      </c>
      <c r="B822" t="s">
        <v>82</v>
      </c>
      <c r="C822" t="s">
        <v>8911</v>
      </c>
      <c r="D822" t="s">
        <v>8912</v>
      </c>
      <c r="E822" t="s">
        <v>1896</v>
      </c>
      <c r="F822" t="s">
        <v>8913</v>
      </c>
      <c r="G822" t="s">
        <v>53</v>
      </c>
      <c r="H822" t="s">
        <v>54</v>
      </c>
      <c r="I822" t="s">
        <v>160</v>
      </c>
      <c r="J822" t="s">
        <v>1828</v>
      </c>
      <c r="K822" t="s">
        <v>162</v>
      </c>
      <c r="L822" s="54">
        <v>1</v>
      </c>
      <c r="M822" s="54">
        <v>1</v>
      </c>
      <c r="N822" s="55">
        <v>45573</v>
      </c>
      <c r="O822" s="55">
        <v>45626</v>
      </c>
      <c r="P822" s="55">
        <v>45627</v>
      </c>
      <c r="Q822" s="54">
        <v>0</v>
      </c>
      <c r="R822" t="s">
        <v>58</v>
      </c>
      <c r="S822" t="s">
        <v>1839</v>
      </c>
      <c r="T822" t="s">
        <v>60</v>
      </c>
      <c r="U822">
        <v>35</v>
      </c>
      <c r="V822" t="s">
        <v>1837</v>
      </c>
      <c r="W822" t="s">
        <v>164</v>
      </c>
      <c r="X822" t="s">
        <v>1230</v>
      </c>
      <c r="Y822" t="s">
        <v>63</v>
      </c>
      <c r="Z822" t="s">
        <v>63</v>
      </c>
      <c r="AA822" t="s">
        <v>64</v>
      </c>
      <c r="AB822" t="s">
        <v>65</v>
      </c>
      <c r="AC822" t="s">
        <v>66</v>
      </c>
      <c r="AD822" s="54">
        <v>19</v>
      </c>
      <c r="AE822" s="55">
        <v>45607</v>
      </c>
      <c r="AF822" t="s">
        <v>63</v>
      </c>
      <c r="AG822" t="s">
        <v>67</v>
      </c>
      <c r="AH822" s="54">
        <v>1</v>
      </c>
      <c r="AI822" t="s">
        <v>68</v>
      </c>
    </row>
    <row r="823" spans="1:35" x14ac:dyDescent="0.35">
      <c r="A823" t="s">
        <v>1900</v>
      </c>
      <c r="B823" t="s">
        <v>82</v>
      </c>
      <c r="C823" t="s">
        <v>1901</v>
      </c>
      <c r="D823" t="s">
        <v>1902</v>
      </c>
      <c r="E823" t="s">
        <v>1896</v>
      </c>
      <c r="F823" t="s">
        <v>1903</v>
      </c>
      <c r="G823" t="s">
        <v>53</v>
      </c>
      <c r="H823" t="s">
        <v>54</v>
      </c>
      <c r="I823" t="s">
        <v>160</v>
      </c>
      <c r="J823" t="s">
        <v>1828</v>
      </c>
      <c r="K823" t="s">
        <v>162</v>
      </c>
      <c r="L823" s="54">
        <v>1</v>
      </c>
      <c r="M823" s="54">
        <v>1</v>
      </c>
      <c r="N823" s="55">
        <v>45555</v>
      </c>
      <c r="O823" s="55">
        <v>45626</v>
      </c>
      <c r="P823" s="55">
        <v>45627</v>
      </c>
      <c r="Q823" s="54">
        <v>0</v>
      </c>
      <c r="R823" t="s">
        <v>58</v>
      </c>
      <c r="S823" t="s">
        <v>1859</v>
      </c>
      <c r="T823" t="s">
        <v>60</v>
      </c>
      <c r="U823">
        <v>35</v>
      </c>
      <c r="V823" t="s">
        <v>1904</v>
      </c>
      <c r="W823" t="s">
        <v>164</v>
      </c>
      <c r="X823" t="s">
        <v>1700</v>
      </c>
      <c r="Y823" t="s">
        <v>63</v>
      </c>
      <c r="Z823" t="s">
        <v>63</v>
      </c>
      <c r="AA823" t="s">
        <v>64</v>
      </c>
      <c r="AB823" t="s">
        <v>65</v>
      </c>
      <c r="AC823" t="s">
        <v>66</v>
      </c>
      <c r="AD823" s="54">
        <v>19</v>
      </c>
      <c r="AE823" s="55">
        <v>45607</v>
      </c>
      <c r="AF823" t="s">
        <v>63</v>
      </c>
      <c r="AG823" t="s">
        <v>67</v>
      </c>
      <c r="AH823" s="54">
        <v>1</v>
      </c>
      <c r="AI823" t="s">
        <v>68</v>
      </c>
    </row>
    <row r="824" spans="1:35" x14ac:dyDescent="0.35">
      <c r="A824" t="s">
        <v>12867</v>
      </c>
      <c r="B824" t="s">
        <v>52</v>
      </c>
      <c r="C824" t="s">
        <v>12868</v>
      </c>
      <c r="D824" t="s">
        <v>12869</v>
      </c>
      <c r="E824" t="s">
        <v>1896</v>
      </c>
      <c r="F824" t="s">
        <v>1897</v>
      </c>
      <c r="G824" t="s">
        <v>53</v>
      </c>
      <c r="H824" t="s">
        <v>54</v>
      </c>
      <c r="I824" t="s">
        <v>211</v>
      </c>
      <c r="J824" t="s">
        <v>1828</v>
      </c>
      <c r="K824" t="s">
        <v>213</v>
      </c>
      <c r="L824" s="54">
        <v>1</v>
      </c>
      <c r="M824" s="54">
        <v>1</v>
      </c>
      <c r="N824" s="55">
        <v>45586</v>
      </c>
      <c r="O824" s="55">
        <v>45626</v>
      </c>
      <c r="P824" s="55">
        <v>45627</v>
      </c>
      <c r="Q824" s="54">
        <v>0</v>
      </c>
      <c r="R824" t="s">
        <v>58</v>
      </c>
      <c r="S824" t="s">
        <v>1876</v>
      </c>
      <c r="T824" t="s">
        <v>60</v>
      </c>
      <c r="U824">
        <v>35</v>
      </c>
      <c r="V824" t="s">
        <v>12870</v>
      </c>
      <c r="W824" t="s">
        <v>164</v>
      </c>
      <c r="X824" t="s">
        <v>516</v>
      </c>
      <c r="Y824" t="s">
        <v>63</v>
      </c>
      <c r="Z824" t="s">
        <v>63</v>
      </c>
      <c r="AA824" t="s">
        <v>64</v>
      </c>
      <c r="AB824" t="s">
        <v>65</v>
      </c>
      <c r="AC824" t="s">
        <v>66</v>
      </c>
      <c r="AD824" s="54">
        <v>19</v>
      </c>
      <c r="AE824" s="55">
        <v>45607</v>
      </c>
      <c r="AF824" t="s">
        <v>63</v>
      </c>
      <c r="AG824" t="s">
        <v>67</v>
      </c>
      <c r="AH824" s="54">
        <v>1</v>
      </c>
      <c r="AI824" t="s">
        <v>68</v>
      </c>
    </row>
    <row r="825" spans="1:35" x14ac:dyDescent="0.35">
      <c r="A825" t="s">
        <v>8914</v>
      </c>
      <c r="B825" t="s">
        <v>82</v>
      </c>
      <c r="C825" t="s">
        <v>8915</v>
      </c>
      <c r="D825" t="s">
        <v>8916</v>
      </c>
      <c r="E825" t="s">
        <v>1896</v>
      </c>
      <c r="F825" t="s">
        <v>8917</v>
      </c>
      <c r="G825" t="s">
        <v>53</v>
      </c>
      <c r="H825" t="s">
        <v>54</v>
      </c>
      <c r="I825" t="s">
        <v>160</v>
      </c>
      <c r="J825" t="s">
        <v>1828</v>
      </c>
      <c r="K825" t="s">
        <v>162</v>
      </c>
      <c r="L825" s="54">
        <v>1</v>
      </c>
      <c r="M825" s="54">
        <v>1</v>
      </c>
      <c r="N825" s="55">
        <v>45574</v>
      </c>
      <c r="O825" s="55">
        <v>45626</v>
      </c>
      <c r="P825" s="55">
        <v>45627</v>
      </c>
      <c r="Q825" s="54">
        <v>0</v>
      </c>
      <c r="R825" t="s">
        <v>58</v>
      </c>
      <c r="S825" t="s">
        <v>1839</v>
      </c>
      <c r="T825" t="s">
        <v>60</v>
      </c>
      <c r="U825">
        <v>35</v>
      </c>
      <c r="V825" t="s">
        <v>1837</v>
      </c>
      <c r="W825" t="s">
        <v>164</v>
      </c>
      <c r="X825" t="s">
        <v>516</v>
      </c>
      <c r="Y825" t="s">
        <v>63</v>
      </c>
      <c r="Z825" t="s">
        <v>63</v>
      </c>
      <c r="AA825" t="s">
        <v>64</v>
      </c>
      <c r="AB825" t="s">
        <v>65</v>
      </c>
      <c r="AC825" t="s">
        <v>66</v>
      </c>
      <c r="AD825" s="54">
        <v>19</v>
      </c>
      <c r="AE825" s="55">
        <v>45607</v>
      </c>
      <c r="AF825" t="s">
        <v>63</v>
      </c>
      <c r="AG825" t="s">
        <v>67</v>
      </c>
      <c r="AH825" s="54">
        <v>1</v>
      </c>
      <c r="AI825" t="s">
        <v>68</v>
      </c>
    </row>
    <row r="826" spans="1:35" ht="58" x14ac:dyDescent="0.35">
      <c r="A826" t="s">
        <v>12871</v>
      </c>
      <c r="B826" t="s">
        <v>52</v>
      </c>
      <c r="C826" t="s">
        <v>12872</v>
      </c>
      <c r="D826" t="s">
        <v>12873</v>
      </c>
      <c r="E826" t="s">
        <v>1896</v>
      </c>
      <c r="F826" t="s">
        <v>12874</v>
      </c>
      <c r="G826" t="s">
        <v>53</v>
      </c>
      <c r="H826" t="s">
        <v>54</v>
      </c>
      <c r="I826" t="s">
        <v>211</v>
      </c>
      <c r="J826" t="s">
        <v>1828</v>
      </c>
      <c r="K826" t="s">
        <v>213</v>
      </c>
      <c r="L826" s="54">
        <v>1</v>
      </c>
      <c r="M826" s="54">
        <v>1</v>
      </c>
      <c r="N826" s="55">
        <v>45586</v>
      </c>
      <c r="O826" s="55">
        <v>45626</v>
      </c>
      <c r="P826" s="55">
        <v>45627</v>
      </c>
      <c r="Q826" s="54">
        <v>0</v>
      </c>
      <c r="R826" t="s">
        <v>58</v>
      </c>
      <c r="S826" t="s">
        <v>1876</v>
      </c>
      <c r="T826" t="s">
        <v>60</v>
      </c>
      <c r="U826">
        <v>35</v>
      </c>
      <c r="V826" s="58" t="s">
        <v>8774</v>
      </c>
      <c r="W826" t="s">
        <v>164</v>
      </c>
      <c r="X826" t="s">
        <v>981</v>
      </c>
      <c r="Y826" t="s">
        <v>63</v>
      </c>
      <c r="Z826" t="s">
        <v>63</v>
      </c>
      <c r="AA826" t="s">
        <v>64</v>
      </c>
      <c r="AB826" t="s">
        <v>65</v>
      </c>
      <c r="AC826" t="s">
        <v>66</v>
      </c>
      <c r="AD826" s="54">
        <v>19</v>
      </c>
      <c r="AE826" s="55">
        <v>45607</v>
      </c>
      <c r="AF826" t="s">
        <v>63</v>
      </c>
      <c r="AG826" t="s">
        <v>67</v>
      </c>
      <c r="AH826" s="54">
        <v>1</v>
      </c>
      <c r="AI826" t="s">
        <v>68</v>
      </c>
    </row>
    <row r="827" spans="1:35" x14ac:dyDescent="0.35">
      <c r="A827" t="s">
        <v>8918</v>
      </c>
      <c r="B827" t="s">
        <v>82</v>
      </c>
      <c r="C827" t="s">
        <v>8919</v>
      </c>
      <c r="D827" t="s">
        <v>8920</v>
      </c>
      <c r="E827" t="s">
        <v>1896</v>
      </c>
      <c r="F827" t="s">
        <v>8921</v>
      </c>
      <c r="G827" t="s">
        <v>53</v>
      </c>
      <c r="H827" t="s">
        <v>54</v>
      </c>
      <c r="I827" t="s">
        <v>160</v>
      </c>
      <c r="J827" t="s">
        <v>1828</v>
      </c>
      <c r="K827" t="s">
        <v>162</v>
      </c>
      <c r="L827" s="54">
        <v>1</v>
      </c>
      <c r="M827" s="54">
        <v>1</v>
      </c>
      <c r="N827" s="55">
        <v>45573</v>
      </c>
      <c r="O827" s="55">
        <v>45626</v>
      </c>
      <c r="P827" s="55">
        <v>45627</v>
      </c>
      <c r="Q827" s="54">
        <v>0</v>
      </c>
      <c r="R827" t="s">
        <v>58</v>
      </c>
      <c r="S827" t="s">
        <v>1870</v>
      </c>
      <c r="T827" t="s">
        <v>60</v>
      </c>
      <c r="U827">
        <v>35</v>
      </c>
      <c r="V827" t="s">
        <v>1860</v>
      </c>
      <c r="W827" t="s">
        <v>164</v>
      </c>
      <c r="X827" t="s">
        <v>111</v>
      </c>
      <c r="Y827" t="s">
        <v>63</v>
      </c>
      <c r="Z827" t="s">
        <v>63</v>
      </c>
      <c r="AA827" t="s">
        <v>64</v>
      </c>
      <c r="AB827" t="s">
        <v>65</v>
      </c>
      <c r="AC827" t="s">
        <v>66</v>
      </c>
      <c r="AD827" s="54">
        <v>19</v>
      </c>
      <c r="AE827" s="55">
        <v>45607</v>
      </c>
      <c r="AF827" t="s">
        <v>63</v>
      </c>
      <c r="AG827" t="s">
        <v>67</v>
      </c>
      <c r="AH827" s="54">
        <v>1</v>
      </c>
      <c r="AI827" t="s">
        <v>68</v>
      </c>
    </row>
    <row r="828" spans="1:35" ht="58" x14ac:dyDescent="0.35">
      <c r="A828" t="s">
        <v>12875</v>
      </c>
      <c r="B828" t="s">
        <v>82</v>
      </c>
      <c r="C828" t="s">
        <v>12876</v>
      </c>
      <c r="D828" t="s">
        <v>12877</v>
      </c>
      <c r="E828" t="s">
        <v>12878</v>
      </c>
      <c r="F828" t="s">
        <v>12879</v>
      </c>
      <c r="G828" t="s">
        <v>53</v>
      </c>
      <c r="H828" t="s">
        <v>54</v>
      </c>
      <c r="I828" t="s">
        <v>160</v>
      </c>
      <c r="J828" t="s">
        <v>1828</v>
      </c>
      <c r="K828" t="s">
        <v>162</v>
      </c>
      <c r="L828" s="54">
        <v>1</v>
      </c>
      <c r="M828" s="54">
        <v>1</v>
      </c>
      <c r="N828" s="55">
        <v>45586</v>
      </c>
      <c r="O828" s="55">
        <v>45626</v>
      </c>
      <c r="P828" s="55">
        <v>45627</v>
      </c>
      <c r="Q828" s="54">
        <v>0</v>
      </c>
      <c r="R828" t="s">
        <v>58</v>
      </c>
      <c r="S828" t="s">
        <v>1870</v>
      </c>
      <c r="T828" t="s">
        <v>60</v>
      </c>
      <c r="U828">
        <v>35</v>
      </c>
      <c r="V828" s="58" t="s">
        <v>12880</v>
      </c>
      <c r="W828" t="s">
        <v>3725</v>
      </c>
      <c r="X828" t="s">
        <v>926</v>
      </c>
      <c r="Y828" t="s">
        <v>77</v>
      </c>
      <c r="Z828" t="s">
        <v>77</v>
      </c>
      <c r="AA828" t="s">
        <v>78</v>
      </c>
      <c r="AB828" t="s">
        <v>65</v>
      </c>
      <c r="AC828" t="s">
        <v>66</v>
      </c>
      <c r="AD828" s="54">
        <v>19</v>
      </c>
      <c r="AE828" s="55">
        <v>45607</v>
      </c>
      <c r="AF828" t="s">
        <v>79</v>
      </c>
      <c r="AG828" t="s">
        <v>67</v>
      </c>
      <c r="AH828" s="54">
        <v>1</v>
      </c>
      <c r="AI828" t="s">
        <v>68</v>
      </c>
    </row>
    <row r="829" spans="1:35" x14ac:dyDescent="0.35">
      <c r="A829" t="s">
        <v>8922</v>
      </c>
      <c r="B829" t="s">
        <v>52</v>
      </c>
      <c r="C829" t="s">
        <v>8923</v>
      </c>
      <c r="D829" t="s">
        <v>8924</v>
      </c>
      <c r="E829" t="s">
        <v>8925</v>
      </c>
      <c r="F829" t="s">
        <v>8926</v>
      </c>
      <c r="G829" t="s">
        <v>53</v>
      </c>
      <c r="H829" t="s">
        <v>54</v>
      </c>
      <c r="I829" t="s">
        <v>211</v>
      </c>
      <c r="J829" t="s">
        <v>1828</v>
      </c>
      <c r="K829" t="s">
        <v>213</v>
      </c>
      <c r="L829" s="54">
        <v>1</v>
      </c>
      <c r="M829" s="54">
        <v>1</v>
      </c>
      <c r="N829" s="55">
        <v>45574</v>
      </c>
      <c r="O829" s="55">
        <v>45626</v>
      </c>
      <c r="P829" s="55">
        <v>45627</v>
      </c>
      <c r="Q829" s="54">
        <v>0</v>
      </c>
      <c r="R829" t="s">
        <v>58</v>
      </c>
      <c r="S829" t="s">
        <v>1876</v>
      </c>
      <c r="T829" t="s">
        <v>60</v>
      </c>
      <c r="U829">
        <v>35</v>
      </c>
      <c r="V829" t="s">
        <v>1830</v>
      </c>
      <c r="W829" t="s">
        <v>3382</v>
      </c>
      <c r="X829" t="s">
        <v>1912</v>
      </c>
      <c r="Y829" t="s">
        <v>77</v>
      </c>
      <c r="Z829" t="s">
        <v>77</v>
      </c>
      <c r="AA829" t="s">
        <v>78</v>
      </c>
      <c r="AB829" t="s">
        <v>65</v>
      </c>
      <c r="AC829" t="s">
        <v>66</v>
      </c>
      <c r="AD829" s="54">
        <v>19</v>
      </c>
      <c r="AE829" s="55">
        <v>45607</v>
      </c>
      <c r="AF829" t="s">
        <v>79</v>
      </c>
      <c r="AG829" t="s">
        <v>67</v>
      </c>
      <c r="AH829" s="54">
        <v>1</v>
      </c>
      <c r="AI829" t="s">
        <v>68</v>
      </c>
    </row>
    <row r="830" spans="1:35" x14ac:dyDescent="0.35">
      <c r="A830" t="s">
        <v>8928</v>
      </c>
      <c r="B830" t="s">
        <v>82</v>
      </c>
      <c r="C830" t="s">
        <v>8929</v>
      </c>
      <c r="D830" t="s">
        <v>8930</v>
      </c>
      <c r="E830" t="s">
        <v>8927</v>
      </c>
      <c r="F830" t="s">
        <v>8931</v>
      </c>
      <c r="G830" t="s">
        <v>53</v>
      </c>
      <c r="H830" t="s">
        <v>54</v>
      </c>
      <c r="I830" t="s">
        <v>160</v>
      </c>
      <c r="J830" t="s">
        <v>1828</v>
      </c>
      <c r="K830" t="s">
        <v>162</v>
      </c>
      <c r="L830" s="54">
        <v>1</v>
      </c>
      <c r="M830" s="54">
        <v>1</v>
      </c>
      <c r="N830" s="55">
        <v>45573</v>
      </c>
      <c r="O830" s="55">
        <v>45626</v>
      </c>
      <c r="P830" s="55">
        <v>45627</v>
      </c>
      <c r="Q830" s="54">
        <v>0</v>
      </c>
      <c r="R830" t="s">
        <v>58</v>
      </c>
      <c r="S830" t="s">
        <v>1876</v>
      </c>
      <c r="T830" t="s">
        <v>60</v>
      </c>
      <c r="U830">
        <v>35</v>
      </c>
      <c r="V830" t="s">
        <v>8896</v>
      </c>
      <c r="W830" t="s">
        <v>7767</v>
      </c>
      <c r="X830" t="s">
        <v>192</v>
      </c>
      <c r="Y830" t="s">
        <v>193</v>
      </c>
      <c r="Z830" t="s">
        <v>194</v>
      </c>
      <c r="AA830" t="s">
        <v>88</v>
      </c>
      <c r="AB830" t="s">
        <v>65</v>
      </c>
      <c r="AC830" t="s">
        <v>66</v>
      </c>
      <c r="AD830" s="54">
        <v>19</v>
      </c>
      <c r="AE830" s="55">
        <v>45607</v>
      </c>
      <c r="AF830" t="s">
        <v>195</v>
      </c>
      <c r="AG830" t="s">
        <v>67</v>
      </c>
      <c r="AH830" s="54">
        <v>1</v>
      </c>
      <c r="AI830" t="s">
        <v>68</v>
      </c>
    </row>
    <row r="831" spans="1:35" x14ac:dyDescent="0.35">
      <c r="A831" t="s">
        <v>8932</v>
      </c>
      <c r="B831" t="s">
        <v>82</v>
      </c>
      <c r="C831" t="s">
        <v>8933</v>
      </c>
      <c r="D831" t="s">
        <v>8934</v>
      </c>
      <c r="E831" t="s">
        <v>8935</v>
      </c>
      <c r="F831" t="s">
        <v>8936</v>
      </c>
      <c r="G831" t="s">
        <v>53</v>
      </c>
      <c r="H831" t="s">
        <v>54</v>
      </c>
      <c r="I831" t="s">
        <v>160</v>
      </c>
      <c r="J831" t="s">
        <v>1828</v>
      </c>
      <c r="K831" t="s">
        <v>162</v>
      </c>
      <c r="L831" s="54">
        <v>1</v>
      </c>
      <c r="M831" s="54">
        <v>1</v>
      </c>
      <c r="N831" s="55">
        <v>45574</v>
      </c>
      <c r="O831" s="55">
        <v>45626</v>
      </c>
      <c r="P831" s="55">
        <v>45627</v>
      </c>
      <c r="Q831" s="54">
        <v>0</v>
      </c>
      <c r="R831" t="s">
        <v>58</v>
      </c>
      <c r="S831" t="s">
        <v>1839</v>
      </c>
      <c r="T831" t="s">
        <v>60</v>
      </c>
      <c r="U831">
        <v>35</v>
      </c>
      <c r="V831" t="s">
        <v>1830</v>
      </c>
      <c r="W831" t="s">
        <v>2209</v>
      </c>
      <c r="X831" t="s">
        <v>2210</v>
      </c>
      <c r="Y831" t="s">
        <v>97</v>
      </c>
      <c r="Z831" t="s">
        <v>346</v>
      </c>
      <c r="AA831" t="s">
        <v>99</v>
      </c>
      <c r="AB831" t="s">
        <v>65</v>
      </c>
      <c r="AC831" t="s">
        <v>66</v>
      </c>
      <c r="AD831" s="54">
        <v>19</v>
      </c>
      <c r="AE831" s="55">
        <v>45607</v>
      </c>
      <c r="AF831" t="s">
        <v>347</v>
      </c>
      <c r="AG831" t="s">
        <v>67</v>
      </c>
      <c r="AH831" s="54">
        <v>1</v>
      </c>
      <c r="AI831" t="s">
        <v>68</v>
      </c>
    </row>
    <row r="832" spans="1:35" x14ac:dyDescent="0.35">
      <c r="A832" t="s">
        <v>1905</v>
      </c>
      <c r="B832" t="s">
        <v>82</v>
      </c>
      <c r="C832" t="s">
        <v>1906</v>
      </c>
      <c r="D832" t="s">
        <v>1907</v>
      </c>
      <c r="E832" t="s">
        <v>1908</v>
      </c>
      <c r="F832" t="s">
        <v>1909</v>
      </c>
      <c r="G832" t="s">
        <v>53</v>
      </c>
      <c r="H832" t="s">
        <v>54</v>
      </c>
      <c r="I832" t="s">
        <v>160</v>
      </c>
      <c r="J832" t="s">
        <v>1828</v>
      </c>
      <c r="K832" t="s">
        <v>162</v>
      </c>
      <c r="L832" s="54">
        <v>1</v>
      </c>
      <c r="M832" s="54">
        <v>1</v>
      </c>
      <c r="N832" s="55">
        <v>45552</v>
      </c>
      <c r="O832" s="55">
        <v>45626</v>
      </c>
      <c r="P832" s="55">
        <v>45627</v>
      </c>
      <c r="Q832" s="54">
        <v>0</v>
      </c>
      <c r="R832" t="s">
        <v>58</v>
      </c>
      <c r="S832" t="s">
        <v>1829</v>
      </c>
      <c r="T832" t="s">
        <v>60</v>
      </c>
      <c r="U832">
        <v>35</v>
      </c>
      <c r="V832" t="s">
        <v>1830</v>
      </c>
      <c r="W832" t="s">
        <v>1910</v>
      </c>
      <c r="X832" t="s">
        <v>1911</v>
      </c>
      <c r="Y832" t="s">
        <v>97</v>
      </c>
      <c r="Z832" t="s">
        <v>97</v>
      </c>
      <c r="AA832" t="s">
        <v>64</v>
      </c>
      <c r="AB832" t="s">
        <v>65</v>
      </c>
      <c r="AC832" t="s">
        <v>66</v>
      </c>
      <c r="AD832" s="54">
        <v>19</v>
      </c>
      <c r="AE832" s="55">
        <v>45607</v>
      </c>
      <c r="AF832" t="s">
        <v>97</v>
      </c>
      <c r="AG832" t="s">
        <v>67</v>
      </c>
      <c r="AH832" s="54">
        <v>1</v>
      </c>
      <c r="AI832" t="s">
        <v>68</v>
      </c>
    </row>
    <row r="833" spans="1:35" x14ac:dyDescent="0.35">
      <c r="A833" t="s">
        <v>12881</v>
      </c>
      <c r="B833" t="s">
        <v>52</v>
      </c>
      <c r="C833" t="s">
        <v>12882</v>
      </c>
      <c r="D833" t="s">
        <v>12883</v>
      </c>
      <c r="E833" t="s">
        <v>12884</v>
      </c>
      <c r="F833" t="s">
        <v>12885</v>
      </c>
      <c r="G833" t="s">
        <v>53</v>
      </c>
      <c r="H833" t="s">
        <v>54</v>
      </c>
      <c r="I833" t="s">
        <v>211</v>
      </c>
      <c r="J833" t="s">
        <v>1828</v>
      </c>
      <c r="K833" t="s">
        <v>213</v>
      </c>
      <c r="L833" s="54">
        <v>1</v>
      </c>
      <c r="M833" s="54">
        <v>1</v>
      </c>
      <c r="N833" s="55">
        <v>45586</v>
      </c>
      <c r="O833" s="55">
        <v>45626</v>
      </c>
      <c r="P833" s="55">
        <v>45627</v>
      </c>
      <c r="Q833" s="54">
        <v>0</v>
      </c>
      <c r="R833" t="s">
        <v>58</v>
      </c>
      <c r="S833" t="s">
        <v>1876</v>
      </c>
      <c r="T833" t="s">
        <v>60</v>
      </c>
      <c r="U833">
        <v>35</v>
      </c>
      <c r="V833" t="s">
        <v>1830</v>
      </c>
      <c r="W833" t="s">
        <v>12886</v>
      </c>
      <c r="X833" t="s">
        <v>1912</v>
      </c>
      <c r="Y833" t="s">
        <v>77</v>
      </c>
      <c r="Z833" t="s">
        <v>77</v>
      </c>
      <c r="AA833" t="s">
        <v>78</v>
      </c>
      <c r="AB833" t="s">
        <v>65</v>
      </c>
      <c r="AC833" t="s">
        <v>66</v>
      </c>
      <c r="AD833" s="54">
        <v>19</v>
      </c>
      <c r="AE833" s="55">
        <v>45607</v>
      </c>
      <c r="AF833" t="s">
        <v>79</v>
      </c>
      <c r="AG833" t="s">
        <v>67</v>
      </c>
      <c r="AH833" s="54">
        <v>1</v>
      </c>
      <c r="AI833" t="s">
        <v>68</v>
      </c>
    </row>
    <row r="834" spans="1:35" x14ac:dyDescent="0.35">
      <c r="A834" t="s">
        <v>8937</v>
      </c>
      <c r="B834" t="s">
        <v>52</v>
      </c>
      <c r="C834" t="s">
        <v>8938</v>
      </c>
      <c r="D834" t="s">
        <v>8939</v>
      </c>
      <c r="E834" t="s">
        <v>8940</v>
      </c>
      <c r="F834" t="s">
        <v>8941</v>
      </c>
      <c r="G834" t="s">
        <v>53</v>
      </c>
      <c r="H834" t="s">
        <v>54</v>
      </c>
      <c r="I834" t="s">
        <v>211</v>
      </c>
      <c r="J834" t="s">
        <v>1828</v>
      </c>
      <c r="K834" t="s">
        <v>213</v>
      </c>
      <c r="L834" s="54">
        <v>1</v>
      </c>
      <c r="M834" s="54">
        <v>1</v>
      </c>
      <c r="N834" s="55">
        <v>45574</v>
      </c>
      <c r="O834" s="55">
        <v>45626</v>
      </c>
      <c r="P834" s="55">
        <v>45627</v>
      </c>
      <c r="Q834" s="54">
        <v>0</v>
      </c>
      <c r="R834" t="s">
        <v>58</v>
      </c>
      <c r="S834" t="s">
        <v>1876</v>
      </c>
      <c r="T834" t="s">
        <v>60</v>
      </c>
      <c r="U834">
        <v>35</v>
      </c>
      <c r="V834" t="s">
        <v>1830</v>
      </c>
      <c r="W834" t="s">
        <v>1636</v>
      </c>
      <c r="X834" t="s">
        <v>466</v>
      </c>
      <c r="Y834" t="s">
        <v>63</v>
      </c>
      <c r="Z834" t="s">
        <v>63</v>
      </c>
      <c r="AA834" t="s">
        <v>64</v>
      </c>
      <c r="AB834" t="s">
        <v>65</v>
      </c>
      <c r="AC834" t="s">
        <v>66</v>
      </c>
      <c r="AD834" s="54">
        <v>19</v>
      </c>
      <c r="AE834" s="55">
        <v>45607</v>
      </c>
      <c r="AF834" t="s">
        <v>63</v>
      </c>
      <c r="AG834" t="s">
        <v>67</v>
      </c>
      <c r="AH834" s="54">
        <v>1</v>
      </c>
      <c r="AI834" t="s">
        <v>68</v>
      </c>
    </row>
    <row r="835" spans="1:35" x14ac:dyDescent="0.35">
      <c r="A835" t="s">
        <v>20353</v>
      </c>
      <c r="B835" t="s">
        <v>52</v>
      </c>
      <c r="C835" t="s">
        <v>20354</v>
      </c>
      <c r="D835" t="s">
        <v>20355</v>
      </c>
      <c r="E835" t="s">
        <v>20356</v>
      </c>
      <c r="F835" t="s">
        <v>20357</v>
      </c>
      <c r="G835" t="s">
        <v>53</v>
      </c>
      <c r="H835" t="s">
        <v>54</v>
      </c>
      <c r="I835" t="s">
        <v>211</v>
      </c>
      <c r="J835" t="s">
        <v>1828</v>
      </c>
      <c r="K835" t="s">
        <v>213</v>
      </c>
      <c r="L835" s="54">
        <v>1</v>
      </c>
      <c r="M835" s="54">
        <v>1</v>
      </c>
      <c r="N835" s="55">
        <v>45602</v>
      </c>
      <c r="O835" s="55">
        <v>45626</v>
      </c>
      <c r="P835" s="55">
        <v>45627</v>
      </c>
      <c r="Q835" s="54">
        <v>0</v>
      </c>
      <c r="R835" t="s">
        <v>58</v>
      </c>
      <c r="S835" t="s">
        <v>1876</v>
      </c>
      <c r="T835" t="s">
        <v>60</v>
      </c>
      <c r="U835">
        <v>35</v>
      </c>
      <c r="V835" t="s">
        <v>1830</v>
      </c>
      <c r="W835" t="s">
        <v>4697</v>
      </c>
      <c r="X835" t="s">
        <v>3336</v>
      </c>
      <c r="Y835" t="s">
        <v>63</v>
      </c>
      <c r="Z835" t="s">
        <v>63</v>
      </c>
      <c r="AA835" t="s">
        <v>64</v>
      </c>
      <c r="AB835" t="s">
        <v>65</v>
      </c>
      <c r="AC835" t="s">
        <v>66</v>
      </c>
      <c r="AD835" s="54">
        <v>19</v>
      </c>
      <c r="AE835" s="55">
        <v>45607</v>
      </c>
      <c r="AF835" t="s">
        <v>63</v>
      </c>
      <c r="AG835" t="s">
        <v>67</v>
      </c>
      <c r="AH835" s="54">
        <v>1</v>
      </c>
      <c r="AI835" t="s">
        <v>68</v>
      </c>
    </row>
    <row r="836" spans="1:35" x14ac:dyDescent="0.35">
      <c r="A836" t="s">
        <v>8942</v>
      </c>
      <c r="B836" t="s">
        <v>52</v>
      </c>
      <c r="C836" t="s">
        <v>8943</v>
      </c>
      <c r="D836" t="s">
        <v>8944</v>
      </c>
      <c r="E836" t="s">
        <v>8945</v>
      </c>
      <c r="F836" t="s">
        <v>3394</v>
      </c>
      <c r="G836" t="s">
        <v>53</v>
      </c>
      <c r="H836" t="s">
        <v>54</v>
      </c>
      <c r="I836" t="s">
        <v>211</v>
      </c>
      <c r="J836" t="s">
        <v>1828</v>
      </c>
      <c r="K836" t="s">
        <v>213</v>
      </c>
      <c r="L836" s="54">
        <v>1</v>
      </c>
      <c r="M836" s="54">
        <v>1</v>
      </c>
      <c r="N836" s="55">
        <v>45574</v>
      </c>
      <c r="O836" s="55">
        <v>45626</v>
      </c>
      <c r="P836" s="55">
        <v>45627</v>
      </c>
      <c r="Q836" s="54">
        <v>0</v>
      </c>
      <c r="R836" t="s">
        <v>58</v>
      </c>
      <c r="S836" t="s">
        <v>1876</v>
      </c>
      <c r="T836" t="s">
        <v>60</v>
      </c>
      <c r="U836">
        <v>35</v>
      </c>
      <c r="V836" t="s">
        <v>1830</v>
      </c>
      <c r="W836" t="s">
        <v>3395</v>
      </c>
      <c r="X836" t="s">
        <v>2149</v>
      </c>
      <c r="Y836" t="s">
        <v>193</v>
      </c>
      <c r="Z836" t="s">
        <v>194</v>
      </c>
      <c r="AA836" t="s">
        <v>88</v>
      </c>
      <c r="AB836" t="s">
        <v>65</v>
      </c>
      <c r="AC836" t="s">
        <v>66</v>
      </c>
      <c r="AD836" s="54">
        <v>19</v>
      </c>
      <c r="AE836" s="55">
        <v>45607</v>
      </c>
      <c r="AF836" t="s">
        <v>195</v>
      </c>
      <c r="AG836" t="s">
        <v>67</v>
      </c>
      <c r="AH836" s="54">
        <v>1</v>
      </c>
      <c r="AI836" t="s">
        <v>68</v>
      </c>
    </row>
    <row r="837" spans="1:35" x14ac:dyDescent="0.35">
      <c r="A837" t="s">
        <v>8947</v>
      </c>
      <c r="B837" t="s">
        <v>52</v>
      </c>
      <c r="C837" t="s">
        <v>8948</v>
      </c>
      <c r="D837" t="s">
        <v>8949</v>
      </c>
      <c r="E837" t="s">
        <v>8946</v>
      </c>
      <c r="F837" t="s">
        <v>8950</v>
      </c>
      <c r="G837" t="s">
        <v>53</v>
      </c>
      <c r="H837" t="s">
        <v>54</v>
      </c>
      <c r="I837" t="s">
        <v>211</v>
      </c>
      <c r="J837" t="s">
        <v>1828</v>
      </c>
      <c r="K837" t="s">
        <v>213</v>
      </c>
      <c r="L837" s="54">
        <v>1</v>
      </c>
      <c r="M837" s="54">
        <v>1</v>
      </c>
      <c r="N837" s="55">
        <v>45574</v>
      </c>
      <c r="O837" s="55">
        <v>45626</v>
      </c>
      <c r="P837" s="55">
        <v>45627</v>
      </c>
      <c r="Q837" s="54">
        <v>0</v>
      </c>
      <c r="R837" t="s">
        <v>58</v>
      </c>
      <c r="S837" t="s">
        <v>1839</v>
      </c>
      <c r="T837" t="s">
        <v>60</v>
      </c>
      <c r="U837">
        <v>35</v>
      </c>
      <c r="V837" t="s">
        <v>1830</v>
      </c>
      <c r="W837" t="s">
        <v>15281</v>
      </c>
      <c r="X837" t="s">
        <v>397</v>
      </c>
      <c r="Y837" t="s">
        <v>77</v>
      </c>
      <c r="Z837" t="s">
        <v>77</v>
      </c>
      <c r="AA837" t="s">
        <v>78</v>
      </c>
      <c r="AB837" t="s">
        <v>65</v>
      </c>
      <c r="AC837" t="s">
        <v>66</v>
      </c>
      <c r="AD837" s="54">
        <v>19</v>
      </c>
      <c r="AE837" s="55">
        <v>45607</v>
      </c>
      <c r="AF837" t="s">
        <v>81</v>
      </c>
      <c r="AG837" t="s">
        <v>67</v>
      </c>
      <c r="AH837" s="54">
        <v>1</v>
      </c>
      <c r="AI837" t="s">
        <v>68</v>
      </c>
    </row>
    <row r="838" spans="1:35" x14ac:dyDescent="0.35">
      <c r="A838" t="s">
        <v>8951</v>
      </c>
      <c r="B838" t="s">
        <v>82</v>
      </c>
      <c r="C838" t="s">
        <v>8952</v>
      </c>
      <c r="D838" t="s">
        <v>8953</v>
      </c>
      <c r="E838" t="s">
        <v>8946</v>
      </c>
      <c r="F838" t="s">
        <v>8954</v>
      </c>
      <c r="G838" t="s">
        <v>53</v>
      </c>
      <c r="H838" t="s">
        <v>54</v>
      </c>
      <c r="I838" t="s">
        <v>160</v>
      </c>
      <c r="J838" t="s">
        <v>1828</v>
      </c>
      <c r="K838" t="s">
        <v>162</v>
      </c>
      <c r="L838" s="54">
        <v>1</v>
      </c>
      <c r="M838" s="54">
        <v>1</v>
      </c>
      <c r="N838" s="55">
        <v>45574</v>
      </c>
      <c r="O838" s="55">
        <v>45626</v>
      </c>
      <c r="P838" s="55">
        <v>45627</v>
      </c>
      <c r="Q838" s="54">
        <v>0</v>
      </c>
      <c r="R838" t="s">
        <v>58</v>
      </c>
      <c r="S838" t="s">
        <v>1876</v>
      </c>
      <c r="T838" t="s">
        <v>60</v>
      </c>
      <c r="U838">
        <v>35</v>
      </c>
      <c r="V838" t="s">
        <v>1840</v>
      </c>
      <c r="W838" t="s">
        <v>15281</v>
      </c>
      <c r="X838" t="s">
        <v>1459</v>
      </c>
      <c r="Y838" t="s">
        <v>77</v>
      </c>
      <c r="Z838" t="s">
        <v>77</v>
      </c>
      <c r="AA838" t="s">
        <v>78</v>
      </c>
      <c r="AB838" t="s">
        <v>65</v>
      </c>
      <c r="AC838" t="s">
        <v>66</v>
      </c>
      <c r="AD838" s="54">
        <v>19</v>
      </c>
      <c r="AE838" s="55">
        <v>45607</v>
      </c>
      <c r="AF838" t="s">
        <v>81</v>
      </c>
      <c r="AG838" t="s">
        <v>67</v>
      </c>
      <c r="AH838" s="54">
        <v>1</v>
      </c>
      <c r="AI838" t="s">
        <v>68</v>
      </c>
    </row>
    <row r="839" spans="1:35" x14ac:dyDescent="0.35">
      <c r="A839" t="s">
        <v>8955</v>
      </c>
      <c r="B839" t="s">
        <v>82</v>
      </c>
      <c r="C839" t="s">
        <v>15634</v>
      </c>
      <c r="D839" t="s">
        <v>15635</v>
      </c>
      <c r="E839" t="s">
        <v>8956</v>
      </c>
      <c r="F839" t="s">
        <v>8957</v>
      </c>
      <c r="G839" t="s">
        <v>53</v>
      </c>
      <c r="H839" t="s">
        <v>54</v>
      </c>
      <c r="I839" t="s">
        <v>160</v>
      </c>
      <c r="J839" t="s">
        <v>1828</v>
      </c>
      <c r="K839" t="s">
        <v>162</v>
      </c>
      <c r="L839" s="54">
        <v>1</v>
      </c>
      <c r="M839" s="54">
        <v>1</v>
      </c>
      <c r="N839" s="55">
        <v>45596</v>
      </c>
      <c r="O839" s="55">
        <v>45626</v>
      </c>
      <c r="P839" s="55">
        <v>45627</v>
      </c>
      <c r="Q839" s="54">
        <v>0</v>
      </c>
      <c r="R839" t="s">
        <v>58</v>
      </c>
      <c r="S839" t="s">
        <v>1876</v>
      </c>
      <c r="T839" t="s">
        <v>60</v>
      </c>
      <c r="U839">
        <v>35</v>
      </c>
      <c r="V839" t="s">
        <v>1830</v>
      </c>
      <c r="W839" t="s">
        <v>8592</v>
      </c>
      <c r="X839" t="s">
        <v>345</v>
      </c>
      <c r="Y839" t="s">
        <v>97</v>
      </c>
      <c r="Z839" t="s">
        <v>346</v>
      </c>
      <c r="AA839" t="s">
        <v>99</v>
      </c>
      <c r="AB839" t="s">
        <v>65</v>
      </c>
      <c r="AC839" t="s">
        <v>66</v>
      </c>
      <c r="AD839" s="54">
        <v>19</v>
      </c>
      <c r="AE839" s="55">
        <v>45607</v>
      </c>
      <c r="AF839" t="s">
        <v>347</v>
      </c>
      <c r="AG839" t="s">
        <v>67</v>
      </c>
      <c r="AH839" s="54">
        <v>1</v>
      </c>
      <c r="AI839" t="s">
        <v>68</v>
      </c>
    </row>
    <row r="840" spans="1:35" x14ac:dyDescent="0.35">
      <c r="A840" t="s">
        <v>12887</v>
      </c>
      <c r="B840" t="s">
        <v>82</v>
      </c>
      <c r="C840" t="s">
        <v>12888</v>
      </c>
      <c r="D840" t="s">
        <v>12889</v>
      </c>
      <c r="E840" t="s">
        <v>12890</v>
      </c>
      <c r="F840" t="s">
        <v>12891</v>
      </c>
      <c r="G840" t="s">
        <v>53</v>
      </c>
      <c r="H840" t="s">
        <v>54</v>
      </c>
      <c r="I840" t="s">
        <v>160</v>
      </c>
      <c r="J840" t="s">
        <v>1828</v>
      </c>
      <c r="K840" t="s">
        <v>162</v>
      </c>
      <c r="L840" s="54">
        <v>1</v>
      </c>
      <c r="M840" s="54">
        <v>1</v>
      </c>
      <c r="N840" s="55">
        <v>45586</v>
      </c>
      <c r="O840" s="55">
        <v>45626</v>
      </c>
      <c r="P840" s="55">
        <v>45627</v>
      </c>
      <c r="Q840" s="54">
        <v>0</v>
      </c>
      <c r="R840" t="s">
        <v>58</v>
      </c>
      <c r="S840" t="s">
        <v>1876</v>
      </c>
      <c r="T840" t="s">
        <v>60</v>
      </c>
      <c r="U840">
        <v>35</v>
      </c>
      <c r="V840" t="s">
        <v>1836</v>
      </c>
      <c r="W840" t="s">
        <v>612</v>
      </c>
      <c r="X840" t="s">
        <v>612</v>
      </c>
      <c r="Y840" t="s">
        <v>193</v>
      </c>
      <c r="Z840" t="s">
        <v>194</v>
      </c>
      <c r="AA840" t="s">
        <v>88</v>
      </c>
      <c r="AB840" t="s">
        <v>65</v>
      </c>
      <c r="AC840" t="s">
        <v>66</v>
      </c>
      <c r="AD840" s="54">
        <v>19</v>
      </c>
      <c r="AE840" s="55">
        <v>45607</v>
      </c>
      <c r="AF840" t="s">
        <v>440</v>
      </c>
      <c r="AG840" t="s">
        <v>67</v>
      </c>
      <c r="AH840" s="54">
        <v>1</v>
      </c>
      <c r="AI840" t="s">
        <v>68</v>
      </c>
    </row>
    <row r="841" spans="1:35" ht="58" x14ac:dyDescent="0.35">
      <c r="A841" t="s">
        <v>12893</v>
      </c>
      <c r="B841" t="s">
        <v>82</v>
      </c>
      <c r="C841" t="s">
        <v>12894</v>
      </c>
      <c r="D841" t="s">
        <v>12895</v>
      </c>
      <c r="E841" t="s">
        <v>12892</v>
      </c>
      <c r="F841" t="s">
        <v>12896</v>
      </c>
      <c r="G841" t="s">
        <v>53</v>
      </c>
      <c r="H841" t="s">
        <v>54</v>
      </c>
      <c r="I841" t="s">
        <v>160</v>
      </c>
      <c r="J841" t="s">
        <v>1828</v>
      </c>
      <c r="K841" t="s">
        <v>162</v>
      </c>
      <c r="L841" s="54">
        <v>1</v>
      </c>
      <c r="M841" s="54">
        <v>1</v>
      </c>
      <c r="N841" s="55">
        <v>45586</v>
      </c>
      <c r="O841" s="55">
        <v>45626</v>
      </c>
      <c r="P841" s="55">
        <v>45627</v>
      </c>
      <c r="Q841" s="54">
        <v>0</v>
      </c>
      <c r="R841" t="s">
        <v>58</v>
      </c>
      <c r="S841" t="s">
        <v>1839</v>
      </c>
      <c r="T841" t="s">
        <v>60</v>
      </c>
      <c r="U841">
        <v>35</v>
      </c>
      <c r="V841" s="58" t="s">
        <v>1830</v>
      </c>
      <c r="W841" t="s">
        <v>3106</v>
      </c>
      <c r="X841" t="s">
        <v>3106</v>
      </c>
      <c r="Y841" t="s">
        <v>97</v>
      </c>
      <c r="Z841" t="s">
        <v>97</v>
      </c>
      <c r="AA841" t="s">
        <v>64</v>
      </c>
      <c r="AB841" t="s">
        <v>65</v>
      </c>
      <c r="AC841" t="s">
        <v>66</v>
      </c>
      <c r="AD841" s="54">
        <v>19</v>
      </c>
      <c r="AE841" s="55">
        <v>45607</v>
      </c>
      <c r="AF841" t="s">
        <v>97</v>
      </c>
      <c r="AG841" t="s">
        <v>67</v>
      </c>
      <c r="AH841" s="54">
        <v>1</v>
      </c>
      <c r="AI841" t="s">
        <v>68</v>
      </c>
    </row>
    <row r="842" spans="1:35" x14ac:dyDescent="0.35">
      <c r="A842" t="s">
        <v>12897</v>
      </c>
      <c r="B842" t="s">
        <v>52</v>
      </c>
      <c r="C842" t="s">
        <v>12898</v>
      </c>
      <c r="D842" t="s">
        <v>12899</v>
      </c>
      <c r="E842" t="s">
        <v>12900</v>
      </c>
      <c r="F842" t="s">
        <v>12901</v>
      </c>
      <c r="G842" t="s">
        <v>53</v>
      </c>
      <c r="H842" t="s">
        <v>54</v>
      </c>
      <c r="I842" t="s">
        <v>211</v>
      </c>
      <c r="J842" t="s">
        <v>1828</v>
      </c>
      <c r="K842" t="s">
        <v>213</v>
      </c>
      <c r="L842" s="54">
        <v>1</v>
      </c>
      <c r="M842" s="54">
        <v>1</v>
      </c>
      <c r="N842" s="55">
        <v>45586</v>
      </c>
      <c r="O842" s="55">
        <v>45626</v>
      </c>
      <c r="P842" s="55">
        <v>45627</v>
      </c>
      <c r="Q842" s="54">
        <v>0</v>
      </c>
      <c r="R842" t="s">
        <v>58</v>
      </c>
      <c r="S842" t="s">
        <v>1876</v>
      </c>
      <c r="T842" t="s">
        <v>60</v>
      </c>
      <c r="U842">
        <v>35</v>
      </c>
      <c r="V842" t="s">
        <v>12902</v>
      </c>
      <c r="W842" t="s">
        <v>366</v>
      </c>
      <c r="X842" t="s">
        <v>367</v>
      </c>
      <c r="Y842" t="s">
        <v>97</v>
      </c>
      <c r="Z842" t="s">
        <v>97</v>
      </c>
      <c r="AA842" t="s">
        <v>64</v>
      </c>
      <c r="AB842" t="s">
        <v>65</v>
      </c>
      <c r="AC842" t="s">
        <v>66</v>
      </c>
      <c r="AD842" s="54">
        <v>19</v>
      </c>
      <c r="AE842" s="55">
        <v>45607</v>
      </c>
      <c r="AF842" t="s">
        <v>97</v>
      </c>
      <c r="AG842" t="s">
        <v>67</v>
      </c>
      <c r="AH842" s="54">
        <v>1</v>
      </c>
      <c r="AI842" t="s">
        <v>68</v>
      </c>
    </row>
    <row r="843" spans="1:35" x14ac:dyDescent="0.35">
      <c r="A843" t="s">
        <v>12903</v>
      </c>
      <c r="B843" t="s">
        <v>52</v>
      </c>
      <c r="C843" t="s">
        <v>12904</v>
      </c>
      <c r="D843" t="s">
        <v>12905</v>
      </c>
      <c r="E843" t="s">
        <v>12906</v>
      </c>
      <c r="F843" t="s">
        <v>12907</v>
      </c>
      <c r="G843" t="s">
        <v>53</v>
      </c>
      <c r="H843" t="s">
        <v>54</v>
      </c>
      <c r="I843" t="s">
        <v>211</v>
      </c>
      <c r="J843" t="s">
        <v>1828</v>
      </c>
      <c r="K843" t="s">
        <v>213</v>
      </c>
      <c r="L843" s="54">
        <v>1</v>
      </c>
      <c r="M843" s="54">
        <v>1</v>
      </c>
      <c r="N843" s="55">
        <v>45586</v>
      </c>
      <c r="O843" s="55">
        <v>45626</v>
      </c>
      <c r="P843" s="55">
        <v>45627</v>
      </c>
      <c r="Q843" s="54">
        <v>0</v>
      </c>
      <c r="R843" t="s">
        <v>58</v>
      </c>
      <c r="S843" t="s">
        <v>1876</v>
      </c>
      <c r="T843" t="s">
        <v>60</v>
      </c>
      <c r="U843">
        <v>35</v>
      </c>
      <c r="V843" t="s">
        <v>1830</v>
      </c>
      <c r="W843" t="s">
        <v>12908</v>
      </c>
      <c r="X843" t="s">
        <v>696</v>
      </c>
      <c r="Y843" t="s">
        <v>193</v>
      </c>
      <c r="Z843" t="s">
        <v>276</v>
      </c>
      <c r="AA843" t="s">
        <v>88</v>
      </c>
      <c r="AB843" t="s">
        <v>65</v>
      </c>
      <c r="AC843" t="s">
        <v>66</v>
      </c>
      <c r="AD843" s="54">
        <v>19</v>
      </c>
      <c r="AE843" s="55">
        <v>45607</v>
      </c>
      <c r="AF843" t="s">
        <v>530</v>
      </c>
      <c r="AG843" t="s">
        <v>67</v>
      </c>
      <c r="AH843" s="54">
        <v>1</v>
      </c>
      <c r="AI843" t="s">
        <v>68</v>
      </c>
    </row>
    <row r="844" spans="1:35" x14ac:dyDescent="0.35">
      <c r="A844" t="s">
        <v>12909</v>
      </c>
      <c r="B844" t="s">
        <v>82</v>
      </c>
      <c r="C844" t="s">
        <v>12910</v>
      </c>
      <c r="D844" t="s">
        <v>12911</v>
      </c>
      <c r="E844" t="s">
        <v>12912</v>
      </c>
      <c r="F844" t="s">
        <v>12913</v>
      </c>
      <c r="G844" t="s">
        <v>53</v>
      </c>
      <c r="H844" t="s">
        <v>54</v>
      </c>
      <c r="I844" t="s">
        <v>160</v>
      </c>
      <c r="J844" t="s">
        <v>1828</v>
      </c>
      <c r="K844" t="s">
        <v>162</v>
      </c>
      <c r="L844" s="54">
        <v>1</v>
      </c>
      <c r="M844" s="54">
        <v>1</v>
      </c>
      <c r="N844" s="55">
        <v>45586</v>
      </c>
      <c r="O844" s="55">
        <v>45626</v>
      </c>
      <c r="P844" s="55">
        <v>45627</v>
      </c>
      <c r="Q844" s="54">
        <v>0</v>
      </c>
      <c r="R844" t="s">
        <v>58</v>
      </c>
      <c r="S844" t="s">
        <v>1839</v>
      </c>
      <c r="T844" t="s">
        <v>60</v>
      </c>
      <c r="U844">
        <v>35</v>
      </c>
      <c r="V844" t="s">
        <v>1830</v>
      </c>
      <c r="W844" t="s">
        <v>10825</v>
      </c>
      <c r="X844" t="s">
        <v>1536</v>
      </c>
      <c r="Y844" t="s">
        <v>77</v>
      </c>
      <c r="Z844" t="s">
        <v>77</v>
      </c>
      <c r="AA844" t="s">
        <v>78</v>
      </c>
      <c r="AB844" t="s">
        <v>65</v>
      </c>
      <c r="AC844" t="s">
        <v>66</v>
      </c>
      <c r="AD844" s="54">
        <v>19</v>
      </c>
      <c r="AE844" s="55">
        <v>45607</v>
      </c>
      <c r="AF844" t="s">
        <v>81</v>
      </c>
      <c r="AG844" t="s">
        <v>67</v>
      </c>
      <c r="AH844" s="54">
        <v>1</v>
      </c>
      <c r="AI844" t="s">
        <v>68</v>
      </c>
    </row>
    <row r="845" spans="1:35" x14ac:dyDescent="0.35">
      <c r="A845" t="s">
        <v>12914</v>
      </c>
      <c r="B845" t="s">
        <v>52</v>
      </c>
      <c r="C845" t="s">
        <v>12915</v>
      </c>
      <c r="D845" t="s">
        <v>12916</v>
      </c>
      <c r="E845" t="s">
        <v>12917</v>
      </c>
      <c r="F845" t="s">
        <v>12918</v>
      </c>
      <c r="G845" t="s">
        <v>53</v>
      </c>
      <c r="H845" t="s">
        <v>54</v>
      </c>
      <c r="I845" t="s">
        <v>211</v>
      </c>
      <c r="J845" t="s">
        <v>1828</v>
      </c>
      <c r="K845" t="s">
        <v>213</v>
      </c>
      <c r="L845" s="54">
        <v>1</v>
      </c>
      <c r="M845" s="54">
        <v>1</v>
      </c>
      <c r="N845" s="55">
        <v>45586</v>
      </c>
      <c r="O845" s="55">
        <v>45626</v>
      </c>
      <c r="P845" s="55">
        <v>45627</v>
      </c>
      <c r="Q845" s="54">
        <v>0</v>
      </c>
      <c r="R845" t="s">
        <v>58</v>
      </c>
      <c r="S845" t="s">
        <v>1876</v>
      </c>
      <c r="T845" t="s">
        <v>60</v>
      </c>
      <c r="U845">
        <v>35</v>
      </c>
      <c r="V845" t="s">
        <v>1830</v>
      </c>
      <c r="W845" t="s">
        <v>1512</v>
      </c>
      <c r="X845" t="s">
        <v>418</v>
      </c>
      <c r="Y845" t="s">
        <v>126</v>
      </c>
      <c r="Z845" t="s">
        <v>152</v>
      </c>
      <c r="AA845" t="s">
        <v>78</v>
      </c>
      <c r="AB845" t="s">
        <v>65</v>
      </c>
      <c r="AC845" t="s">
        <v>66</v>
      </c>
      <c r="AD845" s="54">
        <v>19</v>
      </c>
      <c r="AE845" s="55">
        <v>45607</v>
      </c>
      <c r="AF845" t="s">
        <v>127</v>
      </c>
      <c r="AG845" t="s">
        <v>67</v>
      </c>
      <c r="AH845" s="54">
        <v>1</v>
      </c>
      <c r="AI845" t="s">
        <v>68</v>
      </c>
    </row>
    <row r="846" spans="1:35" x14ac:dyDescent="0.35">
      <c r="A846" t="s">
        <v>12919</v>
      </c>
      <c r="B846" t="s">
        <v>82</v>
      </c>
      <c r="C846" t="s">
        <v>12920</v>
      </c>
      <c r="D846" t="s">
        <v>12921</v>
      </c>
      <c r="E846" t="s">
        <v>12917</v>
      </c>
      <c r="F846" t="s">
        <v>12922</v>
      </c>
      <c r="G846" t="s">
        <v>53</v>
      </c>
      <c r="H846" t="s">
        <v>54</v>
      </c>
      <c r="I846" t="s">
        <v>160</v>
      </c>
      <c r="J846" t="s">
        <v>1828</v>
      </c>
      <c r="K846" t="s">
        <v>162</v>
      </c>
      <c r="L846" s="54">
        <v>1</v>
      </c>
      <c r="M846" s="54">
        <v>1</v>
      </c>
      <c r="N846" s="55">
        <v>45586</v>
      </c>
      <c r="O846" s="55">
        <v>45626</v>
      </c>
      <c r="P846" s="55">
        <v>45627</v>
      </c>
      <c r="Q846" s="54">
        <v>0</v>
      </c>
      <c r="R846" t="s">
        <v>58</v>
      </c>
      <c r="S846" t="s">
        <v>1876</v>
      </c>
      <c r="T846" t="s">
        <v>60</v>
      </c>
      <c r="U846">
        <v>35</v>
      </c>
      <c r="V846" t="s">
        <v>1830</v>
      </c>
      <c r="W846" t="s">
        <v>1512</v>
      </c>
      <c r="X846" t="s">
        <v>418</v>
      </c>
      <c r="Y846" t="s">
        <v>126</v>
      </c>
      <c r="Z846" t="s">
        <v>152</v>
      </c>
      <c r="AA846" t="s">
        <v>78</v>
      </c>
      <c r="AB846" t="s">
        <v>65</v>
      </c>
      <c r="AC846" t="s">
        <v>66</v>
      </c>
      <c r="AD846" s="54">
        <v>19</v>
      </c>
      <c r="AE846" s="55">
        <v>45607</v>
      </c>
      <c r="AF846" t="s">
        <v>127</v>
      </c>
      <c r="AG846" t="s">
        <v>67</v>
      </c>
      <c r="AH846" s="54">
        <v>1</v>
      </c>
      <c r="AI846" t="s">
        <v>68</v>
      </c>
    </row>
    <row r="847" spans="1:35" x14ac:dyDescent="0.35">
      <c r="A847" t="s">
        <v>15636</v>
      </c>
      <c r="B847" t="s">
        <v>82</v>
      </c>
      <c r="C847" t="s">
        <v>15637</v>
      </c>
      <c r="D847" t="s">
        <v>15638</v>
      </c>
      <c r="E847" t="s">
        <v>12917</v>
      </c>
      <c r="F847" t="s">
        <v>15639</v>
      </c>
      <c r="G847" t="s">
        <v>53</v>
      </c>
      <c r="H847" t="s">
        <v>54</v>
      </c>
      <c r="I847" t="s">
        <v>160</v>
      </c>
      <c r="J847" t="s">
        <v>1828</v>
      </c>
      <c r="K847" t="s">
        <v>162</v>
      </c>
      <c r="L847" s="54">
        <v>1</v>
      </c>
      <c r="M847" s="54">
        <v>1</v>
      </c>
      <c r="N847" s="55">
        <v>45596</v>
      </c>
      <c r="O847" s="55">
        <v>45626</v>
      </c>
      <c r="P847" s="55">
        <v>45627</v>
      </c>
      <c r="Q847" s="54">
        <v>0</v>
      </c>
      <c r="R847" t="s">
        <v>58</v>
      </c>
      <c r="S847" t="s">
        <v>1829</v>
      </c>
      <c r="T847" t="s">
        <v>60</v>
      </c>
      <c r="U847">
        <v>35</v>
      </c>
      <c r="V847" t="s">
        <v>1830</v>
      </c>
      <c r="W847" t="s">
        <v>1512</v>
      </c>
      <c r="X847" t="s">
        <v>418</v>
      </c>
      <c r="Y847" t="s">
        <v>126</v>
      </c>
      <c r="Z847" t="s">
        <v>152</v>
      </c>
      <c r="AA847" t="s">
        <v>78</v>
      </c>
      <c r="AB847" t="s">
        <v>65</v>
      </c>
      <c r="AC847" t="s">
        <v>66</v>
      </c>
      <c r="AD847" s="54">
        <v>19</v>
      </c>
      <c r="AE847" s="55">
        <v>45607</v>
      </c>
      <c r="AF847" t="s">
        <v>127</v>
      </c>
      <c r="AG847" t="s">
        <v>67</v>
      </c>
      <c r="AH847" s="54">
        <v>1</v>
      </c>
      <c r="AI847" t="s">
        <v>68</v>
      </c>
    </row>
    <row r="848" spans="1:35" x14ac:dyDescent="0.35">
      <c r="A848" t="s">
        <v>12923</v>
      </c>
      <c r="B848" t="s">
        <v>52</v>
      </c>
      <c r="C848" t="s">
        <v>12924</v>
      </c>
      <c r="D848" t="s">
        <v>12925</v>
      </c>
      <c r="E848" t="s">
        <v>12926</v>
      </c>
      <c r="F848" t="s">
        <v>12927</v>
      </c>
      <c r="G848" t="s">
        <v>53</v>
      </c>
      <c r="H848" t="s">
        <v>54</v>
      </c>
      <c r="I848" t="s">
        <v>211</v>
      </c>
      <c r="J848" t="s">
        <v>1828</v>
      </c>
      <c r="K848" t="s">
        <v>213</v>
      </c>
      <c r="L848" s="54">
        <v>1</v>
      </c>
      <c r="M848" s="54">
        <v>1</v>
      </c>
      <c r="N848" s="55">
        <v>45586</v>
      </c>
      <c r="O848" s="55">
        <v>45626</v>
      </c>
      <c r="P848" s="55">
        <v>45627</v>
      </c>
      <c r="Q848" s="54">
        <v>0</v>
      </c>
      <c r="R848" t="s">
        <v>58</v>
      </c>
      <c r="S848" t="s">
        <v>1876</v>
      </c>
      <c r="T848" t="s">
        <v>60</v>
      </c>
      <c r="U848">
        <v>35</v>
      </c>
      <c r="V848" t="s">
        <v>1830</v>
      </c>
      <c r="W848" t="s">
        <v>15444</v>
      </c>
      <c r="X848" t="s">
        <v>718</v>
      </c>
      <c r="Y848" t="s">
        <v>200</v>
      </c>
      <c r="Z848" t="s">
        <v>194</v>
      </c>
      <c r="AA848" t="s">
        <v>88</v>
      </c>
      <c r="AB848" t="s">
        <v>65</v>
      </c>
      <c r="AC848" t="s">
        <v>66</v>
      </c>
      <c r="AD848" s="54">
        <v>19</v>
      </c>
      <c r="AE848" s="55">
        <v>45607</v>
      </c>
      <c r="AF848" t="s">
        <v>332</v>
      </c>
      <c r="AG848" t="s">
        <v>335</v>
      </c>
      <c r="AH848" s="54">
        <v>1</v>
      </c>
      <c r="AI848" t="s">
        <v>68</v>
      </c>
    </row>
    <row r="849" spans="1:35" x14ac:dyDescent="0.35">
      <c r="A849" t="s">
        <v>8958</v>
      </c>
      <c r="B849" t="s">
        <v>82</v>
      </c>
      <c r="C849" t="s">
        <v>8959</v>
      </c>
      <c r="D849" t="s">
        <v>8960</v>
      </c>
      <c r="E849" t="s">
        <v>8961</v>
      </c>
      <c r="F849" t="s">
        <v>8962</v>
      </c>
      <c r="G849" t="s">
        <v>53</v>
      </c>
      <c r="H849" t="s">
        <v>54</v>
      </c>
      <c r="I849" t="s">
        <v>160</v>
      </c>
      <c r="J849" t="s">
        <v>1828</v>
      </c>
      <c r="K849" t="s">
        <v>162</v>
      </c>
      <c r="L849" s="54">
        <v>1</v>
      </c>
      <c r="M849" s="54">
        <v>1</v>
      </c>
      <c r="N849" s="55">
        <v>45573</v>
      </c>
      <c r="O849" s="55">
        <v>45626</v>
      </c>
      <c r="P849" s="55">
        <v>45627</v>
      </c>
      <c r="Q849" s="54">
        <v>0</v>
      </c>
      <c r="R849" t="s">
        <v>58</v>
      </c>
      <c r="S849" t="s">
        <v>1876</v>
      </c>
      <c r="T849" t="s">
        <v>60</v>
      </c>
      <c r="U849">
        <v>35</v>
      </c>
      <c r="V849" t="s">
        <v>1830</v>
      </c>
      <c r="W849" t="s">
        <v>1326</v>
      </c>
      <c r="X849" t="s">
        <v>742</v>
      </c>
      <c r="Y849" t="s">
        <v>97</v>
      </c>
      <c r="Z849" t="s">
        <v>98</v>
      </c>
      <c r="AA849" t="s">
        <v>99</v>
      </c>
      <c r="AB849" t="s">
        <v>65</v>
      </c>
      <c r="AC849" t="s">
        <v>66</v>
      </c>
      <c r="AD849" s="54">
        <v>19</v>
      </c>
      <c r="AE849" s="55">
        <v>45607</v>
      </c>
      <c r="AF849" t="s">
        <v>503</v>
      </c>
      <c r="AG849" t="s">
        <v>67</v>
      </c>
      <c r="AH849" s="54">
        <v>1</v>
      </c>
      <c r="AI849" t="s">
        <v>68</v>
      </c>
    </row>
    <row r="850" spans="1:35" x14ac:dyDescent="0.35">
      <c r="A850" t="s">
        <v>8963</v>
      </c>
      <c r="B850" t="s">
        <v>82</v>
      </c>
      <c r="C850" t="s">
        <v>8964</v>
      </c>
      <c r="D850" t="s">
        <v>8965</v>
      </c>
      <c r="E850" t="s">
        <v>8966</v>
      </c>
      <c r="F850" t="s">
        <v>8967</v>
      </c>
      <c r="G850" t="s">
        <v>53</v>
      </c>
      <c r="H850" t="s">
        <v>54</v>
      </c>
      <c r="I850" t="s">
        <v>160</v>
      </c>
      <c r="J850" t="s">
        <v>1828</v>
      </c>
      <c r="K850" t="s">
        <v>162</v>
      </c>
      <c r="L850" s="54">
        <v>1</v>
      </c>
      <c r="M850" s="54">
        <v>1</v>
      </c>
      <c r="N850" s="55">
        <v>45573</v>
      </c>
      <c r="O850" s="55">
        <v>45626</v>
      </c>
      <c r="P850" s="55">
        <v>45627</v>
      </c>
      <c r="Q850" s="54">
        <v>0</v>
      </c>
      <c r="R850" t="s">
        <v>58</v>
      </c>
      <c r="S850" t="s">
        <v>1829</v>
      </c>
      <c r="T850" t="s">
        <v>60</v>
      </c>
      <c r="U850">
        <v>35</v>
      </c>
      <c r="V850" t="s">
        <v>1830</v>
      </c>
      <c r="W850" t="s">
        <v>3585</v>
      </c>
      <c r="X850" t="s">
        <v>3585</v>
      </c>
      <c r="Y850" t="s">
        <v>63</v>
      </c>
      <c r="Z850" t="s">
        <v>63</v>
      </c>
      <c r="AA850" t="s">
        <v>64</v>
      </c>
      <c r="AB850" t="s">
        <v>65</v>
      </c>
      <c r="AC850" t="s">
        <v>66</v>
      </c>
      <c r="AD850" s="54">
        <v>19</v>
      </c>
      <c r="AE850" s="55">
        <v>45607</v>
      </c>
      <c r="AF850" t="s">
        <v>63</v>
      </c>
      <c r="AG850" t="s">
        <v>67</v>
      </c>
      <c r="AH850" s="54">
        <v>1</v>
      </c>
      <c r="AI850" t="s">
        <v>68</v>
      </c>
    </row>
    <row r="851" spans="1:35" x14ac:dyDescent="0.35">
      <c r="A851" t="s">
        <v>8968</v>
      </c>
      <c r="B851" t="s">
        <v>52</v>
      </c>
      <c r="C851" t="s">
        <v>8969</v>
      </c>
      <c r="D851" t="s">
        <v>8970</v>
      </c>
      <c r="E851" t="s">
        <v>8966</v>
      </c>
      <c r="F851" t="s">
        <v>8971</v>
      </c>
      <c r="G851" t="s">
        <v>53</v>
      </c>
      <c r="H851" t="s">
        <v>54</v>
      </c>
      <c r="I851" t="s">
        <v>211</v>
      </c>
      <c r="J851" t="s">
        <v>1828</v>
      </c>
      <c r="K851" t="s">
        <v>213</v>
      </c>
      <c r="L851" s="54">
        <v>1</v>
      </c>
      <c r="M851" s="54">
        <v>1</v>
      </c>
      <c r="N851" s="55">
        <v>45573</v>
      </c>
      <c r="O851" s="55">
        <v>45626</v>
      </c>
      <c r="P851" s="55">
        <v>45627</v>
      </c>
      <c r="Q851" s="54">
        <v>0</v>
      </c>
      <c r="R851" t="s">
        <v>58</v>
      </c>
      <c r="S851" t="s">
        <v>1876</v>
      </c>
      <c r="T851" t="s">
        <v>60</v>
      </c>
      <c r="U851">
        <v>35</v>
      </c>
      <c r="V851" t="s">
        <v>1830</v>
      </c>
      <c r="W851" t="s">
        <v>3585</v>
      </c>
      <c r="X851" t="s">
        <v>3585</v>
      </c>
      <c r="Y851" t="s">
        <v>63</v>
      </c>
      <c r="Z851" t="s">
        <v>63</v>
      </c>
      <c r="AA851" t="s">
        <v>64</v>
      </c>
      <c r="AB851" t="s">
        <v>65</v>
      </c>
      <c r="AC851" t="s">
        <v>66</v>
      </c>
      <c r="AD851" s="54">
        <v>19</v>
      </c>
      <c r="AE851" s="55">
        <v>45607</v>
      </c>
      <c r="AF851" t="s">
        <v>63</v>
      </c>
      <c r="AG851" t="s">
        <v>67</v>
      </c>
      <c r="AH851" s="54">
        <v>1</v>
      </c>
      <c r="AI851" t="s">
        <v>68</v>
      </c>
    </row>
    <row r="852" spans="1:35" ht="58" x14ac:dyDescent="0.35">
      <c r="A852" t="s">
        <v>1914</v>
      </c>
      <c r="B852" t="s">
        <v>82</v>
      </c>
      <c r="C852" t="s">
        <v>1915</v>
      </c>
      <c r="D852" t="s">
        <v>1916</v>
      </c>
      <c r="E852" t="s">
        <v>1917</v>
      </c>
      <c r="F852" t="s">
        <v>1918</v>
      </c>
      <c r="G852" t="s">
        <v>53</v>
      </c>
      <c r="H852" t="s">
        <v>54</v>
      </c>
      <c r="I852" t="s">
        <v>160</v>
      </c>
      <c r="J852" t="s">
        <v>1828</v>
      </c>
      <c r="K852" t="s">
        <v>162</v>
      </c>
      <c r="L852" s="54">
        <v>1</v>
      </c>
      <c r="M852" s="54">
        <v>1</v>
      </c>
      <c r="N852" s="55">
        <v>45552</v>
      </c>
      <c r="O852" s="55">
        <v>45626</v>
      </c>
      <c r="P852" s="55">
        <v>45627</v>
      </c>
      <c r="Q852" s="54">
        <v>0</v>
      </c>
      <c r="R852" t="s">
        <v>58</v>
      </c>
      <c r="S852" t="s">
        <v>1829</v>
      </c>
      <c r="T852" t="s">
        <v>60</v>
      </c>
      <c r="U852">
        <v>35</v>
      </c>
      <c r="V852" s="58" t="s">
        <v>1830</v>
      </c>
      <c r="W852" t="s">
        <v>1410</v>
      </c>
      <c r="X852" t="s">
        <v>1410</v>
      </c>
      <c r="Y852" t="s">
        <v>157</v>
      </c>
      <c r="Z852" t="s">
        <v>346</v>
      </c>
      <c r="AA852" t="s">
        <v>99</v>
      </c>
      <c r="AB852" t="s">
        <v>65</v>
      </c>
      <c r="AC852" t="s">
        <v>66</v>
      </c>
      <c r="AD852" s="54">
        <v>19</v>
      </c>
      <c r="AE852" s="55">
        <v>45607</v>
      </c>
      <c r="AF852" t="s">
        <v>492</v>
      </c>
      <c r="AG852" t="s">
        <v>67</v>
      </c>
      <c r="AH852" s="54">
        <v>1</v>
      </c>
      <c r="AI852" t="s">
        <v>68</v>
      </c>
    </row>
    <row r="853" spans="1:35" ht="58" x14ac:dyDescent="0.35">
      <c r="A853" t="s">
        <v>10413</v>
      </c>
      <c r="B853" t="s">
        <v>82</v>
      </c>
      <c r="C853" t="s">
        <v>10414</v>
      </c>
      <c r="D853" t="s">
        <v>10415</v>
      </c>
      <c r="E853" t="s">
        <v>1917</v>
      </c>
      <c r="F853" t="s">
        <v>10416</v>
      </c>
      <c r="G853" t="s">
        <v>53</v>
      </c>
      <c r="H853" t="s">
        <v>54</v>
      </c>
      <c r="I853" t="s">
        <v>160</v>
      </c>
      <c r="J853" t="s">
        <v>1828</v>
      </c>
      <c r="K853" t="s">
        <v>162</v>
      </c>
      <c r="L853" s="54">
        <v>1</v>
      </c>
      <c r="M853" s="54">
        <v>1</v>
      </c>
      <c r="N853" s="55">
        <v>45582</v>
      </c>
      <c r="O853" s="55">
        <v>45626</v>
      </c>
      <c r="P853" s="55">
        <v>45627</v>
      </c>
      <c r="Q853" s="54">
        <v>0</v>
      </c>
      <c r="R853" t="s">
        <v>58</v>
      </c>
      <c r="S853" t="s">
        <v>1839</v>
      </c>
      <c r="T853" t="s">
        <v>60</v>
      </c>
      <c r="U853">
        <v>35</v>
      </c>
      <c r="V853" s="58" t="s">
        <v>10410</v>
      </c>
      <c r="W853" t="s">
        <v>1410</v>
      </c>
      <c r="X853" t="s">
        <v>1410</v>
      </c>
      <c r="Y853" t="s">
        <v>157</v>
      </c>
      <c r="Z853" t="s">
        <v>346</v>
      </c>
      <c r="AA853" t="s">
        <v>99</v>
      </c>
      <c r="AB853" t="s">
        <v>65</v>
      </c>
      <c r="AC853" t="s">
        <v>66</v>
      </c>
      <c r="AD853" s="54">
        <v>19</v>
      </c>
      <c r="AE853" s="55">
        <v>45607</v>
      </c>
      <c r="AF853" t="s">
        <v>492</v>
      </c>
      <c r="AG853" t="s">
        <v>67</v>
      </c>
      <c r="AH853" s="54">
        <v>1</v>
      </c>
      <c r="AI853" t="s">
        <v>68</v>
      </c>
    </row>
    <row r="854" spans="1:35" ht="58" x14ac:dyDescent="0.35">
      <c r="A854" t="s">
        <v>12928</v>
      </c>
      <c r="B854" t="s">
        <v>82</v>
      </c>
      <c r="C854" t="s">
        <v>12929</v>
      </c>
      <c r="D854" t="s">
        <v>12930</v>
      </c>
      <c r="E854" t="s">
        <v>12931</v>
      </c>
      <c r="F854" t="s">
        <v>12932</v>
      </c>
      <c r="G854" t="s">
        <v>53</v>
      </c>
      <c r="H854" t="s">
        <v>54</v>
      </c>
      <c r="I854" t="s">
        <v>160</v>
      </c>
      <c r="J854" t="s">
        <v>1828</v>
      </c>
      <c r="K854" t="s">
        <v>162</v>
      </c>
      <c r="L854" s="54">
        <v>1</v>
      </c>
      <c r="M854" s="54">
        <v>1</v>
      </c>
      <c r="N854" s="55">
        <v>45586</v>
      </c>
      <c r="O854" s="55">
        <v>45626</v>
      </c>
      <c r="P854" s="55">
        <v>45627</v>
      </c>
      <c r="Q854" s="54">
        <v>0</v>
      </c>
      <c r="R854" t="s">
        <v>58</v>
      </c>
      <c r="S854" t="s">
        <v>1829</v>
      </c>
      <c r="T854" t="s">
        <v>60</v>
      </c>
      <c r="U854">
        <v>35</v>
      </c>
      <c r="V854" s="58" t="s">
        <v>1830</v>
      </c>
      <c r="W854" t="s">
        <v>883</v>
      </c>
      <c r="X854" t="s">
        <v>883</v>
      </c>
      <c r="Y854" t="s">
        <v>97</v>
      </c>
      <c r="Z854" t="s">
        <v>97</v>
      </c>
      <c r="AA854" t="s">
        <v>64</v>
      </c>
      <c r="AB854" t="s">
        <v>65</v>
      </c>
      <c r="AC854" t="s">
        <v>66</v>
      </c>
      <c r="AD854" s="54">
        <v>19</v>
      </c>
      <c r="AE854" s="55">
        <v>45607</v>
      </c>
      <c r="AF854" t="s">
        <v>97</v>
      </c>
      <c r="AG854" t="s">
        <v>67</v>
      </c>
      <c r="AH854" s="54">
        <v>1</v>
      </c>
      <c r="AI854" t="s">
        <v>68</v>
      </c>
    </row>
    <row r="855" spans="1:35" x14ac:dyDescent="0.35">
      <c r="A855" t="s">
        <v>15640</v>
      </c>
      <c r="B855" t="s">
        <v>52</v>
      </c>
      <c r="C855" t="s">
        <v>15641</v>
      </c>
      <c r="D855" t="s">
        <v>15642</v>
      </c>
      <c r="E855" t="s">
        <v>15643</v>
      </c>
      <c r="F855" t="s">
        <v>15644</v>
      </c>
      <c r="G855" t="s">
        <v>53</v>
      </c>
      <c r="H855" t="s">
        <v>54</v>
      </c>
      <c r="I855" t="s">
        <v>211</v>
      </c>
      <c r="J855" t="s">
        <v>1828</v>
      </c>
      <c r="K855" t="s">
        <v>213</v>
      </c>
      <c r="L855" s="54">
        <v>1</v>
      </c>
      <c r="M855" s="54">
        <v>1</v>
      </c>
      <c r="N855" s="55">
        <v>45595</v>
      </c>
      <c r="O855" s="55">
        <v>45626</v>
      </c>
      <c r="P855" s="55">
        <v>45627</v>
      </c>
      <c r="Q855" s="54">
        <v>0</v>
      </c>
      <c r="R855" t="s">
        <v>58</v>
      </c>
      <c r="S855" t="s">
        <v>1876</v>
      </c>
      <c r="T855" t="s">
        <v>60</v>
      </c>
      <c r="U855">
        <v>35</v>
      </c>
      <c r="V855" t="s">
        <v>1830</v>
      </c>
      <c r="W855" t="s">
        <v>1687</v>
      </c>
      <c r="X855" t="s">
        <v>1637</v>
      </c>
      <c r="Y855" t="s">
        <v>63</v>
      </c>
      <c r="Z855" t="s">
        <v>63</v>
      </c>
      <c r="AA855" t="s">
        <v>64</v>
      </c>
      <c r="AB855" t="s">
        <v>65</v>
      </c>
      <c r="AC855" t="s">
        <v>66</v>
      </c>
      <c r="AD855" s="54">
        <v>19</v>
      </c>
      <c r="AE855" s="55">
        <v>45607</v>
      </c>
      <c r="AF855" t="s">
        <v>63</v>
      </c>
      <c r="AG855" t="s">
        <v>67</v>
      </c>
      <c r="AH855" s="54">
        <v>1</v>
      </c>
      <c r="AI855" t="s">
        <v>68</v>
      </c>
    </row>
    <row r="856" spans="1:35" ht="145" x14ac:dyDescent="0.35">
      <c r="A856" t="s">
        <v>8972</v>
      </c>
      <c r="B856" t="s">
        <v>82</v>
      </c>
      <c r="C856" t="s">
        <v>8973</v>
      </c>
      <c r="D856" t="s">
        <v>8974</v>
      </c>
      <c r="E856" t="s">
        <v>8975</v>
      </c>
      <c r="F856" t="s">
        <v>8976</v>
      </c>
      <c r="G856" t="s">
        <v>53</v>
      </c>
      <c r="H856" t="s">
        <v>54</v>
      </c>
      <c r="I856" t="s">
        <v>160</v>
      </c>
      <c r="J856" t="s">
        <v>1828</v>
      </c>
      <c r="K856" t="s">
        <v>162</v>
      </c>
      <c r="L856" s="54">
        <v>1</v>
      </c>
      <c r="M856" s="54">
        <v>1</v>
      </c>
      <c r="N856" s="55">
        <v>45575</v>
      </c>
      <c r="O856" s="55">
        <v>45626</v>
      </c>
      <c r="P856" s="55">
        <v>45627</v>
      </c>
      <c r="Q856" s="54">
        <v>0</v>
      </c>
      <c r="R856" t="s">
        <v>58</v>
      </c>
      <c r="S856" s="58" t="s">
        <v>1839</v>
      </c>
      <c r="T856" t="s">
        <v>60</v>
      </c>
      <c r="U856">
        <v>35</v>
      </c>
      <c r="V856" s="58" t="s">
        <v>1830</v>
      </c>
      <c r="W856" t="s">
        <v>8977</v>
      </c>
      <c r="X856" t="s">
        <v>538</v>
      </c>
      <c r="Y856" t="s">
        <v>97</v>
      </c>
      <c r="Z856" t="s">
        <v>346</v>
      </c>
      <c r="AA856" t="s">
        <v>99</v>
      </c>
      <c r="AB856" t="s">
        <v>65</v>
      </c>
      <c r="AC856" t="s">
        <v>66</v>
      </c>
      <c r="AD856" s="54">
        <v>19</v>
      </c>
      <c r="AE856" s="55">
        <v>45607</v>
      </c>
      <c r="AF856" t="s">
        <v>539</v>
      </c>
      <c r="AG856" t="s">
        <v>67</v>
      </c>
      <c r="AH856" s="54">
        <v>1</v>
      </c>
      <c r="AI856" t="s">
        <v>68</v>
      </c>
    </row>
    <row r="857" spans="1:35" x14ac:dyDescent="0.35">
      <c r="A857" t="s">
        <v>12933</v>
      </c>
      <c r="B857" t="s">
        <v>82</v>
      </c>
      <c r="C857" t="s">
        <v>12934</v>
      </c>
      <c r="D857" t="s">
        <v>12935</v>
      </c>
      <c r="E857" t="s">
        <v>12936</v>
      </c>
      <c r="F857" t="s">
        <v>12937</v>
      </c>
      <c r="G857" t="s">
        <v>53</v>
      </c>
      <c r="H857" t="s">
        <v>54</v>
      </c>
      <c r="I857" t="s">
        <v>160</v>
      </c>
      <c r="J857" t="s">
        <v>1828</v>
      </c>
      <c r="K857" t="s">
        <v>162</v>
      </c>
      <c r="L857" s="54">
        <v>1</v>
      </c>
      <c r="M857" s="54">
        <v>1</v>
      </c>
      <c r="N857" s="55">
        <v>45586</v>
      </c>
      <c r="O857" s="55">
        <v>45626</v>
      </c>
      <c r="P857" s="55">
        <v>45627</v>
      </c>
      <c r="Q857" s="54">
        <v>0</v>
      </c>
      <c r="R857" t="s">
        <v>58</v>
      </c>
      <c r="S857" t="s">
        <v>1839</v>
      </c>
      <c r="T857" t="s">
        <v>60</v>
      </c>
      <c r="U857">
        <v>35</v>
      </c>
      <c r="V857" t="s">
        <v>8774</v>
      </c>
      <c r="W857" t="s">
        <v>987</v>
      </c>
      <c r="X857" t="s">
        <v>987</v>
      </c>
      <c r="Y857" t="s">
        <v>200</v>
      </c>
      <c r="Z857" t="s">
        <v>200</v>
      </c>
      <c r="AA857" t="s">
        <v>78</v>
      </c>
      <c r="AB857" t="s">
        <v>65</v>
      </c>
      <c r="AC857" t="s">
        <v>66</v>
      </c>
      <c r="AD857" s="54">
        <v>19</v>
      </c>
      <c r="AE857" s="55">
        <v>45607</v>
      </c>
      <c r="AF857" t="s">
        <v>664</v>
      </c>
      <c r="AG857" t="s">
        <v>67</v>
      </c>
      <c r="AH857" s="54">
        <v>1</v>
      </c>
      <c r="AI857" t="s">
        <v>68</v>
      </c>
    </row>
    <row r="858" spans="1:35" x14ac:dyDescent="0.35">
      <c r="A858" t="s">
        <v>12938</v>
      </c>
      <c r="B858" t="s">
        <v>82</v>
      </c>
      <c r="C858" t="s">
        <v>12939</v>
      </c>
      <c r="D858" t="s">
        <v>12940</v>
      </c>
      <c r="E858" t="s">
        <v>12941</v>
      </c>
      <c r="F858" t="s">
        <v>12942</v>
      </c>
      <c r="G858" t="s">
        <v>53</v>
      </c>
      <c r="H858" t="s">
        <v>54</v>
      </c>
      <c r="I858" t="s">
        <v>160</v>
      </c>
      <c r="J858" t="s">
        <v>1828</v>
      </c>
      <c r="K858" t="s">
        <v>162</v>
      </c>
      <c r="L858" s="54">
        <v>1</v>
      </c>
      <c r="M858" s="54">
        <v>1</v>
      </c>
      <c r="N858" s="55">
        <v>45586</v>
      </c>
      <c r="O858" s="55">
        <v>45626</v>
      </c>
      <c r="P858" s="55">
        <v>45627</v>
      </c>
      <c r="Q858" s="54">
        <v>0</v>
      </c>
      <c r="R858" t="s">
        <v>58</v>
      </c>
      <c r="S858" t="s">
        <v>1839</v>
      </c>
      <c r="T858" t="s">
        <v>60</v>
      </c>
      <c r="U858">
        <v>35</v>
      </c>
      <c r="V858" t="s">
        <v>1830</v>
      </c>
      <c r="W858" t="s">
        <v>15557</v>
      </c>
      <c r="X858" t="s">
        <v>1573</v>
      </c>
      <c r="Y858" t="s">
        <v>126</v>
      </c>
      <c r="Z858" t="s">
        <v>152</v>
      </c>
      <c r="AA858" t="s">
        <v>78</v>
      </c>
      <c r="AB858" t="s">
        <v>65</v>
      </c>
      <c r="AC858" t="s">
        <v>66</v>
      </c>
      <c r="AD858" s="54">
        <v>19</v>
      </c>
      <c r="AE858" s="55">
        <v>45607</v>
      </c>
      <c r="AF858" t="s">
        <v>127</v>
      </c>
      <c r="AG858" t="s">
        <v>67</v>
      </c>
      <c r="AH858" s="54">
        <v>1</v>
      </c>
      <c r="AI858" t="s">
        <v>68</v>
      </c>
    </row>
    <row r="859" spans="1:35" x14ac:dyDescent="0.35">
      <c r="A859" t="s">
        <v>12943</v>
      </c>
      <c r="B859" t="s">
        <v>82</v>
      </c>
      <c r="C859" t="s">
        <v>12944</v>
      </c>
      <c r="D859" t="s">
        <v>12945</v>
      </c>
      <c r="E859" t="s">
        <v>12946</v>
      </c>
      <c r="F859" t="s">
        <v>12947</v>
      </c>
      <c r="G859" t="s">
        <v>53</v>
      </c>
      <c r="H859" t="s">
        <v>54</v>
      </c>
      <c r="I859" t="s">
        <v>160</v>
      </c>
      <c r="J859" t="s">
        <v>1828</v>
      </c>
      <c r="K859" t="s">
        <v>162</v>
      </c>
      <c r="L859" s="54">
        <v>1</v>
      </c>
      <c r="M859" s="54">
        <v>1</v>
      </c>
      <c r="N859" s="55">
        <v>45586</v>
      </c>
      <c r="O859" s="55">
        <v>45626</v>
      </c>
      <c r="P859" s="55">
        <v>45627</v>
      </c>
      <c r="Q859" s="54">
        <v>0</v>
      </c>
      <c r="R859" t="s">
        <v>58</v>
      </c>
      <c r="S859" t="s">
        <v>1839</v>
      </c>
      <c r="T859" t="s">
        <v>60</v>
      </c>
      <c r="U859">
        <v>35</v>
      </c>
      <c r="V859" t="s">
        <v>1830</v>
      </c>
      <c r="W859" t="s">
        <v>12948</v>
      </c>
      <c r="X859" t="s">
        <v>1631</v>
      </c>
      <c r="Y859" t="s">
        <v>97</v>
      </c>
      <c r="Z859" t="s">
        <v>98</v>
      </c>
      <c r="AA859" t="s">
        <v>99</v>
      </c>
      <c r="AB859" t="s">
        <v>65</v>
      </c>
      <c r="AC859" t="s">
        <v>66</v>
      </c>
      <c r="AD859" s="54">
        <v>19</v>
      </c>
      <c r="AE859" s="55">
        <v>45607</v>
      </c>
      <c r="AF859" t="s">
        <v>503</v>
      </c>
      <c r="AG859" t="s">
        <v>67</v>
      </c>
      <c r="AH859" s="54">
        <v>1</v>
      </c>
      <c r="AI859" t="s">
        <v>68</v>
      </c>
    </row>
    <row r="860" spans="1:35" ht="58" x14ac:dyDescent="0.35">
      <c r="A860" t="s">
        <v>1919</v>
      </c>
      <c r="B860" t="s">
        <v>82</v>
      </c>
      <c r="C860" t="s">
        <v>1920</v>
      </c>
      <c r="D860" t="s">
        <v>1921</v>
      </c>
      <c r="E860" t="s">
        <v>1922</v>
      </c>
      <c r="F860" t="s">
        <v>1923</v>
      </c>
      <c r="G860" t="s">
        <v>53</v>
      </c>
      <c r="H860" t="s">
        <v>54</v>
      </c>
      <c r="I860" t="s">
        <v>160</v>
      </c>
      <c r="J860" t="s">
        <v>1828</v>
      </c>
      <c r="K860" t="s">
        <v>162</v>
      </c>
      <c r="L860" s="54">
        <v>1</v>
      </c>
      <c r="M860" s="54">
        <v>1</v>
      </c>
      <c r="N860" s="55">
        <v>45552</v>
      </c>
      <c r="O860" s="55">
        <v>45626</v>
      </c>
      <c r="P860" s="55">
        <v>45627</v>
      </c>
      <c r="Q860" s="54">
        <v>0</v>
      </c>
      <c r="R860" t="s">
        <v>58</v>
      </c>
      <c r="S860" t="s">
        <v>1829</v>
      </c>
      <c r="T860" t="s">
        <v>60</v>
      </c>
      <c r="U860">
        <v>35</v>
      </c>
      <c r="V860" s="58" t="s">
        <v>1830</v>
      </c>
      <c r="W860" t="s">
        <v>1924</v>
      </c>
      <c r="X860" t="s">
        <v>1925</v>
      </c>
      <c r="Y860" t="s">
        <v>97</v>
      </c>
      <c r="Z860" t="s">
        <v>97</v>
      </c>
      <c r="AA860" t="s">
        <v>64</v>
      </c>
      <c r="AB860" t="s">
        <v>65</v>
      </c>
      <c r="AC860" t="s">
        <v>66</v>
      </c>
      <c r="AD860" s="54">
        <v>19</v>
      </c>
      <c r="AE860" s="55">
        <v>45607</v>
      </c>
      <c r="AF860" t="s">
        <v>97</v>
      </c>
      <c r="AG860" t="s">
        <v>67</v>
      </c>
      <c r="AH860" s="54">
        <v>1</v>
      </c>
      <c r="AI860" t="s">
        <v>68</v>
      </c>
    </row>
    <row r="861" spans="1:35" x14ac:dyDescent="0.35">
      <c r="A861" t="s">
        <v>12949</v>
      </c>
      <c r="B861" t="s">
        <v>82</v>
      </c>
      <c r="C861" t="s">
        <v>12950</v>
      </c>
      <c r="D861" t="s">
        <v>12951</v>
      </c>
      <c r="E861" t="s">
        <v>12952</v>
      </c>
      <c r="F861" t="s">
        <v>12953</v>
      </c>
      <c r="G861" t="s">
        <v>53</v>
      </c>
      <c r="H861" t="s">
        <v>54</v>
      </c>
      <c r="I861" t="s">
        <v>160</v>
      </c>
      <c r="J861" t="s">
        <v>1828</v>
      </c>
      <c r="K861" t="s">
        <v>162</v>
      </c>
      <c r="L861" s="54">
        <v>1</v>
      </c>
      <c r="M861" s="54">
        <v>1</v>
      </c>
      <c r="N861" s="55">
        <v>45587</v>
      </c>
      <c r="O861" s="55">
        <v>45626</v>
      </c>
      <c r="P861" s="55">
        <v>45627</v>
      </c>
      <c r="Q861" s="54">
        <v>0</v>
      </c>
      <c r="R861" t="s">
        <v>58</v>
      </c>
      <c r="S861" t="s">
        <v>8773</v>
      </c>
      <c r="T861" t="s">
        <v>60</v>
      </c>
      <c r="U861">
        <v>35</v>
      </c>
      <c r="V861" t="s">
        <v>1904</v>
      </c>
      <c r="W861" t="s">
        <v>1048</v>
      </c>
      <c r="X861" t="s">
        <v>1048</v>
      </c>
      <c r="Y861" t="s">
        <v>97</v>
      </c>
      <c r="Z861" t="s">
        <v>98</v>
      </c>
      <c r="AA861" t="s">
        <v>99</v>
      </c>
      <c r="AB861" t="s">
        <v>65</v>
      </c>
      <c r="AC861" t="s">
        <v>66</v>
      </c>
      <c r="AD861" s="54">
        <v>19</v>
      </c>
      <c r="AE861" s="55">
        <v>45607</v>
      </c>
      <c r="AF861" t="s">
        <v>503</v>
      </c>
      <c r="AG861" t="s">
        <v>67</v>
      </c>
      <c r="AH861" s="54">
        <v>1</v>
      </c>
      <c r="AI861" t="s">
        <v>68</v>
      </c>
    </row>
    <row r="862" spans="1:35" x14ac:dyDescent="0.35">
      <c r="A862" t="s">
        <v>12954</v>
      </c>
      <c r="B862" t="s">
        <v>82</v>
      </c>
      <c r="C862" t="s">
        <v>12955</v>
      </c>
      <c r="D862" t="s">
        <v>12956</v>
      </c>
      <c r="E862" t="s">
        <v>1929</v>
      </c>
      <c r="F862" t="s">
        <v>12957</v>
      </c>
      <c r="G862" t="s">
        <v>53</v>
      </c>
      <c r="H862" t="s">
        <v>54</v>
      </c>
      <c r="I862" t="s">
        <v>160</v>
      </c>
      <c r="J862" t="s">
        <v>1828</v>
      </c>
      <c r="K862" t="s">
        <v>162</v>
      </c>
      <c r="L862" s="54">
        <v>1</v>
      </c>
      <c r="M862" s="54">
        <v>1</v>
      </c>
      <c r="N862" s="55">
        <v>45586</v>
      </c>
      <c r="O862" s="55">
        <v>45626</v>
      </c>
      <c r="P862" s="55">
        <v>45627</v>
      </c>
      <c r="Q862" s="54">
        <v>0</v>
      </c>
      <c r="R862" t="s">
        <v>58</v>
      </c>
      <c r="S862" t="s">
        <v>1829</v>
      </c>
      <c r="T862" t="s">
        <v>60</v>
      </c>
      <c r="U862">
        <v>35</v>
      </c>
      <c r="V862" t="s">
        <v>1837</v>
      </c>
      <c r="W862" t="s">
        <v>20358</v>
      </c>
      <c r="X862" t="s">
        <v>1631</v>
      </c>
      <c r="Y862" t="s">
        <v>97</v>
      </c>
      <c r="Z862" t="s">
        <v>98</v>
      </c>
      <c r="AA862" t="s">
        <v>99</v>
      </c>
      <c r="AB862" t="s">
        <v>65</v>
      </c>
      <c r="AC862" t="s">
        <v>66</v>
      </c>
      <c r="AD862" s="54">
        <v>19</v>
      </c>
      <c r="AE862" s="55">
        <v>45607</v>
      </c>
      <c r="AF862" t="s">
        <v>503</v>
      </c>
      <c r="AG862" t="s">
        <v>67</v>
      </c>
      <c r="AH862" s="54">
        <v>1</v>
      </c>
      <c r="AI862" t="s">
        <v>68</v>
      </c>
    </row>
    <row r="863" spans="1:35" x14ac:dyDescent="0.35">
      <c r="A863" t="s">
        <v>1926</v>
      </c>
      <c r="B863" t="s">
        <v>82</v>
      </c>
      <c r="C863" t="s">
        <v>1927</v>
      </c>
      <c r="D863" t="s">
        <v>1928</v>
      </c>
      <c r="E863" t="s">
        <v>1929</v>
      </c>
      <c r="F863" t="s">
        <v>1930</v>
      </c>
      <c r="G863" t="s">
        <v>53</v>
      </c>
      <c r="H863" t="s">
        <v>54</v>
      </c>
      <c r="I863" t="s">
        <v>160</v>
      </c>
      <c r="J863" t="s">
        <v>1828</v>
      </c>
      <c r="K863" t="s">
        <v>162</v>
      </c>
      <c r="L863" s="54">
        <v>1</v>
      </c>
      <c r="M863" s="54">
        <v>1</v>
      </c>
      <c r="N863" s="55">
        <v>45552</v>
      </c>
      <c r="O863" s="55">
        <v>45626</v>
      </c>
      <c r="P863" s="55">
        <v>45627</v>
      </c>
      <c r="Q863" s="54">
        <v>0</v>
      </c>
      <c r="R863" t="s">
        <v>58</v>
      </c>
      <c r="S863" t="s">
        <v>1491</v>
      </c>
      <c r="T863" t="s">
        <v>60</v>
      </c>
      <c r="U863">
        <v>35</v>
      </c>
      <c r="V863" t="s">
        <v>1904</v>
      </c>
      <c r="W863" t="s">
        <v>20358</v>
      </c>
      <c r="X863" t="s">
        <v>1631</v>
      </c>
      <c r="Y863" t="s">
        <v>97</v>
      </c>
      <c r="Z863" t="s">
        <v>98</v>
      </c>
      <c r="AA863" t="s">
        <v>99</v>
      </c>
      <c r="AB863" t="s">
        <v>65</v>
      </c>
      <c r="AC863" t="s">
        <v>66</v>
      </c>
      <c r="AD863" s="54">
        <v>19</v>
      </c>
      <c r="AE863" s="55">
        <v>45607</v>
      </c>
      <c r="AF863" t="s">
        <v>503</v>
      </c>
      <c r="AG863" t="s">
        <v>67</v>
      </c>
      <c r="AH863" s="54">
        <v>1</v>
      </c>
      <c r="AI863" t="s">
        <v>68</v>
      </c>
    </row>
    <row r="864" spans="1:35" x14ac:dyDescent="0.35">
      <c r="A864" t="s">
        <v>15645</v>
      </c>
      <c r="B864" t="s">
        <v>82</v>
      </c>
      <c r="C864" t="s">
        <v>15646</v>
      </c>
      <c r="D864" t="s">
        <v>15647</v>
      </c>
      <c r="E864" t="s">
        <v>15648</v>
      </c>
      <c r="F864" t="s">
        <v>15649</v>
      </c>
      <c r="G864" t="s">
        <v>53</v>
      </c>
      <c r="H864" t="s">
        <v>54</v>
      </c>
      <c r="I864" t="s">
        <v>160</v>
      </c>
      <c r="J864" t="s">
        <v>1828</v>
      </c>
      <c r="K864" t="s">
        <v>162</v>
      </c>
      <c r="L864" s="54">
        <v>1</v>
      </c>
      <c r="M864" s="54">
        <v>1</v>
      </c>
      <c r="N864" s="55">
        <v>45596</v>
      </c>
      <c r="O864" s="55">
        <v>45626</v>
      </c>
      <c r="P864" s="55">
        <v>45627</v>
      </c>
      <c r="Q864" s="54">
        <v>0</v>
      </c>
      <c r="R864" t="s">
        <v>58</v>
      </c>
      <c r="S864" t="s">
        <v>1876</v>
      </c>
      <c r="T864" t="s">
        <v>60</v>
      </c>
      <c r="U864">
        <v>35</v>
      </c>
      <c r="V864" t="s">
        <v>10410</v>
      </c>
      <c r="W864" t="s">
        <v>333</v>
      </c>
      <c r="X864" t="s">
        <v>436</v>
      </c>
      <c r="Y864" t="s">
        <v>200</v>
      </c>
      <c r="Z864" t="s">
        <v>200</v>
      </c>
      <c r="AA864" t="s">
        <v>78</v>
      </c>
      <c r="AB864" t="s">
        <v>65</v>
      </c>
      <c r="AC864" t="s">
        <v>66</v>
      </c>
      <c r="AD864" s="54">
        <v>19</v>
      </c>
      <c r="AE864" s="55">
        <v>45607</v>
      </c>
      <c r="AF864" t="s">
        <v>333</v>
      </c>
      <c r="AG864" t="s">
        <v>67</v>
      </c>
      <c r="AH864" s="54">
        <v>1</v>
      </c>
      <c r="AI864" t="s">
        <v>68</v>
      </c>
    </row>
    <row r="865" spans="1:35" x14ac:dyDescent="0.35">
      <c r="A865" t="s">
        <v>935</v>
      </c>
      <c r="B865" t="s">
        <v>52</v>
      </c>
      <c r="C865" t="s">
        <v>20359</v>
      </c>
      <c r="D865" t="s">
        <v>20360</v>
      </c>
      <c r="E865" t="s">
        <v>20361</v>
      </c>
      <c r="F865" t="s">
        <v>20362</v>
      </c>
      <c r="G865" t="s">
        <v>53</v>
      </c>
      <c r="H865" t="s">
        <v>564</v>
      </c>
      <c r="I865" t="s">
        <v>565</v>
      </c>
      <c r="J865" t="s">
        <v>2075</v>
      </c>
      <c r="K865" t="s">
        <v>567</v>
      </c>
      <c r="L865" s="54">
        <v>1</v>
      </c>
      <c r="M865" s="54">
        <v>1</v>
      </c>
      <c r="N865" s="55">
        <v>45600</v>
      </c>
      <c r="O865" s="55">
        <v>45626</v>
      </c>
      <c r="P865" s="55">
        <v>45635</v>
      </c>
      <c r="Q865" s="54">
        <v>0</v>
      </c>
      <c r="R865" t="s">
        <v>58</v>
      </c>
      <c r="S865" t="s">
        <v>20363</v>
      </c>
      <c r="T865" t="s">
        <v>150</v>
      </c>
      <c r="U865">
        <v>22.5</v>
      </c>
      <c r="V865" t="s">
        <v>20364</v>
      </c>
      <c r="W865" t="s">
        <v>1277</v>
      </c>
      <c r="X865" t="s">
        <v>1277</v>
      </c>
      <c r="Y865" t="s">
        <v>238</v>
      </c>
      <c r="Z865" t="s">
        <v>238</v>
      </c>
      <c r="AA865" t="s">
        <v>88</v>
      </c>
      <c r="AB865" t="s">
        <v>171</v>
      </c>
      <c r="AC865" t="s">
        <v>66</v>
      </c>
      <c r="AD865" s="54">
        <v>19</v>
      </c>
      <c r="AE865" s="55">
        <v>45607</v>
      </c>
      <c r="AF865" t="s">
        <v>776</v>
      </c>
      <c r="AG865" t="s">
        <v>67</v>
      </c>
      <c r="AH865" s="54">
        <v>2</v>
      </c>
      <c r="AI865" t="s">
        <v>313</v>
      </c>
    </row>
    <row r="866" spans="1:35" x14ac:dyDescent="0.35">
      <c r="A866" t="s">
        <v>764</v>
      </c>
      <c r="B866" t="s">
        <v>52</v>
      </c>
      <c r="C866" t="s">
        <v>7839</v>
      </c>
      <c r="D866" t="s">
        <v>7840</v>
      </c>
      <c r="E866" t="s">
        <v>7841</v>
      </c>
      <c r="F866" t="s">
        <v>7842</v>
      </c>
      <c r="G866" t="s">
        <v>53</v>
      </c>
      <c r="H866" t="s">
        <v>54</v>
      </c>
      <c r="I866" t="s">
        <v>211</v>
      </c>
      <c r="J866" t="s">
        <v>769</v>
      </c>
      <c r="K866" t="s">
        <v>213</v>
      </c>
      <c r="L866" s="54">
        <v>1</v>
      </c>
      <c r="M866" s="54">
        <v>1</v>
      </c>
      <c r="N866" s="55">
        <v>45568</v>
      </c>
      <c r="O866" s="55">
        <v>45634</v>
      </c>
      <c r="P866" s="55">
        <v>45635</v>
      </c>
      <c r="Q866" s="54">
        <v>2</v>
      </c>
      <c r="R866" t="s">
        <v>58</v>
      </c>
      <c r="S866" t="s">
        <v>75</v>
      </c>
      <c r="T866" t="s">
        <v>150</v>
      </c>
      <c r="U866">
        <v>40</v>
      </c>
      <c r="V866" t="s">
        <v>7843</v>
      </c>
      <c r="W866" t="s">
        <v>3693</v>
      </c>
      <c r="X866" t="s">
        <v>1034</v>
      </c>
      <c r="Y866" t="s">
        <v>97</v>
      </c>
      <c r="Z866" t="s">
        <v>98</v>
      </c>
      <c r="AA866" t="s">
        <v>99</v>
      </c>
      <c r="AB866" t="s">
        <v>171</v>
      </c>
      <c r="AC866" t="s">
        <v>66</v>
      </c>
      <c r="AD866" s="54">
        <v>27</v>
      </c>
      <c r="AE866" s="55">
        <v>45607</v>
      </c>
      <c r="AF866" t="s">
        <v>503</v>
      </c>
      <c r="AG866" t="s">
        <v>67</v>
      </c>
      <c r="AH866" s="54">
        <v>3</v>
      </c>
      <c r="AI866" t="s">
        <v>216</v>
      </c>
    </row>
    <row r="867" spans="1:35" ht="101.5" x14ac:dyDescent="0.35">
      <c r="A867" t="s">
        <v>329</v>
      </c>
      <c r="B867" t="s">
        <v>52</v>
      </c>
      <c r="C867" t="s">
        <v>20365</v>
      </c>
      <c r="D867" t="s">
        <v>20366</v>
      </c>
      <c r="E867" t="s">
        <v>20367</v>
      </c>
      <c r="F867" t="s">
        <v>20368</v>
      </c>
      <c r="G867" t="s">
        <v>53</v>
      </c>
      <c r="H867" t="s">
        <v>54</v>
      </c>
      <c r="I867" t="s">
        <v>211</v>
      </c>
      <c r="J867" t="s">
        <v>20369</v>
      </c>
      <c r="K867" t="s">
        <v>213</v>
      </c>
      <c r="L867" s="54">
        <v>1</v>
      </c>
      <c r="M867" s="54">
        <v>1</v>
      </c>
      <c r="N867" s="55">
        <v>45601</v>
      </c>
      <c r="O867" s="55">
        <v>45628</v>
      </c>
      <c r="P867" s="55">
        <v>45664</v>
      </c>
      <c r="Q867" s="54">
        <v>0</v>
      </c>
      <c r="R867" t="s">
        <v>58</v>
      </c>
      <c r="S867" t="s">
        <v>138</v>
      </c>
      <c r="T867" t="s">
        <v>150</v>
      </c>
      <c r="U867">
        <v>32.5</v>
      </c>
      <c r="V867" s="58" t="s">
        <v>20370</v>
      </c>
      <c r="W867" t="s">
        <v>13056</v>
      </c>
      <c r="X867" t="s">
        <v>3064</v>
      </c>
      <c r="Y867" t="s">
        <v>126</v>
      </c>
      <c r="Z867" t="s">
        <v>152</v>
      </c>
      <c r="AA867" t="s">
        <v>78</v>
      </c>
      <c r="AB867" t="s">
        <v>171</v>
      </c>
      <c r="AC867" t="s">
        <v>66</v>
      </c>
      <c r="AD867" s="54">
        <v>21</v>
      </c>
      <c r="AE867" s="55">
        <v>45607</v>
      </c>
      <c r="AF867" t="s">
        <v>254</v>
      </c>
      <c r="AG867" t="s">
        <v>67</v>
      </c>
      <c r="AH867" s="54">
        <v>2</v>
      </c>
      <c r="AI867" t="s">
        <v>313</v>
      </c>
    </row>
    <row r="868" spans="1:35" x14ac:dyDescent="0.35">
      <c r="A868" t="s">
        <v>221</v>
      </c>
      <c r="B868" t="s">
        <v>82</v>
      </c>
      <c r="C868" t="s">
        <v>20371</v>
      </c>
      <c r="D868" t="s">
        <v>20372</v>
      </c>
      <c r="E868" t="s">
        <v>20373</v>
      </c>
      <c r="F868" t="s">
        <v>20374</v>
      </c>
      <c r="G868" t="s">
        <v>53</v>
      </c>
      <c r="H868" t="s">
        <v>222</v>
      </c>
      <c r="I868" t="s">
        <v>223</v>
      </c>
      <c r="J868" t="s">
        <v>801</v>
      </c>
      <c r="K868" t="s">
        <v>225</v>
      </c>
      <c r="L868" s="54">
        <v>1</v>
      </c>
      <c r="M868" s="54">
        <v>1</v>
      </c>
      <c r="N868" s="55">
        <v>45597</v>
      </c>
      <c r="O868" s="55">
        <v>45616</v>
      </c>
      <c r="P868" s="55">
        <v>45617</v>
      </c>
      <c r="Q868" s="54">
        <v>0</v>
      </c>
      <c r="R868" t="s">
        <v>58</v>
      </c>
      <c r="S868" t="s">
        <v>75</v>
      </c>
      <c r="T868" t="s">
        <v>150</v>
      </c>
      <c r="U868">
        <v>40</v>
      </c>
      <c r="V868" t="s">
        <v>20375</v>
      </c>
      <c r="W868" t="s">
        <v>513</v>
      </c>
      <c r="X868" t="s">
        <v>513</v>
      </c>
      <c r="Y868" t="s">
        <v>97</v>
      </c>
      <c r="Z868" t="s">
        <v>152</v>
      </c>
      <c r="AA868" t="s">
        <v>78</v>
      </c>
      <c r="AB868" t="s">
        <v>171</v>
      </c>
      <c r="AC868" t="s">
        <v>66</v>
      </c>
      <c r="AD868" s="54">
        <v>9</v>
      </c>
      <c r="AE868" s="55">
        <v>45607</v>
      </c>
      <c r="AF868" t="s">
        <v>153</v>
      </c>
      <c r="AG868" t="s">
        <v>67</v>
      </c>
      <c r="AH868" s="54">
        <v>2</v>
      </c>
      <c r="AI868" t="s">
        <v>313</v>
      </c>
    </row>
    <row r="869" spans="1:35" x14ac:dyDescent="0.35">
      <c r="A869" t="s">
        <v>20376</v>
      </c>
      <c r="B869" t="s">
        <v>52</v>
      </c>
      <c r="C869" t="s">
        <v>20377</v>
      </c>
      <c r="D869" t="s">
        <v>20378</v>
      </c>
      <c r="E869" t="s">
        <v>20379</v>
      </c>
      <c r="F869" t="s">
        <v>20380</v>
      </c>
      <c r="G869" t="s">
        <v>53</v>
      </c>
      <c r="H869" t="s">
        <v>217</v>
      </c>
      <c r="I869" t="s">
        <v>3924</v>
      </c>
      <c r="J869" t="s">
        <v>7846</v>
      </c>
      <c r="K869" t="s">
        <v>3925</v>
      </c>
      <c r="L869" s="54">
        <v>7</v>
      </c>
      <c r="M869" s="54">
        <v>7</v>
      </c>
      <c r="N869" s="55">
        <v>45600</v>
      </c>
      <c r="O869" s="55">
        <v>45646</v>
      </c>
      <c r="P869" s="55">
        <v>45658</v>
      </c>
      <c r="Q869" s="54">
        <v>0</v>
      </c>
      <c r="R869" t="s">
        <v>58</v>
      </c>
      <c r="S869" t="s">
        <v>7847</v>
      </c>
      <c r="T869" t="s">
        <v>150</v>
      </c>
      <c r="U869">
        <v>44</v>
      </c>
      <c r="V869" t="s">
        <v>20381</v>
      </c>
      <c r="W869" t="s">
        <v>11711</v>
      </c>
      <c r="X869" t="s">
        <v>2994</v>
      </c>
      <c r="Y869" t="s">
        <v>97</v>
      </c>
      <c r="Z869" t="s">
        <v>98</v>
      </c>
      <c r="AA869" t="s">
        <v>99</v>
      </c>
      <c r="AB869" t="s">
        <v>171</v>
      </c>
      <c r="AC869" t="s">
        <v>66</v>
      </c>
      <c r="AD869" s="54">
        <v>39</v>
      </c>
      <c r="AE869" s="55">
        <v>45607</v>
      </c>
      <c r="AF869" t="s">
        <v>503</v>
      </c>
      <c r="AG869" t="s">
        <v>67</v>
      </c>
      <c r="AH869" s="54">
        <v>2</v>
      </c>
      <c r="AI869" t="s">
        <v>313</v>
      </c>
    </row>
    <row r="870" spans="1:35" ht="29" x14ac:dyDescent="0.35">
      <c r="A870" t="s">
        <v>20382</v>
      </c>
      <c r="B870" t="s">
        <v>52</v>
      </c>
      <c r="C870" t="s">
        <v>20383</v>
      </c>
      <c r="D870" t="s">
        <v>20384</v>
      </c>
      <c r="E870" t="s">
        <v>20385</v>
      </c>
      <c r="F870" t="s">
        <v>20386</v>
      </c>
      <c r="G870" t="s">
        <v>53</v>
      </c>
      <c r="H870" t="s">
        <v>217</v>
      </c>
      <c r="I870" t="s">
        <v>3924</v>
      </c>
      <c r="J870" t="s">
        <v>7846</v>
      </c>
      <c r="K870" t="s">
        <v>3925</v>
      </c>
      <c r="L870" s="54">
        <v>7</v>
      </c>
      <c r="M870" s="54">
        <v>7</v>
      </c>
      <c r="N870" s="55">
        <v>45600</v>
      </c>
      <c r="O870" s="55">
        <v>45657</v>
      </c>
      <c r="P870" s="55">
        <v>45658</v>
      </c>
      <c r="Q870" s="54">
        <v>4</v>
      </c>
      <c r="R870" t="s">
        <v>58</v>
      </c>
      <c r="S870" t="s">
        <v>7847</v>
      </c>
      <c r="T870" t="s">
        <v>150</v>
      </c>
      <c r="U870">
        <v>44</v>
      </c>
      <c r="V870" s="58" t="s">
        <v>20387</v>
      </c>
      <c r="W870" t="s">
        <v>1080</v>
      </c>
      <c r="X870" t="s">
        <v>1080</v>
      </c>
      <c r="Y870" t="s">
        <v>126</v>
      </c>
      <c r="Z870" t="s">
        <v>97</v>
      </c>
      <c r="AA870" t="s">
        <v>64</v>
      </c>
      <c r="AB870" t="s">
        <v>171</v>
      </c>
      <c r="AC870" t="s">
        <v>66</v>
      </c>
      <c r="AD870" s="54">
        <v>50</v>
      </c>
      <c r="AE870" s="55">
        <v>45607</v>
      </c>
      <c r="AF870" t="s">
        <v>97</v>
      </c>
      <c r="AG870" t="s">
        <v>67</v>
      </c>
      <c r="AH870" s="54">
        <v>3</v>
      </c>
      <c r="AI870" t="s">
        <v>216</v>
      </c>
    </row>
    <row r="871" spans="1:35" x14ac:dyDescent="0.35">
      <c r="A871" t="s">
        <v>20388</v>
      </c>
      <c r="B871" t="s">
        <v>52</v>
      </c>
      <c r="C871" t="s">
        <v>20389</v>
      </c>
      <c r="D871" t="s">
        <v>20390</v>
      </c>
      <c r="E871" t="s">
        <v>20391</v>
      </c>
      <c r="F871" t="s">
        <v>20392</v>
      </c>
      <c r="G871" t="s">
        <v>53</v>
      </c>
      <c r="H871" t="s">
        <v>217</v>
      </c>
      <c r="I871" t="s">
        <v>3924</v>
      </c>
      <c r="J871" t="s">
        <v>7846</v>
      </c>
      <c r="K871" t="s">
        <v>3925</v>
      </c>
      <c r="L871" s="54">
        <v>7</v>
      </c>
      <c r="M871" s="54">
        <v>7</v>
      </c>
      <c r="N871" s="55">
        <v>45600</v>
      </c>
      <c r="O871" s="55">
        <v>45657</v>
      </c>
      <c r="P871" s="55">
        <v>45658</v>
      </c>
      <c r="Q871" s="54">
        <v>1</v>
      </c>
      <c r="R871" t="s">
        <v>58</v>
      </c>
      <c r="S871" t="s">
        <v>7847</v>
      </c>
      <c r="T871" t="s">
        <v>150</v>
      </c>
      <c r="U871">
        <v>44</v>
      </c>
      <c r="V871" t="s">
        <v>20381</v>
      </c>
      <c r="W871" t="s">
        <v>12571</v>
      </c>
      <c r="X871" t="s">
        <v>480</v>
      </c>
      <c r="Y871" t="s">
        <v>97</v>
      </c>
      <c r="Z871" t="s">
        <v>98</v>
      </c>
      <c r="AA871" t="s">
        <v>99</v>
      </c>
      <c r="AB871" t="s">
        <v>171</v>
      </c>
      <c r="AC871" t="s">
        <v>66</v>
      </c>
      <c r="AD871" s="54">
        <v>50</v>
      </c>
      <c r="AE871" s="55">
        <v>45607</v>
      </c>
      <c r="AF871" t="s">
        <v>100</v>
      </c>
      <c r="AG871" t="s">
        <v>67</v>
      </c>
      <c r="AH871" s="54">
        <v>3</v>
      </c>
      <c r="AI871" t="s">
        <v>216</v>
      </c>
    </row>
    <row r="872" spans="1:35" x14ac:dyDescent="0.35">
      <c r="A872" t="s">
        <v>20393</v>
      </c>
      <c r="B872" t="s">
        <v>52</v>
      </c>
      <c r="C872" t="s">
        <v>20394</v>
      </c>
      <c r="D872" t="s">
        <v>20395</v>
      </c>
      <c r="E872" t="s">
        <v>20396</v>
      </c>
      <c r="F872" t="s">
        <v>20397</v>
      </c>
      <c r="G872" t="s">
        <v>53</v>
      </c>
      <c r="H872" t="s">
        <v>217</v>
      </c>
      <c r="I872" t="s">
        <v>3924</v>
      </c>
      <c r="J872" t="s">
        <v>7846</v>
      </c>
      <c r="K872" t="s">
        <v>3925</v>
      </c>
      <c r="L872" s="54">
        <v>7</v>
      </c>
      <c r="M872" s="54">
        <v>7</v>
      </c>
      <c r="N872" s="55">
        <v>45600</v>
      </c>
      <c r="O872" s="55">
        <v>45626</v>
      </c>
      <c r="P872" s="55">
        <v>45658</v>
      </c>
      <c r="Q872" s="54">
        <v>1</v>
      </c>
      <c r="R872" t="s">
        <v>58</v>
      </c>
      <c r="S872" t="s">
        <v>7847</v>
      </c>
      <c r="T872" t="s">
        <v>150</v>
      </c>
      <c r="U872">
        <v>44</v>
      </c>
      <c r="V872" t="s">
        <v>20398</v>
      </c>
      <c r="W872" t="s">
        <v>1539</v>
      </c>
      <c r="X872" t="s">
        <v>1539</v>
      </c>
      <c r="Y872" t="s">
        <v>126</v>
      </c>
      <c r="Z872" t="s">
        <v>152</v>
      </c>
      <c r="AA872" t="s">
        <v>78</v>
      </c>
      <c r="AB872" t="s">
        <v>171</v>
      </c>
      <c r="AC872" t="s">
        <v>66</v>
      </c>
      <c r="AD872" s="54">
        <v>19</v>
      </c>
      <c r="AE872" s="55">
        <v>45607</v>
      </c>
      <c r="AF872" t="s">
        <v>379</v>
      </c>
      <c r="AG872" t="s">
        <v>67</v>
      </c>
      <c r="AH872" s="54">
        <v>3</v>
      </c>
      <c r="AI872" t="s">
        <v>216</v>
      </c>
    </row>
    <row r="873" spans="1:35" x14ac:dyDescent="0.35">
      <c r="A873" t="s">
        <v>20376</v>
      </c>
      <c r="B873" t="s">
        <v>52</v>
      </c>
      <c r="C873" t="s">
        <v>20399</v>
      </c>
      <c r="D873" t="s">
        <v>20400</v>
      </c>
      <c r="E873" t="s">
        <v>20401</v>
      </c>
      <c r="F873" t="s">
        <v>20402</v>
      </c>
      <c r="G873" t="s">
        <v>53</v>
      </c>
      <c r="H873" t="s">
        <v>217</v>
      </c>
      <c r="I873" t="s">
        <v>3924</v>
      </c>
      <c r="J873" t="s">
        <v>7846</v>
      </c>
      <c r="K873" t="s">
        <v>3925</v>
      </c>
      <c r="L873" s="54">
        <v>7</v>
      </c>
      <c r="M873" s="54">
        <v>7</v>
      </c>
      <c r="N873" s="55">
        <v>45600</v>
      </c>
      <c r="O873" s="55">
        <v>45657</v>
      </c>
      <c r="P873" s="55">
        <v>45658</v>
      </c>
      <c r="Q873" s="54">
        <v>2</v>
      </c>
      <c r="R873" t="s">
        <v>58</v>
      </c>
      <c r="S873" t="s">
        <v>7847</v>
      </c>
      <c r="T873" t="s">
        <v>150</v>
      </c>
      <c r="U873">
        <v>44</v>
      </c>
      <c r="V873" t="s">
        <v>20403</v>
      </c>
      <c r="W873" t="s">
        <v>8592</v>
      </c>
      <c r="X873" t="s">
        <v>344</v>
      </c>
      <c r="Y873" t="s">
        <v>97</v>
      </c>
      <c r="Z873" t="s">
        <v>346</v>
      </c>
      <c r="AA873" t="s">
        <v>99</v>
      </c>
      <c r="AB873" t="s">
        <v>171</v>
      </c>
      <c r="AC873" t="s">
        <v>66</v>
      </c>
      <c r="AD873" s="54">
        <v>50</v>
      </c>
      <c r="AE873" s="55">
        <v>45607</v>
      </c>
      <c r="AF873" t="s">
        <v>347</v>
      </c>
      <c r="AG873" t="s">
        <v>67</v>
      </c>
      <c r="AH873" s="54">
        <v>3</v>
      </c>
      <c r="AI873" t="s">
        <v>216</v>
      </c>
    </row>
    <row r="874" spans="1:35" x14ac:dyDescent="0.35">
      <c r="A874" t="s">
        <v>20404</v>
      </c>
      <c r="B874" t="s">
        <v>52</v>
      </c>
      <c r="C874" t="s">
        <v>20405</v>
      </c>
      <c r="D874" t="s">
        <v>20406</v>
      </c>
      <c r="E874" t="s">
        <v>7844</v>
      </c>
      <c r="F874" t="s">
        <v>7845</v>
      </c>
      <c r="G874" t="s">
        <v>53</v>
      </c>
      <c r="H874" t="s">
        <v>217</v>
      </c>
      <c r="I874" t="s">
        <v>3924</v>
      </c>
      <c r="J874" t="s">
        <v>7846</v>
      </c>
      <c r="K874" t="s">
        <v>3925</v>
      </c>
      <c r="L874" s="54">
        <v>7</v>
      </c>
      <c r="M874" s="54">
        <v>7</v>
      </c>
      <c r="N874" s="55">
        <v>45600</v>
      </c>
      <c r="O874" s="55">
        <v>45626</v>
      </c>
      <c r="P874" s="55">
        <v>45658</v>
      </c>
      <c r="Q874" s="54">
        <v>3</v>
      </c>
      <c r="R874" t="s">
        <v>58</v>
      </c>
      <c r="S874" t="s">
        <v>7847</v>
      </c>
      <c r="T874" t="s">
        <v>150</v>
      </c>
      <c r="U874">
        <v>44</v>
      </c>
      <c r="V874" t="s">
        <v>20407</v>
      </c>
      <c r="W874" t="s">
        <v>7848</v>
      </c>
      <c r="X874" t="s">
        <v>3106</v>
      </c>
      <c r="Y874" t="s">
        <v>97</v>
      </c>
      <c r="Z874" t="s">
        <v>97</v>
      </c>
      <c r="AA874" t="s">
        <v>64</v>
      </c>
      <c r="AB874" t="s">
        <v>171</v>
      </c>
      <c r="AC874" t="s">
        <v>66</v>
      </c>
      <c r="AD874" s="54">
        <v>19</v>
      </c>
      <c r="AE874" s="55">
        <v>45607</v>
      </c>
      <c r="AF874" t="s">
        <v>97</v>
      </c>
      <c r="AG874" t="s">
        <v>67</v>
      </c>
      <c r="AH874" s="54">
        <v>3</v>
      </c>
      <c r="AI874" t="s">
        <v>216</v>
      </c>
    </row>
    <row r="875" spans="1:35" x14ac:dyDescent="0.35">
      <c r="A875" t="s">
        <v>20408</v>
      </c>
      <c r="B875" t="s">
        <v>52</v>
      </c>
      <c r="C875" t="s">
        <v>20409</v>
      </c>
      <c r="D875" t="s">
        <v>20410</v>
      </c>
      <c r="E875" t="s">
        <v>20411</v>
      </c>
      <c r="F875" t="s">
        <v>20412</v>
      </c>
      <c r="G875" t="s">
        <v>53</v>
      </c>
      <c r="H875" t="s">
        <v>217</v>
      </c>
      <c r="I875" t="s">
        <v>3924</v>
      </c>
      <c r="J875" t="s">
        <v>7846</v>
      </c>
      <c r="K875" t="s">
        <v>3925</v>
      </c>
      <c r="L875" s="54">
        <v>7</v>
      </c>
      <c r="M875" s="54">
        <v>7</v>
      </c>
      <c r="N875" s="55">
        <v>45600</v>
      </c>
      <c r="O875" s="55">
        <v>45657</v>
      </c>
      <c r="P875" s="55">
        <v>45658</v>
      </c>
      <c r="Q875" s="54">
        <v>4</v>
      </c>
      <c r="R875" t="s">
        <v>58</v>
      </c>
      <c r="S875" t="s">
        <v>7847</v>
      </c>
      <c r="T875" t="s">
        <v>150</v>
      </c>
      <c r="U875">
        <v>44</v>
      </c>
      <c r="V875" t="s">
        <v>20413</v>
      </c>
      <c r="W875" t="s">
        <v>3032</v>
      </c>
      <c r="X875" t="s">
        <v>2210</v>
      </c>
      <c r="Y875" t="s">
        <v>97</v>
      </c>
      <c r="Z875" t="s">
        <v>346</v>
      </c>
      <c r="AA875" t="s">
        <v>99</v>
      </c>
      <c r="AB875" t="s">
        <v>171</v>
      </c>
      <c r="AC875" t="s">
        <v>66</v>
      </c>
      <c r="AD875" s="54">
        <v>50</v>
      </c>
      <c r="AE875" s="55">
        <v>45607</v>
      </c>
      <c r="AF875" t="s">
        <v>347</v>
      </c>
      <c r="AG875" t="s">
        <v>67</v>
      </c>
      <c r="AH875" s="54">
        <v>3</v>
      </c>
      <c r="AI875" t="s">
        <v>216</v>
      </c>
    </row>
    <row r="876" spans="1:35" ht="29" x14ac:dyDescent="0.35">
      <c r="A876" t="s">
        <v>20376</v>
      </c>
      <c r="B876" t="s">
        <v>52</v>
      </c>
      <c r="C876" t="s">
        <v>20414</v>
      </c>
      <c r="D876" t="s">
        <v>20415</v>
      </c>
      <c r="E876" t="s">
        <v>20416</v>
      </c>
      <c r="F876" t="s">
        <v>20417</v>
      </c>
      <c r="G876" t="s">
        <v>53</v>
      </c>
      <c r="H876" t="s">
        <v>217</v>
      </c>
      <c r="I876" t="s">
        <v>3924</v>
      </c>
      <c r="J876" t="s">
        <v>7846</v>
      </c>
      <c r="K876" t="s">
        <v>3925</v>
      </c>
      <c r="L876" s="54">
        <v>7</v>
      </c>
      <c r="M876" s="54">
        <v>7</v>
      </c>
      <c r="N876" s="55">
        <v>45600</v>
      </c>
      <c r="O876" s="55">
        <v>45657</v>
      </c>
      <c r="P876" s="55">
        <v>45658</v>
      </c>
      <c r="Q876" s="54">
        <v>0</v>
      </c>
      <c r="R876" t="s">
        <v>58</v>
      </c>
      <c r="S876" t="s">
        <v>7847</v>
      </c>
      <c r="T876" t="s">
        <v>150</v>
      </c>
      <c r="U876">
        <v>44</v>
      </c>
      <c r="V876" s="58" t="s">
        <v>20381</v>
      </c>
      <c r="W876" t="s">
        <v>6482</v>
      </c>
      <c r="X876" t="s">
        <v>345</v>
      </c>
      <c r="Y876" t="s">
        <v>97</v>
      </c>
      <c r="Z876" t="s">
        <v>346</v>
      </c>
      <c r="AA876" t="s">
        <v>99</v>
      </c>
      <c r="AB876" t="s">
        <v>171</v>
      </c>
      <c r="AC876" t="s">
        <v>66</v>
      </c>
      <c r="AD876" s="54">
        <v>50</v>
      </c>
      <c r="AE876" s="55">
        <v>45607</v>
      </c>
      <c r="AF876" t="s">
        <v>347</v>
      </c>
      <c r="AG876" t="s">
        <v>67</v>
      </c>
      <c r="AH876" s="54">
        <v>2</v>
      </c>
      <c r="AI876" t="s">
        <v>313</v>
      </c>
    </row>
    <row r="877" spans="1:35" x14ac:dyDescent="0.35">
      <c r="A877" t="s">
        <v>15650</v>
      </c>
      <c r="B877" t="s">
        <v>52</v>
      </c>
      <c r="C877" t="s">
        <v>15651</v>
      </c>
      <c r="D877" t="s">
        <v>15652</v>
      </c>
      <c r="E877" t="s">
        <v>15653</v>
      </c>
      <c r="F877" t="s">
        <v>15654</v>
      </c>
      <c r="G877" t="s">
        <v>53</v>
      </c>
      <c r="H877" t="s">
        <v>864</v>
      </c>
      <c r="I877" t="s">
        <v>15655</v>
      </c>
      <c r="J877" t="s">
        <v>8643</v>
      </c>
      <c r="K877" t="s">
        <v>15656</v>
      </c>
      <c r="L877" s="54">
        <v>4</v>
      </c>
      <c r="M877" s="54">
        <v>4</v>
      </c>
      <c r="N877" s="55">
        <v>45590</v>
      </c>
      <c r="O877" s="55">
        <v>45778</v>
      </c>
      <c r="P877" s="55">
        <v>45870</v>
      </c>
      <c r="Q877" s="54">
        <v>56</v>
      </c>
      <c r="R877" t="s">
        <v>58</v>
      </c>
      <c r="S877" t="s">
        <v>3172</v>
      </c>
      <c r="T877" t="s">
        <v>150</v>
      </c>
      <c r="U877">
        <v>45</v>
      </c>
      <c r="V877" t="s">
        <v>15657</v>
      </c>
      <c r="W877" t="s">
        <v>15658</v>
      </c>
      <c r="X877" t="s">
        <v>353</v>
      </c>
      <c r="Y877" t="s">
        <v>63</v>
      </c>
      <c r="Z877" t="s">
        <v>63</v>
      </c>
      <c r="AA877" t="s">
        <v>64</v>
      </c>
      <c r="AB877" t="s">
        <v>171</v>
      </c>
      <c r="AC877" t="s">
        <v>66</v>
      </c>
      <c r="AD877" s="54">
        <v>171</v>
      </c>
      <c r="AE877" s="55">
        <v>45607</v>
      </c>
      <c r="AF877" t="s">
        <v>63</v>
      </c>
      <c r="AG877" t="s">
        <v>67</v>
      </c>
      <c r="AH877" s="54">
        <v>4</v>
      </c>
      <c r="AI877" t="s">
        <v>172</v>
      </c>
    </row>
    <row r="878" spans="1:35" x14ac:dyDescent="0.35">
      <c r="A878" t="s">
        <v>7849</v>
      </c>
      <c r="B878" t="s">
        <v>82</v>
      </c>
      <c r="C878" t="s">
        <v>7850</v>
      </c>
      <c r="D878" t="s">
        <v>7851</v>
      </c>
      <c r="E878" t="s">
        <v>7852</v>
      </c>
      <c r="F878" t="s">
        <v>7853</v>
      </c>
      <c r="G878" t="s">
        <v>53</v>
      </c>
      <c r="H878" t="s">
        <v>348</v>
      </c>
      <c r="I878" t="s">
        <v>349</v>
      </c>
      <c r="J878" t="s">
        <v>2148</v>
      </c>
      <c r="K878" t="s">
        <v>351</v>
      </c>
      <c r="L878" s="54">
        <v>2</v>
      </c>
      <c r="M878" s="54">
        <v>2</v>
      </c>
      <c r="N878" s="55">
        <v>45569</v>
      </c>
      <c r="O878" s="55">
        <v>45649</v>
      </c>
      <c r="P878" s="55">
        <v>45663</v>
      </c>
      <c r="Q878" s="54">
        <v>0</v>
      </c>
      <c r="R878" t="s">
        <v>58</v>
      </c>
      <c r="S878" t="s">
        <v>7854</v>
      </c>
      <c r="T878" t="s">
        <v>60</v>
      </c>
      <c r="U878">
        <v>35</v>
      </c>
      <c r="V878" t="s">
        <v>7855</v>
      </c>
      <c r="W878" t="s">
        <v>164</v>
      </c>
      <c r="X878" t="s">
        <v>829</v>
      </c>
      <c r="Y878" t="s">
        <v>63</v>
      </c>
      <c r="Z878" t="s">
        <v>63</v>
      </c>
      <c r="AA878" t="s">
        <v>64</v>
      </c>
      <c r="AB878" t="s">
        <v>65</v>
      </c>
      <c r="AC878" t="s">
        <v>66</v>
      </c>
      <c r="AD878" s="54">
        <v>42</v>
      </c>
      <c r="AE878" s="55">
        <v>45607</v>
      </c>
      <c r="AF878" t="s">
        <v>63</v>
      </c>
      <c r="AG878" t="s">
        <v>67</v>
      </c>
      <c r="AH878" s="54">
        <v>1</v>
      </c>
      <c r="AI878" t="s">
        <v>68</v>
      </c>
    </row>
    <row r="879" spans="1:35" x14ac:dyDescent="0.35">
      <c r="A879" t="s">
        <v>7849</v>
      </c>
      <c r="B879" t="s">
        <v>82</v>
      </c>
      <c r="C879" t="s">
        <v>20418</v>
      </c>
      <c r="D879" t="s">
        <v>20419</v>
      </c>
      <c r="E879" t="s">
        <v>7852</v>
      </c>
      <c r="F879" t="s">
        <v>7853</v>
      </c>
      <c r="G879" t="s">
        <v>53</v>
      </c>
      <c r="H879" t="s">
        <v>348</v>
      </c>
      <c r="I879" t="s">
        <v>349</v>
      </c>
      <c r="J879" t="s">
        <v>2148</v>
      </c>
      <c r="K879" t="s">
        <v>351</v>
      </c>
      <c r="L879" s="54">
        <v>4</v>
      </c>
      <c r="M879" s="54">
        <v>4</v>
      </c>
      <c r="N879" s="55">
        <v>45600</v>
      </c>
      <c r="O879" s="55">
        <v>45898</v>
      </c>
      <c r="P879" s="55">
        <v>45905</v>
      </c>
      <c r="Q879" s="54">
        <v>0</v>
      </c>
      <c r="R879" t="s">
        <v>58</v>
      </c>
      <c r="S879" t="s">
        <v>7854</v>
      </c>
      <c r="T879" t="s">
        <v>60</v>
      </c>
      <c r="U879">
        <v>35</v>
      </c>
      <c r="V879" t="s">
        <v>7855</v>
      </c>
      <c r="W879" t="s">
        <v>164</v>
      </c>
      <c r="X879" t="s">
        <v>829</v>
      </c>
      <c r="Y879" t="s">
        <v>63</v>
      </c>
      <c r="Z879" t="s">
        <v>63</v>
      </c>
      <c r="AA879" t="s">
        <v>64</v>
      </c>
      <c r="AB879" t="s">
        <v>65</v>
      </c>
      <c r="AC879" t="s">
        <v>66</v>
      </c>
      <c r="AD879" s="54">
        <v>291</v>
      </c>
      <c r="AE879" s="55">
        <v>45607</v>
      </c>
      <c r="AF879" t="s">
        <v>63</v>
      </c>
      <c r="AG879" t="s">
        <v>67</v>
      </c>
      <c r="AH879" s="54">
        <v>1</v>
      </c>
      <c r="AI879" t="s">
        <v>68</v>
      </c>
    </row>
    <row r="880" spans="1:35" x14ac:dyDescent="0.35">
      <c r="A880" t="s">
        <v>12958</v>
      </c>
      <c r="B880" t="s">
        <v>514</v>
      </c>
      <c r="C880" t="s">
        <v>12959</v>
      </c>
      <c r="D880" t="s">
        <v>12960</v>
      </c>
      <c r="E880" t="s">
        <v>7852</v>
      </c>
      <c r="F880" t="s">
        <v>7853</v>
      </c>
      <c r="G880" t="s">
        <v>53</v>
      </c>
      <c r="H880" t="s">
        <v>348</v>
      </c>
      <c r="I880" t="s">
        <v>965</v>
      </c>
      <c r="J880" t="s">
        <v>2148</v>
      </c>
      <c r="K880" t="s">
        <v>967</v>
      </c>
      <c r="L880" s="54">
        <v>3</v>
      </c>
      <c r="M880" s="54">
        <v>3</v>
      </c>
      <c r="N880" s="55">
        <v>45586</v>
      </c>
      <c r="O880" s="55">
        <v>45887</v>
      </c>
      <c r="P880" s="55">
        <v>45894</v>
      </c>
      <c r="Q880" s="54">
        <v>0</v>
      </c>
      <c r="R880" t="s">
        <v>58</v>
      </c>
      <c r="S880" t="s">
        <v>10420</v>
      </c>
      <c r="T880" t="s">
        <v>60</v>
      </c>
      <c r="U880">
        <v>35</v>
      </c>
      <c r="V880" s="58" t="s">
        <v>10421</v>
      </c>
      <c r="W880" t="s">
        <v>164</v>
      </c>
      <c r="X880" t="s">
        <v>829</v>
      </c>
      <c r="Y880" t="s">
        <v>63</v>
      </c>
      <c r="Z880" t="s">
        <v>63</v>
      </c>
      <c r="AA880" t="s">
        <v>64</v>
      </c>
      <c r="AB880" t="s">
        <v>65</v>
      </c>
      <c r="AC880" t="s">
        <v>66</v>
      </c>
      <c r="AD880" s="54">
        <v>280</v>
      </c>
      <c r="AE880" s="55">
        <v>45607</v>
      </c>
      <c r="AF880" t="s">
        <v>63</v>
      </c>
      <c r="AG880" t="s">
        <v>67</v>
      </c>
      <c r="AH880" s="54">
        <v>1</v>
      </c>
      <c r="AI880" t="s">
        <v>68</v>
      </c>
    </row>
    <row r="881" spans="1:35" x14ac:dyDescent="0.35">
      <c r="A881" t="s">
        <v>10417</v>
      </c>
      <c r="B881" t="s">
        <v>514</v>
      </c>
      <c r="C881" t="s">
        <v>10418</v>
      </c>
      <c r="D881" t="s">
        <v>10419</v>
      </c>
      <c r="E881" t="s">
        <v>7852</v>
      </c>
      <c r="F881" t="s">
        <v>7853</v>
      </c>
      <c r="G881" t="s">
        <v>53</v>
      </c>
      <c r="H881" t="s">
        <v>348</v>
      </c>
      <c r="I881" t="s">
        <v>965</v>
      </c>
      <c r="J881" t="s">
        <v>2148</v>
      </c>
      <c r="K881" t="s">
        <v>967</v>
      </c>
      <c r="L881" s="54">
        <v>4</v>
      </c>
      <c r="M881" s="54">
        <v>4</v>
      </c>
      <c r="N881" s="55">
        <v>45583</v>
      </c>
      <c r="O881" s="55">
        <v>45712</v>
      </c>
      <c r="P881" s="55">
        <v>45719</v>
      </c>
      <c r="Q881" s="54">
        <v>0</v>
      </c>
      <c r="R881" t="s">
        <v>58</v>
      </c>
      <c r="S881" t="s">
        <v>10420</v>
      </c>
      <c r="T881" t="s">
        <v>60</v>
      </c>
      <c r="U881">
        <v>35</v>
      </c>
      <c r="V881" t="s">
        <v>10421</v>
      </c>
      <c r="W881" t="s">
        <v>164</v>
      </c>
      <c r="X881" t="s">
        <v>829</v>
      </c>
      <c r="Y881" t="s">
        <v>63</v>
      </c>
      <c r="Z881" t="s">
        <v>63</v>
      </c>
      <c r="AA881" t="s">
        <v>64</v>
      </c>
      <c r="AB881" t="s">
        <v>65</v>
      </c>
      <c r="AC881" t="s">
        <v>66</v>
      </c>
      <c r="AD881" s="54">
        <v>105</v>
      </c>
      <c r="AE881" s="55">
        <v>45607</v>
      </c>
      <c r="AF881" t="s">
        <v>63</v>
      </c>
      <c r="AG881" t="s">
        <v>67</v>
      </c>
      <c r="AH881" s="54">
        <v>1</v>
      </c>
      <c r="AI881" t="s">
        <v>68</v>
      </c>
    </row>
    <row r="882" spans="1:35" x14ac:dyDescent="0.35">
      <c r="A882" t="s">
        <v>20420</v>
      </c>
      <c r="B882" t="s">
        <v>514</v>
      </c>
      <c r="C882" t="s">
        <v>20421</v>
      </c>
      <c r="D882" t="s">
        <v>20422</v>
      </c>
      <c r="E882" t="s">
        <v>7852</v>
      </c>
      <c r="F882" t="s">
        <v>7853</v>
      </c>
      <c r="G882" t="s">
        <v>53</v>
      </c>
      <c r="H882" t="s">
        <v>348</v>
      </c>
      <c r="I882" t="s">
        <v>965</v>
      </c>
      <c r="J882" t="s">
        <v>2148</v>
      </c>
      <c r="K882" t="s">
        <v>967</v>
      </c>
      <c r="L882" s="54">
        <v>16</v>
      </c>
      <c r="M882" s="54">
        <v>16</v>
      </c>
      <c r="N882" s="55">
        <v>45600</v>
      </c>
      <c r="O882" s="55">
        <v>45898</v>
      </c>
      <c r="P882" s="55">
        <v>45905</v>
      </c>
      <c r="Q882" s="54">
        <v>0</v>
      </c>
      <c r="R882" t="s">
        <v>58</v>
      </c>
      <c r="S882" t="s">
        <v>20423</v>
      </c>
      <c r="T882" t="s">
        <v>60</v>
      </c>
      <c r="U882">
        <v>35</v>
      </c>
      <c r="V882" s="58" t="s">
        <v>10421</v>
      </c>
      <c r="W882" t="s">
        <v>164</v>
      </c>
      <c r="X882" t="s">
        <v>829</v>
      </c>
      <c r="Y882" t="s">
        <v>63</v>
      </c>
      <c r="Z882" t="s">
        <v>63</v>
      </c>
      <c r="AA882" t="s">
        <v>64</v>
      </c>
      <c r="AB882" t="s">
        <v>65</v>
      </c>
      <c r="AC882" t="s">
        <v>66</v>
      </c>
      <c r="AD882" s="54">
        <v>291</v>
      </c>
      <c r="AE882" s="55">
        <v>45607</v>
      </c>
      <c r="AF882" t="s">
        <v>63</v>
      </c>
      <c r="AG882" t="s">
        <v>67</v>
      </c>
      <c r="AH882" s="54">
        <v>1</v>
      </c>
      <c r="AI882" t="s">
        <v>68</v>
      </c>
    </row>
    <row r="883" spans="1:35" ht="43.5" x14ac:dyDescent="0.35">
      <c r="A883" t="s">
        <v>250</v>
      </c>
      <c r="B883" t="s">
        <v>82</v>
      </c>
      <c r="C883" t="s">
        <v>12961</v>
      </c>
      <c r="D883" t="s">
        <v>12962</v>
      </c>
      <c r="E883" t="s">
        <v>12963</v>
      </c>
      <c r="F883" t="s">
        <v>12964</v>
      </c>
      <c r="G883" t="s">
        <v>53</v>
      </c>
      <c r="H883" t="s">
        <v>222</v>
      </c>
      <c r="I883" t="s">
        <v>223</v>
      </c>
      <c r="J883" t="s">
        <v>251</v>
      </c>
      <c r="K883" t="s">
        <v>225</v>
      </c>
      <c r="L883" s="54">
        <v>1</v>
      </c>
      <c r="M883" s="54">
        <v>1</v>
      </c>
      <c r="N883" s="55">
        <v>45586</v>
      </c>
      <c r="O883" s="55">
        <v>45625</v>
      </c>
      <c r="P883" s="55">
        <v>45626</v>
      </c>
      <c r="Q883" s="54">
        <v>8</v>
      </c>
      <c r="R883" t="s">
        <v>58</v>
      </c>
      <c r="S883" s="58" t="s">
        <v>138</v>
      </c>
      <c r="T883" t="s">
        <v>150</v>
      </c>
      <c r="U883">
        <v>32.5</v>
      </c>
      <c r="V883" s="58" t="s">
        <v>8624</v>
      </c>
      <c r="W883" t="s">
        <v>796</v>
      </c>
      <c r="X883" t="s">
        <v>796</v>
      </c>
      <c r="Y883" t="s">
        <v>77</v>
      </c>
      <c r="Z883" t="s">
        <v>77</v>
      </c>
      <c r="AA883" t="s">
        <v>78</v>
      </c>
      <c r="AB883" t="s">
        <v>171</v>
      </c>
      <c r="AC883" t="s">
        <v>66</v>
      </c>
      <c r="AD883" s="54">
        <v>18</v>
      </c>
      <c r="AE883" s="55">
        <v>45607</v>
      </c>
      <c r="AF883" t="s">
        <v>798</v>
      </c>
      <c r="AG883" t="s">
        <v>67</v>
      </c>
      <c r="AH883" s="54">
        <v>4</v>
      </c>
      <c r="AI883" t="s">
        <v>172</v>
      </c>
    </row>
    <row r="884" spans="1:35" ht="43.5" x14ac:dyDescent="0.35">
      <c r="A884" t="s">
        <v>647</v>
      </c>
      <c r="B884" t="s">
        <v>52</v>
      </c>
      <c r="C884" t="s">
        <v>1935</v>
      </c>
      <c r="D884" t="s">
        <v>1936</v>
      </c>
      <c r="E884" t="s">
        <v>1937</v>
      </c>
      <c r="F884" t="s">
        <v>1938</v>
      </c>
      <c r="G884" t="s">
        <v>53</v>
      </c>
      <c r="H884" t="s">
        <v>564</v>
      </c>
      <c r="I884" t="s">
        <v>565</v>
      </c>
      <c r="J884" t="s">
        <v>56</v>
      </c>
      <c r="K884" t="s">
        <v>567</v>
      </c>
      <c r="L884" s="54">
        <v>1</v>
      </c>
      <c r="M884" s="54">
        <v>1</v>
      </c>
      <c r="N884" s="55">
        <v>45540</v>
      </c>
      <c r="O884" s="55">
        <v>45629</v>
      </c>
      <c r="P884" s="55">
        <v>45636</v>
      </c>
      <c r="Q884" s="54">
        <v>0</v>
      </c>
      <c r="R884" t="s">
        <v>58</v>
      </c>
      <c r="S884" t="s">
        <v>648</v>
      </c>
      <c r="T884" t="s">
        <v>60</v>
      </c>
      <c r="U884">
        <v>30</v>
      </c>
      <c r="V884" s="58" t="s">
        <v>1939</v>
      </c>
      <c r="W884" t="s">
        <v>61</v>
      </c>
      <c r="X884" t="s">
        <v>850</v>
      </c>
      <c r="Y884" t="s">
        <v>238</v>
      </c>
      <c r="Z884" t="s">
        <v>238</v>
      </c>
      <c r="AA884" t="s">
        <v>88</v>
      </c>
      <c r="AB884" t="s">
        <v>65</v>
      </c>
      <c r="AC884" t="s">
        <v>66</v>
      </c>
      <c r="AD884" s="54">
        <v>22</v>
      </c>
      <c r="AE884" s="55">
        <v>45607</v>
      </c>
      <c r="AF884" t="s">
        <v>851</v>
      </c>
      <c r="AG884" t="s">
        <v>67</v>
      </c>
      <c r="AH884" s="54">
        <v>1</v>
      </c>
      <c r="AI884" t="s">
        <v>68</v>
      </c>
    </row>
    <row r="885" spans="1:35" x14ac:dyDescent="0.35">
      <c r="A885" t="s">
        <v>1940</v>
      </c>
      <c r="B885" t="s">
        <v>82</v>
      </c>
      <c r="C885" t="s">
        <v>1941</v>
      </c>
      <c r="D885" t="s">
        <v>1942</v>
      </c>
      <c r="E885" t="s">
        <v>1943</v>
      </c>
      <c r="F885" t="s">
        <v>1944</v>
      </c>
      <c r="G885" t="s">
        <v>53</v>
      </c>
      <c r="H885" t="s">
        <v>203</v>
      </c>
      <c r="I885" t="s">
        <v>204</v>
      </c>
      <c r="J885" t="s">
        <v>1945</v>
      </c>
      <c r="K885" t="s">
        <v>205</v>
      </c>
      <c r="L885" s="54">
        <v>2</v>
      </c>
      <c r="M885" s="54">
        <v>2</v>
      </c>
      <c r="N885" s="55">
        <v>45377</v>
      </c>
      <c r="O885" s="55">
        <v>45626</v>
      </c>
      <c r="P885" s="55">
        <v>45628</v>
      </c>
      <c r="Q885" s="54">
        <v>17</v>
      </c>
      <c r="R885" t="s">
        <v>58</v>
      </c>
      <c r="S885" t="s">
        <v>75</v>
      </c>
      <c r="T885" t="s">
        <v>150</v>
      </c>
      <c r="U885">
        <v>40</v>
      </c>
      <c r="V885" t="s">
        <v>1946</v>
      </c>
      <c r="W885" t="s">
        <v>253</v>
      </c>
      <c r="X885" t="s">
        <v>929</v>
      </c>
      <c r="Y885" t="s">
        <v>126</v>
      </c>
      <c r="Z885" t="s">
        <v>152</v>
      </c>
      <c r="AA885" t="s">
        <v>78</v>
      </c>
      <c r="AB885" t="s">
        <v>171</v>
      </c>
      <c r="AC885" t="s">
        <v>66</v>
      </c>
      <c r="AD885" s="54">
        <v>19</v>
      </c>
      <c r="AE885" s="55">
        <v>45607</v>
      </c>
      <c r="AF885" t="s">
        <v>254</v>
      </c>
      <c r="AG885" t="s">
        <v>67</v>
      </c>
      <c r="AH885" s="54">
        <v>4</v>
      </c>
      <c r="AI885" t="s">
        <v>172</v>
      </c>
    </row>
    <row r="886" spans="1:35" x14ac:dyDescent="0.35">
      <c r="A886" t="s">
        <v>20424</v>
      </c>
      <c r="B886" t="s">
        <v>52</v>
      </c>
      <c r="C886" t="s">
        <v>20425</v>
      </c>
      <c r="D886" t="s">
        <v>20426</v>
      </c>
      <c r="E886" t="s">
        <v>20427</v>
      </c>
      <c r="F886" t="s">
        <v>1948</v>
      </c>
      <c r="G886" t="s">
        <v>53</v>
      </c>
      <c r="H886" t="s">
        <v>285</v>
      </c>
      <c r="I886" t="s">
        <v>1949</v>
      </c>
      <c r="J886" t="s">
        <v>287</v>
      </c>
      <c r="K886" t="s">
        <v>1950</v>
      </c>
      <c r="L886" s="54">
        <v>2</v>
      </c>
      <c r="M886" s="54">
        <v>2</v>
      </c>
      <c r="N886" s="55">
        <v>45604</v>
      </c>
      <c r="O886" s="55">
        <v>45667</v>
      </c>
      <c r="P886" s="55">
        <v>45691</v>
      </c>
      <c r="Q886" s="54">
        <v>1</v>
      </c>
      <c r="R886" t="s">
        <v>58</v>
      </c>
      <c r="S886" t="s">
        <v>504</v>
      </c>
      <c r="T886" t="s">
        <v>234</v>
      </c>
      <c r="U886">
        <v>37.5</v>
      </c>
      <c r="V886" t="s">
        <v>20428</v>
      </c>
      <c r="W886" t="s">
        <v>10511</v>
      </c>
      <c r="X886" t="s">
        <v>1951</v>
      </c>
      <c r="Y886" t="s">
        <v>193</v>
      </c>
      <c r="Z886" t="s">
        <v>276</v>
      </c>
      <c r="AA886" t="s">
        <v>88</v>
      </c>
      <c r="AB886" t="s">
        <v>171</v>
      </c>
      <c r="AC886" t="s">
        <v>66</v>
      </c>
      <c r="AD886" s="54">
        <v>60</v>
      </c>
      <c r="AE886" s="55">
        <v>45607</v>
      </c>
      <c r="AF886" t="s">
        <v>277</v>
      </c>
      <c r="AG886" t="s">
        <v>67</v>
      </c>
      <c r="AH886" s="54">
        <v>3</v>
      </c>
      <c r="AI886" t="s">
        <v>216</v>
      </c>
    </row>
    <row r="887" spans="1:35" x14ac:dyDescent="0.35">
      <c r="A887" t="s">
        <v>20429</v>
      </c>
      <c r="B887" t="s">
        <v>82</v>
      </c>
      <c r="C887" t="s">
        <v>20430</v>
      </c>
      <c r="D887" t="s">
        <v>20431</v>
      </c>
      <c r="E887" t="s">
        <v>20432</v>
      </c>
      <c r="F887" t="s">
        <v>20433</v>
      </c>
      <c r="G887" t="s">
        <v>53</v>
      </c>
      <c r="H887" t="s">
        <v>285</v>
      </c>
      <c r="I887" t="s">
        <v>1632</v>
      </c>
      <c r="J887" t="s">
        <v>748</v>
      </c>
      <c r="K887" t="s">
        <v>1633</v>
      </c>
      <c r="L887" s="54">
        <v>1</v>
      </c>
      <c r="M887" s="54">
        <v>1</v>
      </c>
      <c r="N887" s="55">
        <v>45603</v>
      </c>
      <c r="O887" s="55">
        <v>45653</v>
      </c>
      <c r="P887" s="55">
        <v>45663</v>
      </c>
      <c r="Q887" s="54">
        <v>0</v>
      </c>
      <c r="R887" t="s">
        <v>58</v>
      </c>
      <c r="S887" t="s">
        <v>494</v>
      </c>
      <c r="T887" t="s">
        <v>150</v>
      </c>
      <c r="U887">
        <v>39</v>
      </c>
      <c r="V887" t="s">
        <v>20434</v>
      </c>
      <c r="W887" t="s">
        <v>20435</v>
      </c>
      <c r="X887" t="s">
        <v>1117</v>
      </c>
      <c r="Y887" t="s">
        <v>193</v>
      </c>
      <c r="Z887" t="s">
        <v>276</v>
      </c>
      <c r="AA887" t="s">
        <v>88</v>
      </c>
      <c r="AB887" t="s">
        <v>65</v>
      </c>
      <c r="AC887" t="s">
        <v>66</v>
      </c>
      <c r="AD887" s="54">
        <v>46</v>
      </c>
      <c r="AE887" s="55">
        <v>45607</v>
      </c>
      <c r="AF887" t="s">
        <v>277</v>
      </c>
      <c r="AG887" t="s">
        <v>67</v>
      </c>
      <c r="AH887" s="54">
        <v>1</v>
      </c>
      <c r="AI887" t="s">
        <v>68</v>
      </c>
    </row>
    <row r="888" spans="1:35" x14ac:dyDescent="0.35">
      <c r="A888" t="s">
        <v>20436</v>
      </c>
      <c r="B888" t="s">
        <v>260</v>
      </c>
      <c r="C888" t="s">
        <v>20437</v>
      </c>
      <c r="D888" t="s">
        <v>20438</v>
      </c>
      <c r="E888" t="s">
        <v>20439</v>
      </c>
      <c r="F888" t="s">
        <v>20440</v>
      </c>
      <c r="G888" t="s">
        <v>53</v>
      </c>
      <c r="H888" t="s">
        <v>864</v>
      </c>
      <c r="I888" t="s">
        <v>4771</v>
      </c>
      <c r="J888" t="s">
        <v>1396</v>
      </c>
      <c r="K888" t="s">
        <v>4772</v>
      </c>
      <c r="L888" s="54">
        <v>1</v>
      </c>
      <c r="M888" s="54">
        <v>1</v>
      </c>
      <c r="N888" s="55">
        <v>45603</v>
      </c>
      <c r="O888" s="55">
        <v>45634</v>
      </c>
      <c r="P888" s="55">
        <v>45663</v>
      </c>
      <c r="Q888" s="54">
        <v>1</v>
      </c>
      <c r="R888" t="s">
        <v>58</v>
      </c>
      <c r="S888" t="s">
        <v>504</v>
      </c>
      <c r="T888" t="s">
        <v>234</v>
      </c>
      <c r="U888">
        <v>37.5</v>
      </c>
      <c r="V888" t="s">
        <v>20441</v>
      </c>
      <c r="W888" t="s">
        <v>15398</v>
      </c>
      <c r="X888" t="s">
        <v>701</v>
      </c>
      <c r="Y888" t="s">
        <v>200</v>
      </c>
      <c r="Z888" t="s">
        <v>200</v>
      </c>
      <c r="AA888" t="s">
        <v>78</v>
      </c>
      <c r="AB888" t="s">
        <v>171</v>
      </c>
      <c r="AC888" t="s">
        <v>66</v>
      </c>
      <c r="AD888" s="54">
        <v>27</v>
      </c>
      <c r="AE888" s="55">
        <v>45607</v>
      </c>
      <c r="AF888" t="s">
        <v>332</v>
      </c>
      <c r="AG888" t="s">
        <v>67</v>
      </c>
      <c r="AH888" s="54">
        <v>3</v>
      </c>
      <c r="AI888" t="s">
        <v>216</v>
      </c>
    </row>
    <row r="889" spans="1:35" x14ac:dyDescent="0.35">
      <c r="A889" t="s">
        <v>20442</v>
      </c>
      <c r="B889" t="s">
        <v>82</v>
      </c>
      <c r="C889" t="s">
        <v>20443</v>
      </c>
      <c r="D889" t="s">
        <v>20444</v>
      </c>
      <c r="E889" t="s">
        <v>20445</v>
      </c>
      <c r="F889" t="s">
        <v>20446</v>
      </c>
      <c r="G889" t="s">
        <v>53</v>
      </c>
      <c r="H889" t="s">
        <v>299</v>
      </c>
      <c r="I889" t="s">
        <v>2057</v>
      </c>
      <c r="J889" t="s">
        <v>301</v>
      </c>
      <c r="K889" t="s">
        <v>2058</v>
      </c>
      <c r="L889" s="54">
        <v>1</v>
      </c>
      <c r="M889" s="54">
        <v>1</v>
      </c>
      <c r="N889" s="55">
        <v>45600</v>
      </c>
      <c r="O889" s="55">
        <v>45657</v>
      </c>
      <c r="P889" s="55">
        <v>45658</v>
      </c>
      <c r="Q889" s="54">
        <v>3</v>
      </c>
      <c r="R889" t="s">
        <v>58</v>
      </c>
      <c r="S889" t="s">
        <v>416</v>
      </c>
      <c r="T889" t="s">
        <v>60</v>
      </c>
      <c r="U889">
        <v>40</v>
      </c>
      <c r="V889" t="s">
        <v>20447</v>
      </c>
      <c r="W889" t="s">
        <v>7742</v>
      </c>
      <c r="X889" t="s">
        <v>612</v>
      </c>
      <c r="Y889" t="s">
        <v>193</v>
      </c>
      <c r="Z889" t="s">
        <v>194</v>
      </c>
      <c r="AA889" t="s">
        <v>88</v>
      </c>
      <c r="AB889" t="s">
        <v>171</v>
      </c>
      <c r="AC889" t="s">
        <v>66</v>
      </c>
      <c r="AD889" s="54">
        <v>50</v>
      </c>
      <c r="AE889" s="55">
        <v>45607</v>
      </c>
      <c r="AF889" t="s">
        <v>440</v>
      </c>
      <c r="AG889" t="s">
        <v>67</v>
      </c>
      <c r="AH889" s="54">
        <v>3</v>
      </c>
      <c r="AI889" t="s">
        <v>216</v>
      </c>
    </row>
    <row r="890" spans="1:35" ht="72.5" x14ac:dyDescent="0.35">
      <c r="A890" t="s">
        <v>434</v>
      </c>
      <c r="B890" t="s">
        <v>82</v>
      </c>
      <c r="C890" t="s">
        <v>20448</v>
      </c>
      <c r="D890" t="s">
        <v>20449</v>
      </c>
      <c r="E890" t="s">
        <v>20450</v>
      </c>
      <c r="F890" t="s">
        <v>20451</v>
      </c>
      <c r="G890" t="s">
        <v>53</v>
      </c>
      <c r="H890" t="s">
        <v>203</v>
      </c>
      <c r="I890" t="s">
        <v>204</v>
      </c>
      <c r="J890" t="s">
        <v>20104</v>
      </c>
      <c r="K890" t="s">
        <v>205</v>
      </c>
      <c r="L890" s="54">
        <v>1</v>
      </c>
      <c r="M890" s="54">
        <v>1</v>
      </c>
      <c r="N890" s="55">
        <v>45597</v>
      </c>
      <c r="O890" s="55">
        <v>45613</v>
      </c>
      <c r="P890" s="55">
        <v>45628</v>
      </c>
      <c r="Q890" s="54">
        <v>4</v>
      </c>
      <c r="R890" t="s">
        <v>58</v>
      </c>
      <c r="S890" t="s">
        <v>20452</v>
      </c>
      <c r="T890" t="s">
        <v>60</v>
      </c>
      <c r="U890">
        <v>38</v>
      </c>
      <c r="V890" s="58" t="s">
        <v>20453</v>
      </c>
      <c r="W890" t="s">
        <v>4344</v>
      </c>
      <c r="X890" t="s">
        <v>794</v>
      </c>
      <c r="Y890" t="s">
        <v>87</v>
      </c>
      <c r="Z890" t="s">
        <v>87</v>
      </c>
      <c r="AA890" t="s">
        <v>88</v>
      </c>
      <c r="AB890" t="s">
        <v>171</v>
      </c>
      <c r="AC890" t="s">
        <v>66</v>
      </c>
      <c r="AD890" s="54">
        <v>6</v>
      </c>
      <c r="AE890" s="55">
        <v>45607</v>
      </c>
      <c r="AF890" t="s">
        <v>89</v>
      </c>
      <c r="AG890" t="s">
        <v>67</v>
      </c>
      <c r="AH890" s="54">
        <v>3</v>
      </c>
      <c r="AI890" t="s">
        <v>216</v>
      </c>
    </row>
    <row r="891" spans="1:35" x14ac:dyDescent="0.35">
      <c r="A891" t="s">
        <v>1952</v>
      </c>
      <c r="B891" t="s">
        <v>82</v>
      </c>
      <c r="C891" t="s">
        <v>1953</v>
      </c>
      <c r="D891" t="s">
        <v>1954</v>
      </c>
      <c r="E891" t="s">
        <v>1955</v>
      </c>
      <c r="F891" t="s">
        <v>1956</v>
      </c>
      <c r="G891" t="s">
        <v>53</v>
      </c>
      <c r="H891" t="s">
        <v>348</v>
      </c>
      <c r="I891" t="s">
        <v>349</v>
      </c>
      <c r="J891" t="s">
        <v>1957</v>
      </c>
      <c r="K891" t="s">
        <v>351</v>
      </c>
      <c r="L891" s="54">
        <v>1</v>
      </c>
      <c r="M891" s="54">
        <v>1</v>
      </c>
      <c r="N891" s="55">
        <v>45553</v>
      </c>
      <c r="O891" s="55">
        <v>45608</v>
      </c>
      <c r="P891" s="55">
        <v>45621</v>
      </c>
      <c r="Q891" s="54">
        <v>24</v>
      </c>
      <c r="R891" t="s">
        <v>58</v>
      </c>
      <c r="S891" t="s">
        <v>163</v>
      </c>
      <c r="T891" t="s">
        <v>150</v>
      </c>
      <c r="U891">
        <v>37</v>
      </c>
      <c r="V891" t="s">
        <v>1958</v>
      </c>
      <c r="W891" t="s">
        <v>12795</v>
      </c>
      <c r="X891" t="s">
        <v>1038</v>
      </c>
      <c r="Y891" t="s">
        <v>97</v>
      </c>
      <c r="Z891" t="s">
        <v>97</v>
      </c>
      <c r="AA891" t="s">
        <v>64</v>
      </c>
      <c r="AB891" t="s">
        <v>171</v>
      </c>
      <c r="AC891" t="s">
        <v>66</v>
      </c>
      <c r="AD891" s="54">
        <v>1</v>
      </c>
      <c r="AE891" s="55">
        <v>45607</v>
      </c>
      <c r="AF891" t="s">
        <v>97</v>
      </c>
      <c r="AG891" t="s">
        <v>67</v>
      </c>
      <c r="AH891" s="54">
        <v>4</v>
      </c>
      <c r="AI891" t="s">
        <v>172</v>
      </c>
    </row>
    <row r="892" spans="1:35" x14ac:dyDescent="0.35">
      <c r="A892" t="s">
        <v>12965</v>
      </c>
      <c r="B892" t="s">
        <v>82</v>
      </c>
      <c r="C892" t="s">
        <v>12966</v>
      </c>
      <c r="D892" t="s">
        <v>12967</v>
      </c>
      <c r="E892" t="s">
        <v>12968</v>
      </c>
      <c r="F892" t="s">
        <v>12969</v>
      </c>
      <c r="G892" t="s">
        <v>53</v>
      </c>
      <c r="H892" t="s">
        <v>203</v>
      </c>
      <c r="I892" t="s">
        <v>204</v>
      </c>
      <c r="J892" t="s">
        <v>12970</v>
      </c>
      <c r="K892" t="s">
        <v>205</v>
      </c>
      <c r="L892" s="54">
        <v>2</v>
      </c>
      <c r="M892" s="54">
        <v>2</v>
      </c>
      <c r="N892" s="55">
        <v>45588</v>
      </c>
      <c r="O892" s="55">
        <v>45619</v>
      </c>
      <c r="P892" s="55">
        <v>45627</v>
      </c>
      <c r="Q892" s="54">
        <v>5</v>
      </c>
      <c r="R892" t="s">
        <v>58</v>
      </c>
      <c r="S892" t="s">
        <v>69</v>
      </c>
      <c r="T892" t="s">
        <v>150</v>
      </c>
      <c r="U892">
        <v>30</v>
      </c>
      <c r="V892" t="s">
        <v>12971</v>
      </c>
      <c r="W892" t="s">
        <v>1253</v>
      </c>
      <c r="X892" t="s">
        <v>1253</v>
      </c>
      <c r="Y892" t="s">
        <v>97</v>
      </c>
      <c r="Z892" t="s">
        <v>97</v>
      </c>
      <c r="AA892" t="s">
        <v>64</v>
      </c>
      <c r="AB892" t="s">
        <v>171</v>
      </c>
      <c r="AC892" t="s">
        <v>66</v>
      </c>
      <c r="AD892" s="54">
        <v>12</v>
      </c>
      <c r="AE892" s="55">
        <v>45607</v>
      </c>
      <c r="AF892" t="s">
        <v>97</v>
      </c>
      <c r="AG892" t="s">
        <v>67</v>
      </c>
      <c r="AH892" s="54">
        <v>4</v>
      </c>
      <c r="AI892" t="s">
        <v>172</v>
      </c>
    </row>
    <row r="893" spans="1:35" x14ac:dyDescent="0.35">
      <c r="A893" t="s">
        <v>1959</v>
      </c>
      <c r="B893" t="s">
        <v>82</v>
      </c>
      <c r="C893" t="s">
        <v>1960</v>
      </c>
      <c r="D893" t="s">
        <v>1961</v>
      </c>
      <c r="E893" t="s">
        <v>1962</v>
      </c>
      <c r="F893" t="s">
        <v>1963</v>
      </c>
      <c r="G893" t="s">
        <v>53</v>
      </c>
      <c r="H893" t="s">
        <v>203</v>
      </c>
      <c r="I893" t="s">
        <v>204</v>
      </c>
      <c r="J893" t="s">
        <v>1964</v>
      </c>
      <c r="K893" t="s">
        <v>205</v>
      </c>
      <c r="L893" s="54">
        <v>1</v>
      </c>
      <c r="M893" s="54">
        <v>1</v>
      </c>
      <c r="N893" s="55">
        <v>45547</v>
      </c>
      <c r="O893" s="55">
        <v>45626</v>
      </c>
      <c r="P893" s="55">
        <v>45635</v>
      </c>
      <c r="Q893" s="54">
        <v>0</v>
      </c>
      <c r="R893" t="s">
        <v>58</v>
      </c>
      <c r="S893" t="s">
        <v>1491</v>
      </c>
      <c r="T893" t="s">
        <v>60</v>
      </c>
      <c r="U893">
        <v>37.5</v>
      </c>
      <c r="V893" t="s">
        <v>1965</v>
      </c>
      <c r="W893" t="s">
        <v>400</v>
      </c>
      <c r="X893" t="s">
        <v>271</v>
      </c>
      <c r="Y893" t="s">
        <v>97</v>
      </c>
      <c r="Z893" t="s">
        <v>98</v>
      </c>
      <c r="AA893" t="s">
        <v>99</v>
      </c>
      <c r="AB893" t="s">
        <v>65</v>
      </c>
      <c r="AC893" t="s">
        <v>66</v>
      </c>
      <c r="AD893" s="54">
        <v>19</v>
      </c>
      <c r="AE893" s="55">
        <v>45607</v>
      </c>
      <c r="AF893" t="s">
        <v>272</v>
      </c>
      <c r="AG893" t="s">
        <v>67</v>
      </c>
      <c r="AH893" s="54">
        <v>1</v>
      </c>
      <c r="AI893" t="s">
        <v>68</v>
      </c>
    </row>
    <row r="894" spans="1:35" x14ac:dyDescent="0.35">
      <c r="A894" t="s">
        <v>2570</v>
      </c>
      <c r="B894" t="s">
        <v>82</v>
      </c>
      <c r="C894" t="s">
        <v>15659</v>
      </c>
      <c r="D894" t="s">
        <v>15660</v>
      </c>
      <c r="E894" t="s">
        <v>15661</v>
      </c>
      <c r="F894" t="s">
        <v>15662</v>
      </c>
      <c r="G894" t="s">
        <v>53</v>
      </c>
      <c r="H894" t="s">
        <v>203</v>
      </c>
      <c r="I894" t="s">
        <v>204</v>
      </c>
      <c r="J894" t="s">
        <v>425</v>
      </c>
      <c r="K894" t="s">
        <v>205</v>
      </c>
      <c r="L894" s="54">
        <v>1</v>
      </c>
      <c r="M894" s="54">
        <v>1</v>
      </c>
      <c r="N894" s="55">
        <v>45596</v>
      </c>
      <c r="O894" s="55">
        <v>45657</v>
      </c>
      <c r="P894" s="55">
        <v>45671</v>
      </c>
      <c r="Q894" s="54">
        <v>20</v>
      </c>
      <c r="R894" t="s">
        <v>58</v>
      </c>
      <c r="S894" t="s">
        <v>15663</v>
      </c>
      <c r="T894" t="s">
        <v>60</v>
      </c>
      <c r="U894">
        <v>38</v>
      </c>
      <c r="V894" t="s">
        <v>15664</v>
      </c>
      <c r="W894" t="s">
        <v>2890</v>
      </c>
      <c r="X894" t="s">
        <v>2201</v>
      </c>
      <c r="Y894" t="s">
        <v>63</v>
      </c>
      <c r="Z894" t="s">
        <v>63</v>
      </c>
      <c r="AA894" t="s">
        <v>64</v>
      </c>
      <c r="AB894" t="s">
        <v>171</v>
      </c>
      <c r="AC894" t="s">
        <v>66</v>
      </c>
      <c r="AD894" s="54">
        <v>50</v>
      </c>
      <c r="AE894" s="55">
        <v>45607</v>
      </c>
      <c r="AF894" t="s">
        <v>63</v>
      </c>
      <c r="AG894" t="s">
        <v>67</v>
      </c>
      <c r="AH894" s="54">
        <v>4</v>
      </c>
      <c r="AI894" t="s">
        <v>172</v>
      </c>
    </row>
    <row r="895" spans="1:35" x14ac:dyDescent="0.35">
      <c r="A895" t="s">
        <v>1968</v>
      </c>
      <c r="B895" t="s">
        <v>82</v>
      </c>
      <c r="C895" t="s">
        <v>1969</v>
      </c>
      <c r="D895" t="s">
        <v>1970</v>
      </c>
      <c r="E895" t="s">
        <v>1971</v>
      </c>
      <c r="F895" t="s">
        <v>1972</v>
      </c>
      <c r="G895" t="s">
        <v>53</v>
      </c>
      <c r="H895" t="s">
        <v>203</v>
      </c>
      <c r="I895" t="s">
        <v>204</v>
      </c>
      <c r="J895" t="s">
        <v>463</v>
      </c>
      <c r="K895" t="s">
        <v>205</v>
      </c>
      <c r="L895" s="54">
        <v>1</v>
      </c>
      <c r="M895" s="54">
        <v>0</v>
      </c>
      <c r="N895" s="55">
        <v>45376</v>
      </c>
      <c r="O895" s="55">
        <v>45610</v>
      </c>
      <c r="P895" s="55">
        <v>45621</v>
      </c>
      <c r="Q895" s="54">
        <v>59</v>
      </c>
      <c r="R895" t="s">
        <v>58</v>
      </c>
      <c r="S895" t="s">
        <v>1010</v>
      </c>
      <c r="T895" t="s">
        <v>60</v>
      </c>
      <c r="U895">
        <v>35</v>
      </c>
      <c r="V895" t="s">
        <v>964</v>
      </c>
      <c r="W895" t="s">
        <v>1973</v>
      </c>
      <c r="X895" t="s">
        <v>1827</v>
      </c>
      <c r="Y895" t="s">
        <v>126</v>
      </c>
      <c r="Z895" t="s">
        <v>152</v>
      </c>
      <c r="AA895" t="s">
        <v>78</v>
      </c>
      <c r="AB895" t="s">
        <v>171</v>
      </c>
      <c r="AC895" t="s">
        <v>66</v>
      </c>
      <c r="AD895" s="54">
        <v>3</v>
      </c>
      <c r="AE895" s="55">
        <v>45607</v>
      </c>
      <c r="AF895" t="s">
        <v>127</v>
      </c>
      <c r="AG895" t="s">
        <v>67</v>
      </c>
      <c r="AH895" s="54">
        <v>4</v>
      </c>
      <c r="AI895" t="s">
        <v>172</v>
      </c>
    </row>
    <row r="896" spans="1:35" x14ac:dyDescent="0.35">
      <c r="A896" t="s">
        <v>12972</v>
      </c>
      <c r="B896" t="s">
        <v>82</v>
      </c>
      <c r="C896" t="s">
        <v>12973</v>
      </c>
      <c r="D896" t="s">
        <v>12974</v>
      </c>
      <c r="E896" t="s">
        <v>12975</v>
      </c>
      <c r="F896" t="s">
        <v>12976</v>
      </c>
      <c r="G896" t="s">
        <v>53</v>
      </c>
      <c r="H896" t="s">
        <v>203</v>
      </c>
      <c r="I896" t="s">
        <v>204</v>
      </c>
      <c r="J896" t="s">
        <v>12977</v>
      </c>
      <c r="K896" t="s">
        <v>205</v>
      </c>
      <c r="L896" s="54">
        <v>1</v>
      </c>
      <c r="M896" s="54">
        <v>1</v>
      </c>
      <c r="N896" s="55">
        <v>45588</v>
      </c>
      <c r="O896" s="55">
        <v>45611</v>
      </c>
      <c r="P896" s="55">
        <v>45620</v>
      </c>
      <c r="Q896" s="54">
        <v>8</v>
      </c>
      <c r="R896" t="s">
        <v>58</v>
      </c>
      <c r="S896" t="s">
        <v>12978</v>
      </c>
      <c r="T896" t="s">
        <v>60</v>
      </c>
      <c r="U896">
        <v>39</v>
      </c>
      <c r="V896" t="s">
        <v>12979</v>
      </c>
      <c r="W896" t="s">
        <v>1391</v>
      </c>
      <c r="X896" t="s">
        <v>480</v>
      </c>
      <c r="Y896" t="s">
        <v>97</v>
      </c>
      <c r="Z896" t="s">
        <v>98</v>
      </c>
      <c r="AA896" t="s">
        <v>99</v>
      </c>
      <c r="AB896" t="s">
        <v>171</v>
      </c>
      <c r="AC896" t="s">
        <v>66</v>
      </c>
      <c r="AD896" s="54">
        <v>4</v>
      </c>
      <c r="AE896" s="55">
        <v>45607</v>
      </c>
      <c r="AF896" t="s">
        <v>100</v>
      </c>
      <c r="AG896" t="s">
        <v>67</v>
      </c>
      <c r="AH896" s="54">
        <v>4</v>
      </c>
      <c r="AI896" t="s">
        <v>172</v>
      </c>
    </row>
    <row r="897" spans="1:35" x14ac:dyDescent="0.35">
      <c r="A897" t="s">
        <v>647</v>
      </c>
      <c r="B897" t="s">
        <v>52</v>
      </c>
      <c r="C897" t="s">
        <v>15665</v>
      </c>
      <c r="D897" t="s">
        <v>15666</v>
      </c>
      <c r="E897" t="s">
        <v>15667</v>
      </c>
      <c r="F897" t="s">
        <v>15668</v>
      </c>
      <c r="G897" t="s">
        <v>53</v>
      </c>
      <c r="H897" t="s">
        <v>564</v>
      </c>
      <c r="I897" t="s">
        <v>565</v>
      </c>
      <c r="J897" t="s">
        <v>374</v>
      </c>
      <c r="K897" t="s">
        <v>567</v>
      </c>
      <c r="L897" s="54">
        <v>1</v>
      </c>
      <c r="M897" s="54">
        <v>1</v>
      </c>
      <c r="N897" s="55">
        <v>45476</v>
      </c>
      <c r="O897" s="55">
        <v>45621</v>
      </c>
      <c r="P897" s="55">
        <v>45626</v>
      </c>
      <c r="Q897" s="54">
        <v>11</v>
      </c>
      <c r="R897" t="s">
        <v>58</v>
      </c>
      <c r="S897" t="s">
        <v>69</v>
      </c>
      <c r="T897" t="s">
        <v>150</v>
      </c>
      <c r="U897">
        <v>30</v>
      </c>
      <c r="V897" t="s">
        <v>15669</v>
      </c>
      <c r="W897" t="s">
        <v>1084</v>
      </c>
      <c r="X897" t="s">
        <v>1085</v>
      </c>
      <c r="Y897" t="s">
        <v>87</v>
      </c>
      <c r="Z897" t="s">
        <v>87</v>
      </c>
      <c r="AA897" t="s">
        <v>88</v>
      </c>
      <c r="AB897" t="s">
        <v>171</v>
      </c>
      <c r="AC897" t="s">
        <v>66</v>
      </c>
      <c r="AD897" s="54">
        <v>14</v>
      </c>
      <c r="AE897" s="55">
        <v>45607</v>
      </c>
      <c r="AF897" t="s">
        <v>120</v>
      </c>
      <c r="AG897" t="s">
        <v>67</v>
      </c>
      <c r="AH897" s="54">
        <v>4</v>
      </c>
      <c r="AI897" t="s">
        <v>172</v>
      </c>
    </row>
    <row r="898" spans="1:35" x14ac:dyDescent="0.35">
      <c r="A898" t="s">
        <v>1389</v>
      </c>
      <c r="B898" t="s">
        <v>82</v>
      </c>
      <c r="C898" t="s">
        <v>20454</v>
      </c>
      <c r="D898" t="s">
        <v>20455</v>
      </c>
      <c r="E898" t="s">
        <v>20456</v>
      </c>
      <c r="F898" t="s">
        <v>20457</v>
      </c>
      <c r="G898" t="s">
        <v>53</v>
      </c>
      <c r="H898" t="s">
        <v>178</v>
      </c>
      <c r="I898" t="s">
        <v>196</v>
      </c>
      <c r="J898" t="s">
        <v>355</v>
      </c>
      <c r="K898" t="s">
        <v>198</v>
      </c>
      <c r="L898" s="54">
        <v>1</v>
      </c>
      <c r="M898" s="54">
        <v>1</v>
      </c>
      <c r="N898" s="55">
        <v>45601</v>
      </c>
      <c r="O898" s="55">
        <v>45621</v>
      </c>
      <c r="P898" s="55">
        <v>45622</v>
      </c>
      <c r="Q898" s="54">
        <v>2</v>
      </c>
      <c r="R898" t="s">
        <v>58</v>
      </c>
      <c r="S898" t="s">
        <v>155</v>
      </c>
      <c r="T898" t="s">
        <v>150</v>
      </c>
      <c r="U898">
        <v>37.5</v>
      </c>
      <c r="V898" t="s">
        <v>20458</v>
      </c>
      <c r="W898" t="s">
        <v>20459</v>
      </c>
      <c r="X898" t="s">
        <v>4983</v>
      </c>
      <c r="Y898" t="s">
        <v>77</v>
      </c>
      <c r="Z898" t="s">
        <v>77</v>
      </c>
      <c r="AA898" t="s">
        <v>78</v>
      </c>
      <c r="AB898" t="s">
        <v>171</v>
      </c>
      <c r="AC898" t="s">
        <v>66</v>
      </c>
      <c r="AD898" s="54">
        <v>14</v>
      </c>
      <c r="AE898" s="55">
        <v>45607</v>
      </c>
      <c r="AF898" t="s">
        <v>798</v>
      </c>
      <c r="AG898" t="s">
        <v>67</v>
      </c>
      <c r="AH898" s="54">
        <v>3</v>
      </c>
      <c r="AI898" t="s">
        <v>216</v>
      </c>
    </row>
    <row r="899" spans="1:35" x14ac:dyDescent="0.35">
      <c r="A899" t="s">
        <v>1353</v>
      </c>
      <c r="B899" t="s">
        <v>52</v>
      </c>
      <c r="C899" t="s">
        <v>20460</v>
      </c>
      <c r="D899" t="s">
        <v>20461</v>
      </c>
      <c r="E899" t="s">
        <v>20462</v>
      </c>
      <c r="F899" t="s">
        <v>20463</v>
      </c>
      <c r="G899" t="s">
        <v>53</v>
      </c>
      <c r="H899" t="s">
        <v>54</v>
      </c>
      <c r="I899" t="s">
        <v>147</v>
      </c>
      <c r="J899" t="s">
        <v>161</v>
      </c>
      <c r="K899" t="s">
        <v>149</v>
      </c>
      <c r="L899" s="54">
        <v>1</v>
      </c>
      <c r="M899" s="54">
        <v>1</v>
      </c>
      <c r="N899" s="55">
        <v>45604</v>
      </c>
      <c r="O899" s="55">
        <v>45627</v>
      </c>
      <c r="P899" s="55">
        <v>45628</v>
      </c>
      <c r="Q899" s="54">
        <v>0</v>
      </c>
      <c r="R899" t="s">
        <v>58</v>
      </c>
      <c r="S899" t="s">
        <v>20464</v>
      </c>
      <c r="T899" t="s">
        <v>60</v>
      </c>
      <c r="U899">
        <v>38</v>
      </c>
      <c r="V899" t="s">
        <v>20465</v>
      </c>
      <c r="W899" t="s">
        <v>4427</v>
      </c>
      <c r="X899" t="s">
        <v>850</v>
      </c>
      <c r="Y899" t="s">
        <v>238</v>
      </c>
      <c r="Z899" t="s">
        <v>238</v>
      </c>
      <c r="AA899" t="s">
        <v>88</v>
      </c>
      <c r="AB899" t="s">
        <v>65</v>
      </c>
      <c r="AC899" t="s">
        <v>66</v>
      </c>
      <c r="AD899" s="54">
        <v>20</v>
      </c>
      <c r="AE899" s="55">
        <v>45607</v>
      </c>
      <c r="AF899" t="s">
        <v>851</v>
      </c>
      <c r="AG899" t="s">
        <v>67</v>
      </c>
      <c r="AH899" s="54">
        <v>1</v>
      </c>
      <c r="AI899" t="s">
        <v>68</v>
      </c>
    </row>
    <row r="900" spans="1:35" x14ac:dyDescent="0.35">
      <c r="A900" t="s">
        <v>8978</v>
      </c>
      <c r="B900" t="s">
        <v>52</v>
      </c>
      <c r="C900" t="s">
        <v>8979</v>
      </c>
      <c r="D900" t="s">
        <v>8980</v>
      </c>
      <c r="E900" t="s">
        <v>8981</v>
      </c>
      <c r="F900" t="s">
        <v>8982</v>
      </c>
      <c r="G900" t="s">
        <v>53</v>
      </c>
      <c r="H900" t="s">
        <v>186</v>
      </c>
      <c r="I900" t="s">
        <v>5485</v>
      </c>
      <c r="J900" t="s">
        <v>232</v>
      </c>
      <c r="K900" t="s">
        <v>5486</v>
      </c>
      <c r="L900" s="54">
        <v>1</v>
      </c>
      <c r="M900" s="54">
        <v>1</v>
      </c>
      <c r="N900" s="55">
        <v>45574</v>
      </c>
      <c r="O900" s="55">
        <v>45626</v>
      </c>
      <c r="P900" s="55">
        <v>45627</v>
      </c>
      <c r="Q900" s="54">
        <v>0</v>
      </c>
      <c r="R900" t="s">
        <v>58</v>
      </c>
      <c r="S900" t="s">
        <v>8983</v>
      </c>
      <c r="T900" t="s">
        <v>150</v>
      </c>
      <c r="U900">
        <v>17.5</v>
      </c>
      <c r="V900" t="s">
        <v>8984</v>
      </c>
      <c r="W900" t="s">
        <v>15670</v>
      </c>
      <c r="X900" t="s">
        <v>237</v>
      </c>
      <c r="Y900" t="s">
        <v>238</v>
      </c>
      <c r="Z900" t="s">
        <v>238</v>
      </c>
      <c r="AA900" t="s">
        <v>88</v>
      </c>
      <c r="AB900" t="s">
        <v>65</v>
      </c>
      <c r="AC900" t="s">
        <v>66</v>
      </c>
      <c r="AD900" s="54">
        <v>19</v>
      </c>
      <c r="AE900" s="55">
        <v>45607</v>
      </c>
      <c r="AF900" t="s">
        <v>239</v>
      </c>
      <c r="AG900" t="s">
        <v>67</v>
      </c>
      <c r="AH900" s="54">
        <v>1</v>
      </c>
      <c r="AI900" t="s">
        <v>68</v>
      </c>
    </row>
    <row r="901" spans="1:35" ht="72.5" x14ac:dyDescent="0.35">
      <c r="A901" t="s">
        <v>20466</v>
      </c>
      <c r="B901" t="s">
        <v>82</v>
      </c>
      <c r="C901" t="s">
        <v>20467</v>
      </c>
      <c r="D901" t="s">
        <v>20468</v>
      </c>
      <c r="E901" t="s">
        <v>8985</v>
      </c>
      <c r="F901" t="s">
        <v>8986</v>
      </c>
      <c r="G901" t="s">
        <v>53</v>
      </c>
      <c r="H901" t="s">
        <v>780</v>
      </c>
      <c r="I901" t="s">
        <v>781</v>
      </c>
      <c r="J901" t="s">
        <v>8987</v>
      </c>
      <c r="K901" t="s">
        <v>782</v>
      </c>
      <c r="L901" s="54">
        <v>1</v>
      </c>
      <c r="M901" s="54">
        <v>1</v>
      </c>
      <c r="N901" s="55">
        <v>45604</v>
      </c>
      <c r="O901" s="55">
        <v>45627</v>
      </c>
      <c r="P901" s="55">
        <v>45691</v>
      </c>
      <c r="Q901" s="54">
        <v>0</v>
      </c>
      <c r="R901" t="s">
        <v>58</v>
      </c>
      <c r="S901" t="s">
        <v>3629</v>
      </c>
      <c r="T901" t="s">
        <v>234</v>
      </c>
      <c r="U901">
        <v>32</v>
      </c>
      <c r="V901" s="58" t="s">
        <v>20469</v>
      </c>
      <c r="W901" t="s">
        <v>15670</v>
      </c>
      <c r="X901" t="s">
        <v>237</v>
      </c>
      <c r="Y901" t="s">
        <v>238</v>
      </c>
      <c r="Z901" t="s">
        <v>238</v>
      </c>
      <c r="AA901" t="s">
        <v>88</v>
      </c>
      <c r="AB901" t="s">
        <v>65</v>
      </c>
      <c r="AC901" t="s">
        <v>66</v>
      </c>
      <c r="AD901" s="54">
        <v>20</v>
      </c>
      <c r="AE901" s="55">
        <v>45607</v>
      </c>
      <c r="AF901" t="s">
        <v>239</v>
      </c>
      <c r="AG901" t="s">
        <v>67</v>
      </c>
      <c r="AH901" s="54">
        <v>1</v>
      </c>
      <c r="AI901" t="s">
        <v>68</v>
      </c>
    </row>
    <row r="902" spans="1:35" x14ac:dyDescent="0.35">
      <c r="A902" t="s">
        <v>1974</v>
      </c>
      <c r="B902" t="s">
        <v>82</v>
      </c>
      <c r="C902" t="s">
        <v>1975</v>
      </c>
      <c r="D902" t="s">
        <v>1976</v>
      </c>
      <c r="E902" t="s">
        <v>1977</v>
      </c>
      <c r="F902" t="s">
        <v>1978</v>
      </c>
      <c r="G902" t="s">
        <v>53</v>
      </c>
      <c r="H902" t="s">
        <v>285</v>
      </c>
      <c r="I902" t="s">
        <v>1979</v>
      </c>
      <c r="J902" t="s">
        <v>1980</v>
      </c>
      <c r="K902" t="s">
        <v>1981</v>
      </c>
      <c r="L902" s="54">
        <v>1</v>
      </c>
      <c r="M902" s="54">
        <v>1</v>
      </c>
      <c r="N902" s="55">
        <v>45504</v>
      </c>
      <c r="O902" s="55">
        <v>45625</v>
      </c>
      <c r="P902" s="55">
        <v>45628</v>
      </c>
      <c r="Q902" s="54">
        <v>0</v>
      </c>
      <c r="R902" t="s">
        <v>58</v>
      </c>
      <c r="S902" t="s">
        <v>75</v>
      </c>
      <c r="T902" t="s">
        <v>150</v>
      </c>
      <c r="U902">
        <v>40</v>
      </c>
      <c r="V902" t="s">
        <v>1982</v>
      </c>
      <c r="W902" t="s">
        <v>1286</v>
      </c>
      <c r="X902" t="s">
        <v>1983</v>
      </c>
      <c r="Y902" t="s">
        <v>97</v>
      </c>
      <c r="Z902" t="s">
        <v>97</v>
      </c>
      <c r="AA902" t="s">
        <v>64</v>
      </c>
      <c r="AB902" t="s">
        <v>65</v>
      </c>
      <c r="AC902" t="s">
        <v>66</v>
      </c>
      <c r="AD902" s="54">
        <v>18</v>
      </c>
      <c r="AE902" s="55">
        <v>45607</v>
      </c>
      <c r="AF902" t="s">
        <v>97</v>
      </c>
      <c r="AG902" t="s">
        <v>67</v>
      </c>
      <c r="AH902" s="54">
        <v>1</v>
      </c>
      <c r="AI902" t="s">
        <v>68</v>
      </c>
    </row>
    <row r="903" spans="1:35" x14ac:dyDescent="0.35">
      <c r="A903" t="s">
        <v>15671</v>
      </c>
      <c r="B903" t="s">
        <v>82</v>
      </c>
      <c r="C903" t="s">
        <v>15672</v>
      </c>
      <c r="D903" t="s">
        <v>15673</v>
      </c>
      <c r="E903" t="s">
        <v>15674</v>
      </c>
      <c r="F903" t="s">
        <v>15675</v>
      </c>
      <c r="G903" t="s">
        <v>53</v>
      </c>
      <c r="H903" t="s">
        <v>3504</v>
      </c>
      <c r="I903" t="s">
        <v>3505</v>
      </c>
      <c r="J903" t="s">
        <v>15676</v>
      </c>
      <c r="K903" t="s">
        <v>3507</v>
      </c>
      <c r="L903" s="54">
        <v>1</v>
      </c>
      <c r="M903" s="54">
        <v>1</v>
      </c>
      <c r="N903" s="55">
        <v>45594</v>
      </c>
      <c r="O903" s="55">
        <v>45615</v>
      </c>
      <c r="P903" s="55">
        <v>45663</v>
      </c>
      <c r="Q903" s="54">
        <v>0</v>
      </c>
      <c r="R903" t="s">
        <v>58</v>
      </c>
      <c r="S903" t="s">
        <v>405</v>
      </c>
      <c r="T903" t="s">
        <v>406</v>
      </c>
      <c r="U903">
        <v>37.5</v>
      </c>
      <c r="V903" t="s">
        <v>15677</v>
      </c>
      <c r="W903" t="s">
        <v>2104</v>
      </c>
      <c r="X903" t="s">
        <v>1621</v>
      </c>
      <c r="Y903" t="s">
        <v>126</v>
      </c>
      <c r="Z903" t="s">
        <v>152</v>
      </c>
      <c r="AA903" t="s">
        <v>78</v>
      </c>
      <c r="AB903" t="s">
        <v>65</v>
      </c>
      <c r="AC903" t="s">
        <v>66</v>
      </c>
      <c r="AD903" s="54">
        <v>8</v>
      </c>
      <c r="AE903" s="55">
        <v>45607</v>
      </c>
      <c r="AF903" t="s">
        <v>254</v>
      </c>
      <c r="AG903" t="s">
        <v>67</v>
      </c>
      <c r="AH903" s="54">
        <v>1</v>
      </c>
      <c r="AI903" t="s">
        <v>68</v>
      </c>
    </row>
    <row r="904" spans="1:35" x14ac:dyDescent="0.35">
      <c r="A904" t="s">
        <v>15678</v>
      </c>
      <c r="B904" t="s">
        <v>52</v>
      </c>
      <c r="C904" t="s">
        <v>15679</v>
      </c>
      <c r="D904" t="s">
        <v>15680</v>
      </c>
      <c r="E904" t="s">
        <v>15681</v>
      </c>
      <c r="F904" t="s">
        <v>12813</v>
      </c>
      <c r="G904" t="s">
        <v>53</v>
      </c>
      <c r="H904" t="s">
        <v>285</v>
      </c>
      <c r="I904" t="s">
        <v>719</v>
      </c>
      <c r="J904" t="s">
        <v>1220</v>
      </c>
      <c r="K904" t="s">
        <v>721</v>
      </c>
      <c r="L904" s="54">
        <v>1</v>
      </c>
      <c r="M904" s="54">
        <v>1</v>
      </c>
      <c r="N904" s="55">
        <v>45594</v>
      </c>
      <c r="O904" s="55">
        <v>45626</v>
      </c>
      <c r="P904" s="55">
        <v>45627</v>
      </c>
      <c r="Q904" s="54">
        <v>5</v>
      </c>
      <c r="R904" t="s">
        <v>58</v>
      </c>
      <c r="S904" t="s">
        <v>2358</v>
      </c>
      <c r="T904" t="s">
        <v>150</v>
      </c>
      <c r="U904">
        <v>39.5</v>
      </c>
      <c r="V904" t="s">
        <v>15682</v>
      </c>
      <c r="W904" t="s">
        <v>2002</v>
      </c>
      <c r="X904" t="s">
        <v>476</v>
      </c>
      <c r="Y904" t="s">
        <v>200</v>
      </c>
      <c r="Z904" t="s">
        <v>194</v>
      </c>
      <c r="AA904" t="s">
        <v>88</v>
      </c>
      <c r="AB904" t="s">
        <v>171</v>
      </c>
      <c r="AC904" t="s">
        <v>66</v>
      </c>
      <c r="AD904" s="54">
        <v>19</v>
      </c>
      <c r="AE904" s="55">
        <v>45607</v>
      </c>
      <c r="AF904" t="s">
        <v>335</v>
      </c>
      <c r="AG904" t="s">
        <v>67</v>
      </c>
      <c r="AH904" s="54">
        <v>4</v>
      </c>
      <c r="AI904" t="s">
        <v>172</v>
      </c>
    </row>
    <row r="905" spans="1:35" x14ac:dyDescent="0.35">
      <c r="A905" t="s">
        <v>15683</v>
      </c>
      <c r="B905" t="s">
        <v>52</v>
      </c>
      <c r="C905" t="s">
        <v>15684</v>
      </c>
      <c r="D905" t="s">
        <v>15685</v>
      </c>
      <c r="E905" t="s">
        <v>15681</v>
      </c>
      <c r="F905" t="s">
        <v>12813</v>
      </c>
      <c r="G905" t="s">
        <v>53</v>
      </c>
      <c r="H905" t="s">
        <v>285</v>
      </c>
      <c r="I905" t="s">
        <v>719</v>
      </c>
      <c r="J905" t="s">
        <v>1220</v>
      </c>
      <c r="K905" t="s">
        <v>721</v>
      </c>
      <c r="L905" s="54">
        <v>1</v>
      </c>
      <c r="M905" s="54">
        <v>1</v>
      </c>
      <c r="N905" s="55">
        <v>45594</v>
      </c>
      <c r="O905" s="55">
        <v>45626</v>
      </c>
      <c r="P905" s="55">
        <v>45627</v>
      </c>
      <c r="Q905" s="54">
        <v>5</v>
      </c>
      <c r="R905" t="s">
        <v>58</v>
      </c>
      <c r="S905" t="s">
        <v>2358</v>
      </c>
      <c r="T905" t="s">
        <v>150</v>
      </c>
      <c r="U905">
        <v>39.5</v>
      </c>
      <c r="V905" t="s">
        <v>15682</v>
      </c>
      <c r="W905" t="s">
        <v>2002</v>
      </c>
      <c r="X905" t="s">
        <v>476</v>
      </c>
      <c r="Y905" t="s">
        <v>200</v>
      </c>
      <c r="Z905" t="s">
        <v>194</v>
      </c>
      <c r="AA905" t="s">
        <v>88</v>
      </c>
      <c r="AB905" t="s">
        <v>171</v>
      </c>
      <c r="AC905" t="s">
        <v>66</v>
      </c>
      <c r="AD905" s="54">
        <v>19</v>
      </c>
      <c r="AE905" s="55">
        <v>45607</v>
      </c>
      <c r="AF905" t="s">
        <v>335</v>
      </c>
      <c r="AG905" t="s">
        <v>67</v>
      </c>
      <c r="AH905" s="54">
        <v>4</v>
      </c>
      <c r="AI905" t="s">
        <v>172</v>
      </c>
    </row>
    <row r="906" spans="1:35" x14ac:dyDescent="0.35">
      <c r="A906" t="s">
        <v>730</v>
      </c>
      <c r="B906" t="s">
        <v>52</v>
      </c>
      <c r="C906" t="s">
        <v>1992</v>
      </c>
      <c r="D906" t="s">
        <v>1993</v>
      </c>
      <c r="E906" t="s">
        <v>1994</v>
      </c>
      <c r="F906" t="s">
        <v>1995</v>
      </c>
      <c r="G906" t="s">
        <v>53</v>
      </c>
      <c r="H906" t="s">
        <v>54</v>
      </c>
      <c r="I906" t="s">
        <v>211</v>
      </c>
      <c r="J906" t="s">
        <v>735</v>
      </c>
      <c r="K906" t="s">
        <v>213</v>
      </c>
      <c r="L906" s="54">
        <v>2</v>
      </c>
      <c r="M906" s="54">
        <v>2</v>
      </c>
      <c r="N906" s="55">
        <v>44947</v>
      </c>
      <c r="O906" s="55">
        <v>45650</v>
      </c>
      <c r="P906" s="55">
        <v>45664</v>
      </c>
      <c r="Q906" s="54">
        <v>159</v>
      </c>
      <c r="R906" t="s">
        <v>58</v>
      </c>
      <c r="S906" t="s">
        <v>75</v>
      </c>
      <c r="T906" t="s">
        <v>150</v>
      </c>
      <c r="U906">
        <v>40</v>
      </c>
      <c r="V906" t="s">
        <v>1996</v>
      </c>
      <c r="W906" t="s">
        <v>164</v>
      </c>
      <c r="X906" t="s">
        <v>1123</v>
      </c>
      <c r="Y906" t="s">
        <v>63</v>
      </c>
      <c r="Z906" t="s">
        <v>63</v>
      </c>
      <c r="AA906" t="s">
        <v>64</v>
      </c>
      <c r="AB906" t="s">
        <v>171</v>
      </c>
      <c r="AC906" t="s">
        <v>66</v>
      </c>
      <c r="AD906" s="54">
        <v>43</v>
      </c>
      <c r="AE906" s="55">
        <v>45607</v>
      </c>
      <c r="AF906" t="s">
        <v>63</v>
      </c>
      <c r="AG906" t="s">
        <v>67</v>
      </c>
      <c r="AH906" s="54">
        <v>4</v>
      </c>
      <c r="AI906" t="s">
        <v>172</v>
      </c>
    </row>
    <row r="907" spans="1:35" x14ac:dyDescent="0.35">
      <c r="A907" t="s">
        <v>250</v>
      </c>
      <c r="B907" t="s">
        <v>82</v>
      </c>
      <c r="C907" t="s">
        <v>1997</v>
      </c>
      <c r="D907" t="s">
        <v>1998</v>
      </c>
      <c r="E907" t="s">
        <v>1999</v>
      </c>
      <c r="F907" t="s">
        <v>2000</v>
      </c>
      <c r="G907" t="s">
        <v>53</v>
      </c>
      <c r="H907" t="s">
        <v>222</v>
      </c>
      <c r="I907" t="s">
        <v>223</v>
      </c>
      <c r="J907" t="s">
        <v>493</v>
      </c>
      <c r="K907" t="s">
        <v>225</v>
      </c>
      <c r="L907" s="54">
        <v>1</v>
      </c>
      <c r="M907" s="54">
        <v>0</v>
      </c>
      <c r="N907" s="55">
        <v>45513</v>
      </c>
      <c r="O907" s="55">
        <v>45626</v>
      </c>
      <c r="P907" s="55">
        <v>45627</v>
      </c>
      <c r="Q907" s="54">
        <v>54</v>
      </c>
      <c r="R907" t="s">
        <v>58</v>
      </c>
      <c r="S907" t="s">
        <v>75</v>
      </c>
      <c r="T907" t="s">
        <v>150</v>
      </c>
      <c r="U907">
        <v>40</v>
      </c>
      <c r="V907" t="s">
        <v>2001</v>
      </c>
      <c r="W907" t="s">
        <v>2002</v>
      </c>
      <c r="X907" t="s">
        <v>495</v>
      </c>
      <c r="Y907" t="s">
        <v>200</v>
      </c>
      <c r="Z907" t="s">
        <v>194</v>
      </c>
      <c r="AA907" t="s">
        <v>88</v>
      </c>
      <c r="AB907" t="s">
        <v>171</v>
      </c>
      <c r="AC907" t="s">
        <v>66</v>
      </c>
      <c r="AD907" s="54">
        <v>19</v>
      </c>
      <c r="AE907" s="55">
        <v>45607</v>
      </c>
      <c r="AF907" t="s">
        <v>332</v>
      </c>
      <c r="AG907" t="s">
        <v>335</v>
      </c>
      <c r="AH907" s="54">
        <v>4</v>
      </c>
      <c r="AI907" t="s">
        <v>172</v>
      </c>
    </row>
    <row r="908" spans="1:35" x14ac:dyDescent="0.35">
      <c r="A908" t="s">
        <v>2003</v>
      </c>
      <c r="B908" t="s">
        <v>52</v>
      </c>
      <c r="C908" t="s">
        <v>2004</v>
      </c>
      <c r="D908" t="s">
        <v>2005</v>
      </c>
      <c r="E908" t="s">
        <v>2006</v>
      </c>
      <c r="F908" t="s">
        <v>2007</v>
      </c>
      <c r="G908" t="s">
        <v>53</v>
      </c>
      <c r="H908" t="s">
        <v>54</v>
      </c>
      <c r="I908" t="s">
        <v>211</v>
      </c>
      <c r="J908" t="s">
        <v>319</v>
      </c>
      <c r="K908" t="s">
        <v>213</v>
      </c>
      <c r="L908" s="54">
        <v>1</v>
      </c>
      <c r="M908" s="54">
        <v>1</v>
      </c>
      <c r="N908" s="55">
        <v>45560</v>
      </c>
      <c r="O908" s="55">
        <v>45614</v>
      </c>
      <c r="P908" s="55">
        <v>45621</v>
      </c>
      <c r="Q908" s="54">
        <v>6</v>
      </c>
      <c r="R908" t="s">
        <v>58</v>
      </c>
      <c r="S908" t="s">
        <v>214</v>
      </c>
      <c r="T908" t="s">
        <v>150</v>
      </c>
      <c r="U908">
        <v>32</v>
      </c>
      <c r="V908" t="s">
        <v>2008</v>
      </c>
      <c r="W908" t="s">
        <v>560</v>
      </c>
      <c r="X908" t="s">
        <v>475</v>
      </c>
      <c r="Y908" t="s">
        <v>200</v>
      </c>
      <c r="Z908" t="s">
        <v>200</v>
      </c>
      <c r="AA908" t="s">
        <v>78</v>
      </c>
      <c r="AB908" t="s">
        <v>171</v>
      </c>
      <c r="AC908" t="s">
        <v>66</v>
      </c>
      <c r="AD908" s="54">
        <v>7</v>
      </c>
      <c r="AE908" s="55">
        <v>45607</v>
      </c>
      <c r="AF908" t="s">
        <v>561</v>
      </c>
      <c r="AG908" t="s">
        <v>67</v>
      </c>
      <c r="AH908" s="54">
        <v>4</v>
      </c>
      <c r="AI908" t="s">
        <v>172</v>
      </c>
    </row>
    <row r="909" spans="1:35" x14ac:dyDescent="0.35">
      <c r="A909" t="s">
        <v>545</v>
      </c>
      <c r="B909" t="s">
        <v>52</v>
      </c>
      <c r="C909" t="s">
        <v>10422</v>
      </c>
      <c r="D909" t="s">
        <v>10423</v>
      </c>
      <c r="E909" t="s">
        <v>10424</v>
      </c>
      <c r="F909" t="s">
        <v>10425</v>
      </c>
      <c r="G909" t="s">
        <v>53</v>
      </c>
      <c r="H909" t="s">
        <v>133</v>
      </c>
      <c r="I909" t="s">
        <v>134</v>
      </c>
      <c r="J909" t="s">
        <v>455</v>
      </c>
      <c r="K909" t="s">
        <v>135</v>
      </c>
      <c r="L909" s="54">
        <v>2</v>
      </c>
      <c r="M909" s="54">
        <v>2</v>
      </c>
      <c r="N909" s="55">
        <v>45582</v>
      </c>
      <c r="O909" s="55">
        <v>45612</v>
      </c>
      <c r="P909" s="55">
        <v>45613</v>
      </c>
      <c r="Q909" s="54">
        <v>12</v>
      </c>
      <c r="R909" t="s">
        <v>58</v>
      </c>
      <c r="S909" t="s">
        <v>675</v>
      </c>
      <c r="T909" t="s">
        <v>150</v>
      </c>
      <c r="U909">
        <v>36.5</v>
      </c>
      <c r="V909" t="s">
        <v>10426</v>
      </c>
      <c r="W909" t="s">
        <v>3367</v>
      </c>
      <c r="X909" t="s">
        <v>1554</v>
      </c>
      <c r="Y909" t="s">
        <v>126</v>
      </c>
      <c r="Z909" t="s">
        <v>97</v>
      </c>
      <c r="AA909" t="s">
        <v>64</v>
      </c>
      <c r="AB909" t="s">
        <v>171</v>
      </c>
      <c r="AC909" t="s">
        <v>66</v>
      </c>
      <c r="AD909" s="54">
        <v>5</v>
      </c>
      <c r="AE909" s="55">
        <v>45607</v>
      </c>
      <c r="AF909" t="s">
        <v>97</v>
      </c>
      <c r="AG909" t="s">
        <v>67</v>
      </c>
      <c r="AH909" s="54">
        <v>4</v>
      </c>
      <c r="AI909" t="s">
        <v>172</v>
      </c>
    </row>
    <row r="910" spans="1:35" x14ac:dyDescent="0.35">
      <c r="A910" t="s">
        <v>20470</v>
      </c>
      <c r="B910" t="s">
        <v>514</v>
      </c>
      <c r="C910" t="s">
        <v>20471</v>
      </c>
      <c r="D910" t="s">
        <v>20472</v>
      </c>
      <c r="E910" t="s">
        <v>20473</v>
      </c>
      <c r="F910" t="s">
        <v>20474</v>
      </c>
      <c r="G910" t="s">
        <v>53</v>
      </c>
      <c r="H910" t="s">
        <v>178</v>
      </c>
      <c r="I910" t="s">
        <v>1434</v>
      </c>
      <c r="J910" t="s">
        <v>2480</v>
      </c>
      <c r="K910" t="s">
        <v>1435</v>
      </c>
      <c r="L910" s="54">
        <v>5</v>
      </c>
      <c r="M910" s="54">
        <v>5</v>
      </c>
      <c r="N910" s="55">
        <v>45601</v>
      </c>
      <c r="O910" s="55">
        <v>45687</v>
      </c>
      <c r="P910" s="55">
        <v>45901</v>
      </c>
      <c r="Q910" s="54">
        <v>0</v>
      </c>
      <c r="R910" t="s">
        <v>58</v>
      </c>
      <c r="S910" t="s">
        <v>20475</v>
      </c>
      <c r="T910" t="s">
        <v>60</v>
      </c>
      <c r="U910">
        <v>37.5</v>
      </c>
      <c r="V910" t="s">
        <v>512</v>
      </c>
      <c r="W910" t="s">
        <v>552</v>
      </c>
      <c r="X910" t="s">
        <v>553</v>
      </c>
      <c r="Y910" t="s">
        <v>200</v>
      </c>
      <c r="Z910" t="s">
        <v>200</v>
      </c>
      <c r="AA910" t="s">
        <v>78</v>
      </c>
      <c r="AB910" t="s">
        <v>65</v>
      </c>
      <c r="AC910" t="s">
        <v>66</v>
      </c>
      <c r="AD910" s="54">
        <v>80</v>
      </c>
      <c r="AE910" s="55">
        <v>45607</v>
      </c>
      <c r="AF910" t="s">
        <v>332</v>
      </c>
      <c r="AG910" t="s">
        <v>67</v>
      </c>
      <c r="AH910" s="54">
        <v>1</v>
      </c>
      <c r="AI910" t="s">
        <v>68</v>
      </c>
    </row>
    <row r="911" spans="1:35" x14ac:dyDescent="0.35">
      <c r="A911" t="s">
        <v>20476</v>
      </c>
      <c r="B911" t="s">
        <v>514</v>
      </c>
      <c r="C911" t="s">
        <v>20477</v>
      </c>
      <c r="D911" t="s">
        <v>20478</v>
      </c>
      <c r="E911" t="s">
        <v>20473</v>
      </c>
      <c r="F911" t="s">
        <v>20474</v>
      </c>
      <c r="G911" t="s">
        <v>53</v>
      </c>
      <c r="H911" t="s">
        <v>122</v>
      </c>
      <c r="I911" t="s">
        <v>2051</v>
      </c>
      <c r="J911" t="s">
        <v>2480</v>
      </c>
      <c r="K911" t="s">
        <v>2052</v>
      </c>
      <c r="L911" s="54">
        <v>2</v>
      </c>
      <c r="M911" s="54">
        <v>2</v>
      </c>
      <c r="N911" s="55">
        <v>45601</v>
      </c>
      <c r="O911" s="55">
        <v>45687</v>
      </c>
      <c r="P911" s="55">
        <v>45901</v>
      </c>
      <c r="Q911" s="54">
        <v>0</v>
      </c>
      <c r="R911" t="s">
        <v>58</v>
      </c>
      <c r="S911" t="s">
        <v>20479</v>
      </c>
      <c r="T911" t="s">
        <v>60</v>
      </c>
      <c r="U911">
        <v>37.5</v>
      </c>
      <c r="V911" t="s">
        <v>12047</v>
      </c>
      <c r="W911" t="s">
        <v>552</v>
      </c>
      <c r="X911" t="s">
        <v>553</v>
      </c>
      <c r="Y911" t="s">
        <v>200</v>
      </c>
      <c r="Z911" t="s">
        <v>200</v>
      </c>
      <c r="AA911" t="s">
        <v>78</v>
      </c>
      <c r="AB911" t="s">
        <v>65</v>
      </c>
      <c r="AC911" t="s">
        <v>66</v>
      </c>
      <c r="AD911" s="54">
        <v>80</v>
      </c>
      <c r="AE911" s="55">
        <v>45607</v>
      </c>
      <c r="AF911" t="s">
        <v>332</v>
      </c>
      <c r="AG911" t="s">
        <v>67</v>
      </c>
      <c r="AH911" s="54">
        <v>1</v>
      </c>
      <c r="AI911" t="s">
        <v>68</v>
      </c>
    </row>
    <row r="912" spans="1:35" x14ac:dyDescent="0.35">
      <c r="A912" t="s">
        <v>20480</v>
      </c>
      <c r="B912" t="s">
        <v>514</v>
      </c>
      <c r="C912" t="s">
        <v>20481</v>
      </c>
      <c r="D912" t="s">
        <v>20482</v>
      </c>
      <c r="E912" t="s">
        <v>20473</v>
      </c>
      <c r="F912" t="s">
        <v>20474</v>
      </c>
      <c r="G912" t="s">
        <v>53</v>
      </c>
      <c r="H912" t="s">
        <v>178</v>
      </c>
      <c r="I912" t="s">
        <v>1434</v>
      </c>
      <c r="J912" t="s">
        <v>2480</v>
      </c>
      <c r="K912" t="s">
        <v>1435</v>
      </c>
      <c r="L912" s="54">
        <v>2</v>
      </c>
      <c r="M912" s="54">
        <v>2</v>
      </c>
      <c r="N912" s="55">
        <v>45601</v>
      </c>
      <c r="O912" s="55">
        <v>45687</v>
      </c>
      <c r="P912" s="55">
        <v>45901</v>
      </c>
      <c r="Q912" s="54">
        <v>0</v>
      </c>
      <c r="R912" t="s">
        <v>58</v>
      </c>
      <c r="S912" t="s">
        <v>20483</v>
      </c>
      <c r="T912" t="s">
        <v>60</v>
      </c>
      <c r="U912">
        <v>37.5</v>
      </c>
      <c r="V912" t="s">
        <v>20484</v>
      </c>
      <c r="W912" t="s">
        <v>552</v>
      </c>
      <c r="X912" t="s">
        <v>553</v>
      </c>
      <c r="Y912" t="s">
        <v>200</v>
      </c>
      <c r="Z912" t="s">
        <v>200</v>
      </c>
      <c r="AA912" t="s">
        <v>78</v>
      </c>
      <c r="AB912" t="s">
        <v>65</v>
      </c>
      <c r="AC912" t="s">
        <v>66</v>
      </c>
      <c r="AD912" s="54">
        <v>80</v>
      </c>
      <c r="AE912" s="55">
        <v>45607</v>
      </c>
      <c r="AF912" t="s">
        <v>332</v>
      </c>
      <c r="AG912" t="s">
        <v>67</v>
      </c>
      <c r="AH912" s="54">
        <v>1</v>
      </c>
      <c r="AI912" t="s">
        <v>68</v>
      </c>
    </row>
    <row r="913" spans="1:35" x14ac:dyDescent="0.35">
      <c r="A913" t="s">
        <v>20470</v>
      </c>
      <c r="B913" t="s">
        <v>514</v>
      </c>
      <c r="C913" t="s">
        <v>20485</v>
      </c>
      <c r="D913" t="s">
        <v>20486</v>
      </c>
      <c r="E913" t="s">
        <v>20487</v>
      </c>
      <c r="F913" t="s">
        <v>20488</v>
      </c>
      <c r="G913" t="s">
        <v>53</v>
      </c>
      <c r="H913" t="s">
        <v>178</v>
      </c>
      <c r="I913" t="s">
        <v>1434</v>
      </c>
      <c r="J913" t="s">
        <v>2480</v>
      </c>
      <c r="K913" t="s">
        <v>1435</v>
      </c>
      <c r="L913" s="54">
        <v>5</v>
      </c>
      <c r="M913" s="54">
        <v>5</v>
      </c>
      <c r="N913" s="55">
        <v>45601</v>
      </c>
      <c r="O913" s="55">
        <v>45687</v>
      </c>
      <c r="P913" s="55">
        <v>45901</v>
      </c>
      <c r="Q913" s="54">
        <v>0</v>
      </c>
      <c r="R913" t="s">
        <v>58</v>
      </c>
      <c r="S913" t="s">
        <v>20489</v>
      </c>
      <c r="T913" t="s">
        <v>60</v>
      </c>
      <c r="U913">
        <v>37.5</v>
      </c>
      <c r="V913" t="s">
        <v>20484</v>
      </c>
      <c r="W913" t="s">
        <v>164</v>
      </c>
      <c r="X913" t="s">
        <v>829</v>
      </c>
      <c r="Y913" t="s">
        <v>63</v>
      </c>
      <c r="Z913" t="s">
        <v>63</v>
      </c>
      <c r="AA913" t="s">
        <v>64</v>
      </c>
      <c r="AB913" t="s">
        <v>65</v>
      </c>
      <c r="AC913" t="s">
        <v>66</v>
      </c>
      <c r="AD913" s="54">
        <v>80</v>
      </c>
      <c r="AE913" s="55">
        <v>45607</v>
      </c>
      <c r="AF913" t="s">
        <v>63</v>
      </c>
      <c r="AG913" t="s">
        <v>67</v>
      </c>
      <c r="AH913" s="54">
        <v>1</v>
      </c>
      <c r="AI913" t="s">
        <v>68</v>
      </c>
    </row>
    <row r="914" spans="1:35" ht="29" x14ac:dyDescent="0.35">
      <c r="A914" t="s">
        <v>20476</v>
      </c>
      <c r="B914" t="s">
        <v>514</v>
      </c>
      <c r="C914" t="s">
        <v>20490</v>
      </c>
      <c r="D914" t="s">
        <v>20491</v>
      </c>
      <c r="E914" t="s">
        <v>20487</v>
      </c>
      <c r="F914" t="s">
        <v>20488</v>
      </c>
      <c r="G914" t="s">
        <v>53</v>
      </c>
      <c r="H914" t="s">
        <v>122</v>
      </c>
      <c r="I914" t="s">
        <v>2051</v>
      </c>
      <c r="J914" t="s">
        <v>2480</v>
      </c>
      <c r="K914" t="s">
        <v>2052</v>
      </c>
      <c r="L914" s="54">
        <v>2</v>
      </c>
      <c r="M914" s="54">
        <v>2</v>
      </c>
      <c r="N914" s="55">
        <v>45601</v>
      </c>
      <c r="O914" s="55">
        <v>45687</v>
      </c>
      <c r="P914" s="55">
        <v>45901</v>
      </c>
      <c r="Q914" s="54">
        <v>0</v>
      </c>
      <c r="R914" t="s">
        <v>58</v>
      </c>
      <c r="S914" t="s">
        <v>20492</v>
      </c>
      <c r="T914" t="s">
        <v>60</v>
      </c>
      <c r="U914">
        <v>37.5</v>
      </c>
      <c r="V914" s="58" t="s">
        <v>20484</v>
      </c>
      <c r="W914" t="s">
        <v>164</v>
      </c>
      <c r="X914" t="s">
        <v>829</v>
      </c>
      <c r="Y914" t="s">
        <v>63</v>
      </c>
      <c r="Z914" t="s">
        <v>63</v>
      </c>
      <c r="AA914" t="s">
        <v>64</v>
      </c>
      <c r="AB914" t="s">
        <v>65</v>
      </c>
      <c r="AC914" t="s">
        <v>66</v>
      </c>
      <c r="AD914" s="54">
        <v>80</v>
      </c>
      <c r="AE914" s="55">
        <v>45607</v>
      </c>
      <c r="AF914" t="s">
        <v>63</v>
      </c>
      <c r="AG914" t="s">
        <v>67</v>
      </c>
      <c r="AH914" s="54">
        <v>1</v>
      </c>
      <c r="AI914" t="s">
        <v>68</v>
      </c>
    </row>
    <row r="915" spans="1:35" x14ac:dyDescent="0.35">
      <c r="A915" t="s">
        <v>20480</v>
      </c>
      <c r="B915" t="s">
        <v>514</v>
      </c>
      <c r="C915" t="s">
        <v>20493</v>
      </c>
      <c r="D915" t="s">
        <v>20494</v>
      </c>
      <c r="E915" t="s">
        <v>20487</v>
      </c>
      <c r="F915" t="s">
        <v>20488</v>
      </c>
      <c r="G915" t="s">
        <v>53</v>
      </c>
      <c r="H915" t="s">
        <v>178</v>
      </c>
      <c r="I915" t="s">
        <v>1434</v>
      </c>
      <c r="J915" t="s">
        <v>2480</v>
      </c>
      <c r="K915" t="s">
        <v>1435</v>
      </c>
      <c r="L915" s="54">
        <v>2</v>
      </c>
      <c r="M915" s="54">
        <v>2</v>
      </c>
      <c r="N915" s="55">
        <v>45601</v>
      </c>
      <c r="O915" s="55">
        <v>45687</v>
      </c>
      <c r="P915" s="55">
        <v>45901</v>
      </c>
      <c r="Q915" s="54">
        <v>0</v>
      </c>
      <c r="R915" t="s">
        <v>58</v>
      </c>
      <c r="S915" t="s">
        <v>20495</v>
      </c>
      <c r="T915" t="s">
        <v>60</v>
      </c>
      <c r="U915">
        <v>37.5</v>
      </c>
      <c r="V915" t="s">
        <v>20484</v>
      </c>
      <c r="W915" t="s">
        <v>164</v>
      </c>
      <c r="X915" t="s">
        <v>829</v>
      </c>
      <c r="Y915" t="s">
        <v>63</v>
      </c>
      <c r="Z915" t="s">
        <v>63</v>
      </c>
      <c r="AA915" t="s">
        <v>64</v>
      </c>
      <c r="AB915" t="s">
        <v>65</v>
      </c>
      <c r="AC915" t="s">
        <v>66</v>
      </c>
      <c r="AD915" s="54">
        <v>80</v>
      </c>
      <c r="AE915" s="55">
        <v>45607</v>
      </c>
      <c r="AF915" t="s">
        <v>63</v>
      </c>
      <c r="AG915" t="s">
        <v>67</v>
      </c>
      <c r="AH915" s="54">
        <v>1</v>
      </c>
      <c r="AI915" t="s">
        <v>68</v>
      </c>
    </row>
    <row r="916" spans="1:35" ht="29" x14ac:dyDescent="0.35">
      <c r="A916" t="s">
        <v>20470</v>
      </c>
      <c r="B916" t="s">
        <v>514</v>
      </c>
      <c r="C916" t="s">
        <v>20496</v>
      </c>
      <c r="D916" t="s">
        <v>20497</v>
      </c>
      <c r="E916" t="s">
        <v>20498</v>
      </c>
      <c r="F916" t="s">
        <v>20499</v>
      </c>
      <c r="G916" t="s">
        <v>53</v>
      </c>
      <c r="H916" t="s">
        <v>178</v>
      </c>
      <c r="I916" t="s">
        <v>1434</v>
      </c>
      <c r="J916" t="s">
        <v>2480</v>
      </c>
      <c r="K916" t="s">
        <v>1435</v>
      </c>
      <c r="L916" s="54">
        <v>5</v>
      </c>
      <c r="M916" s="54">
        <v>5</v>
      </c>
      <c r="N916" s="55">
        <v>45601</v>
      </c>
      <c r="O916" s="55">
        <v>45687</v>
      </c>
      <c r="P916" s="55">
        <v>45901</v>
      </c>
      <c r="Q916" s="54">
        <v>0</v>
      </c>
      <c r="R916" t="s">
        <v>58</v>
      </c>
      <c r="S916" t="s">
        <v>20489</v>
      </c>
      <c r="T916" t="s">
        <v>60</v>
      </c>
      <c r="U916">
        <v>37.5</v>
      </c>
      <c r="V916" s="58" t="s">
        <v>20484</v>
      </c>
      <c r="W916" t="s">
        <v>7742</v>
      </c>
      <c r="X916" t="s">
        <v>763</v>
      </c>
      <c r="Y916" t="s">
        <v>193</v>
      </c>
      <c r="Z916" t="s">
        <v>194</v>
      </c>
      <c r="AA916" t="s">
        <v>88</v>
      </c>
      <c r="AB916" t="s">
        <v>65</v>
      </c>
      <c r="AC916" t="s">
        <v>66</v>
      </c>
      <c r="AD916" s="54">
        <v>80</v>
      </c>
      <c r="AE916" s="55">
        <v>45607</v>
      </c>
      <c r="AF916" t="s">
        <v>440</v>
      </c>
      <c r="AG916" t="s">
        <v>67</v>
      </c>
      <c r="AH916" s="54">
        <v>1</v>
      </c>
      <c r="AI916" t="s">
        <v>68</v>
      </c>
    </row>
    <row r="917" spans="1:35" ht="29" x14ac:dyDescent="0.35">
      <c r="A917" t="s">
        <v>20476</v>
      </c>
      <c r="B917" t="s">
        <v>514</v>
      </c>
      <c r="C917" t="s">
        <v>20500</v>
      </c>
      <c r="D917" t="s">
        <v>20501</v>
      </c>
      <c r="E917" t="s">
        <v>20498</v>
      </c>
      <c r="F917" t="s">
        <v>20499</v>
      </c>
      <c r="G917" t="s">
        <v>53</v>
      </c>
      <c r="H917" t="s">
        <v>122</v>
      </c>
      <c r="I917" t="s">
        <v>2051</v>
      </c>
      <c r="J917" t="s">
        <v>2480</v>
      </c>
      <c r="K917" t="s">
        <v>2052</v>
      </c>
      <c r="L917" s="54">
        <v>2</v>
      </c>
      <c r="M917" s="54">
        <v>2</v>
      </c>
      <c r="N917" s="55">
        <v>45601</v>
      </c>
      <c r="O917" s="55">
        <v>45687</v>
      </c>
      <c r="P917" s="55">
        <v>45901</v>
      </c>
      <c r="Q917" s="54">
        <v>0</v>
      </c>
      <c r="R917" t="s">
        <v>58</v>
      </c>
      <c r="S917" t="s">
        <v>20492</v>
      </c>
      <c r="T917" t="s">
        <v>60</v>
      </c>
      <c r="U917">
        <v>37.5</v>
      </c>
      <c r="V917" s="58" t="s">
        <v>512</v>
      </c>
      <c r="W917" t="s">
        <v>7742</v>
      </c>
      <c r="X917" t="s">
        <v>763</v>
      </c>
      <c r="Y917" t="s">
        <v>193</v>
      </c>
      <c r="Z917" t="s">
        <v>194</v>
      </c>
      <c r="AA917" t="s">
        <v>88</v>
      </c>
      <c r="AB917" t="s">
        <v>65</v>
      </c>
      <c r="AC917" t="s">
        <v>66</v>
      </c>
      <c r="AD917" s="54">
        <v>80</v>
      </c>
      <c r="AE917" s="55">
        <v>45607</v>
      </c>
      <c r="AF917" t="s">
        <v>440</v>
      </c>
      <c r="AG917" t="s">
        <v>67</v>
      </c>
      <c r="AH917" s="54">
        <v>1</v>
      </c>
      <c r="AI917" t="s">
        <v>68</v>
      </c>
    </row>
    <row r="918" spans="1:35" x14ac:dyDescent="0.35">
      <c r="A918" t="s">
        <v>20480</v>
      </c>
      <c r="B918" t="s">
        <v>514</v>
      </c>
      <c r="C918" t="s">
        <v>20502</v>
      </c>
      <c r="D918" t="s">
        <v>20503</v>
      </c>
      <c r="E918" t="s">
        <v>20498</v>
      </c>
      <c r="F918" t="s">
        <v>20499</v>
      </c>
      <c r="G918" t="s">
        <v>53</v>
      </c>
      <c r="H918" t="s">
        <v>178</v>
      </c>
      <c r="I918" t="s">
        <v>1434</v>
      </c>
      <c r="J918" t="s">
        <v>2480</v>
      </c>
      <c r="K918" t="s">
        <v>1435</v>
      </c>
      <c r="L918" s="54">
        <v>2</v>
      </c>
      <c r="M918" s="54">
        <v>2</v>
      </c>
      <c r="N918" s="55">
        <v>45601</v>
      </c>
      <c r="O918" s="55">
        <v>45687</v>
      </c>
      <c r="P918" s="55">
        <v>45901</v>
      </c>
      <c r="Q918" s="54">
        <v>0</v>
      </c>
      <c r="R918" t="s">
        <v>58</v>
      </c>
      <c r="S918" t="s">
        <v>20495</v>
      </c>
      <c r="T918" t="s">
        <v>60</v>
      </c>
      <c r="U918">
        <v>37.5</v>
      </c>
      <c r="V918" t="s">
        <v>512</v>
      </c>
      <c r="W918" t="s">
        <v>7742</v>
      </c>
      <c r="X918" t="s">
        <v>763</v>
      </c>
      <c r="Y918" t="s">
        <v>193</v>
      </c>
      <c r="Z918" t="s">
        <v>194</v>
      </c>
      <c r="AA918" t="s">
        <v>88</v>
      </c>
      <c r="AB918" t="s">
        <v>65</v>
      </c>
      <c r="AC918" t="s">
        <v>66</v>
      </c>
      <c r="AD918" s="54">
        <v>80</v>
      </c>
      <c r="AE918" s="55">
        <v>45607</v>
      </c>
      <c r="AF918" t="s">
        <v>440</v>
      </c>
      <c r="AG918" t="s">
        <v>67</v>
      </c>
      <c r="AH918" s="54">
        <v>1</v>
      </c>
      <c r="AI918" t="s">
        <v>68</v>
      </c>
    </row>
    <row r="919" spans="1:35" ht="29" x14ac:dyDescent="0.35">
      <c r="A919" t="s">
        <v>20470</v>
      </c>
      <c r="B919" t="s">
        <v>514</v>
      </c>
      <c r="C919" t="s">
        <v>20504</v>
      </c>
      <c r="D919" t="s">
        <v>20505</v>
      </c>
      <c r="E919" t="s">
        <v>20506</v>
      </c>
      <c r="F919" t="s">
        <v>20507</v>
      </c>
      <c r="G919" t="s">
        <v>53</v>
      </c>
      <c r="H919" t="s">
        <v>178</v>
      </c>
      <c r="I919" t="s">
        <v>1434</v>
      </c>
      <c r="J919" t="s">
        <v>2480</v>
      </c>
      <c r="K919" t="s">
        <v>1435</v>
      </c>
      <c r="L919" s="54">
        <v>5</v>
      </c>
      <c r="M919" s="54">
        <v>5</v>
      </c>
      <c r="N919" s="55">
        <v>45601</v>
      </c>
      <c r="O919" s="55">
        <v>45687</v>
      </c>
      <c r="P919" s="55">
        <v>45901</v>
      </c>
      <c r="Q919" s="54">
        <v>0</v>
      </c>
      <c r="R919" t="s">
        <v>58</v>
      </c>
      <c r="S919" t="s">
        <v>20489</v>
      </c>
      <c r="T919" t="s">
        <v>60</v>
      </c>
      <c r="U919">
        <v>37.5</v>
      </c>
      <c r="V919" s="58" t="s">
        <v>512</v>
      </c>
      <c r="W919" t="s">
        <v>1326</v>
      </c>
      <c r="X919" t="s">
        <v>1631</v>
      </c>
      <c r="Y919" t="s">
        <v>97</v>
      </c>
      <c r="Z919" t="s">
        <v>98</v>
      </c>
      <c r="AA919" t="s">
        <v>99</v>
      </c>
      <c r="AB919" t="s">
        <v>65</v>
      </c>
      <c r="AC919" t="s">
        <v>66</v>
      </c>
      <c r="AD919" s="54">
        <v>80</v>
      </c>
      <c r="AE919" s="55">
        <v>45607</v>
      </c>
      <c r="AF919" t="s">
        <v>503</v>
      </c>
      <c r="AG919" t="s">
        <v>67</v>
      </c>
      <c r="AH919" s="54">
        <v>1</v>
      </c>
      <c r="AI919" t="s">
        <v>68</v>
      </c>
    </row>
    <row r="920" spans="1:35" x14ac:dyDescent="0.35">
      <c r="A920" t="s">
        <v>20476</v>
      </c>
      <c r="B920" t="s">
        <v>514</v>
      </c>
      <c r="C920" t="s">
        <v>20508</v>
      </c>
      <c r="D920" t="s">
        <v>20509</v>
      </c>
      <c r="E920" t="s">
        <v>20506</v>
      </c>
      <c r="F920" t="s">
        <v>20507</v>
      </c>
      <c r="G920" t="s">
        <v>53</v>
      </c>
      <c r="H920" t="s">
        <v>122</v>
      </c>
      <c r="I920" t="s">
        <v>2051</v>
      </c>
      <c r="J920" t="s">
        <v>2480</v>
      </c>
      <c r="K920" t="s">
        <v>2052</v>
      </c>
      <c r="L920" s="54">
        <v>2</v>
      </c>
      <c r="M920" s="54">
        <v>2</v>
      </c>
      <c r="N920" s="55">
        <v>45601</v>
      </c>
      <c r="O920" s="55">
        <v>45687</v>
      </c>
      <c r="P920" s="55">
        <v>45901</v>
      </c>
      <c r="Q920" s="54">
        <v>0</v>
      </c>
      <c r="R920" t="s">
        <v>58</v>
      </c>
      <c r="S920" t="s">
        <v>20492</v>
      </c>
      <c r="T920" t="s">
        <v>60</v>
      </c>
      <c r="U920">
        <v>37.5</v>
      </c>
      <c r="V920" t="s">
        <v>512</v>
      </c>
      <c r="W920" t="s">
        <v>1326</v>
      </c>
      <c r="X920" t="s">
        <v>1631</v>
      </c>
      <c r="Y920" t="s">
        <v>97</v>
      </c>
      <c r="Z920" t="s">
        <v>98</v>
      </c>
      <c r="AA920" t="s">
        <v>99</v>
      </c>
      <c r="AB920" t="s">
        <v>65</v>
      </c>
      <c r="AC920" t="s">
        <v>66</v>
      </c>
      <c r="AD920" s="54">
        <v>80</v>
      </c>
      <c r="AE920" s="55">
        <v>45607</v>
      </c>
      <c r="AF920" t="s">
        <v>503</v>
      </c>
      <c r="AG920" t="s">
        <v>67</v>
      </c>
      <c r="AH920" s="54">
        <v>1</v>
      </c>
      <c r="AI920" t="s">
        <v>68</v>
      </c>
    </row>
    <row r="921" spans="1:35" x14ac:dyDescent="0.35">
      <c r="A921" t="s">
        <v>20480</v>
      </c>
      <c r="B921" t="s">
        <v>514</v>
      </c>
      <c r="C921" t="s">
        <v>20510</v>
      </c>
      <c r="D921" t="s">
        <v>20511</v>
      </c>
      <c r="E921" t="s">
        <v>20506</v>
      </c>
      <c r="F921" t="s">
        <v>20507</v>
      </c>
      <c r="G921" t="s">
        <v>53</v>
      </c>
      <c r="H921" t="s">
        <v>178</v>
      </c>
      <c r="I921" t="s">
        <v>1434</v>
      </c>
      <c r="J921" t="s">
        <v>2480</v>
      </c>
      <c r="K921" t="s">
        <v>1435</v>
      </c>
      <c r="L921" s="54">
        <v>2</v>
      </c>
      <c r="M921" s="54">
        <v>2</v>
      </c>
      <c r="N921" s="55">
        <v>45601</v>
      </c>
      <c r="O921" s="55">
        <v>45687</v>
      </c>
      <c r="P921" s="55">
        <v>45901</v>
      </c>
      <c r="Q921" s="54">
        <v>0</v>
      </c>
      <c r="R921" t="s">
        <v>58</v>
      </c>
      <c r="S921" t="s">
        <v>20495</v>
      </c>
      <c r="T921" t="s">
        <v>60</v>
      </c>
      <c r="U921">
        <v>37.5</v>
      </c>
      <c r="V921" t="s">
        <v>512</v>
      </c>
      <c r="W921" t="s">
        <v>1326</v>
      </c>
      <c r="X921" t="s">
        <v>1631</v>
      </c>
      <c r="Y921" t="s">
        <v>97</v>
      </c>
      <c r="Z921" t="s">
        <v>98</v>
      </c>
      <c r="AA921" t="s">
        <v>99</v>
      </c>
      <c r="AB921" t="s">
        <v>65</v>
      </c>
      <c r="AC921" t="s">
        <v>66</v>
      </c>
      <c r="AD921" s="54">
        <v>80</v>
      </c>
      <c r="AE921" s="55">
        <v>45607</v>
      </c>
      <c r="AF921" t="s">
        <v>503</v>
      </c>
      <c r="AG921" t="s">
        <v>67</v>
      </c>
      <c r="AH921" s="54">
        <v>1</v>
      </c>
      <c r="AI921" t="s">
        <v>68</v>
      </c>
    </row>
    <row r="922" spans="1:35" x14ac:dyDescent="0.35">
      <c r="A922" t="s">
        <v>20512</v>
      </c>
      <c r="B922" t="s">
        <v>514</v>
      </c>
      <c r="C922" t="s">
        <v>20513</v>
      </c>
      <c r="D922" t="s">
        <v>20514</v>
      </c>
      <c r="E922" t="s">
        <v>20515</v>
      </c>
      <c r="F922" t="s">
        <v>20516</v>
      </c>
      <c r="G922" t="s">
        <v>53</v>
      </c>
      <c r="H922" t="s">
        <v>122</v>
      </c>
      <c r="I922" t="s">
        <v>2051</v>
      </c>
      <c r="J922" t="s">
        <v>2480</v>
      </c>
      <c r="K922" t="s">
        <v>2052</v>
      </c>
      <c r="L922" s="54">
        <v>10</v>
      </c>
      <c r="M922" s="54">
        <v>10</v>
      </c>
      <c r="N922" s="55">
        <v>45601</v>
      </c>
      <c r="O922" s="55">
        <v>45687</v>
      </c>
      <c r="P922" s="55">
        <v>45901</v>
      </c>
      <c r="Q922" s="54">
        <v>0</v>
      </c>
      <c r="R922" t="s">
        <v>58</v>
      </c>
      <c r="S922" t="s">
        <v>376</v>
      </c>
      <c r="T922" t="s">
        <v>60</v>
      </c>
      <c r="U922">
        <v>37.5</v>
      </c>
      <c r="V922" t="s">
        <v>20484</v>
      </c>
      <c r="W922" t="s">
        <v>1063</v>
      </c>
      <c r="X922" t="s">
        <v>1064</v>
      </c>
      <c r="Y922" t="s">
        <v>200</v>
      </c>
      <c r="Z922" t="s">
        <v>200</v>
      </c>
      <c r="AA922" t="s">
        <v>78</v>
      </c>
      <c r="AB922" t="s">
        <v>65</v>
      </c>
      <c r="AC922" t="s">
        <v>66</v>
      </c>
      <c r="AD922" s="54">
        <v>80</v>
      </c>
      <c r="AE922" s="55">
        <v>45607</v>
      </c>
      <c r="AF922" t="s">
        <v>561</v>
      </c>
      <c r="AG922" t="s">
        <v>67</v>
      </c>
      <c r="AH922" s="54">
        <v>1</v>
      </c>
      <c r="AI922" t="s">
        <v>68</v>
      </c>
    </row>
    <row r="923" spans="1:35" x14ac:dyDescent="0.35">
      <c r="A923" t="s">
        <v>20480</v>
      </c>
      <c r="B923" t="s">
        <v>514</v>
      </c>
      <c r="C923" t="s">
        <v>20517</v>
      </c>
      <c r="D923" t="s">
        <v>20518</v>
      </c>
      <c r="E923" t="s">
        <v>20515</v>
      </c>
      <c r="F923" t="s">
        <v>20516</v>
      </c>
      <c r="G923" t="s">
        <v>53</v>
      </c>
      <c r="H923" t="s">
        <v>178</v>
      </c>
      <c r="I923" t="s">
        <v>1434</v>
      </c>
      <c r="J923" t="s">
        <v>2480</v>
      </c>
      <c r="K923" t="s">
        <v>1435</v>
      </c>
      <c r="L923" s="54">
        <v>20</v>
      </c>
      <c r="M923" s="54">
        <v>20</v>
      </c>
      <c r="N923" s="55">
        <v>45600</v>
      </c>
      <c r="O923" s="55">
        <v>45687</v>
      </c>
      <c r="P923" s="55">
        <v>45901</v>
      </c>
      <c r="Q923" s="54">
        <v>0</v>
      </c>
      <c r="R923" t="s">
        <v>58</v>
      </c>
      <c r="S923" t="s">
        <v>1069</v>
      </c>
      <c r="T923" t="s">
        <v>60</v>
      </c>
      <c r="U923">
        <v>37.5</v>
      </c>
      <c r="V923" t="s">
        <v>20484</v>
      </c>
      <c r="W923" t="s">
        <v>1063</v>
      </c>
      <c r="X923" t="s">
        <v>1064</v>
      </c>
      <c r="Y923" t="s">
        <v>200</v>
      </c>
      <c r="Z923" t="s">
        <v>200</v>
      </c>
      <c r="AA923" t="s">
        <v>78</v>
      </c>
      <c r="AB923" t="s">
        <v>65</v>
      </c>
      <c r="AC923" t="s">
        <v>66</v>
      </c>
      <c r="AD923" s="54">
        <v>80</v>
      </c>
      <c r="AE923" s="55">
        <v>45607</v>
      </c>
      <c r="AF923" t="s">
        <v>561</v>
      </c>
      <c r="AG923" t="s">
        <v>67</v>
      </c>
      <c r="AH923" s="54">
        <v>1</v>
      </c>
      <c r="AI923" t="s">
        <v>68</v>
      </c>
    </row>
    <row r="924" spans="1:35" x14ac:dyDescent="0.35">
      <c r="A924" t="s">
        <v>15686</v>
      </c>
      <c r="B924" t="s">
        <v>52</v>
      </c>
      <c r="C924" t="s">
        <v>15687</v>
      </c>
      <c r="D924" t="s">
        <v>15688</v>
      </c>
      <c r="E924" t="s">
        <v>15689</v>
      </c>
      <c r="F924" t="s">
        <v>15690</v>
      </c>
      <c r="G924" t="s">
        <v>53</v>
      </c>
      <c r="H924" t="s">
        <v>1337</v>
      </c>
      <c r="I924" t="s">
        <v>2062</v>
      </c>
      <c r="J924" t="s">
        <v>2560</v>
      </c>
      <c r="K924" t="s">
        <v>2063</v>
      </c>
      <c r="L924" s="54">
        <v>1</v>
      </c>
      <c r="M924" s="54">
        <v>1</v>
      </c>
      <c r="N924" s="55">
        <v>45594</v>
      </c>
      <c r="O924" s="55">
        <v>45618</v>
      </c>
      <c r="P924" s="55">
        <v>45621</v>
      </c>
      <c r="Q924" s="54">
        <v>44</v>
      </c>
      <c r="R924" t="s">
        <v>58</v>
      </c>
      <c r="S924" t="s">
        <v>15691</v>
      </c>
      <c r="T924" t="s">
        <v>60</v>
      </c>
      <c r="U924">
        <v>40</v>
      </c>
      <c r="V924" t="s">
        <v>15692</v>
      </c>
      <c r="W924" t="s">
        <v>164</v>
      </c>
      <c r="X924" t="s">
        <v>829</v>
      </c>
      <c r="Y924" t="s">
        <v>63</v>
      </c>
      <c r="Z924" t="s">
        <v>63</v>
      </c>
      <c r="AA924" t="s">
        <v>64</v>
      </c>
      <c r="AB924" t="s">
        <v>171</v>
      </c>
      <c r="AC924" t="s">
        <v>66</v>
      </c>
      <c r="AD924" s="54">
        <v>11</v>
      </c>
      <c r="AE924" s="55">
        <v>45607</v>
      </c>
      <c r="AF924" t="s">
        <v>63</v>
      </c>
      <c r="AG924" t="s">
        <v>67</v>
      </c>
      <c r="AH924" s="54">
        <v>4</v>
      </c>
      <c r="AI924" t="s">
        <v>172</v>
      </c>
    </row>
    <row r="925" spans="1:35" x14ac:dyDescent="0.35">
      <c r="A925" t="s">
        <v>12980</v>
      </c>
      <c r="B925" t="s">
        <v>514</v>
      </c>
      <c r="C925" t="s">
        <v>12981</v>
      </c>
      <c r="D925" t="s">
        <v>12982</v>
      </c>
      <c r="E925" t="s">
        <v>12983</v>
      </c>
      <c r="F925" t="s">
        <v>12984</v>
      </c>
      <c r="G925" t="s">
        <v>53</v>
      </c>
      <c r="H925" t="s">
        <v>178</v>
      </c>
      <c r="I925" t="s">
        <v>1434</v>
      </c>
      <c r="J925" t="s">
        <v>8626</v>
      </c>
      <c r="K925" t="s">
        <v>1435</v>
      </c>
      <c r="L925" s="54">
        <v>6</v>
      </c>
      <c r="M925" s="54">
        <v>6</v>
      </c>
      <c r="N925" s="55">
        <v>45586</v>
      </c>
      <c r="O925" s="55">
        <v>45839</v>
      </c>
      <c r="P925" s="55">
        <v>45901</v>
      </c>
      <c r="Q925" s="54">
        <v>0</v>
      </c>
      <c r="R925" t="s">
        <v>58</v>
      </c>
      <c r="S925" t="s">
        <v>405</v>
      </c>
      <c r="T925" t="s">
        <v>406</v>
      </c>
      <c r="U925">
        <v>37.5</v>
      </c>
      <c r="V925" t="s">
        <v>12985</v>
      </c>
      <c r="W925" t="s">
        <v>15444</v>
      </c>
      <c r="X925" t="s">
        <v>589</v>
      </c>
      <c r="Y925" t="s">
        <v>200</v>
      </c>
      <c r="Z925" t="s">
        <v>194</v>
      </c>
      <c r="AA925" t="s">
        <v>88</v>
      </c>
      <c r="AB925" t="s">
        <v>65</v>
      </c>
      <c r="AC925" t="s">
        <v>66</v>
      </c>
      <c r="AD925" s="54">
        <v>232</v>
      </c>
      <c r="AE925" s="55">
        <v>45607</v>
      </c>
      <c r="AF925" t="s">
        <v>335</v>
      </c>
      <c r="AG925" t="s">
        <v>67</v>
      </c>
      <c r="AH925" s="54">
        <v>1</v>
      </c>
      <c r="AI925" t="s">
        <v>68</v>
      </c>
    </row>
    <row r="926" spans="1:35" x14ac:dyDescent="0.35">
      <c r="A926" t="s">
        <v>12986</v>
      </c>
      <c r="B926" t="s">
        <v>514</v>
      </c>
      <c r="C926" t="s">
        <v>12987</v>
      </c>
      <c r="D926" t="s">
        <v>12988</v>
      </c>
      <c r="E926" t="s">
        <v>12983</v>
      </c>
      <c r="F926" t="s">
        <v>12984</v>
      </c>
      <c r="G926" t="s">
        <v>53</v>
      </c>
      <c r="H926" t="s">
        <v>1189</v>
      </c>
      <c r="I926" t="s">
        <v>3521</v>
      </c>
      <c r="J926" t="s">
        <v>8626</v>
      </c>
      <c r="K926" t="s">
        <v>3523</v>
      </c>
      <c r="L926" s="54">
        <v>10</v>
      </c>
      <c r="M926" s="54">
        <v>10</v>
      </c>
      <c r="N926" s="55">
        <v>45586</v>
      </c>
      <c r="O926" s="55">
        <v>45839</v>
      </c>
      <c r="P926" s="55">
        <v>45901</v>
      </c>
      <c r="Q926" s="54">
        <v>0</v>
      </c>
      <c r="R926" t="s">
        <v>58</v>
      </c>
      <c r="S926" t="s">
        <v>405</v>
      </c>
      <c r="T926" t="s">
        <v>406</v>
      </c>
      <c r="U926">
        <v>37.5</v>
      </c>
      <c r="V926" t="s">
        <v>12989</v>
      </c>
      <c r="W926" t="s">
        <v>15444</v>
      </c>
      <c r="X926" t="s">
        <v>589</v>
      </c>
      <c r="Y926" t="s">
        <v>200</v>
      </c>
      <c r="Z926" t="s">
        <v>194</v>
      </c>
      <c r="AA926" t="s">
        <v>88</v>
      </c>
      <c r="AB926" t="s">
        <v>65</v>
      </c>
      <c r="AC926" t="s">
        <v>66</v>
      </c>
      <c r="AD926" s="54">
        <v>232</v>
      </c>
      <c r="AE926" s="55">
        <v>45607</v>
      </c>
      <c r="AF926" t="s">
        <v>335</v>
      </c>
      <c r="AG926" t="s">
        <v>67</v>
      </c>
      <c r="AH926" s="54">
        <v>1</v>
      </c>
      <c r="AI926" t="s">
        <v>68</v>
      </c>
    </row>
    <row r="927" spans="1:35" x14ac:dyDescent="0.35">
      <c r="A927" t="s">
        <v>5503</v>
      </c>
      <c r="B927" t="s">
        <v>82</v>
      </c>
      <c r="C927" t="s">
        <v>12990</v>
      </c>
      <c r="D927" t="s">
        <v>12991</v>
      </c>
      <c r="E927" t="s">
        <v>12992</v>
      </c>
      <c r="F927" t="s">
        <v>12993</v>
      </c>
      <c r="G927" t="s">
        <v>53</v>
      </c>
      <c r="H927" t="s">
        <v>203</v>
      </c>
      <c r="I927" t="s">
        <v>454</v>
      </c>
      <c r="J927" t="s">
        <v>9766</v>
      </c>
      <c r="K927" t="s">
        <v>456</v>
      </c>
      <c r="L927" s="54">
        <v>2</v>
      </c>
      <c r="M927" s="54">
        <v>2</v>
      </c>
      <c r="N927" s="55">
        <v>45588</v>
      </c>
      <c r="O927" s="55">
        <v>45614</v>
      </c>
      <c r="P927" s="55">
        <v>45615</v>
      </c>
      <c r="Q927" s="54">
        <v>4</v>
      </c>
      <c r="R927" t="s">
        <v>58</v>
      </c>
      <c r="S927" t="s">
        <v>12994</v>
      </c>
      <c r="T927" t="s">
        <v>60</v>
      </c>
      <c r="U927">
        <v>40</v>
      </c>
      <c r="V927" t="s">
        <v>12995</v>
      </c>
      <c r="W927" t="s">
        <v>12996</v>
      </c>
      <c r="X927" t="s">
        <v>491</v>
      </c>
      <c r="Y927" t="s">
        <v>157</v>
      </c>
      <c r="Z927" t="s">
        <v>346</v>
      </c>
      <c r="AA927" t="s">
        <v>99</v>
      </c>
      <c r="AB927" t="s">
        <v>171</v>
      </c>
      <c r="AC927" t="s">
        <v>66</v>
      </c>
      <c r="AD927" s="54">
        <v>7</v>
      </c>
      <c r="AE927" s="55">
        <v>45607</v>
      </c>
      <c r="AF927" t="s">
        <v>492</v>
      </c>
      <c r="AG927" t="s">
        <v>67</v>
      </c>
      <c r="AH927" s="54">
        <v>3</v>
      </c>
      <c r="AI927" t="s">
        <v>216</v>
      </c>
    </row>
    <row r="928" spans="1:35" x14ac:dyDescent="0.35">
      <c r="A928" t="s">
        <v>3038</v>
      </c>
      <c r="B928" t="s">
        <v>82</v>
      </c>
      <c r="C928" t="s">
        <v>20519</v>
      </c>
      <c r="D928" t="s">
        <v>20520</v>
      </c>
      <c r="E928" t="s">
        <v>20521</v>
      </c>
      <c r="F928" t="s">
        <v>20522</v>
      </c>
      <c r="G928" t="s">
        <v>53</v>
      </c>
      <c r="H928" t="s">
        <v>203</v>
      </c>
      <c r="I928" t="s">
        <v>204</v>
      </c>
      <c r="J928" t="s">
        <v>940</v>
      </c>
      <c r="K928" t="s">
        <v>205</v>
      </c>
      <c r="L928" s="54">
        <v>1</v>
      </c>
      <c r="M928" s="54">
        <v>1</v>
      </c>
      <c r="N928" s="55">
        <v>45602</v>
      </c>
      <c r="O928" s="55">
        <v>45621</v>
      </c>
      <c r="P928" s="55">
        <v>45635</v>
      </c>
      <c r="Q928" s="54">
        <v>2</v>
      </c>
      <c r="R928" t="s">
        <v>58</v>
      </c>
      <c r="S928" t="s">
        <v>383</v>
      </c>
      <c r="T928" t="s">
        <v>234</v>
      </c>
      <c r="U928">
        <v>40</v>
      </c>
      <c r="V928" t="s">
        <v>20523</v>
      </c>
      <c r="W928" t="s">
        <v>2041</v>
      </c>
      <c r="X928" t="s">
        <v>943</v>
      </c>
      <c r="Y928" t="s">
        <v>77</v>
      </c>
      <c r="Z928" t="s">
        <v>77</v>
      </c>
      <c r="AA928" t="s">
        <v>78</v>
      </c>
      <c r="AB928" t="s">
        <v>171</v>
      </c>
      <c r="AC928" t="s">
        <v>66</v>
      </c>
      <c r="AD928" s="54">
        <v>14</v>
      </c>
      <c r="AE928" s="55">
        <v>45607</v>
      </c>
      <c r="AF928" t="s">
        <v>798</v>
      </c>
      <c r="AG928" t="s">
        <v>67</v>
      </c>
      <c r="AH928" s="54">
        <v>3</v>
      </c>
      <c r="AI928" t="s">
        <v>216</v>
      </c>
    </row>
    <row r="929" spans="1:35" x14ac:dyDescent="0.35">
      <c r="A929" t="s">
        <v>1415</v>
      </c>
      <c r="B929" t="s">
        <v>52</v>
      </c>
      <c r="C929" t="s">
        <v>20524</v>
      </c>
      <c r="D929" t="s">
        <v>20525</v>
      </c>
      <c r="E929" t="s">
        <v>20526</v>
      </c>
      <c r="F929" t="s">
        <v>20527</v>
      </c>
      <c r="G929" t="s">
        <v>53</v>
      </c>
      <c r="H929" t="s">
        <v>133</v>
      </c>
      <c r="I929" t="s">
        <v>134</v>
      </c>
      <c r="J929" t="s">
        <v>13138</v>
      </c>
      <c r="K929" t="s">
        <v>135</v>
      </c>
      <c r="L929" s="54">
        <v>2</v>
      </c>
      <c r="M929" s="54">
        <v>2</v>
      </c>
      <c r="N929" s="55">
        <v>45602</v>
      </c>
      <c r="O929" s="55">
        <v>45625</v>
      </c>
      <c r="P929" s="55">
        <v>45663</v>
      </c>
      <c r="Q929" s="54">
        <v>0</v>
      </c>
      <c r="R929" t="s">
        <v>58</v>
      </c>
      <c r="S929" t="s">
        <v>249</v>
      </c>
      <c r="T929" t="s">
        <v>150</v>
      </c>
      <c r="U929">
        <v>35</v>
      </c>
      <c r="V929" t="s">
        <v>20528</v>
      </c>
      <c r="W929" t="s">
        <v>1040</v>
      </c>
      <c r="X929" t="s">
        <v>1040</v>
      </c>
      <c r="Y929" t="s">
        <v>87</v>
      </c>
      <c r="Z929" t="s">
        <v>87</v>
      </c>
      <c r="AA929" t="s">
        <v>88</v>
      </c>
      <c r="AB929" t="s">
        <v>171</v>
      </c>
      <c r="AC929" t="s">
        <v>66</v>
      </c>
      <c r="AD929" s="54">
        <v>18</v>
      </c>
      <c r="AE929" s="55">
        <v>45607</v>
      </c>
      <c r="AF929" t="s">
        <v>89</v>
      </c>
      <c r="AG929" t="s">
        <v>67</v>
      </c>
      <c r="AH929" s="54">
        <v>2</v>
      </c>
      <c r="AI929" t="s">
        <v>313</v>
      </c>
    </row>
    <row r="930" spans="1:35" x14ac:dyDescent="0.35">
      <c r="A930" t="s">
        <v>2010</v>
      </c>
      <c r="B930" t="s">
        <v>52</v>
      </c>
      <c r="C930" t="s">
        <v>2011</v>
      </c>
      <c r="D930" t="s">
        <v>2012</v>
      </c>
      <c r="E930" t="s">
        <v>2013</v>
      </c>
      <c r="F930" t="s">
        <v>2014</v>
      </c>
      <c r="G930" t="s">
        <v>53</v>
      </c>
      <c r="H930" t="s">
        <v>93</v>
      </c>
      <c r="I930" t="s">
        <v>540</v>
      </c>
      <c r="J930" t="s">
        <v>437</v>
      </c>
      <c r="K930" t="s">
        <v>541</v>
      </c>
      <c r="L930" s="54">
        <v>1</v>
      </c>
      <c r="M930" s="54">
        <v>1</v>
      </c>
      <c r="N930" s="55">
        <v>45534</v>
      </c>
      <c r="O930" s="55">
        <v>45618</v>
      </c>
      <c r="P930" s="55">
        <v>45621</v>
      </c>
      <c r="Q930" s="54">
        <v>47</v>
      </c>
      <c r="R930" t="s">
        <v>58</v>
      </c>
      <c r="S930" t="s">
        <v>69</v>
      </c>
      <c r="T930" t="s">
        <v>150</v>
      </c>
      <c r="U930">
        <v>30</v>
      </c>
      <c r="V930" s="58" t="s">
        <v>2015</v>
      </c>
      <c r="W930" t="s">
        <v>438</v>
      </c>
      <c r="X930" t="s">
        <v>439</v>
      </c>
      <c r="Y930" t="s">
        <v>193</v>
      </c>
      <c r="Z930" t="s">
        <v>194</v>
      </c>
      <c r="AA930" t="s">
        <v>88</v>
      </c>
      <c r="AB930" t="s">
        <v>171</v>
      </c>
      <c r="AC930" t="s">
        <v>66</v>
      </c>
      <c r="AD930" s="54">
        <v>11</v>
      </c>
      <c r="AE930" s="55">
        <v>45607</v>
      </c>
      <c r="AF930" t="s">
        <v>440</v>
      </c>
      <c r="AG930" t="s">
        <v>67</v>
      </c>
      <c r="AH930" s="54">
        <v>4</v>
      </c>
      <c r="AI930" t="s">
        <v>172</v>
      </c>
    </row>
    <row r="931" spans="1:35" x14ac:dyDescent="0.35">
      <c r="A931" t="s">
        <v>145</v>
      </c>
      <c r="B931" t="s">
        <v>52</v>
      </c>
      <c r="C931" t="s">
        <v>15694</v>
      </c>
      <c r="D931" t="s">
        <v>15695</v>
      </c>
      <c r="E931" t="s">
        <v>10427</v>
      </c>
      <c r="F931" t="s">
        <v>15696</v>
      </c>
      <c r="G931" t="s">
        <v>53</v>
      </c>
      <c r="H931" t="s">
        <v>54</v>
      </c>
      <c r="I931" t="s">
        <v>147</v>
      </c>
      <c r="J931" t="s">
        <v>148</v>
      </c>
      <c r="K931" t="s">
        <v>149</v>
      </c>
      <c r="L931" s="54">
        <v>1</v>
      </c>
      <c r="M931" s="54">
        <v>1</v>
      </c>
      <c r="N931" s="55">
        <v>45596</v>
      </c>
      <c r="O931" s="55">
        <v>45625</v>
      </c>
      <c r="P931" s="55">
        <v>45634</v>
      </c>
      <c r="Q931" s="54">
        <v>0</v>
      </c>
      <c r="R931" t="s">
        <v>58</v>
      </c>
      <c r="S931" t="s">
        <v>75</v>
      </c>
      <c r="T931" t="s">
        <v>150</v>
      </c>
      <c r="U931">
        <v>40</v>
      </c>
      <c r="V931" t="s">
        <v>15697</v>
      </c>
      <c r="W931" t="s">
        <v>61</v>
      </c>
      <c r="X931" t="s">
        <v>696</v>
      </c>
      <c r="Y931" t="s">
        <v>193</v>
      </c>
      <c r="Z931" t="s">
        <v>276</v>
      </c>
      <c r="AA931" t="s">
        <v>88</v>
      </c>
      <c r="AB931" t="s">
        <v>65</v>
      </c>
      <c r="AC931" t="s">
        <v>66</v>
      </c>
      <c r="AD931" s="54">
        <v>18</v>
      </c>
      <c r="AE931" s="55">
        <v>45607</v>
      </c>
      <c r="AF931" t="s">
        <v>530</v>
      </c>
      <c r="AG931" t="s">
        <v>67</v>
      </c>
      <c r="AH931" s="54">
        <v>1</v>
      </c>
      <c r="AI931" t="s">
        <v>68</v>
      </c>
    </row>
    <row r="932" spans="1:35" x14ac:dyDescent="0.35">
      <c r="A932" t="s">
        <v>145</v>
      </c>
      <c r="B932" t="s">
        <v>52</v>
      </c>
      <c r="C932" t="s">
        <v>20529</v>
      </c>
      <c r="D932" t="s">
        <v>20530</v>
      </c>
      <c r="E932" t="s">
        <v>10427</v>
      </c>
      <c r="F932" t="s">
        <v>10428</v>
      </c>
      <c r="G932" t="s">
        <v>53</v>
      </c>
      <c r="H932" t="s">
        <v>54</v>
      </c>
      <c r="I932" t="s">
        <v>147</v>
      </c>
      <c r="J932" t="s">
        <v>148</v>
      </c>
      <c r="K932" t="s">
        <v>149</v>
      </c>
      <c r="L932" s="54">
        <v>1</v>
      </c>
      <c r="M932" s="54">
        <v>1</v>
      </c>
      <c r="N932" s="55">
        <v>45602</v>
      </c>
      <c r="O932" s="55">
        <v>45637</v>
      </c>
      <c r="P932" s="55">
        <v>45638</v>
      </c>
      <c r="Q932" s="54">
        <v>0</v>
      </c>
      <c r="R932" t="s">
        <v>58</v>
      </c>
      <c r="S932" t="s">
        <v>75</v>
      </c>
      <c r="T932" t="s">
        <v>150</v>
      </c>
      <c r="U932">
        <v>40</v>
      </c>
      <c r="V932" t="s">
        <v>20531</v>
      </c>
      <c r="W932" t="s">
        <v>61</v>
      </c>
      <c r="X932" t="s">
        <v>611</v>
      </c>
      <c r="Y932" t="s">
        <v>193</v>
      </c>
      <c r="Z932" t="s">
        <v>194</v>
      </c>
      <c r="AA932" t="s">
        <v>88</v>
      </c>
      <c r="AB932" t="s">
        <v>65</v>
      </c>
      <c r="AC932" t="s">
        <v>66</v>
      </c>
      <c r="AD932" s="54">
        <v>30</v>
      </c>
      <c r="AE932" s="55">
        <v>45607</v>
      </c>
      <c r="AF932" t="s">
        <v>440</v>
      </c>
      <c r="AG932" t="s">
        <v>67</v>
      </c>
      <c r="AH932" s="54">
        <v>1</v>
      </c>
      <c r="AI932" t="s">
        <v>68</v>
      </c>
    </row>
    <row r="933" spans="1:35" x14ac:dyDescent="0.35">
      <c r="A933" t="s">
        <v>20532</v>
      </c>
      <c r="B933" t="s">
        <v>82</v>
      </c>
      <c r="C933" t="s">
        <v>20533</v>
      </c>
      <c r="D933" t="s">
        <v>20534</v>
      </c>
      <c r="E933" t="s">
        <v>20535</v>
      </c>
      <c r="F933" t="s">
        <v>20536</v>
      </c>
      <c r="G933" t="s">
        <v>53</v>
      </c>
      <c r="H933" t="s">
        <v>186</v>
      </c>
      <c r="I933" t="s">
        <v>187</v>
      </c>
      <c r="J933" t="s">
        <v>2157</v>
      </c>
      <c r="K933" t="s">
        <v>189</v>
      </c>
      <c r="L933" s="54">
        <v>1</v>
      </c>
      <c r="M933" s="54">
        <v>1</v>
      </c>
      <c r="N933" s="55">
        <v>45603</v>
      </c>
      <c r="O933" s="55">
        <v>45631</v>
      </c>
      <c r="P933" s="55">
        <v>45659</v>
      </c>
      <c r="Q933" s="54">
        <v>4</v>
      </c>
      <c r="R933" t="s">
        <v>58</v>
      </c>
      <c r="S933" t="s">
        <v>20537</v>
      </c>
      <c r="T933" t="s">
        <v>60</v>
      </c>
      <c r="U933">
        <v>35</v>
      </c>
      <c r="V933" t="s">
        <v>20538</v>
      </c>
      <c r="W933" t="s">
        <v>1391</v>
      </c>
      <c r="X933" t="s">
        <v>1392</v>
      </c>
      <c r="Y933" t="s">
        <v>97</v>
      </c>
      <c r="Z933" t="s">
        <v>98</v>
      </c>
      <c r="AA933" t="s">
        <v>99</v>
      </c>
      <c r="AB933" t="s">
        <v>171</v>
      </c>
      <c r="AC933" t="s">
        <v>66</v>
      </c>
      <c r="AD933" s="54">
        <v>24</v>
      </c>
      <c r="AE933" s="55">
        <v>45607</v>
      </c>
      <c r="AF933" t="s">
        <v>100</v>
      </c>
      <c r="AG933" t="s">
        <v>67</v>
      </c>
      <c r="AH933" s="54">
        <v>3</v>
      </c>
      <c r="AI933" t="s">
        <v>216</v>
      </c>
    </row>
    <row r="934" spans="1:35" ht="29" x14ac:dyDescent="0.35">
      <c r="A934" t="s">
        <v>434</v>
      </c>
      <c r="B934" t="s">
        <v>82</v>
      </c>
      <c r="C934" t="s">
        <v>20539</v>
      </c>
      <c r="D934" t="s">
        <v>20540</v>
      </c>
      <c r="E934" t="s">
        <v>20541</v>
      </c>
      <c r="F934" t="s">
        <v>20542</v>
      </c>
      <c r="G934" t="s">
        <v>53</v>
      </c>
      <c r="H934" t="s">
        <v>203</v>
      </c>
      <c r="I934" t="s">
        <v>204</v>
      </c>
      <c r="J934" t="s">
        <v>232</v>
      </c>
      <c r="K934" t="s">
        <v>205</v>
      </c>
      <c r="L934" s="54">
        <v>1</v>
      </c>
      <c r="M934" s="54">
        <v>1</v>
      </c>
      <c r="N934" s="55">
        <v>45603</v>
      </c>
      <c r="O934" s="55">
        <v>45658</v>
      </c>
      <c r="P934" s="55">
        <v>45659</v>
      </c>
      <c r="Q934" s="54">
        <v>0</v>
      </c>
      <c r="R934" t="s">
        <v>58</v>
      </c>
      <c r="S934" t="s">
        <v>75</v>
      </c>
      <c r="T934" t="s">
        <v>150</v>
      </c>
      <c r="U934">
        <v>40</v>
      </c>
      <c r="V934" s="58" t="s">
        <v>427</v>
      </c>
      <c r="W934" t="s">
        <v>15670</v>
      </c>
      <c r="X934" t="s">
        <v>237</v>
      </c>
      <c r="Y934" t="s">
        <v>238</v>
      </c>
      <c r="Z934" t="s">
        <v>238</v>
      </c>
      <c r="AA934" t="s">
        <v>88</v>
      </c>
      <c r="AB934" t="s">
        <v>65</v>
      </c>
      <c r="AC934" t="s">
        <v>66</v>
      </c>
      <c r="AD934" s="54">
        <v>51</v>
      </c>
      <c r="AE934" s="55">
        <v>45607</v>
      </c>
      <c r="AF934" t="s">
        <v>239</v>
      </c>
      <c r="AG934" t="s">
        <v>67</v>
      </c>
      <c r="AH934" s="54">
        <v>1</v>
      </c>
      <c r="AI934" t="s">
        <v>68</v>
      </c>
    </row>
    <row r="935" spans="1:35" ht="58" x14ac:dyDescent="0.35">
      <c r="A935" t="s">
        <v>250</v>
      </c>
      <c r="B935" t="s">
        <v>82</v>
      </c>
      <c r="C935" t="s">
        <v>15698</v>
      </c>
      <c r="D935" t="s">
        <v>15699</v>
      </c>
      <c r="E935" t="s">
        <v>15700</v>
      </c>
      <c r="F935" t="s">
        <v>15701</v>
      </c>
      <c r="G935" t="s">
        <v>53</v>
      </c>
      <c r="H935" t="s">
        <v>222</v>
      </c>
      <c r="I935" t="s">
        <v>223</v>
      </c>
      <c r="J935" t="s">
        <v>673</v>
      </c>
      <c r="K935" t="s">
        <v>225</v>
      </c>
      <c r="L935" s="54">
        <v>1</v>
      </c>
      <c r="M935" s="54">
        <v>1</v>
      </c>
      <c r="N935" s="55">
        <v>45596</v>
      </c>
      <c r="O935" s="55">
        <v>45625</v>
      </c>
      <c r="P935" s="55">
        <v>45635</v>
      </c>
      <c r="Q935" s="54">
        <v>0</v>
      </c>
      <c r="R935" t="s">
        <v>58</v>
      </c>
      <c r="S935" t="s">
        <v>155</v>
      </c>
      <c r="T935" t="s">
        <v>150</v>
      </c>
      <c r="U935">
        <v>37.5</v>
      </c>
      <c r="V935" s="58" t="s">
        <v>15702</v>
      </c>
      <c r="W935" t="s">
        <v>7742</v>
      </c>
      <c r="X935" t="s">
        <v>1170</v>
      </c>
      <c r="Y935" t="s">
        <v>193</v>
      </c>
      <c r="Z935" t="s">
        <v>194</v>
      </c>
      <c r="AA935" t="s">
        <v>88</v>
      </c>
      <c r="AB935" t="s">
        <v>65</v>
      </c>
      <c r="AC935" t="s">
        <v>66</v>
      </c>
      <c r="AD935" s="54">
        <v>18</v>
      </c>
      <c r="AE935" s="55">
        <v>45607</v>
      </c>
      <c r="AF935" t="s">
        <v>440</v>
      </c>
      <c r="AG935" t="s">
        <v>67</v>
      </c>
      <c r="AH935" s="54">
        <v>1</v>
      </c>
      <c r="AI935" t="s">
        <v>68</v>
      </c>
    </row>
    <row r="936" spans="1:35" ht="43.5" x14ac:dyDescent="0.35">
      <c r="A936" t="s">
        <v>8988</v>
      </c>
      <c r="B936" t="s">
        <v>52</v>
      </c>
      <c r="C936" t="s">
        <v>8989</v>
      </c>
      <c r="D936" t="s">
        <v>8990</v>
      </c>
      <c r="E936" t="s">
        <v>8991</v>
      </c>
      <c r="F936" t="s">
        <v>8992</v>
      </c>
      <c r="G936" t="s">
        <v>53</v>
      </c>
      <c r="H936" t="s">
        <v>868</v>
      </c>
      <c r="I936" t="s">
        <v>2334</v>
      </c>
      <c r="J936" t="s">
        <v>884</v>
      </c>
      <c r="K936" t="s">
        <v>2335</v>
      </c>
      <c r="L936" s="54">
        <v>1</v>
      </c>
      <c r="M936" s="54">
        <v>1</v>
      </c>
      <c r="N936" s="55">
        <v>45575</v>
      </c>
      <c r="O936" s="55">
        <v>45626</v>
      </c>
      <c r="P936" s="55">
        <v>45641</v>
      </c>
      <c r="Q936" s="54">
        <v>4</v>
      </c>
      <c r="R936" t="s">
        <v>58</v>
      </c>
      <c r="S936" t="s">
        <v>8993</v>
      </c>
      <c r="T936" t="s">
        <v>60</v>
      </c>
      <c r="U936">
        <v>40</v>
      </c>
      <c r="V936" s="58" t="s">
        <v>8994</v>
      </c>
      <c r="W936" t="s">
        <v>8995</v>
      </c>
      <c r="X936" t="s">
        <v>2129</v>
      </c>
      <c r="Y936" t="s">
        <v>193</v>
      </c>
      <c r="Z936" t="s">
        <v>276</v>
      </c>
      <c r="AA936" t="s">
        <v>88</v>
      </c>
      <c r="AB936" t="s">
        <v>171</v>
      </c>
      <c r="AC936" t="s">
        <v>66</v>
      </c>
      <c r="AD936" s="54">
        <v>19</v>
      </c>
      <c r="AE936" s="55">
        <v>45607</v>
      </c>
      <c r="AF936" t="s">
        <v>1666</v>
      </c>
      <c r="AG936" t="s">
        <v>67</v>
      </c>
      <c r="AH936" s="54">
        <v>3</v>
      </c>
      <c r="AI936" t="s">
        <v>216</v>
      </c>
    </row>
    <row r="937" spans="1:35" x14ac:dyDescent="0.35">
      <c r="A937" t="s">
        <v>20543</v>
      </c>
      <c r="B937" t="s">
        <v>82</v>
      </c>
      <c r="C937" t="s">
        <v>20544</v>
      </c>
      <c r="D937" t="s">
        <v>20545</v>
      </c>
      <c r="E937" t="s">
        <v>20546</v>
      </c>
      <c r="F937" t="s">
        <v>20547</v>
      </c>
      <c r="G937" t="s">
        <v>53</v>
      </c>
      <c r="H937" t="s">
        <v>54</v>
      </c>
      <c r="I937" t="s">
        <v>160</v>
      </c>
      <c r="J937" t="s">
        <v>1634</v>
      </c>
      <c r="K937" t="s">
        <v>162</v>
      </c>
      <c r="L937" s="54">
        <v>2</v>
      </c>
      <c r="M937" s="54">
        <v>2</v>
      </c>
      <c r="N937" s="55">
        <v>45601</v>
      </c>
      <c r="O937" s="55">
        <v>45662</v>
      </c>
      <c r="P937" s="55">
        <v>45693</v>
      </c>
      <c r="Q937" s="54">
        <v>0</v>
      </c>
      <c r="R937" t="s">
        <v>58</v>
      </c>
      <c r="S937" t="s">
        <v>75</v>
      </c>
      <c r="T937" t="s">
        <v>150</v>
      </c>
      <c r="U937">
        <v>40</v>
      </c>
      <c r="V937" t="s">
        <v>20548</v>
      </c>
      <c r="W937" t="s">
        <v>15266</v>
      </c>
      <c r="X937" t="s">
        <v>258</v>
      </c>
      <c r="Y937" t="s">
        <v>157</v>
      </c>
      <c r="Z937" t="s">
        <v>157</v>
      </c>
      <c r="AA937" t="s">
        <v>99</v>
      </c>
      <c r="AB937" t="s">
        <v>65</v>
      </c>
      <c r="AC937" t="s">
        <v>66</v>
      </c>
      <c r="AD937" s="54">
        <v>55</v>
      </c>
      <c r="AE937" s="55">
        <v>45607</v>
      </c>
      <c r="AF937" t="s">
        <v>226</v>
      </c>
      <c r="AG937" t="s">
        <v>67</v>
      </c>
      <c r="AH937" s="54">
        <v>1</v>
      </c>
      <c r="AI937" t="s">
        <v>68</v>
      </c>
    </row>
    <row r="938" spans="1:35" x14ac:dyDescent="0.35">
      <c r="A938" t="s">
        <v>2021</v>
      </c>
      <c r="B938" t="s">
        <v>52</v>
      </c>
      <c r="C938" t="s">
        <v>2022</v>
      </c>
      <c r="D938" t="s">
        <v>2023</v>
      </c>
      <c r="E938" t="s">
        <v>2024</v>
      </c>
      <c r="F938" t="s">
        <v>2025</v>
      </c>
      <c r="G938" t="s">
        <v>53</v>
      </c>
      <c r="H938" t="s">
        <v>868</v>
      </c>
      <c r="I938" t="s">
        <v>879</v>
      </c>
      <c r="J938" t="s">
        <v>953</v>
      </c>
      <c r="K938" t="s">
        <v>880</v>
      </c>
      <c r="L938" s="54">
        <v>1</v>
      </c>
      <c r="M938" s="54">
        <v>1</v>
      </c>
      <c r="N938" s="55">
        <v>45560</v>
      </c>
      <c r="O938" s="55">
        <v>45626</v>
      </c>
      <c r="P938" s="55">
        <v>45631</v>
      </c>
      <c r="Q938" s="54">
        <v>6</v>
      </c>
      <c r="R938" t="s">
        <v>58</v>
      </c>
      <c r="S938" t="s">
        <v>75</v>
      </c>
      <c r="T938" t="s">
        <v>150</v>
      </c>
      <c r="U938">
        <v>40</v>
      </c>
      <c r="V938" t="s">
        <v>2026</v>
      </c>
      <c r="W938" t="s">
        <v>1410</v>
      </c>
      <c r="X938" t="s">
        <v>491</v>
      </c>
      <c r="Y938" t="s">
        <v>157</v>
      </c>
      <c r="Z938" t="s">
        <v>346</v>
      </c>
      <c r="AA938" t="s">
        <v>99</v>
      </c>
      <c r="AB938" t="s">
        <v>171</v>
      </c>
      <c r="AC938" t="s">
        <v>66</v>
      </c>
      <c r="AD938" s="54">
        <v>19</v>
      </c>
      <c r="AE938" s="55">
        <v>45607</v>
      </c>
      <c r="AF938" t="s">
        <v>492</v>
      </c>
      <c r="AG938" t="s">
        <v>67</v>
      </c>
      <c r="AH938" s="54">
        <v>4</v>
      </c>
      <c r="AI938" t="s">
        <v>172</v>
      </c>
    </row>
    <row r="939" spans="1:35" x14ac:dyDescent="0.35">
      <c r="A939" t="s">
        <v>764</v>
      </c>
      <c r="B939" t="s">
        <v>52</v>
      </c>
      <c r="C939" t="s">
        <v>20549</v>
      </c>
      <c r="D939" t="s">
        <v>20550</v>
      </c>
      <c r="E939" t="s">
        <v>20551</v>
      </c>
      <c r="F939" t="s">
        <v>20552</v>
      </c>
      <c r="G939" t="s">
        <v>53</v>
      </c>
      <c r="H939" t="s">
        <v>54</v>
      </c>
      <c r="I939" t="s">
        <v>211</v>
      </c>
      <c r="J939" t="s">
        <v>769</v>
      </c>
      <c r="K939" t="s">
        <v>213</v>
      </c>
      <c r="L939" s="54">
        <v>1</v>
      </c>
      <c r="M939" s="54">
        <v>1</v>
      </c>
      <c r="N939" s="55">
        <v>45597</v>
      </c>
      <c r="O939" s="55">
        <v>45634</v>
      </c>
      <c r="P939" s="55">
        <v>45635</v>
      </c>
      <c r="Q939" s="54">
        <v>7</v>
      </c>
      <c r="R939" t="s">
        <v>58</v>
      </c>
      <c r="S939" t="s">
        <v>75</v>
      </c>
      <c r="T939" t="s">
        <v>150</v>
      </c>
      <c r="U939">
        <v>40</v>
      </c>
      <c r="V939" t="s">
        <v>9360</v>
      </c>
      <c r="W939" t="s">
        <v>489</v>
      </c>
      <c r="X939" t="s">
        <v>489</v>
      </c>
      <c r="Y939" t="s">
        <v>97</v>
      </c>
      <c r="Z939" t="s">
        <v>98</v>
      </c>
      <c r="AA939" t="s">
        <v>99</v>
      </c>
      <c r="AB939" t="s">
        <v>171</v>
      </c>
      <c r="AC939" t="s">
        <v>66</v>
      </c>
      <c r="AD939" s="54">
        <v>27</v>
      </c>
      <c r="AE939" s="55">
        <v>45607</v>
      </c>
      <c r="AF939" t="s">
        <v>272</v>
      </c>
      <c r="AG939" t="s">
        <v>67</v>
      </c>
      <c r="AH939" s="54">
        <v>4</v>
      </c>
      <c r="AI939" t="s">
        <v>172</v>
      </c>
    </row>
    <row r="940" spans="1:35" ht="43.5" x14ac:dyDescent="0.35">
      <c r="A940" t="s">
        <v>569</v>
      </c>
      <c r="B940" t="s">
        <v>52</v>
      </c>
      <c r="C940" t="s">
        <v>15703</v>
      </c>
      <c r="D940" t="s">
        <v>15704</v>
      </c>
      <c r="E940" t="s">
        <v>15705</v>
      </c>
      <c r="F940" t="s">
        <v>15706</v>
      </c>
      <c r="G940" t="s">
        <v>53</v>
      </c>
      <c r="H940" t="s">
        <v>166</v>
      </c>
      <c r="I940" t="s">
        <v>167</v>
      </c>
      <c r="J940" t="s">
        <v>56</v>
      </c>
      <c r="K940" t="s">
        <v>169</v>
      </c>
      <c r="L940" s="54">
        <v>1</v>
      </c>
      <c r="M940" s="54">
        <v>1</v>
      </c>
      <c r="N940" s="55">
        <v>45595</v>
      </c>
      <c r="O940" s="55">
        <v>45623</v>
      </c>
      <c r="P940" s="55">
        <v>45630</v>
      </c>
      <c r="Q940" s="54">
        <v>0</v>
      </c>
      <c r="R940" t="s">
        <v>58</v>
      </c>
      <c r="S940" t="s">
        <v>572</v>
      </c>
      <c r="T940" t="s">
        <v>60</v>
      </c>
      <c r="U940">
        <v>30</v>
      </c>
      <c r="V940" s="58" t="s">
        <v>677</v>
      </c>
      <c r="W940" t="s">
        <v>61</v>
      </c>
      <c r="X940" t="s">
        <v>2210</v>
      </c>
      <c r="Y940" t="s">
        <v>97</v>
      </c>
      <c r="Z940" t="s">
        <v>346</v>
      </c>
      <c r="AA940" t="s">
        <v>99</v>
      </c>
      <c r="AB940" t="s">
        <v>65</v>
      </c>
      <c r="AC940" t="s">
        <v>66</v>
      </c>
      <c r="AD940" s="54">
        <v>16</v>
      </c>
      <c r="AE940" s="55">
        <v>45607</v>
      </c>
      <c r="AF940" t="s">
        <v>347</v>
      </c>
      <c r="AG940" t="s">
        <v>67</v>
      </c>
      <c r="AH940" s="54">
        <v>1</v>
      </c>
      <c r="AI940" t="s">
        <v>68</v>
      </c>
    </row>
    <row r="941" spans="1:35" x14ac:dyDescent="0.35">
      <c r="A941" t="s">
        <v>575</v>
      </c>
      <c r="B941" t="s">
        <v>52</v>
      </c>
      <c r="C941" t="s">
        <v>15707</v>
      </c>
      <c r="D941" t="s">
        <v>15708</v>
      </c>
      <c r="E941" t="s">
        <v>15705</v>
      </c>
      <c r="F941" t="s">
        <v>15706</v>
      </c>
      <c r="G941" t="s">
        <v>53</v>
      </c>
      <c r="H941" t="s">
        <v>564</v>
      </c>
      <c r="I941" t="s">
        <v>565</v>
      </c>
      <c r="J941" t="s">
        <v>56</v>
      </c>
      <c r="K941" t="s">
        <v>567</v>
      </c>
      <c r="L941" s="54">
        <v>1</v>
      </c>
      <c r="M941" s="54">
        <v>1</v>
      </c>
      <c r="N941" s="55">
        <v>45595</v>
      </c>
      <c r="O941" s="55">
        <v>45623</v>
      </c>
      <c r="P941" s="55">
        <v>45630</v>
      </c>
      <c r="Q941" s="54">
        <v>0</v>
      </c>
      <c r="R941" t="s">
        <v>58</v>
      </c>
      <c r="S941" t="s">
        <v>572</v>
      </c>
      <c r="T941" t="s">
        <v>60</v>
      </c>
      <c r="U941">
        <v>30</v>
      </c>
      <c r="V941" t="s">
        <v>573</v>
      </c>
      <c r="W941" t="s">
        <v>61</v>
      </c>
      <c r="X941" t="s">
        <v>2210</v>
      </c>
      <c r="Y941" t="s">
        <v>97</v>
      </c>
      <c r="Z941" t="s">
        <v>346</v>
      </c>
      <c r="AA941" t="s">
        <v>99</v>
      </c>
      <c r="AB941" t="s">
        <v>65</v>
      </c>
      <c r="AC941" t="s">
        <v>66</v>
      </c>
      <c r="AD941" s="54">
        <v>16</v>
      </c>
      <c r="AE941" s="55">
        <v>45607</v>
      </c>
      <c r="AF941" t="s">
        <v>347</v>
      </c>
      <c r="AG941" t="s">
        <v>67</v>
      </c>
      <c r="AH941" s="54">
        <v>1</v>
      </c>
      <c r="AI941" t="s">
        <v>68</v>
      </c>
    </row>
    <row r="942" spans="1:35" x14ac:dyDescent="0.35">
      <c r="A942" t="s">
        <v>10429</v>
      </c>
      <c r="B942" t="s">
        <v>82</v>
      </c>
      <c r="C942" t="s">
        <v>10430</v>
      </c>
      <c r="D942" t="s">
        <v>10431</v>
      </c>
      <c r="E942" t="s">
        <v>10432</v>
      </c>
      <c r="F942" t="s">
        <v>10433</v>
      </c>
      <c r="G942" t="s">
        <v>53</v>
      </c>
      <c r="H942" t="s">
        <v>203</v>
      </c>
      <c r="I942" t="s">
        <v>204</v>
      </c>
      <c r="J942" t="s">
        <v>739</v>
      </c>
      <c r="K942" t="s">
        <v>205</v>
      </c>
      <c r="L942" s="54">
        <v>3</v>
      </c>
      <c r="M942" s="54">
        <v>3</v>
      </c>
      <c r="N942" s="55">
        <v>45581</v>
      </c>
      <c r="O942" s="55">
        <v>45621</v>
      </c>
      <c r="P942" s="55">
        <v>45662</v>
      </c>
      <c r="Q942" s="54">
        <v>17</v>
      </c>
      <c r="R942" t="s">
        <v>58</v>
      </c>
      <c r="S942" t="s">
        <v>3042</v>
      </c>
      <c r="T942" t="s">
        <v>60</v>
      </c>
      <c r="U942">
        <v>37.5</v>
      </c>
      <c r="V942" t="s">
        <v>1116</v>
      </c>
      <c r="W942" t="s">
        <v>5237</v>
      </c>
      <c r="X942" t="s">
        <v>529</v>
      </c>
      <c r="Y942" t="s">
        <v>193</v>
      </c>
      <c r="Z942" t="s">
        <v>276</v>
      </c>
      <c r="AA942" t="s">
        <v>88</v>
      </c>
      <c r="AB942" t="s">
        <v>171</v>
      </c>
      <c r="AC942" t="s">
        <v>66</v>
      </c>
      <c r="AD942" s="54">
        <v>14</v>
      </c>
      <c r="AE942" s="55">
        <v>45607</v>
      </c>
      <c r="AF942" t="s">
        <v>530</v>
      </c>
      <c r="AG942" t="s">
        <v>67</v>
      </c>
      <c r="AH942" s="54">
        <v>4</v>
      </c>
      <c r="AI942" t="s">
        <v>172</v>
      </c>
    </row>
    <row r="943" spans="1:35" x14ac:dyDescent="0.35">
      <c r="A943" t="s">
        <v>12530</v>
      </c>
      <c r="B943" t="s">
        <v>52</v>
      </c>
      <c r="C943" t="s">
        <v>10434</v>
      </c>
      <c r="D943" t="s">
        <v>10435</v>
      </c>
      <c r="E943" t="s">
        <v>10436</v>
      </c>
      <c r="F943" t="s">
        <v>10437</v>
      </c>
      <c r="G943" t="s">
        <v>53</v>
      </c>
      <c r="H943" t="s">
        <v>203</v>
      </c>
      <c r="I943" t="s">
        <v>448</v>
      </c>
      <c r="J943" t="s">
        <v>449</v>
      </c>
      <c r="K943" t="s">
        <v>450</v>
      </c>
      <c r="L943" s="54">
        <v>1</v>
      </c>
      <c r="M943" s="54">
        <v>0</v>
      </c>
      <c r="N943" s="55">
        <v>45581</v>
      </c>
      <c r="O943" s="55">
        <v>45618</v>
      </c>
      <c r="P943" s="55">
        <v>45621</v>
      </c>
      <c r="Q943" s="54">
        <v>16</v>
      </c>
      <c r="R943" t="s">
        <v>58</v>
      </c>
      <c r="S943" t="s">
        <v>75</v>
      </c>
      <c r="T943" t="s">
        <v>150</v>
      </c>
      <c r="U943">
        <v>40</v>
      </c>
      <c r="V943" t="s">
        <v>10438</v>
      </c>
      <c r="W943" t="s">
        <v>164</v>
      </c>
      <c r="X943" t="s">
        <v>516</v>
      </c>
      <c r="Y943" t="s">
        <v>63</v>
      </c>
      <c r="Z943" t="s">
        <v>63</v>
      </c>
      <c r="AA943" t="s">
        <v>64</v>
      </c>
      <c r="AB943" t="s">
        <v>171</v>
      </c>
      <c r="AC943" t="s">
        <v>66</v>
      </c>
      <c r="AD943" s="54">
        <v>11</v>
      </c>
      <c r="AE943" s="55">
        <v>45607</v>
      </c>
      <c r="AF943" t="s">
        <v>63</v>
      </c>
      <c r="AG943" t="s">
        <v>67</v>
      </c>
      <c r="AH943" s="54">
        <v>4</v>
      </c>
      <c r="AI943" t="s">
        <v>172</v>
      </c>
    </row>
    <row r="944" spans="1:35" x14ac:dyDescent="0.35">
      <c r="A944" t="s">
        <v>15709</v>
      </c>
      <c r="B944" t="s">
        <v>260</v>
      </c>
      <c r="C944" t="s">
        <v>15710</v>
      </c>
      <c r="D944" t="s">
        <v>15711</v>
      </c>
      <c r="E944" t="s">
        <v>10436</v>
      </c>
      <c r="F944" t="s">
        <v>10437</v>
      </c>
      <c r="G944" t="s">
        <v>53</v>
      </c>
      <c r="H944" t="s">
        <v>546</v>
      </c>
      <c r="I944" t="s">
        <v>547</v>
      </c>
      <c r="J944" t="s">
        <v>4584</v>
      </c>
      <c r="K944" t="s">
        <v>548</v>
      </c>
      <c r="L944" s="54">
        <v>2</v>
      </c>
      <c r="M944" s="54">
        <v>2</v>
      </c>
      <c r="N944" s="55">
        <v>45594</v>
      </c>
      <c r="O944" s="55">
        <v>45625</v>
      </c>
      <c r="P944" s="55">
        <v>45628</v>
      </c>
      <c r="Q944" s="54">
        <v>30</v>
      </c>
      <c r="R944" t="s">
        <v>58</v>
      </c>
      <c r="S944" t="s">
        <v>15712</v>
      </c>
      <c r="T944" t="s">
        <v>60</v>
      </c>
      <c r="U944">
        <v>35</v>
      </c>
      <c r="V944" s="58" t="s">
        <v>2019</v>
      </c>
      <c r="W944" t="s">
        <v>164</v>
      </c>
      <c r="X944" t="s">
        <v>516</v>
      </c>
      <c r="Y944" t="s">
        <v>63</v>
      </c>
      <c r="Z944" t="s">
        <v>63</v>
      </c>
      <c r="AA944" t="s">
        <v>64</v>
      </c>
      <c r="AB944" t="s">
        <v>171</v>
      </c>
      <c r="AC944" t="s">
        <v>66</v>
      </c>
      <c r="AD944" s="54">
        <v>18</v>
      </c>
      <c r="AE944" s="55">
        <v>45607</v>
      </c>
      <c r="AF944" t="s">
        <v>63</v>
      </c>
      <c r="AG944" t="s">
        <v>67</v>
      </c>
      <c r="AH944" s="54">
        <v>4</v>
      </c>
      <c r="AI944" t="s">
        <v>172</v>
      </c>
    </row>
    <row r="945" spans="1:35" x14ac:dyDescent="0.35">
      <c r="A945" t="s">
        <v>1415</v>
      </c>
      <c r="B945" t="s">
        <v>52</v>
      </c>
      <c r="C945" t="s">
        <v>20553</v>
      </c>
      <c r="D945" t="s">
        <v>20554</v>
      </c>
      <c r="E945" t="s">
        <v>20555</v>
      </c>
      <c r="F945" t="s">
        <v>20556</v>
      </c>
      <c r="G945" t="s">
        <v>53</v>
      </c>
      <c r="H945" t="s">
        <v>133</v>
      </c>
      <c r="I945" t="s">
        <v>134</v>
      </c>
      <c r="J945" t="s">
        <v>1241</v>
      </c>
      <c r="K945" t="s">
        <v>135</v>
      </c>
      <c r="L945" s="54">
        <v>1</v>
      </c>
      <c r="M945" s="54">
        <v>1</v>
      </c>
      <c r="N945" s="55">
        <v>45603</v>
      </c>
      <c r="O945" s="55">
        <v>45628</v>
      </c>
      <c r="P945" s="55">
        <v>45635</v>
      </c>
      <c r="Q945" s="54">
        <v>6</v>
      </c>
      <c r="R945" t="s">
        <v>58</v>
      </c>
      <c r="S945" t="s">
        <v>249</v>
      </c>
      <c r="T945" t="s">
        <v>150</v>
      </c>
      <c r="U945">
        <v>35</v>
      </c>
      <c r="V945" t="s">
        <v>20557</v>
      </c>
      <c r="W945" t="s">
        <v>15281</v>
      </c>
      <c r="X945" t="s">
        <v>397</v>
      </c>
      <c r="Y945" t="s">
        <v>77</v>
      </c>
      <c r="Z945" t="s">
        <v>77</v>
      </c>
      <c r="AA945" t="s">
        <v>78</v>
      </c>
      <c r="AB945" t="s">
        <v>171</v>
      </c>
      <c r="AC945" t="s">
        <v>66</v>
      </c>
      <c r="AD945" s="54">
        <v>21</v>
      </c>
      <c r="AE945" s="55">
        <v>45607</v>
      </c>
      <c r="AF945" t="s">
        <v>81</v>
      </c>
      <c r="AG945" t="s">
        <v>67</v>
      </c>
      <c r="AH945" s="54">
        <v>4</v>
      </c>
      <c r="AI945" t="s">
        <v>172</v>
      </c>
    </row>
    <row r="946" spans="1:35" x14ac:dyDescent="0.35">
      <c r="A946" t="s">
        <v>3119</v>
      </c>
      <c r="B946" t="s">
        <v>82</v>
      </c>
      <c r="C946" t="s">
        <v>10439</v>
      </c>
      <c r="D946" t="s">
        <v>10440</v>
      </c>
      <c r="E946" t="s">
        <v>10441</v>
      </c>
      <c r="F946" t="s">
        <v>10442</v>
      </c>
      <c r="G946" t="s">
        <v>53</v>
      </c>
      <c r="H946" t="s">
        <v>820</v>
      </c>
      <c r="I946" t="s">
        <v>821</v>
      </c>
      <c r="J946" t="s">
        <v>8740</v>
      </c>
      <c r="K946" t="s">
        <v>823</v>
      </c>
      <c r="L946" s="54">
        <v>1</v>
      </c>
      <c r="M946" s="54">
        <v>1</v>
      </c>
      <c r="N946" s="55">
        <v>45583</v>
      </c>
      <c r="O946" s="55">
        <v>45611</v>
      </c>
      <c r="P946" s="55">
        <v>45663</v>
      </c>
      <c r="Q946" s="54">
        <v>27</v>
      </c>
      <c r="R946" t="s">
        <v>58</v>
      </c>
      <c r="S946" t="s">
        <v>10443</v>
      </c>
      <c r="T946" t="s">
        <v>60</v>
      </c>
      <c r="U946">
        <v>32.5</v>
      </c>
      <c r="V946" t="s">
        <v>10444</v>
      </c>
      <c r="W946" t="s">
        <v>19224</v>
      </c>
      <c r="X946" t="s">
        <v>1205</v>
      </c>
      <c r="Y946" t="s">
        <v>238</v>
      </c>
      <c r="Z946" t="s">
        <v>238</v>
      </c>
      <c r="AA946" t="s">
        <v>88</v>
      </c>
      <c r="AB946" t="s">
        <v>171</v>
      </c>
      <c r="AC946" t="s">
        <v>66</v>
      </c>
      <c r="AD946" s="54">
        <v>4</v>
      </c>
      <c r="AE946" s="55">
        <v>45607</v>
      </c>
      <c r="AF946" t="s">
        <v>776</v>
      </c>
      <c r="AG946" t="s">
        <v>67</v>
      </c>
      <c r="AH946" s="54">
        <v>4</v>
      </c>
      <c r="AI946" t="s">
        <v>172</v>
      </c>
    </row>
    <row r="947" spans="1:35" x14ac:dyDescent="0.35">
      <c r="A947" t="s">
        <v>20558</v>
      </c>
      <c r="B947" t="s">
        <v>82</v>
      </c>
      <c r="C947" t="s">
        <v>20559</v>
      </c>
      <c r="D947" t="s">
        <v>20560</v>
      </c>
      <c r="E947" t="s">
        <v>20561</v>
      </c>
      <c r="F947" t="s">
        <v>20562</v>
      </c>
      <c r="G947" t="s">
        <v>53</v>
      </c>
      <c r="H947" t="s">
        <v>54</v>
      </c>
      <c r="I947" t="s">
        <v>628</v>
      </c>
      <c r="J947" t="s">
        <v>20563</v>
      </c>
      <c r="K947" t="s">
        <v>629</v>
      </c>
      <c r="L947" s="54">
        <v>1</v>
      </c>
      <c r="M947" s="54">
        <v>1</v>
      </c>
      <c r="N947" s="55">
        <v>45601</v>
      </c>
      <c r="O947" s="55">
        <v>45626</v>
      </c>
      <c r="P947" s="55">
        <v>45663</v>
      </c>
      <c r="Q947" s="54">
        <v>17</v>
      </c>
      <c r="R947" t="s">
        <v>58</v>
      </c>
      <c r="S947" t="s">
        <v>1235</v>
      </c>
      <c r="T947" t="s">
        <v>60</v>
      </c>
      <c r="U947">
        <v>40</v>
      </c>
      <c r="V947" t="s">
        <v>20564</v>
      </c>
      <c r="W947" t="s">
        <v>164</v>
      </c>
      <c r="X947" t="s">
        <v>844</v>
      </c>
      <c r="Y947" t="s">
        <v>63</v>
      </c>
      <c r="Z947" t="s">
        <v>63</v>
      </c>
      <c r="AA947" t="s">
        <v>64</v>
      </c>
      <c r="AB947" t="s">
        <v>171</v>
      </c>
      <c r="AC947" t="s">
        <v>66</v>
      </c>
      <c r="AD947" s="54">
        <v>19</v>
      </c>
      <c r="AE947" s="55">
        <v>45607</v>
      </c>
      <c r="AF947" t="s">
        <v>63</v>
      </c>
      <c r="AG947" t="s">
        <v>67</v>
      </c>
      <c r="AH947" s="54">
        <v>4</v>
      </c>
      <c r="AI947" t="s">
        <v>172</v>
      </c>
    </row>
    <row r="948" spans="1:35" x14ac:dyDescent="0.35">
      <c r="A948" t="s">
        <v>569</v>
      </c>
      <c r="B948" t="s">
        <v>52</v>
      </c>
      <c r="C948" t="s">
        <v>2029</v>
      </c>
      <c r="D948" t="s">
        <v>2030</v>
      </c>
      <c r="E948" t="s">
        <v>2031</v>
      </c>
      <c r="F948" t="s">
        <v>2032</v>
      </c>
      <c r="G948" t="s">
        <v>53</v>
      </c>
      <c r="H948" t="s">
        <v>166</v>
      </c>
      <c r="I948" t="s">
        <v>167</v>
      </c>
      <c r="J948" t="s">
        <v>56</v>
      </c>
      <c r="K948" t="s">
        <v>169</v>
      </c>
      <c r="L948" s="54">
        <v>1</v>
      </c>
      <c r="M948" s="54">
        <v>1</v>
      </c>
      <c r="N948" s="55">
        <v>45483</v>
      </c>
      <c r="O948" s="55">
        <v>45633</v>
      </c>
      <c r="P948" s="55">
        <v>45640</v>
      </c>
      <c r="Q948" s="54">
        <v>0</v>
      </c>
      <c r="R948" t="s">
        <v>58</v>
      </c>
      <c r="S948" t="s">
        <v>572</v>
      </c>
      <c r="T948" t="s">
        <v>60</v>
      </c>
      <c r="U948">
        <v>30</v>
      </c>
      <c r="V948" t="s">
        <v>573</v>
      </c>
      <c r="W948" t="s">
        <v>61</v>
      </c>
      <c r="X948" t="s">
        <v>290</v>
      </c>
      <c r="Y948" t="s">
        <v>77</v>
      </c>
      <c r="Z948" t="s">
        <v>77</v>
      </c>
      <c r="AA948" t="s">
        <v>78</v>
      </c>
      <c r="AB948" t="s">
        <v>65</v>
      </c>
      <c r="AC948" t="s">
        <v>66</v>
      </c>
      <c r="AD948" s="54">
        <v>26</v>
      </c>
      <c r="AE948" s="55">
        <v>45607</v>
      </c>
      <c r="AF948" t="s">
        <v>81</v>
      </c>
      <c r="AG948" t="s">
        <v>67</v>
      </c>
      <c r="AH948" s="54">
        <v>1</v>
      </c>
      <c r="AI948" t="s">
        <v>68</v>
      </c>
    </row>
    <row r="949" spans="1:35" x14ac:dyDescent="0.35">
      <c r="A949" t="s">
        <v>575</v>
      </c>
      <c r="B949" t="s">
        <v>52</v>
      </c>
      <c r="C949" t="s">
        <v>20565</v>
      </c>
      <c r="D949" t="s">
        <v>20566</v>
      </c>
      <c r="E949" t="s">
        <v>2031</v>
      </c>
      <c r="F949" t="s">
        <v>2032</v>
      </c>
      <c r="G949" t="s">
        <v>53</v>
      </c>
      <c r="H949" t="s">
        <v>564</v>
      </c>
      <c r="I949" t="s">
        <v>565</v>
      </c>
      <c r="J949" t="s">
        <v>56</v>
      </c>
      <c r="K949" t="s">
        <v>567</v>
      </c>
      <c r="L949" s="54">
        <v>1</v>
      </c>
      <c r="M949" s="54">
        <v>1</v>
      </c>
      <c r="N949" s="55">
        <v>45604</v>
      </c>
      <c r="O949" s="55">
        <v>45632</v>
      </c>
      <c r="P949" s="55">
        <v>45639</v>
      </c>
      <c r="Q949" s="54">
        <v>0</v>
      </c>
      <c r="R949" t="s">
        <v>58</v>
      </c>
      <c r="S949" t="s">
        <v>572</v>
      </c>
      <c r="T949" t="s">
        <v>60</v>
      </c>
      <c r="U949">
        <v>30</v>
      </c>
      <c r="V949" t="s">
        <v>573</v>
      </c>
      <c r="W949" t="s">
        <v>61</v>
      </c>
      <c r="X949" t="s">
        <v>290</v>
      </c>
      <c r="Y949" t="s">
        <v>77</v>
      </c>
      <c r="Z949" t="s">
        <v>77</v>
      </c>
      <c r="AA949" t="s">
        <v>78</v>
      </c>
      <c r="AB949" t="s">
        <v>65</v>
      </c>
      <c r="AC949" t="s">
        <v>66</v>
      </c>
      <c r="AD949" s="54">
        <v>25</v>
      </c>
      <c r="AE949" s="55">
        <v>45607</v>
      </c>
      <c r="AF949" t="s">
        <v>81</v>
      </c>
      <c r="AG949" t="s">
        <v>67</v>
      </c>
      <c r="AH949" s="54">
        <v>1</v>
      </c>
      <c r="AI949" t="s">
        <v>68</v>
      </c>
    </row>
    <row r="950" spans="1:35" x14ac:dyDescent="0.35">
      <c r="A950" t="s">
        <v>1550</v>
      </c>
      <c r="B950" t="s">
        <v>52</v>
      </c>
      <c r="C950" t="s">
        <v>12997</v>
      </c>
      <c r="D950" t="s">
        <v>12998</v>
      </c>
      <c r="E950" t="s">
        <v>12999</v>
      </c>
      <c r="F950" t="s">
        <v>13000</v>
      </c>
      <c r="G950" t="s">
        <v>53</v>
      </c>
      <c r="H950" t="s">
        <v>166</v>
      </c>
      <c r="I950" t="s">
        <v>650</v>
      </c>
      <c r="J950" t="s">
        <v>374</v>
      </c>
      <c r="K950" t="s">
        <v>651</v>
      </c>
      <c r="L950" s="54">
        <v>1</v>
      </c>
      <c r="M950" s="54">
        <v>1</v>
      </c>
      <c r="N950" s="55">
        <v>45586</v>
      </c>
      <c r="O950" s="55">
        <v>45634</v>
      </c>
      <c r="P950" s="55">
        <v>45638</v>
      </c>
      <c r="Q950" s="54">
        <v>1</v>
      </c>
      <c r="R950" t="s">
        <v>58</v>
      </c>
      <c r="S950" t="s">
        <v>69</v>
      </c>
      <c r="T950" t="s">
        <v>150</v>
      </c>
      <c r="U950">
        <v>30</v>
      </c>
      <c r="V950" t="s">
        <v>13001</v>
      </c>
      <c r="W950" t="s">
        <v>3037</v>
      </c>
      <c r="X950" t="s">
        <v>794</v>
      </c>
      <c r="Y950" t="s">
        <v>87</v>
      </c>
      <c r="Z950" t="s">
        <v>87</v>
      </c>
      <c r="AA950" t="s">
        <v>88</v>
      </c>
      <c r="AB950" t="s">
        <v>171</v>
      </c>
      <c r="AC950" t="s">
        <v>66</v>
      </c>
      <c r="AD950" s="54">
        <v>27</v>
      </c>
      <c r="AE950" s="55">
        <v>45607</v>
      </c>
      <c r="AF950" t="s">
        <v>89</v>
      </c>
      <c r="AG950" t="s">
        <v>67</v>
      </c>
      <c r="AH950" s="54">
        <v>3</v>
      </c>
      <c r="AI950" t="s">
        <v>216</v>
      </c>
    </row>
    <row r="951" spans="1:35" ht="29" x14ac:dyDescent="0.35">
      <c r="A951" t="s">
        <v>583</v>
      </c>
      <c r="B951" t="s">
        <v>52</v>
      </c>
      <c r="C951" t="s">
        <v>2033</v>
      </c>
      <c r="D951" t="s">
        <v>2034</v>
      </c>
      <c r="E951" t="s">
        <v>2035</v>
      </c>
      <c r="F951" t="s">
        <v>2036</v>
      </c>
      <c r="G951" t="s">
        <v>53</v>
      </c>
      <c r="H951" t="s">
        <v>133</v>
      </c>
      <c r="I951" t="s">
        <v>134</v>
      </c>
      <c r="J951" t="s">
        <v>363</v>
      </c>
      <c r="K951" t="s">
        <v>135</v>
      </c>
      <c r="L951" s="54">
        <v>1</v>
      </c>
      <c r="M951" s="54">
        <v>1</v>
      </c>
      <c r="N951" s="55">
        <v>45442</v>
      </c>
      <c r="O951" s="55">
        <v>45627</v>
      </c>
      <c r="P951" s="55">
        <v>45659</v>
      </c>
      <c r="Q951" s="54">
        <v>0</v>
      </c>
      <c r="R951" t="s">
        <v>58</v>
      </c>
      <c r="S951" t="s">
        <v>69</v>
      </c>
      <c r="T951" t="s">
        <v>150</v>
      </c>
      <c r="U951">
        <v>30</v>
      </c>
      <c r="V951" s="58" t="s">
        <v>2037</v>
      </c>
      <c r="W951" t="s">
        <v>2038</v>
      </c>
      <c r="X951" t="s">
        <v>2039</v>
      </c>
      <c r="Y951" t="s">
        <v>97</v>
      </c>
      <c r="Z951" t="s">
        <v>97</v>
      </c>
      <c r="AA951" t="s">
        <v>64</v>
      </c>
      <c r="AB951" t="s">
        <v>65</v>
      </c>
      <c r="AC951" t="s">
        <v>66</v>
      </c>
      <c r="AD951" s="54">
        <v>20</v>
      </c>
      <c r="AE951" s="55">
        <v>45607</v>
      </c>
      <c r="AF951" t="s">
        <v>97</v>
      </c>
      <c r="AG951" t="s">
        <v>67</v>
      </c>
      <c r="AH951" s="54">
        <v>1</v>
      </c>
      <c r="AI951" t="s">
        <v>68</v>
      </c>
    </row>
    <row r="952" spans="1:35" ht="72.5" x14ac:dyDescent="0.35">
      <c r="A952" t="s">
        <v>1550</v>
      </c>
      <c r="B952" t="s">
        <v>52</v>
      </c>
      <c r="C952" t="s">
        <v>20567</v>
      </c>
      <c r="D952" t="s">
        <v>20568</v>
      </c>
      <c r="E952" t="s">
        <v>20569</v>
      </c>
      <c r="F952" t="s">
        <v>20570</v>
      </c>
      <c r="G952" t="s">
        <v>53</v>
      </c>
      <c r="H952" t="s">
        <v>166</v>
      </c>
      <c r="I952" t="s">
        <v>650</v>
      </c>
      <c r="J952" t="s">
        <v>707</v>
      </c>
      <c r="K952" t="s">
        <v>651</v>
      </c>
      <c r="L952" s="54">
        <v>1</v>
      </c>
      <c r="M952" s="54">
        <v>1</v>
      </c>
      <c r="N952" s="55">
        <v>45597</v>
      </c>
      <c r="O952" s="55">
        <v>45667</v>
      </c>
      <c r="P952" s="55">
        <v>45712</v>
      </c>
      <c r="Q952" s="54">
        <v>0</v>
      </c>
      <c r="R952" t="s">
        <v>58</v>
      </c>
      <c r="S952" t="s">
        <v>479</v>
      </c>
      <c r="T952" t="s">
        <v>234</v>
      </c>
      <c r="U952">
        <v>35</v>
      </c>
      <c r="V952" s="58" t="s">
        <v>20571</v>
      </c>
      <c r="W952" t="s">
        <v>1452</v>
      </c>
      <c r="X952" t="s">
        <v>192</v>
      </c>
      <c r="Y952" t="s">
        <v>193</v>
      </c>
      <c r="Z952" t="s">
        <v>194</v>
      </c>
      <c r="AA952" t="s">
        <v>88</v>
      </c>
      <c r="AB952" t="s">
        <v>65</v>
      </c>
      <c r="AC952" t="s">
        <v>66</v>
      </c>
      <c r="AD952" s="54">
        <v>60</v>
      </c>
      <c r="AE952" s="55">
        <v>45607</v>
      </c>
      <c r="AF952" t="s">
        <v>195</v>
      </c>
      <c r="AG952" t="s">
        <v>67</v>
      </c>
      <c r="AH952" s="54">
        <v>1</v>
      </c>
      <c r="AI952" t="s">
        <v>68</v>
      </c>
    </row>
    <row r="953" spans="1:35" x14ac:dyDescent="0.35">
      <c r="A953" t="s">
        <v>672</v>
      </c>
      <c r="B953" t="s">
        <v>52</v>
      </c>
      <c r="C953" t="s">
        <v>8996</v>
      </c>
      <c r="D953" t="s">
        <v>8997</v>
      </c>
      <c r="E953" t="s">
        <v>8998</v>
      </c>
      <c r="F953" t="s">
        <v>8999</v>
      </c>
      <c r="G953" t="s">
        <v>53</v>
      </c>
      <c r="H953" t="s">
        <v>133</v>
      </c>
      <c r="I953" t="s">
        <v>134</v>
      </c>
      <c r="J953" t="s">
        <v>1241</v>
      </c>
      <c r="K953" t="s">
        <v>135</v>
      </c>
      <c r="L953" s="54">
        <v>1</v>
      </c>
      <c r="M953" s="54">
        <v>1</v>
      </c>
      <c r="N953" s="55">
        <v>45576</v>
      </c>
      <c r="O953" s="55">
        <v>45614</v>
      </c>
      <c r="P953" s="55">
        <v>45628</v>
      </c>
      <c r="Q953" s="54">
        <v>11</v>
      </c>
      <c r="R953" t="s">
        <v>58</v>
      </c>
      <c r="S953" t="s">
        <v>155</v>
      </c>
      <c r="T953" t="s">
        <v>150</v>
      </c>
      <c r="U953">
        <v>37.5</v>
      </c>
      <c r="V953" t="s">
        <v>9000</v>
      </c>
      <c r="W953" t="s">
        <v>9001</v>
      </c>
      <c r="X953" t="s">
        <v>386</v>
      </c>
      <c r="Y953" t="s">
        <v>77</v>
      </c>
      <c r="Z953" t="s">
        <v>77</v>
      </c>
      <c r="AA953" t="s">
        <v>78</v>
      </c>
      <c r="AB953" t="s">
        <v>171</v>
      </c>
      <c r="AC953" t="s">
        <v>66</v>
      </c>
      <c r="AD953" s="54">
        <v>7</v>
      </c>
      <c r="AE953" s="55">
        <v>45607</v>
      </c>
      <c r="AF953" t="s">
        <v>79</v>
      </c>
      <c r="AG953" t="s">
        <v>67</v>
      </c>
      <c r="AH953" s="54">
        <v>4</v>
      </c>
      <c r="AI953" t="s">
        <v>172</v>
      </c>
    </row>
    <row r="954" spans="1:35" x14ac:dyDescent="0.35">
      <c r="A954" t="s">
        <v>15713</v>
      </c>
      <c r="B954" t="s">
        <v>82</v>
      </c>
      <c r="C954" t="s">
        <v>15714</v>
      </c>
      <c r="D954" t="s">
        <v>15715</v>
      </c>
      <c r="E954" t="s">
        <v>15716</v>
      </c>
      <c r="F954" t="s">
        <v>15717</v>
      </c>
      <c r="G954" t="s">
        <v>53</v>
      </c>
      <c r="H954" t="s">
        <v>203</v>
      </c>
      <c r="I954" t="s">
        <v>204</v>
      </c>
      <c r="J954" t="s">
        <v>4720</v>
      </c>
      <c r="K954" t="s">
        <v>205</v>
      </c>
      <c r="L954" s="54">
        <v>1</v>
      </c>
      <c r="M954" s="54">
        <v>1</v>
      </c>
      <c r="N954" s="55">
        <v>45593</v>
      </c>
      <c r="O954" s="55">
        <v>45625</v>
      </c>
      <c r="P954" s="55">
        <v>45635</v>
      </c>
      <c r="Q954" s="54">
        <v>14</v>
      </c>
      <c r="R954" t="s">
        <v>58</v>
      </c>
      <c r="S954" t="s">
        <v>163</v>
      </c>
      <c r="T954" t="s">
        <v>150</v>
      </c>
      <c r="U954">
        <v>37</v>
      </c>
      <c r="V954" s="58" t="s">
        <v>20033</v>
      </c>
      <c r="W954" t="s">
        <v>86</v>
      </c>
      <c r="X954" t="s">
        <v>86</v>
      </c>
      <c r="Y954" t="s">
        <v>87</v>
      </c>
      <c r="Z954" t="s">
        <v>87</v>
      </c>
      <c r="AA954" t="s">
        <v>88</v>
      </c>
      <c r="AB954" t="s">
        <v>171</v>
      </c>
      <c r="AC954" t="s">
        <v>66</v>
      </c>
      <c r="AD954" s="54">
        <v>18</v>
      </c>
      <c r="AE954" s="55">
        <v>45607</v>
      </c>
      <c r="AF954" t="s">
        <v>89</v>
      </c>
      <c r="AG954" t="s">
        <v>67</v>
      </c>
      <c r="AH954" s="54">
        <v>4</v>
      </c>
      <c r="AI954" t="s">
        <v>172</v>
      </c>
    </row>
    <row r="955" spans="1:35" x14ac:dyDescent="0.35">
      <c r="A955" t="s">
        <v>20572</v>
      </c>
      <c r="B955" t="s">
        <v>52</v>
      </c>
      <c r="C955" t="s">
        <v>20573</v>
      </c>
      <c r="D955" t="s">
        <v>20574</v>
      </c>
      <c r="E955" t="s">
        <v>20575</v>
      </c>
      <c r="F955" t="s">
        <v>20576</v>
      </c>
      <c r="G955" t="s">
        <v>53</v>
      </c>
      <c r="H955" t="s">
        <v>5607</v>
      </c>
      <c r="I955" t="s">
        <v>5608</v>
      </c>
      <c r="J955" t="s">
        <v>493</v>
      </c>
      <c r="K955" t="s">
        <v>5609</v>
      </c>
      <c r="L955" s="54">
        <v>1</v>
      </c>
      <c r="M955" s="54">
        <v>1</v>
      </c>
      <c r="N955" s="55">
        <v>45602</v>
      </c>
      <c r="O955" s="55">
        <v>45626</v>
      </c>
      <c r="P955" s="55">
        <v>45627</v>
      </c>
      <c r="Q955" s="54">
        <v>4</v>
      </c>
      <c r="R955" t="s">
        <v>58</v>
      </c>
      <c r="S955" t="s">
        <v>75</v>
      </c>
      <c r="T955" t="s">
        <v>150</v>
      </c>
      <c r="U955">
        <v>40</v>
      </c>
      <c r="V955" t="s">
        <v>20577</v>
      </c>
      <c r="W955" t="s">
        <v>20578</v>
      </c>
      <c r="X955" t="s">
        <v>422</v>
      </c>
      <c r="Y955" t="s">
        <v>200</v>
      </c>
      <c r="Z955" t="s">
        <v>200</v>
      </c>
      <c r="AA955" t="s">
        <v>78</v>
      </c>
      <c r="AB955" t="s">
        <v>171</v>
      </c>
      <c r="AC955" t="s">
        <v>66</v>
      </c>
      <c r="AD955" s="54">
        <v>19</v>
      </c>
      <c r="AE955" s="55">
        <v>45607</v>
      </c>
      <c r="AF955" t="s">
        <v>201</v>
      </c>
      <c r="AG955" t="s">
        <v>67</v>
      </c>
      <c r="AH955" s="54">
        <v>3</v>
      </c>
      <c r="AI955" t="s">
        <v>216</v>
      </c>
    </row>
    <row r="956" spans="1:35" ht="29" x14ac:dyDescent="0.35">
      <c r="A956" t="s">
        <v>470</v>
      </c>
      <c r="B956" t="s">
        <v>52</v>
      </c>
      <c r="C956" t="s">
        <v>13002</v>
      </c>
      <c r="D956" t="s">
        <v>13003</v>
      </c>
      <c r="E956" t="s">
        <v>10450</v>
      </c>
      <c r="F956" t="s">
        <v>10451</v>
      </c>
      <c r="G956" t="s">
        <v>53</v>
      </c>
      <c r="H956" t="s">
        <v>471</v>
      </c>
      <c r="I956" t="s">
        <v>472</v>
      </c>
      <c r="J956" t="s">
        <v>437</v>
      </c>
      <c r="K956" t="s">
        <v>474</v>
      </c>
      <c r="L956" s="54">
        <v>1</v>
      </c>
      <c r="M956" s="54">
        <v>1</v>
      </c>
      <c r="N956" s="55">
        <v>45586</v>
      </c>
      <c r="O956" s="55">
        <v>45618</v>
      </c>
      <c r="P956" s="55">
        <v>45621</v>
      </c>
      <c r="Q956" s="54">
        <v>31</v>
      </c>
      <c r="R956" t="s">
        <v>58</v>
      </c>
      <c r="S956" t="s">
        <v>163</v>
      </c>
      <c r="T956" t="s">
        <v>150</v>
      </c>
      <c r="U956">
        <v>37</v>
      </c>
      <c r="V956" s="58" t="s">
        <v>13004</v>
      </c>
      <c r="W956" t="s">
        <v>438</v>
      </c>
      <c r="X956" t="s">
        <v>439</v>
      </c>
      <c r="Y956" t="s">
        <v>193</v>
      </c>
      <c r="Z956" t="s">
        <v>194</v>
      </c>
      <c r="AA956" t="s">
        <v>88</v>
      </c>
      <c r="AB956" t="s">
        <v>171</v>
      </c>
      <c r="AC956" t="s">
        <v>66</v>
      </c>
      <c r="AD956" s="54">
        <v>11</v>
      </c>
      <c r="AE956" s="55">
        <v>45607</v>
      </c>
      <c r="AF956" t="s">
        <v>440</v>
      </c>
      <c r="AG956" t="s">
        <v>67</v>
      </c>
      <c r="AH956" s="54">
        <v>4</v>
      </c>
      <c r="AI956" t="s">
        <v>172</v>
      </c>
    </row>
    <row r="957" spans="1:35" ht="58" x14ac:dyDescent="0.35">
      <c r="A957" t="s">
        <v>10447</v>
      </c>
      <c r="B957" t="s">
        <v>52</v>
      </c>
      <c r="C957" t="s">
        <v>10448</v>
      </c>
      <c r="D957" t="s">
        <v>10449</v>
      </c>
      <c r="E957" t="s">
        <v>10450</v>
      </c>
      <c r="F957" t="s">
        <v>10451</v>
      </c>
      <c r="G957" t="s">
        <v>53</v>
      </c>
      <c r="H957" t="s">
        <v>471</v>
      </c>
      <c r="I957" t="s">
        <v>472</v>
      </c>
      <c r="J957" t="s">
        <v>10452</v>
      </c>
      <c r="K957" t="s">
        <v>474</v>
      </c>
      <c r="L957" s="54">
        <v>1</v>
      </c>
      <c r="M957" s="54">
        <v>1</v>
      </c>
      <c r="N957" s="55">
        <v>45579</v>
      </c>
      <c r="O957" s="55">
        <v>45646</v>
      </c>
      <c r="P957" s="55">
        <v>45647</v>
      </c>
      <c r="Q957" s="54">
        <v>16</v>
      </c>
      <c r="R957" t="s">
        <v>58</v>
      </c>
      <c r="S957" t="s">
        <v>689</v>
      </c>
      <c r="T957" t="s">
        <v>150</v>
      </c>
      <c r="U957">
        <v>36</v>
      </c>
      <c r="V957" s="58" t="s">
        <v>10453</v>
      </c>
      <c r="W957" t="s">
        <v>438</v>
      </c>
      <c r="X957" t="s">
        <v>439</v>
      </c>
      <c r="Y957" t="s">
        <v>193</v>
      </c>
      <c r="Z957" t="s">
        <v>194</v>
      </c>
      <c r="AA957" t="s">
        <v>88</v>
      </c>
      <c r="AB957" t="s">
        <v>171</v>
      </c>
      <c r="AC957" t="s">
        <v>66</v>
      </c>
      <c r="AD957" s="54">
        <v>39</v>
      </c>
      <c r="AE957" s="55">
        <v>45607</v>
      </c>
      <c r="AF957" t="s">
        <v>440</v>
      </c>
      <c r="AG957" t="s">
        <v>67</v>
      </c>
      <c r="AH957" s="54">
        <v>4</v>
      </c>
      <c r="AI957" t="s">
        <v>172</v>
      </c>
    </row>
    <row r="958" spans="1:35" x14ac:dyDescent="0.35">
      <c r="A958" t="s">
        <v>13005</v>
      </c>
      <c r="B958" t="s">
        <v>52</v>
      </c>
      <c r="C958" t="s">
        <v>13006</v>
      </c>
      <c r="D958" t="s">
        <v>13007</v>
      </c>
      <c r="E958" t="s">
        <v>13008</v>
      </c>
      <c r="F958" t="s">
        <v>13009</v>
      </c>
      <c r="G958" t="s">
        <v>53</v>
      </c>
      <c r="H958" t="s">
        <v>285</v>
      </c>
      <c r="I958" t="s">
        <v>598</v>
      </c>
      <c r="J958" t="s">
        <v>932</v>
      </c>
      <c r="K958" t="s">
        <v>600</v>
      </c>
      <c r="L958" s="54">
        <v>1</v>
      </c>
      <c r="M958" s="54">
        <v>1</v>
      </c>
      <c r="N958" s="55">
        <v>45588</v>
      </c>
      <c r="O958" s="55">
        <v>45617</v>
      </c>
      <c r="P958" s="55">
        <v>45635</v>
      </c>
      <c r="Q958" s="54">
        <v>10</v>
      </c>
      <c r="R958" t="s">
        <v>58</v>
      </c>
      <c r="S958" t="s">
        <v>504</v>
      </c>
      <c r="T958" t="s">
        <v>234</v>
      </c>
      <c r="U958">
        <v>37.5</v>
      </c>
      <c r="V958" t="s">
        <v>13010</v>
      </c>
      <c r="W958" t="s">
        <v>12586</v>
      </c>
      <c r="X958" t="s">
        <v>794</v>
      </c>
      <c r="Y958" t="s">
        <v>87</v>
      </c>
      <c r="Z958" t="s">
        <v>87</v>
      </c>
      <c r="AA958" t="s">
        <v>88</v>
      </c>
      <c r="AB958" t="s">
        <v>171</v>
      </c>
      <c r="AC958" t="s">
        <v>66</v>
      </c>
      <c r="AD958" s="54">
        <v>10</v>
      </c>
      <c r="AE958" s="55">
        <v>45607</v>
      </c>
      <c r="AF958" t="s">
        <v>89</v>
      </c>
      <c r="AG958" t="s">
        <v>67</v>
      </c>
      <c r="AH958" s="54">
        <v>4</v>
      </c>
      <c r="AI958" t="s">
        <v>172</v>
      </c>
    </row>
    <row r="959" spans="1:35" x14ac:dyDescent="0.35">
      <c r="A959" t="s">
        <v>753</v>
      </c>
      <c r="B959" t="s">
        <v>82</v>
      </c>
      <c r="C959" t="s">
        <v>9002</v>
      </c>
      <c r="D959" t="s">
        <v>9003</v>
      </c>
      <c r="E959" t="s">
        <v>9004</v>
      </c>
      <c r="F959" t="s">
        <v>9005</v>
      </c>
      <c r="G959" t="s">
        <v>53</v>
      </c>
      <c r="H959" t="s">
        <v>222</v>
      </c>
      <c r="I959" t="s">
        <v>223</v>
      </c>
      <c r="J959" t="s">
        <v>801</v>
      </c>
      <c r="K959" t="s">
        <v>225</v>
      </c>
      <c r="L959" s="54">
        <v>3</v>
      </c>
      <c r="M959" s="54">
        <v>3</v>
      </c>
      <c r="N959" s="55">
        <v>45576</v>
      </c>
      <c r="O959" s="55">
        <v>45619</v>
      </c>
      <c r="P959" s="55">
        <v>45620</v>
      </c>
      <c r="Q959" s="54">
        <v>7</v>
      </c>
      <c r="R959" t="s">
        <v>58</v>
      </c>
      <c r="S959" t="s">
        <v>383</v>
      </c>
      <c r="T959" t="s">
        <v>234</v>
      </c>
      <c r="U959">
        <v>40</v>
      </c>
      <c r="V959" t="s">
        <v>9006</v>
      </c>
      <c r="W959" t="s">
        <v>9007</v>
      </c>
      <c r="X959" t="s">
        <v>2129</v>
      </c>
      <c r="Y959" t="s">
        <v>193</v>
      </c>
      <c r="Z959" t="s">
        <v>276</v>
      </c>
      <c r="AA959" t="s">
        <v>88</v>
      </c>
      <c r="AB959" t="s">
        <v>171</v>
      </c>
      <c r="AC959" t="s">
        <v>66</v>
      </c>
      <c r="AD959" s="54">
        <v>12</v>
      </c>
      <c r="AE959" s="55">
        <v>45607</v>
      </c>
      <c r="AF959" t="s">
        <v>1666</v>
      </c>
      <c r="AG959" t="s">
        <v>67</v>
      </c>
      <c r="AH959" s="54">
        <v>4</v>
      </c>
      <c r="AI959" t="s">
        <v>172</v>
      </c>
    </row>
    <row r="960" spans="1:35" x14ac:dyDescent="0.35">
      <c r="A960" t="s">
        <v>2042</v>
      </c>
      <c r="B960" t="s">
        <v>82</v>
      </c>
      <c r="C960" t="s">
        <v>20579</v>
      </c>
      <c r="D960" t="s">
        <v>20580</v>
      </c>
      <c r="E960" t="s">
        <v>2043</v>
      </c>
      <c r="F960" t="s">
        <v>2044</v>
      </c>
      <c r="G960" t="s">
        <v>53</v>
      </c>
      <c r="H960" t="s">
        <v>54</v>
      </c>
      <c r="I960" t="s">
        <v>160</v>
      </c>
      <c r="J960" t="s">
        <v>1748</v>
      </c>
      <c r="K960" t="s">
        <v>162</v>
      </c>
      <c r="L960" s="54">
        <v>1</v>
      </c>
      <c r="M960" s="54">
        <v>1</v>
      </c>
      <c r="N960" s="55">
        <v>45601</v>
      </c>
      <c r="O960" s="55">
        <v>45662</v>
      </c>
      <c r="P960" s="55">
        <v>45676</v>
      </c>
      <c r="Q960" s="54">
        <v>1</v>
      </c>
      <c r="R960" t="s">
        <v>58</v>
      </c>
      <c r="S960" t="s">
        <v>69</v>
      </c>
      <c r="T960" t="s">
        <v>150</v>
      </c>
      <c r="U960">
        <v>30</v>
      </c>
      <c r="V960" t="s">
        <v>581</v>
      </c>
      <c r="W960" t="s">
        <v>164</v>
      </c>
      <c r="X960" t="s">
        <v>1123</v>
      </c>
      <c r="Y960" t="s">
        <v>63</v>
      </c>
      <c r="Z960" t="s">
        <v>63</v>
      </c>
      <c r="AA960" t="s">
        <v>64</v>
      </c>
      <c r="AB960" t="s">
        <v>171</v>
      </c>
      <c r="AC960" t="s">
        <v>66</v>
      </c>
      <c r="AD960" s="54">
        <v>55</v>
      </c>
      <c r="AE960" s="55">
        <v>45607</v>
      </c>
      <c r="AF960" t="s">
        <v>63</v>
      </c>
      <c r="AG960" t="s">
        <v>67</v>
      </c>
      <c r="AH960" s="54">
        <v>3</v>
      </c>
      <c r="AI960" t="s">
        <v>216</v>
      </c>
    </row>
    <row r="961" spans="1:35" ht="29" x14ac:dyDescent="0.35">
      <c r="A961" t="s">
        <v>396</v>
      </c>
      <c r="B961" t="s">
        <v>82</v>
      </c>
      <c r="C961" t="s">
        <v>13011</v>
      </c>
      <c r="D961" t="s">
        <v>13012</v>
      </c>
      <c r="E961" t="s">
        <v>13013</v>
      </c>
      <c r="F961" t="s">
        <v>13014</v>
      </c>
      <c r="G961" t="s">
        <v>53</v>
      </c>
      <c r="H961" t="s">
        <v>54</v>
      </c>
      <c r="I961" t="s">
        <v>160</v>
      </c>
      <c r="J961" t="s">
        <v>399</v>
      </c>
      <c r="K961" t="s">
        <v>162</v>
      </c>
      <c r="L961" s="54">
        <v>2</v>
      </c>
      <c r="M961" s="54">
        <v>2</v>
      </c>
      <c r="N961" s="55">
        <v>45586</v>
      </c>
      <c r="O961" s="55">
        <v>45625</v>
      </c>
      <c r="P961" s="55">
        <v>45628</v>
      </c>
      <c r="Q961" s="54">
        <v>2</v>
      </c>
      <c r="R961" t="s">
        <v>58</v>
      </c>
      <c r="S961" t="s">
        <v>845</v>
      </c>
      <c r="T961" t="s">
        <v>150</v>
      </c>
      <c r="U961">
        <v>38</v>
      </c>
      <c r="V961" s="58" t="s">
        <v>11542</v>
      </c>
      <c r="W961" t="s">
        <v>957</v>
      </c>
      <c r="X961" t="s">
        <v>2045</v>
      </c>
      <c r="Y961" t="s">
        <v>126</v>
      </c>
      <c r="Z961" t="s">
        <v>152</v>
      </c>
      <c r="AA961" t="s">
        <v>78</v>
      </c>
      <c r="AB961" t="s">
        <v>171</v>
      </c>
      <c r="AC961" t="s">
        <v>66</v>
      </c>
      <c r="AD961" s="54">
        <v>18</v>
      </c>
      <c r="AE961" s="55">
        <v>45607</v>
      </c>
      <c r="AF961" t="s">
        <v>153</v>
      </c>
      <c r="AG961" t="s">
        <v>67</v>
      </c>
      <c r="AH961" s="54">
        <v>3</v>
      </c>
      <c r="AI961" t="s">
        <v>216</v>
      </c>
    </row>
    <row r="962" spans="1:35" x14ac:dyDescent="0.35">
      <c r="A962" t="s">
        <v>159</v>
      </c>
      <c r="B962" t="s">
        <v>82</v>
      </c>
      <c r="C962" t="s">
        <v>2046</v>
      </c>
      <c r="D962" t="s">
        <v>2047</v>
      </c>
      <c r="E962" t="s">
        <v>2048</v>
      </c>
      <c r="F962" t="s">
        <v>2049</v>
      </c>
      <c r="G962" t="s">
        <v>53</v>
      </c>
      <c r="H962" t="s">
        <v>54</v>
      </c>
      <c r="I962" t="s">
        <v>160</v>
      </c>
      <c r="J962" t="s">
        <v>463</v>
      </c>
      <c r="K962" t="s">
        <v>162</v>
      </c>
      <c r="L962" s="54">
        <v>1</v>
      </c>
      <c r="M962" s="54">
        <v>0</v>
      </c>
      <c r="N962" s="55">
        <v>45503</v>
      </c>
      <c r="O962" s="55">
        <v>45631</v>
      </c>
      <c r="P962" s="55">
        <v>45635</v>
      </c>
      <c r="Q962" s="54">
        <v>19</v>
      </c>
      <c r="R962" t="s">
        <v>58</v>
      </c>
      <c r="S962" t="s">
        <v>249</v>
      </c>
      <c r="T962" t="s">
        <v>150</v>
      </c>
      <c r="U962">
        <v>35</v>
      </c>
      <c r="V962" t="s">
        <v>2050</v>
      </c>
      <c r="W962" t="s">
        <v>164</v>
      </c>
      <c r="X962" t="s">
        <v>1749</v>
      </c>
      <c r="Y962" t="s">
        <v>63</v>
      </c>
      <c r="Z962" t="s">
        <v>63</v>
      </c>
      <c r="AA962" t="s">
        <v>64</v>
      </c>
      <c r="AB962" t="s">
        <v>171</v>
      </c>
      <c r="AC962" t="s">
        <v>66</v>
      </c>
      <c r="AD962" s="54">
        <v>24</v>
      </c>
      <c r="AE962" s="55">
        <v>45607</v>
      </c>
      <c r="AF962" t="s">
        <v>63</v>
      </c>
      <c r="AG962" t="s">
        <v>67</v>
      </c>
      <c r="AH962" s="54">
        <v>4</v>
      </c>
      <c r="AI962" t="s">
        <v>172</v>
      </c>
    </row>
    <row r="963" spans="1:35" ht="58" x14ac:dyDescent="0.35">
      <c r="A963" t="s">
        <v>1722</v>
      </c>
      <c r="B963" t="s">
        <v>52</v>
      </c>
      <c r="C963" t="s">
        <v>9008</v>
      </c>
      <c r="D963" t="s">
        <v>9009</v>
      </c>
      <c r="E963" t="s">
        <v>2048</v>
      </c>
      <c r="F963" t="s">
        <v>2049</v>
      </c>
      <c r="G963" t="s">
        <v>53</v>
      </c>
      <c r="H963" t="s">
        <v>54</v>
      </c>
      <c r="I963" t="s">
        <v>211</v>
      </c>
      <c r="J963" t="s">
        <v>1727</v>
      </c>
      <c r="K963" t="s">
        <v>213</v>
      </c>
      <c r="L963" s="54">
        <v>1</v>
      </c>
      <c r="M963" s="54">
        <v>1</v>
      </c>
      <c r="N963" s="55">
        <v>45573</v>
      </c>
      <c r="O963" s="55">
        <v>45633</v>
      </c>
      <c r="P963" s="55">
        <v>45647</v>
      </c>
      <c r="Q963" s="54">
        <v>10</v>
      </c>
      <c r="R963" t="s">
        <v>58</v>
      </c>
      <c r="S963" t="s">
        <v>75</v>
      </c>
      <c r="T963" t="s">
        <v>150</v>
      </c>
      <c r="U963">
        <v>40</v>
      </c>
      <c r="V963" s="58" t="s">
        <v>8199</v>
      </c>
      <c r="W963" t="s">
        <v>164</v>
      </c>
      <c r="X963" t="s">
        <v>1749</v>
      </c>
      <c r="Y963" t="s">
        <v>63</v>
      </c>
      <c r="Z963" t="s">
        <v>63</v>
      </c>
      <c r="AA963" t="s">
        <v>64</v>
      </c>
      <c r="AB963" t="s">
        <v>171</v>
      </c>
      <c r="AC963" t="s">
        <v>66</v>
      </c>
      <c r="AD963" s="54">
        <v>26</v>
      </c>
      <c r="AE963" s="55">
        <v>45607</v>
      </c>
      <c r="AF963" t="s">
        <v>63</v>
      </c>
      <c r="AG963" t="s">
        <v>67</v>
      </c>
      <c r="AH963" s="54">
        <v>4</v>
      </c>
      <c r="AI963" t="s">
        <v>172</v>
      </c>
    </row>
    <row r="964" spans="1:35" x14ac:dyDescent="0.35">
      <c r="A964" t="s">
        <v>13015</v>
      </c>
      <c r="B964" t="s">
        <v>82</v>
      </c>
      <c r="C964" t="s">
        <v>13016</v>
      </c>
      <c r="D964" t="s">
        <v>13017</v>
      </c>
      <c r="E964" t="s">
        <v>13018</v>
      </c>
      <c r="F964" t="s">
        <v>13019</v>
      </c>
      <c r="G964" t="s">
        <v>53</v>
      </c>
      <c r="H964" t="s">
        <v>203</v>
      </c>
      <c r="I964" t="s">
        <v>204</v>
      </c>
      <c r="J964" t="s">
        <v>1291</v>
      </c>
      <c r="K964" t="s">
        <v>205</v>
      </c>
      <c r="L964" s="54">
        <v>1</v>
      </c>
      <c r="M964" s="54">
        <v>1</v>
      </c>
      <c r="N964" s="55">
        <v>45588</v>
      </c>
      <c r="O964" s="55">
        <v>45614</v>
      </c>
      <c r="P964" s="55">
        <v>45628</v>
      </c>
      <c r="Q964" s="54">
        <v>0</v>
      </c>
      <c r="R964" t="s">
        <v>58</v>
      </c>
      <c r="S964" t="s">
        <v>75</v>
      </c>
      <c r="T964" t="s">
        <v>150</v>
      </c>
      <c r="U964">
        <v>40</v>
      </c>
      <c r="V964" t="s">
        <v>13020</v>
      </c>
      <c r="W964" t="s">
        <v>1841</v>
      </c>
      <c r="X964" t="s">
        <v>1841</v>
      </c>
      <c r="Y964" t="s">
        <v>87</v>
      </c>
      <c r="Z964" t="s">
        <v>87</v>
      </c>
      <c r="AA964" t="s">
        <v>88</v>
      </c>
      <c r="AB964" t="s">
        <v>65</v>
      </c>
      <c r="AC964" t="s">
        <v>66</v>
      </c>
      <c r="AD964" s="54">
        <v>7</v>
      </c>
      <c r="AE964" s="55">
        <v>45607</v>
      </c>
      <c r="AF964" t="s">
        <v>120</v>
      </c>
      <c r="AG964" t="s">
        <v>67</v>
      </c>
      <c r="AH964" s="54">
        <v>1</v>
      </c>
      <c r="AI964" t="s">
        <v>68</v>
      </c>
    </row>
    <row r="965" spans="1:35" x14ac:dyDescent="0.35">
      <c r="A965" t="s">
        <v>10454</v>
      </c>
      <c r="B965" t="s">
        <v>52</v>
      </c>
      <c r="C965" t="s">
        <v>10455</v>
      </c>
      <c r="D965" t="s">
        <v>10456</v>
      </c>
      <c r="E965" t="s">
        <v>2060</v>
      </c>
      <c r="F965" t="s">
        <v>2061</v>
      </c>
      <c r="G965" t="s">
        <v>53</v>
      </c>
      <c r="H965" t="s">
        <v>1337</v>
      </c>
      <c r="I965" t="s">
        <v>2062</v>
      </c>
      <c r="J965" t="s">
        <v>350</v>
      </c>
      <c r="K965" t="s">
        <v>2063</v>
      </c>
      <c r="L965" s="54">
        <v>2</v>
      </c>
      <c r="M965" s="54">
        <v>2</v>
      </c>
      <c r="N965" s="55">
        <v>45579</v>
      </c>
      <c r="O965" s="55">
        <v>45617</v>
      </c>
      <c r="P965" s="55">
        <v>45621</v>
      </c>
      <c r="Q965" s="54">
        <v>28</v>
      </c>
      <c r="R965" t="s">
        <v>58</v>
      </c>
      <c r="S965" t="s">
        <v>5180</v>
      </c>
      <c r="T965" t="s">
        <v>60</v>
      </c>
      <c r="U965">
        <v>30</v>
      </c>
      <c r="V965" t="s">
        <v>10321</v>
      </c>
      <c r="W965" t="s">
        <v>2065</v>
      </c>
      <c r="X965" t="s">
        <v>2065</v>
      </c>
      <c r="Y965" t="s">
        <v>63</v>
      </c>
      <c r="Z965" t="s">
        <v>63</v>
      </c>
      <c r="AA965" t="s">
        <v>64</v>
      </c>
      <c r="AB965" t="s">
        <v>171</v>
      </c>
      <c r="AC965" t="s">
        <v>66</v>
      </c>
      <c r="AD965" s="54">
        <v>10</v>
      </c>
      <c r="AE965" s="55">
        <v>45607</v>
      </c>
      <c r="AF965" t="s">
        <v>63</v>
      </c>
      <c r="AG965" t="s">
        <v>67</v>
      </c>
      <c r="AH965" s="54">
        <v>4</v>
      </c>
      <c r="AI965" t="s">
        <v>172</v>
      </c>
    </row>
    <row r="966" spans="1:35" x14ac:dyDescent="0.35">
      <c r="A966" t="s">
        <v>3326</v>
      </c>
      <c r="B966" t="s">
        <v>82</v>
      </c>
      <c r="C966" t="s">
        <v>20581</v>
      </c>
      <c r="D966" t="s">
        <v>20582</v>
      </c>
      <c r="E966" t="s">
        <v>15721</v>
      </c>
      <c r="F966" t="s">
        <v>15722</v>
      </c>
      <c r="G966" t="s">
        <v>53</v>
      </c>
      <c r="H966" t="s">
        <v>178</v>
      </c>
      <c r="I966" t="s">
        <v>1151</v>
      </c>
      <c r="J966" t="s">
        <v>536</v>
      </c>
      <c r="K966" t="s">
        <v>1153</v>
      </c>
      <c r="L966" s="54">
        <v>2</v>
      </c>
      <c r="M966" s="54">
        <v>2</v>
      </c>
      <c r="N966" s="55">
        <v>45597</v>
      </c>
      <c r="O966" s="55">
        <v>45624</v>
      </c>
      <c r="P966" s="55">
        <v>45635</v>
      </c>
      <c r="Q966" s="54">
        <v>0</v>
      </c>
      <c r="R966" t="s">
        <v>58</v>
      </c>
      <c r="S966" t="s">
        <v>303</v>
      </c>
      <c r="T966" t="s">
        <v>60</v>
      </c>
      <c r="U966">
        <v>40</v>
      </c>
      <c r="V966" s="58" t="s">
        <v>20583</v>
      </c>
      <c r="W966" t="s">
        <v>513</v>
      </c>
      <c r="X966" t="s">
        <v>513</v>
      </c>
      <c r="Y966" t="s">
        <v>97</v>
      </c>
      <c r="Z966" t="s">
        <v>152</v>
      </c>
      <c r="AA966" t="s">
        <v>78</v>
      </c>
      <c r="AB966" t="s">
        <v>65</v>
      </c>
      <c r="AC966" t="s">
        <v>66</v>
      </c>
      <c r="AD966" s="54">
        <v>17</v>
      </c>
      <c r="AE966" s="55">
        <v>45607</v>
      </c>
      <c r="AF966" t="s">
        <v>153</v>
      </c>
      <c r="AG966" t="s">
        <v>67</v>
      </c>
      <c r="AH966" s="54">
        <v>1</v>
      </c>
      <c r="AI966" t="s">
        <v>68</v>
      </c>
    </row>
    <row r="967" spans="1:35" x14ac:dyDescent="0.35">
      <c r="A967" t="s">
        <v>15718</v>
      </c>
      <c r="B967" t="s">
        <v>82</v>
      </c>
      <c r="C967" t="s">
        <v>15719</v>
      </c>
      <c r="D967" t="s">
        <v>15720</v>
      </c>
      <c r="E967" t="s">
        <v>15721</v>
      </c>
      <c r="F967" t="s">
        <v>15722</v>
      </c>
      <c r="G967" t="s">
        <v>53</v>
      </c>
      <c r="H967" t="s">
        <v>178</v>
      </c>
      <c r="I967" t="s">
        <v>179</v>
      </c>
      <c r="J967" t="s">
        <v>180</v>
      </c>
      <c r="K967" t="s">
        <v>181</v>
      </c>
      <c r="L967" s="54">
        <v>1</v>
      </c>
      <c r="M967" s="54">
        <v>1</v>
      </c>
      <c r="N967" s="55">
        <v>45596</v>
      </c>
      <c r="O967" s="55">
        <v>45617</v>
      </c>
      <c r="P967" s="55">
        <v>45635</v>
      </c>
      <c r="Q967" s="54">
        <v>4</v>
      </c>
      <c r="R967" t="s">
        <v>58</v>
      </c>
      <c r="S967" t="s">
        <v>1583</v>
      </c>
      <c r="T967" t="s">
        <v>60</v>
      </c>
      <c r="U967">
        <v>37.5</v>
      </c>
      <c r="V967" t="s">
        <v>828</v>
      </c>
      <c r="W967" t="s">
        <v>513</v>
      </c>
      <c r="X967" t="s">
        <v>513</v>
      </c>
      <c r="Y967" t="s">
        <v>97</v>
      </c>
      <c r="Z967" t="s">
        <v>152</v>
      </c>
      <c r="AA967" t="s">
        <v>78</v>
      </c>
      <c r="AB967" t="s">
        <v>171</v>
      </c>
      <c r="AC967" t="s">
        <v>66</v>
      </c>
      <c r="AD967" s="54">
        <v>10</v>
      </c>
      <c r="AE967" s="55">
        <v>45607</v>
      </c>
      <c r="AF967" t="s">
        <v>153</v>
      </c>
      <c r="AG967" t="s">
        <v>67</v>
      </c>
      <c r="AH967" s="54">
        <v>3</v>
      </c>
      <c r="AI967" t="s">
        <v>216</v>
      </c>
    </row>
    <row r="968" spans="1:35" ht="29" x14ac:dyDescent="0.35">
      <c r="A968" t="s">
        <v>10457</v>
      </c>
      <c r="B968" t="s">
        <v>260</v>
      </c>
      <c r="C968" t="s">
        <v>15723</v>
      </c>
      <c r="D968" t="s">
        <v>15724</v>
      </c>
      <c r="E968" t="s">
        <v>10458</v>
      </c>
      <c r="F968" t="s">
        <v>10459</v>
      </c>
      <c r="G968" t="s">
        <v>53</v>
      </c>
      <c r="H968" t="s">
        <v>178</v>
      </c>
      <c r="I968" t="s">
        <v>1143</v>
      </c>
      <c r="J968" t="s">
        <v>180</v>
      </c>
      <c r="K968" t="s">
        <v>1144</v>
      </c>
      <c r="L968" s="54">
        <v>1</v>
      </c>
      <c r="M968" s="54">
        <v>1</v>
      </c>
      <c r="N968" s="55">
        <v>45596</v>
      </c>
      <c r="O968" s="55">
        <v>45621</v>
      </c>
      <c r="P968" s="55">
        <v>45628</v>
      </c>
      <c r="Q968" s="54">
        <v>23</v>
      </c>
      <c r="R968" t="s">
        <v>58</v>
      </c>
      <c r="S968" s="58" t="s">
        <v>15725</v>
      </c>
      <c r="T968" t="s">
        <v>60</v>
      </c>
      <c r="U968">
        <v>37.5</v>
      </c>
      <c r="V968" s="58" t="s">
        <v>10460</v>
      </c>
      <c r="W968" t="s">
        <v>2591</v>
      </c>
      <c r="X968" t="s">
        <v>2592</v>
      </c>
      <c r="Y968" t="s">
        <v>97</v>
      </c>
      <c r="Z968" t="s">
        <v>98</v>
      </c>
      <c r="AA968" t="s">
        <v>99</v>
      </c>
      <c r="AB968" t="s">
        <v>171</v>
      </c>
      <c r="AC968" t="s">
        <v>66</v>
      </c>
      <c r="AD968" s="54">
        <v>14</v>
      </c>
      <c r="AE968" s="55">
        <v>45607</v>
      </c>
      <c r="AF968" t="s">
        <v>100</v>
      </c>
      <c r="AG968" t="s">
        <v>67</v>
      </c>
      <c r="AH968" s="54">
        <v>4</v>
      </c>
      <c r="AI968" t="s">
        <v>172</v>
      </c>
    </row>
    <row r="969" spans="1:35" ht="29" x14ac:dyDescent="0.35">
      <c r="A969" t="s">
        <v>20584</v>
      </c>
      <c r="B969" t="s">
        <v>260</v>
      </c>
      <c r="C969" t="s">
        <v>20585</v>
      </c>
      <c r="D969" t="s">
        <v>20586</v>
      </c>
      <c r="E969" t="s">
        <v>10458</v>
      </c>
      <c r="F969" t="s">
        <v>10459</v>
      </c>
      <c r="G969" t="s">
        <v>53</v>
      </c>
      <c r="H969" t="s">
        <v>178</v>
      </c>
      <c r="I969" t="s">
        <v>6312</v>
      </c>
      <c r="J969" t="s">
        <v>180</v>
      </c>
      <c r="K969" t="s">
        <v>6313</v>
      </c>
      <c r="L969" s="54">
        <v>1</v>
      </c>
      <c r="M969" s="54">
        <v>1</v>
      </c>
      <c r="N969" s="55">
        <v>45600</v>
      </c>
      <c r="O969" s="55">
        <v>45621</v>
      </c>
      <c r="P969" s="55">
        <v>45628</v>
      </c>
      <c r="Q969" s="54">
        <v>11</v>
      </c>
      <c r="R969" t="s">
        <v>58</v>
      </c>
      <c r="S969" s="58" t="s">
        <v>20587</v>
      </c>
      <c r="T969" t="s">
        <v>60</v>
      </c>
      <c r="U969">
        <v>37.5</v>
      </c>
      <c r="V969" t="s">
        <v>20588</v>
      </c>
      <c r="W969" t="s">
        <v>2591</v>
      </c>
      <c r="X969" t="s">
        <v>2592</v>
      </c>
      <c r="Y969" t="s">
        <v>97</v>
      </c>
      <c r="Z969" t="s">
        <v>98</v>
      </c>
      <c r="AA969" t="s">
        <v>99</v>
      </c>
      <c r="AB969" t="s">
        <v>171</v>
      </c>
      <c r="AC969" t="s">
        <v>66</v>
      </c>
      <c r="AD969" s="54">
        <v>14</v>
      </c>
      <c r="AE969" s="55">
        <v>45607</v>
      </c>
      <c r="AF969" t="s">
        <v>100</v>
      </c>
      <c r="AG969" t="s">
        <v>67</v>
      </c>
      <c r="AH969" s="54">
        <v>4</v>
      </c>
      <c r="AI969" t="s">
        <v>172</v>
      </c>
    </row>
    <row r="970" spans="1:35" x14ac:dyDescent="0.35">
      <c r="A970" t="s">
        <v>10461</v>
      </c>
      <c r="B970" t="s">
        <v>82</v>
      </c>
      <c r="C970" t="s">
        <v>10462</v>
      </c>
      <c r="D970" t="s">
        <v>10463</v>
      </c>
      <c r="E970" t="s">
        <v>10464</v>
      </c>
      <c r="F970" t="s">
        <v>10465</v>
      </c>
      <c r="G970" t="s">
        <v>53</v>
      </c>
      <c r="H970" t="s">
        <v>54</v>
      </c>
      <c r="I970" t="s">
        <v>1497</v>
      </c>
      <c r="J970" t="s">
        <v>4579</v>
      </c>
      <c r="K970" t="s">
        <v>1499</v>
      </c>
      <c r="L970" s="54">
        <v>1</v>
      </c>
      <c r="M970" s="54">
        <v>1</v>
      </c>
      <c r="N970" s="55">
        <v>45581</v>
      </c>
      <c r="O970" s="55">
        <v>45625</v>
      </c>
      <c r="P970" s="55">
        <v>45664</v>
      </c>
      <c r="Q970" s="54">
        <v>0</v>
      </c>
      <c r="R970" t="s">
        <v>58</v>
      </c>
      <c r="S970" t="s">
        <v>75</v>
      </c>
      <c r="T970" t="s">
        <v>150</v>
      </c>
      <c r="U970">
        <v>40</v>
      </c>
      <c r="V970" t="s">
        <v>10466</v>
      </c>
      <c r="W970" t="s">
        <v>127</v>
      </c>
      <c r="X970" t="s">
        <v>826</v>
      </c>
      <c r="Y970" t="s">
        <v>126</v>
      </c>
      <c r="Z970" t="s">
        <v>97</v>
      </c>
      <c r="AA970" t="s">
        <v>64</v>
      </c>
      <c r="AB970" t="s">
        <v>65</v>
      </c>
      <c r="AC970" t="s">
        <v>66</v>
      </c>
      <c r="AD970" s="54">
        <v>18</v>
      </c>
      <c r="AE970" s="55">
        <v>45607</v>
      </c>
      <c r="AF970" t="s">
        <v>127</v>
      </c>
      <c r="AG970" t="s">
        <v>67</v>
      </c>
      <c r="AH970" s="54">
        <v>1</v>
      </c>
      <c r="AI970" t="s">
        <v>68</v>
      </c>
    </row>
    <row r="971" spans="1:35" x14ac:dyDescent="0.35">
      <c r="A971" t="s">
        <v>10467</v>
      </c>
      <c r="B971" t="s">
        <v>82</v>
      </c>
      <c r="C971" t="s">
        <v>10468</v>
      </c>
      <c r="D971" t="s">
        <v>10469</v>
      </c>
      <c r="E971" t="s">
        <v>10464</v>
      </c>
      <c r="F971" t="s">
        <v>10465</v>
      </c>
      <c r="G971" t="s">
        <v>53</v>
      </c>
      <c r="H971" t="s">
        <v>54</v>
      </c>
      <c r="I971" t="s">
        <v>1497</v>
      </c>
      <c r="J971" t="s">
        <v>4579</v>
      </c>
      <c r="K971" t="s">
        <v>1499</v>
      </c>
      <c r="L971" s="54">
        <v>2</v>
      </c>
      <c r="M971" s="54">
        <v>2</v>
      </c>
      <c r="N971" s="55">
        <v>45582</v>
      </c>
      <c r="O971" s="55">
        <v>45611</v>
      </c>
      <c r="P971" s="55">
        <v>45663</v>
      </c>
      <c r="Q971" s="54">
        <v>3</v>
      </c>
      <c r="R971" t="s">
        <v>58</v>
      </c>
      <c r="S971" t="s">
        <v>10470</v>
      </c>
      <c r="T971" t="s">
        <v>60</v>
      </c>
      <c r="U971">
        <v>35</v>
      </c>
      <c r="V971" t="s">
        <v>10471</v>
      </c>
      <c r="W971" t="s">
        <v>127</v>
      </c>
      <c r="X971" t="s">
        <v>826</v>
      </c>
      <c r="Y971" t="s">
        <v>126</v>
      </c>
      <c r="Z971" t="s">
        <v>97</v>
      </c>
      <c r="AA971" t="s">
        <v>64</v>
      </c>
      <c r="AB971" t="s">
        <v>171</v>
      </c>
      <c r="AC971" t="s">
        <v>66</v>
      </c>
      <c r="AD971" s="54">
        <v>4</v>
      </c>
      <c r="AE971" s="55">
        <v>45607</v>
      </c>
      <c r="AF971" t="s">
        <v>127</v>
      </c>
      <c r="AG971" t="s">
        <v>67</v>
      </c>
      <c r="AH971" s="54">
        <v>3</v>
      </c>
      <c r="AI971" t="s">
        <v>216</v>
      </c>
    </row>
    <row r="972" spans="1:35" x14ac:dyDescent="0.35">
      <c r="A972" t="s">
        <v>2066</v>
      </c>
      <c r="B972" t="s">
        <v>82</v>
      </c>
      <c r="C972" t="s">
        <v>10472</v>
      </c>
      <c r="D972" t="s">
        <v>10473</v>
      </c>
      <c r="E972" t="s">
        <v>10474</v>
      </c>
      <c r="F972" t="s">
        <v>10475</v>
      </c>
      <c r="G972" t="s">
        <v>53</v>
      </c>
      <c r="H972" t="s">
        <v>348</v>
      </c>
      <c r="I972" t="s">
        <v>1789</v>
      </c>
      <c r="J972" t="s">
        <v>2067</v>
      </c>
      <c r="K972" t="s">
        <v>1790</v>
      </c>
      <c r="L972" s="54">
        <v>1</v>
      </c>
      <c r="M972" s="54">
        <v>1</v>
      </c>
      <c r="N972" s="55">
        <v>45583</v>
      </c>
      <c r="O972" s="55">
        <v>45611</v>
      </c>
      <c r="P972" s="55">
        <v>45618</v>
      </c>
      <c r="Q972" s="54">
        <v>16</v>
      </c>
      <c r="R972" t="s">
        <v>58</v>
      </c>
      <c r="S972" t="s">
        <v>10476</v>
      </c>
      <c r="T972" t="s">
        <v>60</v>
      </c>
      <c r="U972">
        <v>35</v>
      </c>
      <c r="V972" t="s">
        <v>1795</v>
      </c>
      <c r="W972" t="s">
        <v>20214</v>
      </c>
      <c r="X972" t="s">
        <v>2068</v>
      </c>
      <c r="Y972" t="s">
        <v>77</v>
      </c>
      <c r="Z972" t="s">
        <v>77</v>
      </c>
      <c r="AA972" t="s">
        <v>78</v>
      </c>
      <c r="AB972" t="s">
        <v>171</v>
      </c>
      <c r="AC972" t="s">
        <v>66</v>
      </c>
      <c r="AD972" s="54">
        <v>4</v>
      </c>
      <c r="AE972" s="55">
        <v>45607</v>
      </c>
      <c r="AF972" t="s">
        <v>81</v>
      </c>
      <c r="AG972" t="s">
        <v>67</v>
      </c>
      <c r="AH972" s="54">
        <v>4</v>
      </c>
      <c r="AI972" t="s">
        <v>172</v>
      </c>
    </row>
    <row r="973" spans="1:35" x14ac:dyDescent="0.35">
      <c r="A973" t="s">
        <v>13021</v>
      </c>
      <c r="B973" t="s">
        <v>82</v>
      </c>
      <c r="C973" t="s">
        <v>13022</v>
      </c>
      <c r="D973" t="s">
        <v>13023</v>
      </c>
      <c r="E973" t="s">
        <v>13024</v>
      </c>
      <c r="F973" t="s">
        <v>13025</v>
      </c>
      <c r="G973" t="s">
        <v>53</v>
      </c>
      <c r="H973" t="s">
        <v>203</v>
      </c>
      <c r="I973" t="s">
        <v>204</v>
      </c>
      <c r="J973" t="s">
        <v>392</v>
      </c>
      <c r="K973" t="s">
        <v>205</v>
      </c>
      <c r="L973" s="54">
        <v>1</v>
      </c>
      <c r="M973" s="54">
        <v>1</v>
      </c>
      <c r="N973" s="55">
        <v>45587</v>
      </c>
      <c r="O973" s="55">
        <v>45626</v>
      </c>
      <c r="P973" s="55">
        <v>45627</v>
      </c>
      <c r="Q973" s="54">
        <v>17</v>
      </c>
      <c r="R973" t="s">
        <v>58</v>
      </c>
      <c r="S973" t="s">
        <v>69</v>
      </c>
      <c r="T973" t="s">
        <v>150</v>
      </c>
      <c r="U973">
        <v>30</v>
      </c>
      <c r="V973" t="s">
        <v>13026</v>
      </c>
      <c r="W973" t="s">
        <v>394</v>
      </c>
      <c r="X973" t="s">
        <v>1554</v>
      </c>
      <c r="Y973" t="s">
        <v>126</v>
      </c>
      <c r="Z973" t="s">
        <v>97</v>
      </c>
      <c r="AA973" t="s">
        <v>64</v>
      </c>
      <c r="AB973" t="s">
        <v>171</v>
      </c>
      <c r="AC973" t="s">
        <v>66</v>
      </c>
      <c r="AD973" s="54">
        <v>19</v>
      </c>
      <c r="AE973" s="55">
        <v>45607</v>
      </c>
      <c r="AF973" t="s">
        <v>97</v>
      </c>
      <c r="AG973" t="s">
        <v>67</v>
      </c>
      <c r="AH973" s="54">
        <v>4</v>
      </c>
      <c r="AI973" t="s">
        <v>172</v>
      </c>
    </row>
    <row r="974" spans="1:35" ht="29" x14ac:dyDescent="0.35">
      <c r="A974" t="s">
        <v>3119</v>
      </c>
      <c r="B974" t="s">
        <v>82</v>
      </c>
      <c r="C974" t="s">
        <v>20589</v>
      </c>
      <c r="D974" t="s">
        <v>20590</v>
      </c>
      <c r="E974" t="s">
        <v>20591</v>
      </c>
      <c r="F974" t="s">
        <v>20592</v>
      </c>
      <c r="G974" t="s">
        <v>53</v>
      </c>
      <c r="H974" t="s">
        <v>820</v>
      </c>
      <c r="I974" t="s">
        <v>821</v>
      </c>
      <c r="J974" t="s">
        <v>9992</v>
      </c>
      <c r="K974" t="s">
        <v>823</v>
      </c>
      <c r="L974" s="54">
        <v>1</v>
      </c>
      <c r="M974" s="54">
        <v>1</v>
      </c>
      <c r="N974" s="55">
        <v>45600</v>
      </c>
      <c r="O974" s="55">
        <v>45614</v>
      </c>
      <c r="P974" s="55">
        <v>45659</v>
      </c>
      <c r="Q974" s="54">
        <v>5</v>
      </c>
      <c r="R974" t="s">
        <v>58</v>
      </c>
      <c r="S974" t="s">
        <v>138</v>
      </c>
      <c r="T974" t="s">
        <v>150</v>
      </c>
      <c r="U974">
        <v>32.5</v>
      </c>
      <c r="V974" s="58" t="s">
        <v>20593</v>
      </c>
      <c r="W974" t="s">
        <v>18891</v>
      </c>
      <c r="X974" t="s">
        <v>4983</v>
      </c>
      <c r="Y974" t="s">
        <v>77</v>
      </c>
      <c r="Z974" t="s">
        <v>77</v>
      </c>
      <c r="AA974" t="s">
        <v>78</v>
      </c>
      <c r="AB974" t="s">
        <v>171</v>
      </c>
      <c r="AC974" t="s">
        <v>66</v>
      </c>
      <c r="AD974" s="54">
        <v>7</v>
      </c>
      <c r="AE974" s="55">
        <v>45607</v>
      </c>
      <c r="AF974" t="s">
        <v>798</v>
      </c>
      <c r="AG974" t="s">
        <v>67</v>
      </c>
      <c r="AH974" s="54">
        <v>4</v>
      </c>
      <c r="AI974" t="s">
        <v>172</v>
      </c>
    </row>
    <row r="975" spans="1:35" x14ac:dyDescent="0.35">
      <c r="A975" t="s">
        <v>2072</v>
      </c>
      <c r="B975" t="s">
        <v>82</v>
      </c>
      <c r="C975" t="s">
        <v>20594</v>
      </c>
      <c r="D975" t="s">
        <v>20595</v>
      </c>
      <c r="E975" t="s">
        <v>2073</v>
      </c>
      <c r="F975" t="s">
        <v>2074</v>
      </c>
      <c r="G975" t="s">
        <v>53</v>
      </c>
      <c r="H975" t="s">
        <v>203</v>
      </c>
      <c r="I975" t="s">
        <v>204</v>
      </c>
      <c r="J975" t="s">
        <v>2075</v>
      </c>
      <c r="K975" t="s">
        <v>205</v>
      </c>
      <c r="L975" s="54">
        <v>1</v>
      </c>
      <c r="M975" s="54">
        <v>1</v>
      </c>
      <c r="N975" s="55">
        <v>45601</v>
      </c>
      <c r="O975" s="55">
        <v>45616</v>
      </c>
      <c r="P975" s="55">
        <v>45617</v>
      </c>
      <c r="Q975" s="54">
        <v>0</v>
      </c>
      <c r="R975" t="s">
        <v>58</v>
      </c>
      <c r="S975" t="s">
        <v>20596</v>
      </c>
      <c r="T975" t="s">
        <v>60</v>
      </c>
      <c r="U975">
        <v>37.5</v>
      </c>
      <c r="V975" s="58" t="s">
        <v>551</v>
      </c>
      <c r="W975" t="s">
        <v>2076</v>
      </c>
      <c r="X975" t="s">
        <v>1277</v>
      </c>
      <c r="Y975" t="s">
        <v>238</v>
      </c>
      <c r="Z975" t="s">
        <v>238</v>
      </c>
      <c r="AA975" t="s">
        <v>88</v>
      </c>
      <c r="AB975" t="s">
        <v>171</v>
      </c>
      <c r="AC975" t="s">
        <v>66</v>
      </c>
      <c r="AD975" s="54">
        <v>9</v>
      </c>
      <c r="AE975" s="55">
        <v>45607</v>
      </c>
      <c r="AF975" t="s">
        <v>776</v>
      </c>
      <c r="AG975" t="s">
        <v>67</v>
      </c>
      <c r="AH975" s="54">
        <v>2</v>
      </c>
      <c r="AI975" t="s">
        <v>313</v>
      </c>
    </row>
    <row r="976" spans="1:35" ht="72.5" x14ac:dyDescent="0.35">
      <c r="A976" t="s">
        <v>1503</v>
      </c>
      <c r="B976" t="s">
        <v>52</v>
      </c>
      <c r="C976" t="s">
        <v>2077</v>
      </c>
      <c r="D976" t="s">
        <v>2078</v>
      </c>
      <c r="E976" t="s">
        <v>2079</v>
      </c>
      <c r="F976" t="s">
        <v>2080</v>
      </c>
      <c r="G976" t="s">
        <v>53</v>
      </c>
      <c r="H976" t="s">
        <v>133</v>
      </c>
      <c r="I976" t="s">
        <v>134</v>
      </c>
      <c r="J976" t="s">
        <v>599</v>
      </c>
      <c r="K976" t="s">
        <v>135</v>
      </c>
      <c r="L976" s="54">
        <v>1</v>
      </c>
      <c r="M976" s="54">
        <v>1</v>
      </c>
      <c r="N976" s="55">
        <v>45526</v>
      </c>
      <c r="O976" s="55">
        <v>45621</v>
      </c>
      <c r="P976" s="55">
        <v>45625</v>
      </c>
      <c r="Q976" s="54">
        <v>57</v>
      </c>
      <c r="R976" t="s">
        <v>58</v>
      </c>
      <c r="S976" t="s">
        <v>2081</v>
      </c>
      <c r="T976" t="s">
        <v>60</v>
      </c>
      <c r="U976">
        <v>35</v>
      </c>
      <c r="V976" s="58" t="s">
        <v>2082</v>
      </c>
      <c r="W976" t="s">
        <v>2083</v>
      </c>
      <c r="X976" t="s">
        <v>839</v>
      </c>
      <c r="Y976" t="s">
        <v>238</v>
      </c>
      <c r="Z976" t="s">
        <v>238</v>
      </c>
      <c r="AA976" t="s">
        <v>88</v>
      </c>
      <c r="AB976" t="s">
        <v>171</v>
      </c>
      <c r="AC976" t="s">
        <v>66</v>
      </c>
      <c r="AD976" s="54">
        <v>14</v>
      </c>
      <c r="AE976" s="55">
        <v>45607</v>
      </c>
      <c r="AF976" t="s">
        <v>239</v>
      </c>
      <c r="AG976" t="s">
        <v>67</v>
      </c>
      <c r="AH976" s="54">
        <v>4</v>
      </c>
      <c r="AI976" t="s">
        <v>172</v>
      </c>
    </row>
    <row r="977" spans="1:35" x14ac:dyDescent="0.35">
      <c r="A977" t="s">
        <v>569</v>
      </c>
      <c r="B977" t="s">
        <v>52</v>
      </c>
      <c r="C977" t="s">
        <v>7856</v>
      </c>
      <c r="D977" t="s">
        <v>7857</v>
      </c>
      <c r="E977" t="s">
        <v>7858</v>
      </c>
      <c r="F977" t="s">
        <v>7859</v>
      </c>
      <c r="G977" t="s">
        <v>53</v>
      </c>
      <c r="H977" t="s">
        <v>166</v>
      </c>
      <c r="I977" t="s">
        <v>167</v>
      </c>
      <c r="J977" t="s">
        <v>56</v>
      </c>
      <c r="K977" t="s">
        <v>169</v>
      </c>
      <c r="L977" s="54">
        <v>1</v>
      </c>
      <c r="M977" s="54">
        <v>1</v>
      </c>
      <c r="N977" s="55">
        <v>45568</v>
      </c>
      <c r="O977" s="55">
        <v>45626</v>
      </c>
      <c r="P977" s="55">
        <v>45633</v>
      </c>
      <c r="Q977" s="54">
        <v>0</v>
      </c>
      <c r="R977" t="s">
        <v>58</v>
      </c>
      <c r="S977" t="s">
        <v>572</v>
      </c>
      <c r="T977" t="s">
        <v>60</v>
      </c>
      <c r="U977">
        <v>30</v>
      </c>
      <c r="V977" t="s">
        <v>677</v>
      </c>
      <c r="W977" t="s">
        <v>61</v>
      </c>
      <c r="X977" t="s">
        <v>439</v>
      </c>
      <c r="Y977" t="s">
        <v>193</v>
      </c>
      <c r="Z977" t="s">
        <v>194</v>
      </c>
      <c r="AA977" t="s">
        <v>88</v>
      </c>
      <c r="AB977" t="s">
        <v>65</v>
      </c>
      <c r="AC977" t="s">
        <v>66</v>
      </c>
      <c r="AD977" s="54">
        <v>19</v>
      </c>
      <c r="AE977" s="55">
        <v>45607</v>
      </c>
      <c r="AF977" t="s">
        <v>440</v>
      </c>
      <c r="AG977" t="s">
        <v>67</v>
      </c>
      <c r="AH977" s="54">
        <v>1</v>
      </c>
      <c r="AI977" t="s">
        <v>68</v>
      </c>
    </row>
    <row r="978" spans="1:35" x14ac:dyDescent="0.35">
      <c r="A978" t="s">
        <v>575</v>
      </c>
      <c r="B978" t="s">
        <v>52</v>
      </c>
      <c r="C978" t="s">
        <v>7860</v>
      </c>
      <c r="D978" t="s">
        <v>7861</v>
      </c>
      <c r="E978" t="s">
        <v>7858</v>
      </c>
      <c r="F978" t="s">
        <v>7859</v>
      </c>
      <c r="G978" t="s">
        <v>53</v>
      </c>
      <c r="H978" t="s">
        <v>564</v>
      </c>
      <c r="I978" t="s">
        <v>565</v>
      </c>
      <c r="J978" t="s">
        <v>56</v>
      </c>
      <c r="K978" t="s">
        <v>567</v>
      </c>
      <c r="L978" s="54">
        <v>1</v>
      </c>
      <c r="M978" s="54">
        <v>1</v>
      </c>
      <c r="N978" s="55">
        <v>45568</v>
      </c>
      <c r="O978" s="55">
        <v>45626</v>
      </c>
      <c r="P978" s="55">
        <v>45633</v>
      </c>
      <c r="Q978" s="54">
        <v>0</v>
      </c>
      <c r="R978" t="s">
        <v>58</v>
      </c>
      <c r="S978" t="s">
        <v>572</v>
      </c>
      <c r="T978" t="s">
        <v>60</v>
      </c>
      <c r="U978">
        <v>30</v>
      </c>
      <c r="V978" t="s">
        <v>573</v>
      </c>
      <c r="W978" t="s">
        <v>61</v>
      </c>
      <c r="X978" t="s">
        <v>439</v>
      </c>
      <c r="Y978" t="s">
        <v>193</v>
      </c>
      <c r="Z978" t="s">
        <v>194</v>
      </c>
      <c r="AA978" t="s">
        <v>88</v>
      </c>
      <c r="AB978" t="s">
        <v>65</v>
      </c>
      <c r="AC978" t="s">
        <v>66</v>
      </c>
      <c r="AD978" s="54">
        <v>19</v>
      </c>
      <c r="AE978" s="55">
        <v>45607</v>
      </c>
      <c r="AF978" t="s">
        <v>440</v>
      </c>
      <c r="AG978" t="s">
        <v>67</v>
      </c>
      <c r="AH978" s="54">
        <v>1</v>
      </c>
      <c r="AI978" t="s">
        <v>68</v>
      </c>
    </row>
    <row r="979" spans="1:35" x14ac:dyDescent="0.35">
      <c r="A979" t="s">
        <v>20597</v>
      </c>
      <c r="B979" t="s">
        <v>52</v>
      </c>
      <c r="C979" t="s">
        <v>20598</v>
      </c>
      <c r="D979" t="s">
        <v>20599</v>
      </c>
      <c r="E979" t="s">
        <v>20600</v>
      </c>
      <c r="F979" t="s">
        <v>20601</v>
      </c>
      <c r="G979" t="s">
        <v>53</v>
      </c>
      <c r="H979" t="s">
        <v>471</v>
      </c>
      <c r="I979" t="s">
        <v>5864</v>
      </c>
      <c r="J979" t="s">
        <v>20602</v>
      </c>
      <c r="K979" t="s">
        <v>5865</v>
      </c>
      <c r="L979" s="54">
        <v>4</v>
      </c>
      <c r="M979" s="54">
        <v>4</v>
      </c>
      <c r="N979" s="55">
        <v>45604</v>
      </c>
      <c r="O979" s="55">
        <v>45716</v>
      </c>
      <c r="P979" s="55">
        <v>45748</v>
      </c>
      <c r="Q979" s="54">
        <v>1</v>
      </c>
      <c r="R979" t="s">
        <v>58</v>
      </c>
      <c r="S979" t="s">
        <v>75</v>
      </c>
      <c r="T979" t="s">
        <v>150</v>
      </c>
      <c r="U979">
        <v>40</v>
      </c>
      <c r="V979" t="s">
        <v>20603</v>
      </c>
      <c r="W979" t="s">
        <v>1253</v>
      </c>
      <c r="X979" t="s">
        <v>1253</v>
      </c>
      <c r="Y979" t="s">
        <v>97</v>
      </c>
      <c r="Z979" t="s">
        <v>97</v>
      </c>
      <c r="AA979" t="s">
        <v>64</v>
      </c>
      <c r="AB979" t="s">
        <v>171</v>
      </c>
      <c r="AC979" t="s">
        <v>66</v>
      </c>
      <c r="AD979" s="54">
        <v>109</v>
      </c>
      <c r="AE979" s="55">
        <v>45607</v>
      </c>
      <c r="AF979" t="s">
        <v>97</v>
      </c>
      <c r="AG979" t="s">
        <v>67</v>
      </c>
      <c r="AH979" s="54">
        <v>3</v>
      </c>
      <c r="AI979" t="s">
        <v>216</v>
      </c>
    </row>
    <row r="980" spans="1:35" x14ac:dyDescent="0.35">
      <c r="A980" t="s">
        <v>20597</v>
      </c>
      <c r="B980" t="s">
        <v>52</v>
      </c>
      <c r="C980" t="s">
        <v>20604</v>
      </c>
      <c r="D980" t="s">
        <v>20605</v>
      </c>
      <c r="E980" t="s">
        <v>20600</v>
      </c>
      <c r="F980" t="s">
        <v>20601</v>
      </c>
      <c r="G980" t="s">
        <v>53</v>
      </c>
      <c r="H980" t="s">
        <v>471</v>
      </c>
      <c r="I980" t="s">
        <v>5864</v>
      </c>
      <c r="J980" t="s">
        <v>20602</v>
      </c>
      <c r="K980" t="s">
        <v>5865</v>
      </c>
      <c r="L980" s="54">
        <v>4</v>
      </c>
      <c r="M980" s="54">
        <v>4</v>
      </c>
      <c r="N980" s="55">
        <v>45604</v>
      </c>
      <c r="O980" s="55">
        <v>45869</v>
      </c>
      <c r="P980" s="55">
        <v>45901</v>
      </c>
      <c r="Q980" s="54">
        <v>0</v>
      </c>
      <c r="R980" t="s">
        <v>58</v>
      </c>
      <c r="S980" t="s">
        <v>75</v>
      </c>
      <c r="T980" t="s">
        <v>150</v>
      </c>
      <c r="U980">
        <v>40</v>
      </c>
      <c r="V980" t="s">
        <v>20606</v>
      </c>
      <c r="W980" t="s">
        <v>1253</v>
      </c>
      <c r="X980" t="s">
        <v>1253</v>
      </c>
      <c r="Y980" t="s">
        <v>97</v>
      </c>
      <c r="Z980" t="s">
        <v>97</v>
      </c>
      <c r="AA980" t="s">
        <v>64</v>
      </c>
      <c r="AB980" t="s">
        <v>171</v>
      </c>
      <c r="AC980" t="s">
        <v>66</v>
      </c>
      <c r="AD980" s="54">
        <v>262</v>
      </c>
      <c r="AE980" s="55">
        <v>45607</v>
      </c>
      <c r="AF980" t="s">
        <v>97</v>
      </c>
      <c r="AG980" t="s">
        <v>67</v>
      </c>
      <c r="AH980" s="54">
        <v>2</v>
      </c>
      <c r="AI980" t="s">
        <v>313</v>
      </c>
    </row>
    <row r="981" spans="1:35" x14ac:dyDescent="0.35">
      <c r="A981" t="s">
        <v>20597</v>
      </c>
      <c r="B981" t="s">
        <v>52</v>
      </c>
      <c r="C981" t="s">
        <v>20607</v>
      </c>
      <c r="D981" t="s">
        <v>20608</v>
      </c>
      <c r="E981" t="s">
        <v>20609</v>
      </c>
      <c r="F981" t="s">
        <v>20610</v>
      </c>
      <c r="G981" t="s">
        <v>53</v>
      </c>
      <c r="H981" t="s">
        <v>471</v>
      </c>
      <c r="I981" t="s">
        <v>5864</v>
      </c>
      <c r="J981" t="s">
        <v>20602</v>
      </c>
      <c r="K981" t="s">
        <v>5865</v>
      </c>
      <c r="L981" s="54">
        <v>4</v>
      </c>
      <c r="M981" s="54">
        <v>4</v>
      </c>
      <c r="N981" s="55">
        <v>45604</v>
      </c>
      <c r="O981" s="55">
        <v>45716</v>
      </c>
      <c r="P981" s="55">
        <v>45748</v>
      </c>
      <c r="Q981" s="54">
        <v>0</v>
      </c>
      <c r="R981" t="s">
        <v>58</v>
      </c>
      <c r="S981" t="s">
        <v>75</v>
      </c>
      <c r="T981" t="s">
        <v>150</v>
      </c>
      <c r="U981">
        <v>40</v>
      </c>
      <c r="V981" t="s">
        <v>20603</v>
      </c>
      <c r="W981" t="s">
        <v>20611</v>
      </c>
      <c r="X981" t="s">
        <v>1519</v>
      </c>
      <c r="Y981" t="s">
        <v>97</v>
      </c>
      <c r="Z981" t="s">
        <v>98</v>
      </c>
      <c r="AA981" t="s">
        <v>99</v>
      </c>
      <c r="AB981" t="s">
        <v>171</v>
      </c>
      <c r="AC981" t="s">
        <v>66</v>
      </c>
      <c r="AD981" s="54">
        <v>109</v>
      </c>
      <c r="AE981" s="55">
        <v>45607</v>
      </c>
      <c r="AF981" t="s">
        <v>100</v>
      </c>
      <c r="AG981" t="s">
        <v>67</v>
      </c>
      <c r="AH981" s="54">
        <v>2</v>
      </c>
      <c r="AI981" t="s">
        <v>313</v>
      </c>
    </row>
    <row r="982" spans="1:35" x14ac:dyDescent="0.35">
      <c r="A982" t="s">
        <v>20597</v>
      </c>
      <c r="B982" t="s">
        <v>52</v>
      </c>
      <c r="C982" t="s">
        <v>20612</v>
      </c>
      <c r="D982" t="s">
        <v>20613</v>
      </c>
      <c r="E982" t="s">
        <v>20609</v>
      </c>
      <c r="F982" t="s">
        <v>20610</v>
      </c>
      <c r="G982" t="s">
        <v>53</v>
      </c>
      <c r="H982" t="s">
        <v>471</v>
      </c>
      <c r="I982" t="s">
        <v>5864</v>
      </c>
      <c r="J982" t="s">
        <v>20602</v>
      </c>
      <c r="K982" t="s">
        <v>5865</v>
      </c>
      <c r="L982" s="54">
        <v>4</v>
      </c>
      <c r="M982" s="54">
        <v>4</v>
      </c>
      <c r="N982" s="55">
        <v>45604</v>
      </c>
      <c r="O982" s="55">
        <v>45869</v>
      </c>
      <c r="P982" s="55">
        <v>45870</v>
      </c>
      <c r="Q982" s="54">
        <v>0</v>
      </c>
      <c r="R982" t="s">
        <v>58</v>
      </c>
      <c r="S982" t="s">
        <v>75</v>
      </c>
      <c r="T982" t="s">
        <v>150</v>
      </c>
      <c r="U982">
        <v>40</v>
      </c>
      <c r="V982" t="s">
        <v>20603</v>
      </c>
      <c r="W982" t="s">
        <v>20611</v>
      </c>
      <c r="X982" t="s">
        <v>1519</v>
      </c>
      <c r="Y982" t="s">
        <v>97</v>
      </c>
      <c r="Z982" t="s">
        <v>98</v>
      </c>
      <c r="AA982" t="s">
        <v>99</v>
      </c>
      <c r="AB982" t="s">
        <v>171</v>
      </c>
      <c r="AC982" t="s">
        <v>66</v>
      </c>
      <c r="AD982" s="54">
        <v>262</v>
      </c>
      <c r="AE982" s="55">
        <v>45607</v>
      </c>
      <c r="AF982" t="s">
        <v>100</v>
      </c>
      <c r="AG982" t="s">
        <v>67</v>
      </c>
      <c r="AH982" s="54">
        <v>2</v>
      </c>
      <c r="AI982" t="s">
        <v>313</v>
      </c>
    </row>
    <row r="983" spans="1:35" x14ac:dyDescent="0.35">
      <c r="A983" t="s">
        <v>20597</v>
      </c>
      <c r="B983" t="s">
        <v>52</v>
      </c>
      <c r="C983" t="s">
        <v>20614</v>
      </c>
      <c r="D983" t="s">
        <v>20615</v>
      </c>
      <c r="E983" t="s">
        <v>20616</v>
      </c>
      <c r="F983" t="s">
        <v>20617</v>
      </c>
      <c r="G983" t="s">
        <v>53</v>
      </c>
      <c r="H983" t="s">
        <v>471</v>
      </c>
      <c r="I983" t="s">
        <v>5864</v>
      </c>
      <c r="J983" t="s">
        <v>20602</v>
      </c>
      <c r="K983" t="s">
        <v>5865</v>
      </c>
      <c r="L983" s="54">
        <v>4</v>
      </c>
      <c r="M983" s="54">
        <v>4</v>
      </c>
      <c r="N983" s="55">
        <v>45604</v>
      </c>
      <c r="O983" s="55">
        <v>45716</v>
      </c>
      <c r="P983" s="55">
        <v>45748</v>
      </c>
      <c r="Q983" s="54">
        <v>1</v>
      </c>
      <c r="R983" t="s">
        <v>58</v>
      </c>
      <c r="S983" t="s">
        <v>75</v>
      </c>
      <c r="T983" t="s">
        <v>150</v>
      </c>
      <c r="U983">
        <v>40</v>
      </c>
      <c r="V983" t="s">
        <v>20603</v>
      </c>
      <c r="W983" t="s">
        <v>20618</v>
      </c>
      <c r="X983" t="s">
        <v>2045</v>
      </c>
      <c r="Y983" t="s">
        <v>126</v>
      </c>
      <c r="Z983" t="s">
        <v>152</v>
      </c>
      <c r="AA983" t="s">
        <v>78</v>
      </c>
      <c r="AB983" t="s">
        <v>171</v>
      </c>
      <c r="AC983" t="s">
        <v>66</v>
      </c>
      <c r="AD983" s="54">
        <v>109</v>
      </c>
      <c r="AE983" s="55">
        <v>45607</v>
      </c>
      <c r="AF983" t="s">
        <v>153</v>
      </c>
      <c r="AG983" t="s">
        <v>67</v>
      </c>
      <c r="AH983" s="54">
        <v>3</v>
      </c>
      <c r="AI983" t="s">
        <v>216</v>
      </c>
    </row>
    <row r="984" spans="1:35" x14ac:dyDescent="0.35">
      <c r="A984" t="s">
        <v>20597</v>
      </c>
      <c r="B984" t="s">
        <v>52</v>
      </c>
      <c r="C984" t="s">
        <v>20619</v>
      </c>
      <c r="D984" t="s">
        <v>20620</v>
      </c>
      <c r="E984" t="s">
        <v>20616</v>
      </c>
      <c r="F984" t="s">
        <v>20617</v>
      </c>
      <c r="G984" t="s">
        <v>53</v>
      </c>
      <c r="H984" t="s">
        <v>471</v>
      </c>
      <c r="I984" t="s">
        <v>5864</v>
      </c>
      <c r="J984" t="s">
        <v>20602</v>
      </c>
      <c r="K984" t="s">
        <v>5865</v>
      </c>
      <c r="L984" s="54">
        <v>4</v>
      </c>
      <c r="M984" s="54">
        <v>4</v>
      </c>
      <c r="N984" s="55">
        <v>45604</v>
      </c>
      <c r="O984" s="55">
        <v>45869</v>
      </c>
      <c r="P984" s="55">
        <v>45870</v>
      </c>
      <c r="Q984" s="54">
        <v>0</v>
      </c>
      <c r="R984" t="s">
        <v>58</v>
      </c>
      <c r="S984" t="s">
        <v>75</v>
      </c>
      <c r="T984" t="s">
        <v>150</v>
      </c>
      <c r="U984">
        <v>40</v>
      </c>
      <c r="V984" t="s">
        <v>20603</v>
      </c>
      <c r="W984" t="s">
        <v>20618</v>
      </c>
      <c r="X984" t="s">
        <v>2045</v>
      </c>
      <c r="Y984" t="s">
        <v>126</v>
      </c>
      <c r="Z984" t="s">
        <v>152</v>
      </c>
      <c r="AA984" t="s">
        <v>78</v>
      </c>
      <c r="AB984" t="s">
        <v>171</v>
      </c>
      <c r="AC984" t="s">
        <v>66</v>
      </c>
      <c r="AD984" s="54">
        <v>262</v>
      </c>
      <c r="AE984" s="55">
        <v>45607</v>
      </c>
      <c r="AF984" t="s">
        <v>153</v>
      </c>
      <c r="AG984" t="s">
        <v>67</v>
      </c>
      <c r="AH984" s="54">
        <v>2</v>
      </c>
      <c r="AI984" t="s">
        <v>313</v>
      </c>
    </row>
    <row r="985" spans="1:35" x14ac:dyDescent="0.35">
      <c r="A985" t="s">
        <v>20597</v>
      </c>
      <c r="B985" t="s">
        <v>52</v>
      </c>
      <c r="C985" t="s">
        <v>20621</v>
      </c>
      <c r="D985" t="s">
        <v>20622</v>
      </c>
      <c r="E985" t="s">
        <v>20623</v>
      </c>
      <c r="F985" t="s">
        <v>20624</v>
      </c>
      <c r="G985" t="s">
        <v>53</v>
      </c>
      <c r="H985" t="s">
        <v>471</v>
      </c>
      <c r="I985" t="s">
        <v>5864</v>
      </c>
      <c r="J985" t="s">
        <v>20602</v>
      </c>
      <c r="K985" t="s">
        <v>5865</v>
      </c>
      <c r="L985" s="54">
        <v>4</v>
      </c>
      <c r="M985" s="54">
        <v>4</v>
      </c>
      <c r="N985" s="55">
        <v>45604</v>
      </c>
      <c r="O985" s="55">
        <v>45716</v>
      </c>
      <c r="P985" s="55">
        <v>45748</v>
      </c>
      <c r="Q985" s="54">
        <v>0</v>
      </c>
      <c r="R985" t="s">
        <v>58</v>
      </c>
      <c r="S985" t="s">
        <v>75</v>
      </c>
      <c r="T985" t="s">
        <v>150</v>
      </c>
      <c r="U985">
        <v>40</v>
      </c>
      <c r="V985" t="s">
        <v>20625</v>
      </c>
      <c r="W985" t="s">
        <v>20626</v>
      </c>
      <c r="X985" t="s">
        <v>192</v>
      </c>
      <c r="Y985" t="s">
        <v>193</v>
      </c>
      <c r="Z985" t="s">
        <v>194</v>
      </c>
      <c r="AA985" t="s">
        <v>88</v>
      </c>
      <c r="AB985" t="s">
        <v>171</v>
      </c>
      <c r="AC985" t="s">
        <v>66</v>
      </c>
      <c r="AD985" s="54">
        <v>109</v>
      </c>
      <c r="AE985" s="55">
        <v>45607</v>
      </c>
      <c r="AF985" t="s">
        <v>195</v>
      </c>
      <c r="AG985" t="s">
        <v>67</v>
      </c>
      <c r="AH985" s="54">
        <v>2</v>
      </c>
      <c r="AI985" t="s">
        <v>313</v>
      </c>
    </row>
    <row r="986" spans="1:35" x14ac:dyDescent="0.35">
      <c r="A986" t="s">
        <v>20597</v>
      </c>
      <c r="B986" t="s">
        <v>52</v>
      </c>
      <c r="C986" t="s">
        <v>20627</v>
      </c>
      <c r="D986" t="s">
        <v>20628</v>
      </c>
      <c r="E986" t="s">
        <v>20623</v>
      </c>
      <c r="F986" t="s">
        <v>20624</v>
      </c>
      <c r="G986" t="s">
        <v>53</v>
      </c>
      <c r="H986" t="s">
        <v>471</v>
      </c>
      <c r="I986" t="s">
        <v>5864</v>
      </c>
      <c r="J986" t="s">
        <v>20602</v>
      </c>
      <c r="K986" t="s">
        <v>5865</v>
      </c>
      <c r="L986" s="54">
        <v>4</v>
      </c>
      <c r="M986" s="54">
        <v>4</v>
      </c>
      <c r="N986" s="55">
        <v>45604</v>
      </c>
      <c r="O986" s="55">
        <v>45869</v>
      </c>
      <c r="P986" s="55">
        <v>45901</v>
      </c>
      <c r="Q986" s="54">
        <v>0</v>
      </c>
      <c r="R986" t="s">
        <v>58</v>
      </c>
      <c r="S986" t="s">
        <v>75</v>
      </c>
      <c r="T986" t="s">
        <v>150</v>
      </c>
      <c r="U986">
        <v>40</v>
      </c>
      <c r="V986" t="s">
        <v>20625</v>
      </c>
      <c r="W986" t="s">
        <v>20626</v>
      </c>
      <c r="X986" t="s">
        <v>192</v>
      </c>
      <c r="Y986" t="s">
        <v>193</v>
      </c>
      <c r="Z986" t="s">
        <v>194</v>
      </c>
      <c r="AA986" t="s">
        <v>88</v>
      </c>
      <c r="AB986" t="s">
        <v>171</v>
      </c>
      <c r="AC986" t="s">
        <v>66</v>
      </c>
      <c r="AD986" s="54">
        <v>262</v>
      </c>
      <c r="AE986" s="55">
        <v>45607</v>
      </c>
      <c r="AF986" t="s">
        <v>195</v>
      </c>
      <c r="AG986" t="s">
        <v>67</v>
      </c>
      <c r="AH986" s="54">
        <v>2</v>
      </c>
      <c r="AI986" t="s">
        <v>313</v>
      </c>
    </row>
    <row r="987" spans="1:35" x14ac:dyDescent="0.35">
      <c r="A987" t="s">
        <v>20597</v>
      </c>
      <c r="B987" t="s">
        <v>52</v>
      </c>
      <c r="C987" t="s">
        <v>20629</v>
      </c>
      <c r="D987" t="s">
        <v>20630</v>
      </c>
      <c r="E987" t="s">
        <v>20631</v>
      </c>
      <c r="F987" t="s">
        <v>20632</v>
      </c>
      <c r="G987" t="s">
        <v>53</v>
      </c>
      <c r="H987" t="s">
        <v>471</v>
      </c>
      <c r="I987" t="s">
        <v>5864</v>
      </c>
      <c r="J987" t="s">
        <v>20602</v>
      </c>
      <c r="K987" t="s">
        <v>5865</v>
      </c>
      <c r="L987" s="54">
        <v>4</v>
      </c>
      <c r="M987" s="54">
        <v>4</v>
      </c>
      <c r="N987" s="55">
        <v>45604</v>
      </c>
      <c r="O987" s="55">
        <v>45716</v>
      </c>
      <c r="P987" s="55">
        <v>45748</v>
      </c>
      <c r="Q987" s="54">
        <v>1</v>
      </c>
      <c r="R987" t="s">
        <v>58</v>
      </c>
      <c r="S987" t="s">
        <v>75</v>
      </c>
      <c r="T987" t="s">
        <v>150</v>
      </c>
      <c r="U987">
        <v>40</v>
      </c>
      <c r="V987" t="s">
        <v>20603</v>
      </c>
      <c r="W987" t="s">
        <v>1587</v>
      </c>
      <c r="X987" t="s">
        <v>386</v>
      </c>
      <c r="Y987" t="s">
        <v>77</v>
      </c>
      <c r="Z987" t="s">
        <v>77</v>
      </c>
      <c r="AA987" t="s">
        <v>78</v>
      </c>
      <c r="AB987" t="s">
        <v>171</v>
      </c>
      <c r="AC987" t="s">
        <v>66</v>
      </c>
      <c r="AD987" s="54">
        <v>109</v>
      </c>
      <c r="AE987" s="55">
        <v>45607</v>
      </c>
      <c r="AF987" t="s">
        <v>79</v>
      </c>
      <c r="AG987" t="s">
        <v>67</v>
      </c>
      <c r="AH987" s="54">
        <v>3</v>
      </c>
      <c r="AI987" t="s">
        <v>216</v>
      </c>
    </row>
    <row r="988" spans="1:35" x14ac:dyDescent="0.35">
      <c r="A988" t="s">
        <v>20597</v>
      </c>
      <c r="B988" t="s">
        <v>52</v>
      </c>
      <c r="C988" t="s">
        <v>20633</v>
      </c>
      <c r="D988" t="s">
        <v>20634</v>
      </c>
      <c r="E988" t="s">
        <v>20631</v>
      </c>
      <c r="F988" t="s">
        <v>20632</v>
      </c>
      <c r="G988" t="s">
        <v>53</v>
      </c>
      <c r="H988" t="s">
        <v>471</v>
      </c>
      <c r="I988" t="s">
        <v>5864</v>
      </c>
      <c r="J988" t="s">
        <v>20602</v>
      </c>
      <c r="K988" t="s">
        <v>5865</v>
      </c>
      <c r="L988" s="54">
        <v>4</v>
      </c>
      <c r="M988" s="54">
        <v>4</v>
      </c>
      <c r="N988" s="55">
        <v>45604</v>
      </c>
      <c r="O988" s="55">
        <v>45869</v>
      </c>
      <c r="P988" s="55">
        <v>45901</v>
      </c>
      <c r="Q988" s="54">
        <v>0</v>
      </c>
      <c r="R988" t="s">
        <v>58</v>
      </c>
      <c r="S988" t="s">
        <v>75</v>
      </c>
      <c r="T988" t="s">
        <v>150</v>
      </c>
      <c r="U988">
        <v>40</v>
      </c>
      <c r="V988" t="s">
        <v>20625</v>
      </c>
      <c r="W988" t="s">
        <v>1587</v>
      </c>
      <c r="X988" t="s">
        <v>386</v>
      </c>
      <c r="Y988" t="s">
        <v>77</v>
      </c>
      <c r="Z988" t="s">
        <v>77</v>
      </c>
      <c r="AA988" t="s">
        <v>78</v>
      </c>
      <c r="AB988" t="s">
        <v>171</v>
      </c>
      <c r="AC988" t="s">
        <v>66</v>
      </c>
      <c r="AD988" s="54">
        <v>262</v>
      </c>
      <c r="AE988" s="55">
        <v>45607</v>
      </c>
      <c r="AF988" t="s">
        <v>79</v>
      </c>
      <c r="AG988" t="s">
        <v>67</v>
      </c>
      <c r="AH988" s="54">
        <v>2</v>
      </c>
      <c r="AI988" t="s">
        <v>313</v>
      </c>
    </row>
    <row r="989" spans="1:35" x14ac:dyDescent="0.35">
      <c r="A989" t="s">
        <v>20597</v>
      </c>
      <c r="B989" t="s">
        <v>52</v>
      </c>
      <c r="C989" t="s">
        <v>20635</v>
      </c>
      <c r="D989" t="s">
        <v>20636</v>
      </c>
      <c r="E989" t="s">
        <v>20637</v>
      </c>
      <c r="F989" t="s">
        <v>20638</v>
      </c>
      <c r="G989" t="s">
        <v>53</v>
      </c>
      <c r="H989" t="s">
        <v>471</v>
      </c>
      <c r="I989" t="s">
        <v>5864</v>
      </c>
      <c r="J989" t="s">
        <v>20602</v>
      </c>
      <c r="K989" t="s">
        <v>5865</v>
      </c>
      <c r="L989" s="54">
        <v>4</v>
      </c>
      <c r="M989" s="54">
        <v>4</v>
      </c>
      <c r="N989" s="55">
        <v>45604</v>
      </c>
      <c r="O989" s="55">
        <v>45716</v>
      </c>
      <c r="P989" s="55">
        <v>45748</v>
      </c>
      <c r="Q989" s="54">
        <v>3</v>
      </c>
      <c r="R989" t="s">
        <v>58</v>
      </c>
      <c r="S989" t="s">
        <v>75</v>
      </c>
      <c r="T989" t="s">
        <v>150</v>
      </c>
      <c r="U989">
        <v>40</v>
      </c>
      <c r="V989" t="s">
        <v>20603</v>
      </c>
      <c r="W989" t="s">
        <v>20639</v>
      </c>
      <c r="X989" t="s">
        <v>873</v>
      </c>
      <c r="Y989" t="s">
        <v>126</v>
      </c>
      <c r="Z989" t="s">
        <v>152</v>
      </c>
      <c r="AA989" t="s">
        <v>78</v>
      </c>
      <c r="AB989" t="s">
        <v>171</v>
      </c>
      <c r="AC989" t="s">
        <v>66</v>
      </c>
      <c r="AD989" s="54">
        <v>109</v>
      </c>
      <c r="AE989" s="55">
        <v>45607</v>
      </c>
      <c r="AF989" t="s">
        <v>127</v>
      </c>
      <c r="AG989" t="s">
        <v>67</v>
      </c>
      <c r="AH989" s="54">
        <v>3</v>
      </c>
      <c r="AI989" t="s">
        <v>216</v>
      </c>
    </row>
    <row r="990" spans="1:35" ht="58" x14ac:dyDescent="0.35">
      <c r="A990" t="s">
        <v>20597</v>
      </c>
      <c r="B990" t="s">
        <v>52</v>
      </c>
      <c r="C990" t="s">
        <v>20640</v>
      </c>
      <c r="D990" t="s">
        <v>20641</v>
      </c>
      <c r="E990" t="s">
        <v>20637</v>
      </c>
      <c r="F990" t="s">
        <v>20638</v>
      </c>
      <c r="G990" t="s">
        <v>53</v>
      </c>
      <c r="H990" t="s">
        <v>471</v>
      </c>
      <c r="I990" t="s">
        <v>5864</v>
      </c>
      <c r="J990" t="s">
        <v>20602</v>
      </c>
      <c r="K990" t="s">
        <v>5865</v>
      </c>
      <c r="L990" s="54">
        <v>4</v>
      </c>
      <c r="M990" s="54">
        <v>4</v>
      </c>
      <c r="N990" s="55">
        <v>45604</v>
      </c>
      <c r="O990" s="55">
        <v>45869</v>
      </c>
      <c r="P990" s="55">
        <v>45870</v>
      </c>
      <c r="Q990" s="54">
        <v>0</v>
      </c>
      <c r="R990" t="s">
        <v>58</v>
      </c>
      <c r="S990" t="s">
        <v>75</v>
      </c>
      <c r="T990" t="s">
        <v>150</v>
      </c>
      <c r="U990">
        <v>40</v>
      </c>
      <c r="V990" s="58" t="s">
        <v>20603</v>
      </c>
      <c r="W990" t="s">
        <v>20639</v>
      </c>
      <c r="X990" t="s">
        <v>873</v>
      </c>
      <c r="Y990" t="s">
        <v>126</v>
      </c>
      <c r="Z990" t="s">
        <v>152</v>
      </c>
      <c r="AA990" t="s">
        <v>78</v>
      </c>
      <c r="AB990" t="s">
        <v>171</v>
      </c>
      <c r="AC990" t="s">
        <v>66</v>
      </c>
      <c r="AD990" s="54">
        <v>262</v>
      </c>
      <c r="AE990" s="55">
        <v>45607</v>
      </c>
      <c r="AF990" t="s">
        <v>127</v>
      </c>
      <c r="AG990" t="s">
        <v>67</v>
      </c>
      <c r="AH990" s="54">
        <v>2</v>
      </c>
      <c r="AI990" t="s">
        <v>313</v>
      </c>
    </row>
    <row r="991" spans="1:35" x14ac:dyDescent="0.35">
      <c r="A991" t="s">
        <v>1622</v>
      </c>
      <c r="B991" t="s">
        <v>52</v>
      </c>
      <c r="C991" t="s">
        <v>2086</v>
      </c>
      <c r="D991" t="s">
        <v>2087</v>
      </c>
      <c r="E991" t="s">
        <v>2084</v>
      </c>
      <c r="F991" t="s">
        <v>2088</v>
      </c>
      <c r="G991" t="s">
        <v>53</v>
      </c>
      <c r="H991" t="s">
        <v>54</v>
      </c>
      <c r="I991" t="s">
        <v>147</v>
      </c>
      <c r="J991" t="s">
        <v>969</v>
      </c>
      <c r="K991" t="s">
        <v>149</v>
      </c>
      <c r="L991" s="54">
        <v>1</v>
      </c>
      <c r="M991" s="54">
        <v>1</v>
      </c>
      <c r="N991" s="55">
        <v>45499</v>
      </c>
      <c r="O991" s="55">
        <v>45636</v>
      </c>
      <c r="P991" s="55">
        <v>45641</v>
      </c>
      <c r="Q991" s="54">
        <v>119</v>
      </c>
      <c r="R991" t="s">
        <v>58</v>
      </c>
      <c r="S991" t="s">
        <v>155</v>
      </c>
      <c r="T991" t="s">
        <v>150</v>
      </c>
      <c r="U991">
        <v>37.5</v>
      </c>
      <c r="V991" t="s">
        <v>974</v>
      </c>
      <c r="W991" t="s">
        <v>164</v>
      </c>
      <c r="X991" t="s">
        <v>1574</v>
      </c>
      <c r="Y991" t="s">
        <v>63</v>
      </c>
      <c r="Z991" t="s">
        <v>63</v>
      </c>
      <c r="AA991" t="s">
        <v>64</v>
      </c>
      <c r="AB991" t="s">
        <v>171</v>
      </c>
      <c r="AC991" t="s">
        <v>66</v>
      </c>
      <c r="AD991" s="54">
        <v>29</v>
      </c>
      <c r="AE991" s="55">
        <v>45607</v>
      </c>
      <c r="AF991" t="s">
        <v>63</v>
      </c>
      <c r="AG991" t="s">
        <v>67</v>
      </c>
      <c r="AH991" s="54">
        <v>4</v>
      </c>
      <c r="AI991" t="s">
        <v>172</v>
      </c>
    </row>
    <row r="992" spans="1:35" x14ac:dyDescent="0.35">
      <c r="A992" t="s">
        <v>970</v>
      </c>
      <c r="B992" t="s">
        <v>82</v>
      </c>
      <c r="C992" t="s">
        <v>2089</v>
      </c>
      <c r="D992" t="s">
        <v>2090</v>
      </c>
      <c r="E992" t="s">
        <v>2084</v>
      </c>
      <c r="F992" t="s">
        <v>2085</v>
      </c>
      <c r="G992" t="s">
        <v>53</v>
      </c>
      <c r="H992" t="s">
        <v>54</v>
      </c>
      <c r="I992" t="s">
        <v>628</v>
      </c>
      <c r="J992" t="s">
        <v>969</v>
      </c>
      <c r="K992" t="s">
        <v>629</v>
      </c>
      <c r="L992" s="54">
        <v>1</v>
      </c>
      <c r="M992" s="54">
        <v>1</v>
      </c>
      <c r="N992" s="55">
        <v>45499</v>
      </c>
      <c r="O992" s="55">
        <v>45636</v>
      </c>
      <c r="P992" s="55">
        <v>45641</v>
      </c>
      <c r="Q992" s="54">
        <v>104</v>
      </c>
      <c r="R992" t="s">
        <v>58</v>
      </c>
      <c r="S992" t="s">
        <v>155</v>
      </c>
      <c r="T992" t="s">
        <v>150</v>
      </c>
      <c r="U992">
        <v>37.5</v>
      </c>
      <c r="V992" t="s">
        <v>974</v>
      </c>
      <c r="W992" t="s">
        <v>164</v>
      </c>
      <c r="X992" t="s">
        <v>279</v>
      </c>
      <c r="Y992" t="s">
        <v>63</v>
      </c>
      <c r="Z992" t="s">
        <v>63</v>
      </c>
      <c r="AA992" t="s">
        <v>64</v>
      </c>
      <c r="AB992" t="s">
        <v>171</v>
      </c>
      <c r="AC992" t="s">
        <v>66</v>
      </c>
      <c r="AD992" s="54">
        <v>29</v>
      </c>
      <c r="AE992" s="55">
        <v>45607</v>
      </c>
      <c r="AF992" t="s">
        <v>63</v>
      </c>
      <c r="AG992" t="s">
        <v>67</v>
      </c>
      <c r="AH992" s="54">
        <v>4</v>
      </c>
      <c r="AI992" t="s">
        <v>172</v>
      </c>
    </row>
    <row r="993" spans="1:35" ht="43.5" x14ac:dyDescent="0.35">
      <c r="A993" t="s">
        <v>15726</v>
      </c>
      <c r="B993" t="s">
        <v>52</v>
      </c>
      <c r="C993" t="s">
        <v>13027</v>
      </c>
      <c r="D993" t="s">
        <v>13028</v>
      </c>
      <c r="E993" t="s">
        <v>13029</v>
      </c>
      <c r="F993" t="s">
        <v>13030</v>
      </c>
      <c r="G993" t="s">
        <v>53</v>
      </c>
      <c r="H993" t="s">
        <v>166</v>
      </c>
      <c r="I993" t="s">
        <v>167</v>
      </c>
      <c r="J993" t="s">
        <v>2091</v>
      </c>
      <c r="K993" t="s">
        <v>169</v>
      </c>
      <c r="L993" s="54">
        <v>1</v>
      </c>
      <c r="M993" s="54">
        <v>1</v>
      </c>
      <c r="N993" s="55">
        <v>45588</v>
      </c>
      <c r="O993" s="55">
        <v>45626</v>
      </c>
      <c r="P993" s="55">
        <v>45627</v>
      </c>
      <c r="Q993" s="54">
        <v>1</v>
      </c>
      <c r="R993" t="s">
        <v>58</v>
      </c>
      <c r="S993" t="s">
        <v>69</v>
      </c>
      <c r="T993" t="s">
        <v>150</v>
      </c>
      <c r="U993">
        <v>30</v>
      </c>
      <c r="V993" s="58" t="s">
        <v>13031</v>
      </c>
      <c r="W993" t="s">
        <v>15276</v>
      </c>
      <c r="X993" t="s">
        <v>755</v>
      </c>
      <c r="Y993" t="s">
        <v>97</v>
      </c>
      <c r="Z993" t="s">
        <v>98</v>
      </c>
      <c r="AA993" t="s">
        <v>99</v>
      </c>
      <c r="AB993" t="s">
        <v>171</v>
      </c>
      <c r="AC993" t="s">
        <v>66</v>
      </c>
      <c r="AD993" s="54">
        <v>19</v>
      </c>
      <c r="AE993" s="55">
        <v>45607</v>
      </c>
      <c r="AF993" t="s">
        <v>503</v>
      </c>
      <c r="AG993" t="s">
        <v>67</v>
      </c>
      <c r="AH993" s="54">
        <v>3</v>
      </c>
      <c r="AI993" t="s">
        <v>216</v>
      </c>
    </row>
    <row r="994" spans="1:35" ht="101.5" x14ac:dyDescent="0.35">
      <c r="A994" t="s">
        <v>250</v>
      </c>
      <c r="B994" t="s">
        <v>82</v>
      </c>
      <c r="C994" t="s">
        <v>2092</v>
      </c>
      <c r="D994" t="s">
        <v>2093</v>
      </c>
      <c r="E994" t="s">
        <v>2094</v>
      </c>
      <c r="F994" t="s">
        <v>2095</v>
      </c>
      <c r="G994" t="s">
        <v>53</v>
      </c>
      <c r="H994" t="s">
        <v>222</v>
      </c>
      <c r="I994" t="s">
        <v>223</v>
      </c>
      <c r="J994" t="s">
        <v>251</v>
      </c>
      <c r="K994" t="s">
        <v>225</v>
      </c>
      <c r="L994" s="54">
        <v>1</v>
      </c>
      <c r="M994" s="54">
        <v>1</v>
      </c>
      <c r="N994" s="55">
        <v>45560</v>
      </c>
      <c r="O994" s="55">
        <v>45625</v>
      </c>
      <c r="P994" s="55">
        <v>45626</v>
      </c>
      <c r="Q994" s="54">
        <v>2</v>
      </c>
      <c r="R994" t="s">
        <v>58</v>
      </c>
      <c r="S994" t="s">
        <v>69</v>
      </c>
      <c r="T994" t="s">
        <v>150</v>
      </c>
      <c r="U994">
        <v>30</v>
      </c>
      <c r="V994" s="58" t="s">
        <v>312</v>
      </c>
      <c r="W994" t="s">
        <v>1664</v>
      </c>
      <c r="X994" t="s">
        <v>1665</v>
      </c>
      <c r="Y994" t="s">
        <v>193</v>
      </c>
      <c r="Z994" t="s">
        <v>276</v>
      </c>
      <c r="AA994" t="s">
        <v>88</v>
      </c>
      <c r="AB994" t="s">
        <v>171</v>
      </c>
      <c r="AC994" t="s">
        <v>66</v>
      </c>
      <c r="AD994" s="54">
        <v>18</v>
      </c>
      <c r="AE994" s="55">
        <v>45607</v>
      </c>
      <c r="AF994" t="s">
        <v>1666</v>
      </c>
      <c r="AG994" t="s">
        <v>67</v>
      </c>
      <c r="AH994" s="54">
        <v>3</v>
      </c>
      <c r="AI994" t="s">
        <v>216</v>
      </c>
    </row>
    <row r="995" spans="1:35" x14ac:dyDescent="0.35">
      <c r="A995" t="s">
        <v>15727</v>
      </c>
      <c r="B995" t="s">
        <v>82</v>
      </c>
      <c r="C995" t="s">
        <v>15728</v>
      </c>
      <c r="D995" t="s">
        <v>15729</v>
      </c>
      <c r="E995" t="s">
        <v>15730</v>
      </c>
      <c r="F995" t="s">
        <v>15731</v>
      </c>
      <c r="G995" t="s">
        <v>53</v>
      </c>
      <c r="H995" t="s">
        <v>54</v>
      </c>
      <c r="I995" t="s">
        <v>160</v>
      </c>
      <c r="J995" t="s">
        <v>5020</v>
      </c>
      <c r="K995" t="s">
        <v>162</v>
      </c>
      <c r="L995" s="54">
        <v>1</v>
      </c>
      <c r="M995" s="54">
        <v>1</v>
      </c>
      <c r="N995" s="55">
        <v>45593</v>
      </c>
      <c r="O995" s="55">
        <v>45614</v>
      </c>
      <c r="P995" s="55">
        <v>45621</v>
      </c>
      <c r="Q995" s="54">
        <v>5</v>
      </c>
      <c r="R995" t="s">
        <v>58</v>
      </c>
      <c r="S995" t="s">
        <v>138</v>
      </c>
      <c r="T995" t="s">
        <v>150</v>
      </c>
      <c r="U995">
        <v>32.5</v>
      </c>
      <c r="V995" t="s">
        <v>15732</v>
      </c>
      <c r="W995" t="s">
        <v>1253</v>
      </c>
      <c r="X995" t="s">
        <v>1253</v>
      </c>
      <c r="Y995" t="s">
        <v>97</v>
      </c>
      <c r="Z995" t="s">
        <v>97</v>
      </c>
      <c r="AA995" t="s">
        <v>64</v>
      </c>
      <c r="AB995" t="s">
        <v>171</v>
      </c>
      <c r="AC995" t="s">
        <v>66</v>
      </c>
      <c r="AD995" s="54">
        <v>7</v>
      </c>
      <c r="AE995" s="55">
        <v>45607</v>
      </c>
      <c r="AF995" t="s">
        <v>97</v>
      </c>
      <c r="AG995" t="s">
        <v>67</v>
      </c>
      <c r="AH995" s="54">
        <v>4</v>
      </c>
      <c r="AI995" t="s">
        <v>172</v>
      </c>
    </row>
    <row r="996" spans="1:35" x14ac:dyDescent="0.35">
      <c r="A996" t="s">
        <v>10477</v>
      </c>
      <c r="B996" t="s">
        <v>82</v>
      </c>
      <c r="C996" t="s">
        <v>10478</v>
      </c>
      <c r="D996" t="s">
        <v>10479</v>
      </c>
      <c r="E996" t="s">
        <v>10480</v>
      </c>
      <c r="F996" t="s">
        <v>1672</v>
      </c>
      <c r="G996" t="s">
        <v>53</v>
      </c>
      <c r="H996" t="s">
        <v>616</v>
      </c>
      <c r="I996" t="s">
        <v>1761</v>
      </c>
      <c r="J996" t="s">
        <v>618</v>
      </c>
      <c r="K996" t="s">
        <v>1763</v>
      </c>
      <c r="L996" s="54">
        <v>1</v>
      </c>
      <c r="M996" s="54">
        <v>1</v>
      </c>
      <c r="N996" s="55">
        <v>45579</v>
      </c>
      <c r="O996" s="55">
        <v>45610</v>
      </c>
      <c r="P996" s="55">
        <v>45936</v>
      </c>
      <c r="Q996" s="54">
        <v>32</v>
      </c>
      <c r="R996" t="s">
        <v>58</v>
      </c>
      <c r="S996" t="s">
        <v>2374</v>
      </c>
      <c r="T996" t="s">
        <v>60</v>
      </c>
      <c r="U996">
        <v>35</v>
      </c>
      <c r="V996" t="s">
        <v>1532</v>
      </c>
      <c r="W996" t="s">
        <v>15266</v>
      </c>
      <c r="X996" t="s">
        <v>258</v>
      </c>
      <c r="Y996" t="s">
        <v>157</v>
      </c>
      <c r="Z996" t="s">
        <v>157</v>
      </c>
      <c r="AA996" t="s">
        <v>99</v>
      </c>
      <c r="AB996" t="s">
        <v>171</v>
      </c>
      <c r="AC996" t="s">
        <v>66</v>
      </c>
      <c r="AD996" s="54">
        <v>3</v>
      </c>
      <c r="AE996" s="55">
        <v>45607</v>
      </c>
      <c r="AF996" t="s">
        <v>226</v>
      </c>
      <c r="AG996" t="s">
        <v>67</v>
      </c>
      <c r="AH996" s="54">
        <v>4</v>
      </c>
      <c r="AI996" t="s">
        <v>172</v>
      </c>
    </row>
    <row r="997" spans="1:35" x14ac:dyDescent="0.35">
      <c r="A997" t="s">
        <v>10477</v>
      </c>
      <c r="B997" t="s">
        <v>82</v>
      </c>
      <c r="C997" t="s">
        <v>10481</v>
      </c>
      <c r="D997" t="s">
        <v>10482</v>
      </c>
      <c r="E997" t="s">
        <v>10483</v>
      </c>
      <c r="F997" t="s">
        <v>10484</v>
      </c>
      <c r="G997" t="s">
        <v>53</v>
      </c>
      <c r="H997" t="s">
        <v>616</v>
      </c>
      <c r="I997" t="s">
        <v>1761</v>
      </c>
      <c r="J997" t="s">
        <v>618</v>
      </c>
      <c r="K997" t="s">
        <v>1763</v>
      </c>
      <c r="L997" s="54">
        <v>1</v>
      </c>
      <c r="M997" s="54">
        <v>1</v>
      </c>
      <c r="N997" s="55">
        <v>45579</v>
      </c>
      <c r="O997" s="55">
        <v>45610</v>
      </c>
      <c r="P997" s="55">
        <v>45936</v>
      </c>
      <c r="Q997" s="54">
        <v>23</v>
      </c>
      <c r="R997" t="s">
        <v>58</v>
      </c>
      <c r="S997" t="s">
        <v>2374</v>
      </c>
      <c r="T997" t="s">
        <v>60</v>
      </c>
      <c r="U997">
        <v>35</v>
      </c>
      <c r="V997" t="s">
        <v>847</v>
      </c>
      <c r="W997" t="s">
        <v>20642</v>
      </c>
      <c r="X997" t="s">
        <v>867</v>
      </c>
      <c r="Y997" t="s">
        <v>157</v>
      </c>
      <c r="Z997" t="s">
        <v>157</v>
      </c>
      <c r="AA997" t="s">
        <v>99</v>
      </c>
      <c r="AB997" t="s">
        <v>171</v>
      </c>
      <c r="AC997" t="s">
        <v>66</v>
      </c>
      <c r="AD997" s="54">
        <v>3</v>
      </c>
      <c r="AE997" s="55">
        <v>45607</v>
      </c>
      <c r="AF997" t="s">
        <v>158</v>
      </c>
      <c r="AG997" t="s">
        <v>67</v>
      </c>
      <c r="AH997" s="54">
        <v>4</v>
      </c>
      <c r="AI997" t="s">
        <v>172</v>
      </c>
    </row>
    <row r="998" spans="1:35" x14ac:dyDescent="0.35">
      <c r="A998" t="s">
        <v>18976</v>
      </c>
      <c r="B998" t="s">
        <v>52</v>
      </c>
      <c r="C998" t="s">
        <v>20643</v>
      </c>
      <c r="D998" t="s">
        <v>20644</v>
      </c>
      <c r="E998" t="s">
        <v>20645</v>
      </c>
      <c r="F998" t="s">
        <v>20646</v>
      </c>
      <c r="G998" t="s">
        <v>53</v>
      </c>
      <c r="H998" t="s">
        <v>471</v>
      </c>
      <c r="I998" t="s">
        <v>472</v>
      </c>
      <c r="J998" t="s">
        <v>18981</v>
      </c>
      <c r="K998" t="s">
        <v>474</v>
      </c>
      <c r="L998" s="54">
        <v>1</v>
      </c>
      <c r="M998" s="54">
        <v>1</v>
      </c>
      <c r="N998" s="55">
        <v>45600</v>
      </c>
      <c r="O998" s="55">
        <v>45688</v>
      </c>
      <c r="P998" s="55">
        <v>45689</v>
      </c>
      <c r="Q998" s="54">
        <v>1</v>
      </c>
      <c r="R998" t="s">
        <v>58</v>
      </c>
      <c r="S998" t="s">
        <v>383</v>
      </c>
      <c r="T998" t="s">
        <v>234</v>
      </c>
      <c r="U998">
        <v>40</v>
      </c>
      <c r="V998" t="s">
        <v>20647</v>
      </c>
      <c r="W998" t="s">
        <v>1326</v>
      </c>
      <c r="X998" t="s">
        <v>1327</v>
      </c>
      <c r="Y998" t="s">
        <v>97</v>
      </c>
      <c r="Z998" t="s">
        <v>98</v>
      </c>
      <c r="AA998" t="s">
        <v>99</v>
      </c>
      <c r="AB998" t="s">
        <v>171</v>
      </c>
      <c r="AC998" t="s">
        <v>66</v>
      </c>
      <c r="AD998" s="54">
        <v>81</v>
      </c>
      <c r="AE998" s="55">
        <v>45607</v>
      </c>
      <c r="AF998" t="s">
        <v>100</v>
      </c>
      <c r="AG998" t="s">
        <v>67</v>
      </c>
      <c r="AH998" s="54">
        <v>3</v>
      </c>
      <c r="AI998" t="s">
        <v>216</v>
      </c>
    </row>
    <row r="999" spans="1:35" ht="58" x14ac:dyDescent="0.35">
      <c r="A999" t="s">
        <v>18976</v>
      </c>
      <c r="B999" t="s">
        <v>52</v>
      </c>
      <c r="C999" t="s">
        <v>20648</v>
      </c>
      <c r="D999" t="s">
        <v>20649</v>
      </c>
      <c r="E999" t="s">
        <v>20645</v>
      </c>
      <c r="F999" t="s">
        <v>20646</v>
      </c>
      <c r="G999" t="s">
        <v>53</v>
      </c>
      <c r="H999" t="s">
        <v>471</v>
      </c>
      <c r="I999" t="s">
        <v>472</v>
      </c>
      <c r="J999" t="s">
        <v>18981</v>
      </c>
      <c r="K999" t="s">
        <v>474</v>
      </c>
      <c r="L999" s="54">
        <v>1</v>
      </c>
      <c r="M999" s="54">
        <v>1</v>
      </c>
      <c r="N999" s="55">
        <v>45603</v>
      </c>
      <c r="O999" s="55">
        <v>45688</v>
      </c>
      <c r="P999" s="55">
        <v>45689</v>
      </c>
      <c r="Q999" s="54">
        <v>0</v>
      </c>
      <c r="R999" t="s">
        <v>58</v>
      </c>
      <c r="S999" t="s">
        <v>383</v>
      </c>
      <c r="T999" t="s">
        <v>234</v>
      </c>
      <c r="U999">
        <v>40</v>
      </c>
      <c r="V999" s="58" t="s">
        <v>20647</v>
      </c>
      <c r="W999" t="s">
        <v>1326</v>
      </c>
      <c r="X999" t="s">
        <v>1327</v>
      </c>
      <c r="Y999" t="s">
        <v>97</v>
      </c>
      <c r="Z999" t="s">
        <v>98</v>
      </c>
      <c r="AA999" t="s">
        <v>99</v>
      </c>
      <c r="AB999" t="s">
        <v>171</v>
      </c>
      <c r="AC999" t="s">
        <v>66</v>
      </c>
      <c r="AD999" s="54">
        <v>81</v>
      </c>
      <c r="AE999" s="55">
        <v>45607</v>
      </c>
      <c r="AF999" t="s">
        <v>100</v>
      </c>
      <c r="AG999" t="s">
        <v>67</v>
      </c>
      <c r="AH999" s="54">
        <v>2</v>
      </c>
      <c r="AI999" t="s">
        <v>313</v>
      </c>
    </row>
    <row r="1000" spans="1:35" x14ac:dyDescent="0.35">
      <c r="A1000" t="s">
        <v>13032</v>
      </c>
      <c r="B1000" t="s">
        <v>82</v>
      </c>
      <c r="C1000" t="s">
        <v>13033</v>
      </c>
      <c r="D1000" t="s">
        <v>13034</v>
      </c>
      <c r="E1000" t="s">
        <v>13035</v>
      </c>
      <c r="F1000" t="s">
        <v>13036</v>
      </c>
      <c r="G1000" t="s">
        <v>53</v>
      </c>
      <c r="H1000" t="s">
        <v>820</v>
      </c>
      <c r="I1000" t="s">
        <v>821</v>
      </c>
      <c r="J1000" t="s">
        <v>2944</v>
      </c>
      <c r="K1000" t="s">
        <v>823</v>
      </c>
      <c r="L1000" s="54">
        <v>1</v>
      </c>
      <c r="M1000" s="54">
        <v>1</v>
      </c>
      <c r="N1000" s="55">
        <v>45589</v>
      </c>
      <c r="O1000" s="55">
        <v>45626</v>
      </c>
      <c r="P1000" s="55">
        <v>45627</v>
      </c>
      <c r="Q1000" s="54">
        <v>0</v>
      </c>
      <c r="R1000" t="s">
        <v>58</v>
      </c>
      <c r="S1000" t="s">
        <v>13037</v>
      </c>
      <c r="T1000" t="s">
        <v>60</v>
      </c>
      <c r="U1000">
        <v>30</v>
      </c>
      <c r="V1000" t="s">
        <v>13038</v>
      </c>
      <c r="W1000" t="s">
        <v>15557</v>
      </c>
      <c r="X1000" t="s">
        <v>1573</v>
      </c>
      <c r="Y1000" t="s">
        <v>126</v>
      </c>
      <c r="Z1000" t="s">
        <v>152</v>
      </c>
      <c r="AA1000" t="s">
        <v>78</v>
      </c>
      <c r="AB1000" t="s">
        <v>65</v>
      </c>
      <c r="AC1000" t="s">
        <v>66</v>
      </c>
      <c r="AD1000" s="54">
        <v>19</v>
      </c>
      <c r="AE1000" s="55">
        <v>45607</v>
      </c>
      <c r="AF1000" t="s">
        <v>127</v>
      </c>
      <c r="AG1000" t="s">
        <v>67</v>
      </c>
      <c r="AH1000" s="54">
        <v>1</v>
      </c>
      <c r="AI1000" t="s">
        <v>68</v>
      </c>
    </row>
    <row r="1001" spans="1:35" x14ac:dyDescent="0.35">
      <c r="A1001" t="s">
        <v>20650</v>
      </c>
      <c r="B1001" t="s">
        <v>82</v>
      </c>
      <c r="C1001" t="s">
        <v>20651</v>
      </c>
      <c r="D1001" t="s">
        <v>20652</v>
      </c>
      <c r="E1001" t="s">
        <v>20653</v>
      </c>
      <c r="F1001" t="s">
        <v>20654</v>
      </c>
      <c r="G1001" t="s">
        <v>53</v>
      </c>
      <c r="H1001" t="s">
        <v>203</v>
      </c>
      <c r="I1001" t="s">
        <v>204</v>
      </c>
      <c r="J1001" t="s">
        <v>20655</v>
      </c>
      <c r="K1001" t="s">
        <v>205</v>
      </c>
      <c r="L1001" s="54">
        <v>1</v>
      </c>
      <c r="M1001" s="54">
        <v>1</v>
      </c>
      <c r="N1001" s="55">
        <v>45601</v>
      </c>
      <c r="O1001" s="55">
        <v>45615</v>
      </c>
      <c r="P1001" s="55">
        <v>45628</v>
      </c>
      <c r="Q1001" s="54">
        <v>0</v>
      </c>
      <c r="R1001" t="s">
        <v>58</v>
      </c>
      <c r="S1001" t="s">
        <v>1066</v>
      </c>
      <c r="T1001" t="s">
        <v>60</v>
      </c>
      <c r="U1001">
        <v>37.5</v>
      </c>
      <c r="V1001" s="58" t="s">
        <v>20656</v>
      </c>
      <c r="W1001" t="s">
        <v>191</v>
      </c>
      <c r="X1001" t="s">
        <v>2223</v>
      </c>
      <c r="Y1001" t="s">
        <v>193</v>
      </c>
      <c r="Z1001" t="s">
        <v>194</v>
      </c>
      <c r="AA1001" t="s">
        <v>88</v>
      </c>
      <c r="AB1001" t="s">
        <v>65</v>
      </c>
      <c r="AC1001" t="s">
        <v>66</v>
      </c>
      <c r="AD1001" s="54">
        <v>8</v>
      </c>
      <c r="AE1001" s="55">
        <v>45607</v>
      </c>
      <c r="AF1001" t="s">
        <v>440</v>
      </c>
      <c r="AG1001" t="s">
        <v>67</v>
      </c>
      <c r="AH1001" s="54">
        <v>1</v>
      </c>
      <c r="AI1001" t="s">
        <v>68</v>
      </c>
    </row>
    <row r="1002" spans="1:35" ht="87" x14ac:dyDescent="0.35">
      <c r="A1002" t="s">
        <v>672</v>
      </c>
      <c r="B1002" t="s">
        <v>52</v>
      </c>
      <c r="C1002" t="s">
        <v>9010</v>
      </c>
      <c r="D1002" t="s">
        <v>9011</v>
      </c>
      <c r="E1002" t="s">
        <v>9012</v>
      </c>
      <c r="F1002" t="s">
        <v>9013</v>
      </c>
      <c r="G1002" t="s">
        <v>53</v>
      </c>
      <c r="H1002" t="s">
        <v>133</v>
      </c>
      <c r="I1002" t="s">
        <v>134</v>
      </c>
      <c r="J1002" t="s">
        <v>846</v>
      </c>
      <c r="K1002" t="s">
        <v>135</v>
      </c>
      <c r="L1002" s="54">
        <v>1</v>
      </c>
      <c r="M1002" s="54">
        <v>1</v>
      </c>
      <c r="N1002" s="55">
        <v>45572</v>
      </c>
      <c r="O1002" s="55">
        <v>45618</v>
      </c>
      <c r="P1002" s="55">
        <v>45621</v>
      </c>
      <c r="Q1002" s="54">
        <v>16</v>
      </c>
      <c r="R1002" t="s">
        <v>58</v>
      </c>
      <c r="S1002" t="s">
        <v>69</v>
      </c>
      <c r="T1002" t="s">
        <v>150</v>
      </c>
      <c r="U1002">
        <v>30</v>
      </c>
      <c r="V1002" s="58" t="s">
        <v>9014</v>
      </c>
      <c r="W1002" t="s">
        <v>15444</v>
      </c>
      <c r="X1002" t="s">
        <v>495</v>
      </c>
      <c r="Y1002" t="s">
        <v>200</v>
      </c>
      <c r="Z1002" t="s">
        <v>194</v>
      </c>
      <c r="AA1002" t="s">
        <v>88</v>
      </c>
      <c r="AB1002" t="s">
        <v>171</v>
      </c>
      <c r="AC1002" t="s">
        <v>66</v>
      </c>
      <c r="AD1002" s="54">
        <v>11</v>
      </c>
      <c r="AE1002" s="55">
        <v>45607</v>
      </c>
      <c r="AF1002" t="s">
        <v>332</v>
      </c>
      <c r="AG1002" t="s">
        <v>335</v>
      </c>
      <c r="AH1002" s="54">
        <v>4</v>
      </c>
      <c r="AI1002" t="s">
        <v>172</v>
      </c>
    </row>
    <row r="1003" spans="1:35" x14ac:dyDescent="0.35">
      <c r="A1003" t="s">
        <v>2099</v>
      </c>
      <c r="B1003" t="s">
        <v>82</v>
      </c>
      <c r="C1003" t="s">
        <v>2100</v>
      </c>
      <c r="D1003" t="s">
        <v>2101</v>
      </c>
      <c r="E1003" t="s">
        <v>2102</v>
      </c>
      <c r="F1003" t="s">
        <v>2103</v>
      </c>
      <c r="G1003" t="s">
        <v>53</v>
      </c>
      <c r="H1003" t="s">
        <v>133</v>
      </c>
      <c r="I1003" t="s">
        <v>362</v>
      </c>
      <c r="J1003" t="s">
        <v>483</v>
      </c>
      <c r="K1003" t="s">
        <v>364</v>
      </c>
      <c r="L1003" s="54">
        <v>1</v>
      </c>
      <c r="M1003" s="54">
        <v>1</v>
      </c>
      <c r="N1003" s="55">
        <v>45546</v>
      </c>
      <c r="O1003" s="55">
        <v>45626</v>
      </c>
      <c r="P1003" s="55">
        <v>45627</v>
      </c>
      <c r="Q1003" s="54">
        <v>3</v>
      </c>
      <c r="R1003" t="s">
        <v>58</v>
      </c>
      <c r="S1003" t="s">
        <v>75</v>
      </c>
      <c r="T1003" t="s">
        <v>150</v>
      </c>
      <c r="U1003">
        <v>40</v>
      </c>
      <c r="V1003" t="s">
        <v>490</v>
      </c>
      <c r="W1003" t="s">
        <v>2104</v>
      </c>
      <c r="X1003" t="s">
        <v>1621</v>
      </c>
      <c r="Y1003" t="s">
        <v>126</v>
      </c>
      <c r="Z1003" t="s">
        <v>152</v>
      </c>
      <c r="AA1003" t="s">
        <v>78</v>
      </c>
      <c r="AB1003" t="s">
        <v>171</v>
      </c>
      <c r="AC1003" t="s">
        <v>66</v>
      </c>
      <c r="AD1003" s="54">
        <v>19</v>
      </c>
      <c r="AE1003" s="55">
        <v>45607</v>
      </c>
      <c r="AF1003" t="s">
        <v>254</v>
      </c>
      <c r="AG1003" t="s">
        <v>67</v>
      </c>
      <c r="AH1003" s="54">
        <v>3</v>
      </c>
      <c r="AI1003" t="s">
        <v>216</v>
      </c>
    </row>
    <row r="1004" spans="1:35" x14ac:dyDescent="0.35">
      <c r="A1004" t="s">
        <v>2105</v>
      </c>
      <c r="B1004" t="s">
        <v>82</v>
      </c>
      <c r="C1004" t="s">
        <v>2106</v>
      </c>
      <c r="D1004" t="s">
        <v>2107</v>
      </c>
      <c r="E1004" t="s">
        <v>2108</v>
      </c>
      <c r="F1004" t="s">
        <v>2109</v>
      </c>
      <c r="G1004" t="s">
        <v>53</v>
      </c>
      <c r="H1004" t="s">
        <v>133</v>
      </c>
      <c r="I1004" t="s">
        <v>362</v>
      </c>
      <c r="J1004" t="s">
        <v>483</v>
      </c>
      <c r="K1004" t="s">
        <v>364</v>
      </c>
      <c r="L1004" s="54">
        <v>1</v>
      </c>
      <c r="M1004" s="54">
        <v>1</v>
      </c>
      <c r="N1004" s="55">
        <v>45546</v>
      </c>
      <c r="O1004" s="55">
        <v>45626</v>
      </c>
      <c r="P1004" s="55">
        <v>45627</v>
      </c>
      <c r="Q1004" s="54">
        <v>2</v>
      </c>
      <c r="R1004" t="s">
        <v>58</v>
      </c>
      <c r="S1004" t="s">
        <v>75</v>
      </c>
      <c r="T1004" t="s">
        <v>150</v>
      </c>
      <c r="U1004">
        <v>40</v>
      </c>
      <c r="V1004" t="s">
        <v>490</v>
      </c>
      <c r="W1004" t="s">
        <v>18969</v>
      </c>
      <c r="X1004" t="s">
        <v>1890</v>
      </c>
      <c r="Y1004" t="s">
        <v>126</v>
      </c>
      <c r="Z1004" t="s">
        <v>152</v>
      </c>
      <c r="AA1004" t="s">
        <v>78</v>
      </c>
      <c r="AB1004" t="s">
        <v>171</v>
      </c>
      <c r="AC1004" t="s">
        <v>66</v>
      </c>
      <c r="AD1004" s="54">
        <v>19</v>
      </c>
      <c r="AE1004" s="55">
        <v>45607</v>
      </c>
      <c r="AF1004" t="s">
        <v>379</v>
      </c>
      <c r="AG1004" t="s">
        <v>67</v>
      </c>
      <c r="AH1004" s="54">
        <v>3</v>
      </c>
      <c r="AI1004" t="s">
        <v>216</v>
      </c>
    </row>
    <row r="1005" spans="1:35" ht="43.5" x14ac:dyDescent="0.35">
      <c r="A1005" t="s">
        <v>2110</v>
      </c>
      <c r="B1005" t="s">
        <v>82</v>
      </c>
      <c r="C1005" t="s">
        <v>2111</v>
      </c>
      <c r="D1005" t="s">
        <v>2112</v>
      </c>
      <c r="E1005" t="s">
        <v>2113</v>
      </c>
      <c r="F1005" t="s">
        <v>2114</v>
      </c>
      <c r="G1005" t="s">
        <v>53</v>
      </c>
      <c r="H1005" t="s">
        <v>133</v>
      </c>
      <c r="I1005" t="s">
        <v>362</v>
      </c>
      <c r="J1005" t="s">
        <v>483</v>
      </c>
      <c r="K1005" t="s">
        <v>364</v>
      </c>
      <c r="L1005" s="54">
        <v>1</v>
      </c>
      <c r="M1005" s="54">
        <v>1</v>
      </c>
      <c r="N1005" s="55">
        <v>45546</v>
      </c>
      <c r="O1005" s="55">
        <v>45626</v>
      </c>
      <c r="P1005" s="55">
        <v>45627</v>
      </c>
      <c r="Q1005" s="54">
        <v>7</v>
      </c>
      <c r="R1005" t="s">
        <v>58</v>
      </c>
      <c r="S1005" s="58" t="s">
        <v>75</v>
      </c>
      <c r="T1005" t="s">
        <v>150</v>
      </c>
      <c r="U1005">
        <v>40</v>
      </c>
      <c r="V1005" s="58" t="s">
        <v>490</v>
      </c>
      <c r="W1005" t="s">
        <v>928</v>
      </c>
      <c r="X1005" t="s">
        <v>929</v>
      </c>
      <c r="Y1005" t="s">
        <v>126</v>
      </c>
      <c r="Z1005" t="s">
        <v>152</v>
      </c>
      <c r="AA1005" t="s">
        <v>78</v>
      </c>
      <c r="AB1005" t="s">
        <v>171</v>
      </c>
      <c r="AC1005" t="s">
        <v>66</v>
      </c>
      <c r="AD1005" s="54">
        <v>19</v>
      </c>
      <c r="AE1005" s="55">
        <v>45607</v>
      </c>
      <c r="AF1005" t="s">
        <v>254</v>
      </c>
      <c r="AG1005" t="s">
        <v>67</v>
      </c>
      <c r="AH1005" s="54">
        <v>4</v>
      </c>
      <c r="AI1005" t="s">
        <v>172</v>
      </c>
    </row>
    <row r="1006" spans="1:35" x14ac:dyDescent="0.35">
      <c r="A1006" t="s">
        <v>20657</v>
      </c>
      <c r="B1006" t="s">
        <v>82</v>
      </c>
      <c r="C1006" t="s">
        <v>20658</v>
      </c>
      <c r="D1006" t="s">
        <v>20659</v>
      </c>
      <c r="E1006" t="s">
        <v>20660</v>
      </c>
      <c r="F1006" t="s">
        <v>20661</v>
      </c>
      <c r="G1006" t="s">
        <v>53</v>
      </c>
      <c r="H1006" t="s">
        <v>54</v>
      </c>
      <c r="I1006" t="s">
        <v>160</v>
      </c>
      <c r="J1006" t="s">
        <v>56</v>
      </c>
      <c r="K1006" t="s">
        <v>162</v>
      </c>
      <c r="L1006" s="54">
        <v>1</v>
      </c>
      <c r="M1006" s="54">
        <v>1</v>
      </c>
      <c r="N1006" s="55">
        <v>45601</v>
      </c>
      <c r="O1006" s="55">
        <v>45625</v>
      </c>
      <c r="P1006" s="55">
        <v>45632</v>
      </c>
      <c r="Q1006" s="54">
        <v>0</v>
      </c>
      <c r="R1006" t="s">
        <v>58</v>
      </c>
      <c r="S1006" t="s">
        <v>75</v>
      </c>
      <c r="T1006" t="s">
        <v>60</v>
      </c>
      <c r="U1006">
        <v>40</v>
      </c>
      <c r="V1006" t="s">
        <v>20662</v>
      </c>
      <c r="W1006" t="s">
        <v>61</v>
      </c>
      <c r="X1006" t="s">
        <v>1123</v>
      </c>
      <c r="Y1006" t="s">
        <v>63</v>
      </c>
      <c r="Z1006" t="s">
        <v>63</v>
      </c>
      <c r="AA1006" t="s">
        <v>64</v>
      </c>
      <c r="AB1006" t="s">
        <v>65</v>
      </c>
      <c r="AC1006" t="s">
        <v>66</v>
      </c>
      <c r="AD1006" s="54">
        <v>18</v>
      </c>
      <c r="AE1006" s="55">
        <v>45607</v>
      </c>
      <c r="AF1006" t="s">
        <v>63</v>
      </c>
      <c r="AG1006" t="s">
        <v>67</v>
      </c>
      <c r="AH1006" s="54">
        <v>1</v>
      </c>
      <c r="AI1006" t="s">
        <v>68</v>
      </c>
    </row>
    <row r="1007" spans="1:35" x14ac:dyDescent="0.35">
      <c r="A1007" t="s">
        <v>2115</v>
      </c>
      <c r="B1007" t="s">
        <v>52</v>
      </c>
      <c r="C1007" t="s">
        <v>2116</v>
      </c>
      <c r="D1007" t="s">
        <v>2117</v>
      </c>
      <c r="E1007" t="s">
        <v>2118</v>
      </c>
      <c r="F1007" t="s">
        <v>2119</v>
      </c>
      <c r="G1007" t="s">
        <v>53</v>
      </c>
      <c r="H1007" t="s">
        <v>299</v>
      </c>
      <c r="I1007" t="s">
        <v>300</v>
      </c>
      <c r="J1007" t="s">
        <v>846</v>
      </c>
      <c r="K1007" t="s">
        <v>302</v>
      </c>
      <c r="L1007" s="54">
        <v>1</v>
      </c>
      <c r="M1007" s="54">
        <v>1</v>
      </c>
      <c r="N1007" s="55">
        <v>45545</v>
      </c>
      <c r="O1007" s="55">
        <v>45621</v>
      </c>
      <c r="P1007" s="55">
        <v>45625</v>
      </c>
      <c r="Q1007" s="54">
        <v>75</v>
      </c>
      <c r="R1007" t="s">
        <v>58</v>
      </c>
      <c r="S1007" t="s">
        <v>504</v>
      </c>
      <c r="T1007" t="s">
        <v>234</v>
      </c>
      <c r="U1007">
        <v>37.5</v>
      </c>
      <c r="V1007" t="s">
        <v>551</v>
      </c>
      <c r="W1007" t="s">
        <v>2120</v>
      </c>
      <c r="X1007" t="s">
        <v>848</v>
      </c>
      <c r="Y1007" t="s">
        <v>200</v>
      </c>
      <c r="Z1007" t="s">
        <v>200</v>
      </c>
      <c r="AA1007" t="s">
        <v>78</v>
      </c>
      <c r="AB1007" t="s">
        <v>171</v>
      </c>
      <c r="AC1007" t="s">
        <v>66</v>
      </c>
      <c r="AD1007" s="54">
        <v>14</v>
      </c>
      <c r="AE1007" s="55">
        <v>45607</v>
      </c>
      <c r="AF1007" t="s">
        <v>201</v>
      </c>
      <c r="AG1007" t="s">
        <v>67</v>
      </c>
      <c r="AH1007" s="54">
        <v>4</v>
      </c>
      <c r="AI1007" t="s">
        <v>172</v>
      </c>
    </row>
    <row r="1008" spans="1:35" x14ac:dyDescent="0.35">
      <c r="A1008" t="s">
        <v>2121</v>
      </c>
      <c r="B1008" t="s">
        <v>52</v>
      </c>
      <c r="C1008" t="s">
        <v>2122</v>
      </c>
      <c r="D1008" t="s">
        <v>2123</v>
      </c>
      <c r="E1008" t="s">
        <v>2124</v>
      </c>
      <c r="F1008" t="s">
        <v>2125</v>
      </c>
      <c r="G1008" t="s">
        <v>53</v>
      </c>
      <c r="H1008" t="s">
        <v>166</v>
      </c>
      <c r="I1008" t="s">
        <v>167</v>
      </c>
      <c r="J1008" t="s">
        <v>2126</v>
      </c>
      <c r="K1008" t="s">
        <v>169</v>
      </c>
      <c r="L1008" s="54">
        <v>2</v>
      </c>
      <c r="M1008" s="54">
        <v>2</v>
      </c>
      <c r="N1008" s="55">
        <v>45561</v>
      </c>
      <c r="O1008" s="55">
        <v>45626</v>
      </c>
      <c r="P1008" s="55">
        <v>45627</v>
      </c>
      <c r="Q1008" s="54">
        <v>0</v>
      </c>
      <c r="R1008" t="s">
        <v>58</v>
      </c>
      <c r="S1008" t="s">
        <v>69</v>
      </c>
      <c r="T1008" t="s">
        <v>150</v>
      </c>
      <c r="U1008">
        <v>30</v>
      </c>
      <c r="V1008" t="s">
        <v>2127</v>
      </c>
      <c r="W1008" t="s">
        <v>2128</v>
      </c>
      <c r="X1008" t="s">
        <v>2129</v>
      </c>
      <c r="Y1008" t="s">
        <v>193</v>
      </c>
      <c r="Z1008" t="s">
        <v>276</v>
      </c>
      <c r="AA1008" t="s">
        <v>88</v>
      </c>
      <c r="AB1008" t="s">
        <v>65</v>
      </c>
      <c r="AC1008" t="s">
        <v>66</v>
      </c>
      <c r="AD1008" s="54">
        <v>19</v>
      </c>
      <c r="AE1008" s="55">
        <v>45607</v>
      </c>
      <c r="AF1008" t="s">
        <v>1666</v>
      </c>
      <c r="AG1008" t="s">
        <v>67</v>
      </c>
      <c r="AH1008" s="54">
        <v>1</v>
      </c>
      <c r="AI1008" t="s">
        <v>68</v>
      </c>
    </row>
    <row r="1009" spans="1:35" ht="43.5" x14ac:dyDescent="0.35">
      <c r="A1009" t="s">
        <v>764</v>
      </c>
      <c r="B1009" t="s">
        <v>82</v>
      </c>
      <c r="C1009" t="s">
        <v>10485</v>
      </c>
      <c r="D1009" t="s">
        <v>10486</v>
      </c>
      <c r="E1009" t="s">
        <v>2130</v>
      </c>
      <c r="F1009" t="s">
        <v>2131</v>
      </c>
      <c r="G1009" t="s">
        <v>53</v>
      </c>
      <c r="H1009" t="s">
        <v>54</v>
      </c>
      <c r="I1009" t="s">
        <v>160</v>
      </c>
      <c r="J1009" t="s">
        <v>769</v>
      </c>
      <c r="K1009" t="s">
        <v>162</v>
      </c>
      <c r="L1009" s="54">
        <v>2</v>
      </c>
      <c r="M1009" s="54">
        <v>2</v>
      </c>
      <c r="N1009" s="55">
        <v>45582</v>
      </c>
      <c r="O1009" s="55">
        <v>45634</v>
      </c>
      <c r="P1009" s="55">
        <v>45635</v>
      </c>
      <c r="Q1009" s="54">
        <v>5</v>
      </c>
      <c r="R1009" t="s">
        <v>58</v>
      </c>
      <c r="S1009" t="s">
        <v>75</v>
      </c>
      <c r="T1009" t="s">
        <v>150</v>
      </c>
      <c r="U1009">
        <v>40</v>
      </c>
      <c r="V1009" s="58" t="s">
        <v>10487</v>
      </c>
      <c r="W1009" t="s">
        <v>491</v>
      </c>
      <c r="X1009" t="s">
        <v>1410</v>
      </c>
      <c r="Y1009" t="s">
        <v>157</v>
      </c>
      <c r="Z1009" t="s">
        <v>346</v>
      </c>
      <c r="AA1009" t="s">
        <v>99</v>
      </c>
      <c r="AB1009" t="s">
        <v>171</v>
      </c>
      <c r="AC1009" t="s">
        <v>66</v>
      </c>
      <c r="AD1009" s="54">
        <v>27</v>
      </c>
      <c r="AE1009" s="55">
        <v>45607</v>
      </c>
      <c r="AF1009" t="s">
        <v>492</v>
      </c>
      <c r="AG1009" t="s">
        <v>67</v>
      </c>
      <c r="AH1009" s="54">
        <v>4</v>
      </c>
      <c r="AI1009" t="s">
        <v>172</v>
      </c>
    </row>
    <row r="1010" spans="1:35" x14ac:dyDescent="0.35">
      <c r="A1010" t="s">
        <v>20663</v>
      </c>
      <c r="B1010" t="s">
        <v>82</v>
      </c>
      <c r="C1010" t="s">
        <v>20664</v>
      </c>
      <c r="D1010" t="s">
        <v>20665</v>
      </c>
      <c r="E1010" t="s">
        <v>20666</v>
      </c>
      <c r="F1010" t="s">
        <v>20667</v>
      </c>
      <c r="G1010" t="s">
        <v>53</v>
      </c>
      <c r="H1010" t="s">
        <v>54</v>
      </c>
      <c r="I1010" t="s">
        <v>160</v>
      </c>
      <c r="J1010" t="s">
        <v>1698</v>
      </c>
      <c r="K1010" t="s">
        <v>162</v>
      </c>
      <c r="L1010" s="54">
        <v>1</v>
      </c>
      <c r="M1010" s="54">
        <v>1</v>
      </c>
      <c r="N1010" s="55">
        <v>45597</v>
      </c>
      <c r="O1010" s="55">
        <v>45658</v>
      </c>
      <c r="P1010" s="55">
        <v>45672</v>
      </c>
      <c r="Q1010" s="54">
        <v>0</v>
      </c>
      <c r="R1010" t="s">
        <v>58</v>
      </c>
      <c r="S1010" t="s">
        <v>69</v>
      </c>
      <c r="T1010" t="s">
        <v>150</v>
      </c>
      <c r="U1010">
        <v>30</v>
      </c>
      <c r="V1010" t="s">
        <v>19320</v>
      </c>
      <c r="W1010" t="s">
        <v>1687</v>
      </c>
      <c r="X1010" t="s">
        <v>1637</v>
      </c>
      <c r="Y1010" t="s">
        <v>63</v>
      </c>
      <c r="Z1010" t="s">
        <v>63</v>
      </c>
      <c r="AA1010" t="s">
        <v>64</v>
      </c>
      <c r="AB1010" t="s">
        <v>171</v>
      </c>
      <c r="AC1010" t="s">
        <v>66</v>
      </c>
      <c r="AD1010" s="54">
        <v>51</v>
      </c>
      <c r="AE1010" s="55">
        <v>45607</v>
      </c>
      <c r="AF1010" t="s">
        <v>63</v>
      </c>
      <c r="AG1010" t="s">
        <v>67</v>
      </c>
      <c r="AH1010" s="54">
        <v>2</v>
      </c>
      <c r="AI1010" t="s">
        <v>313</v>
      </c>
    </row>
    <row r="1011" spans="1:35" x14ac:dyDescent="0.35">
      <c r="A1011" t="s">
        <v>569</v>
      </c>
      <c r="B1011" t="s">
        <v>52</v>
      </c>
      <c r="C1011" t="s">
        <v>15733</v>
      </c>
      <c r="D1011" t="s">
        <v>15734</v>
      </c>
      <c r="E1011" t="s">
        <v>15735</v>
      </c>
      <c r="F1011" t="s">
        <v>15736</v>
      </c>
      <c r="G1011" t="s">
        <v>53</v>
      </c>
      <c r="H1011" t="s">
        <v>166</v>
      </c>
      <c r="I1011" t="s">
        <v>167</v>
      </c>
      <c r="J1011" t="s">
        <v>56</v>
      </c>
      <c r="K1011" t="s">
        <v>169</v>
      </c>
      <c r="L1011" s="54">
        <v>1</v>
      </c>
      <c r="M1011" s="54">
        <v>1</v>
      </c>
      <c r="N1011" s="55">
        <v>45595</v>
      </c>
      <c r="O1011" s="55">
        <v>45623</v>
      </c>
      <c r="P1011" s="55">
        <v>45630</v>
      </c>
      <c r="Q1011" s="54">
        <v>0</v>
      </c>
      <c r="R1011" t="s">
        <v>58</v>
      </c>
      <c r="S1011" t="s">
        <v>922</v>
      </c>
      <c r="T1011" t="s">
        <v>60</v>
      </c>
      <c r="U1011">
        <v>30</v>
      </c>
      <c r="V1011" t="s">
        <v>573</v>
      </c>
      <c r="W1011" t="s">
        <v>61</v>
      </c>
      <c r="X1011" t="s">
        <v>395</v>
      </c>
      <c r="Y1011" t="s">
        <v>126</v>
      </c>
      <c r="Z1011" t="s">
        <v>97</v>
      </c>
      <c r="AA1011" t="s">
        <v>64</v>
      </c>
      <c r="AB1011" t="s">
        <v>65</v>
      </c>
      <c r="AC1011" t="s">
        <v>66</v>
      </c>
      <c r="AD1011" s="54">
        <v>16</v>
      </c>
      <c r="AE1011" s="55">
        <v>45607</v>
      </c>
      <c r="AF1011" t="s">
        <v>97</v>
      </c>
      <c r="AG1011" t="s">
        <v>67</v>
      </c>
      <c r="AH1011" s="54">
        <v>1</v>
      </c>
      <c r="AI1011" t="s">
        <v>68</v>
      </c>
    </row>
    <row r="1012" spans="1:35" x14ac:dyDescent="0.35">
      <c r="A1012" t="s">
        <v>202</v>
      </c>
      <c r="B1012" t="s">
        <v>82</v>
      </c>
      <c r="C1012" t="s">
        <v>13040</v>
      </c>
      <c r="D1012" t="s">
        <v>13041</v>
      </c>
      <c r="E1012" t="s">
        <v>13042</v>
      </c>
      <c r="F1012" t="s">
        <v>13043</v>
      </c>
      <c r="G1012" t="s">
        <v>53</v>
      </c>
      <c r="H1012" t="s">
        <v>203</v>
      </c>
      <c r="I1012" t="s">
        <v>204</v>
      </c>
      <c r="J1012" t="s">
        <v>161</v>
      </c>
      <c r="K1012" t="s">
        <v>205</v>
      </c>
      <c r="L1012" s="54">
        <v>2</v>
      </c>
      <c r="M1012" s="54">
        <v>2</v>
      </c>
      <c r="N1012" s="55">
        <v>45589</v>
      </c>
      <c r="O1012" s="55">
        <v>45613</v>
      </c>
      <c r="P1012" s="55">
        <v>45614</v>
      </c>
      <c r="Q1012" s="54">
        <v>0</v>
      </c>
      <c r="R1012" t="s">
        <v>58</v>
      </c>
      <c r="S1012" t="s">
        <v>69</v>
      </c>
      <c r="T1012" t="s">
        <v>150</v>
      </c>
      <c r="U1012">
        <v>30</v>
      </c>
      <c r="V1012" t="s">
        <v>2136</v>
      </c>
      <c r="W1012" t="s">
        <v>15280</v>
      </c>
      <c r="X1012" t="s">
        <v>151</v>
      </c>
      <c r="Y1012" t="s">
        <v>77</v>
      </c>
      <c r="Z1012" t="s">
        <v>152</v>
      </c>
      <c r="AA1012" t="s">
        <v>78</v>
      </c>
      <c r="AB1012" t="s">
        <v>65</v>
      </c>
      <c r="AC1012" t="s">
        <v>66</v>
      </c>
      <c r="AD1012" s="54">
        <v>6</v>
      </c>
      <c r="AE1012" s="55">
        <v>45607</v>
      </c>
      <c r="AF1012" t="s">
        <v>153</v>
      </c>
      <c r="AG1012" t="s">
        <v>67</v>
      </c>
      <c r="AH1012" s="54">
        <v>1</v>
      </c>
      <c r="AI1012" t="s">
        <v>68</v>
      </c>
    </row>
    <row r="1013" spans="1:35" x14ac:dyDescent="0.35">
      <c r="A1013" t="s">
        <v>10175</v>
      </c>
      <c r="B1013" t="s">
        <v>82</v>
      </c>
      <c r="C1013" t="s">
        <v>13044</v>
      </c>
      <c r="D1013" t="s">
        <v>13045</v>
      </c>
      <c r="E1013" t="s">
        <v>13046</v>
      </c>
      <c r="F1013" t="s">
        <v>13047</v>
      </c>
      <c r="G1013" t="s">
        <v>53</v>
      </c>
      <c r="H1013" t="s">
        <v>203</v>
      </c>
      <c r="I1013" t="s">
        <v>204</v>
      </c>
      <c r="J1013" t="s">
        <v>13048</v>
      </c>
      <c r="K1013" t="s">
        <v>205</v>
      </c>
      <c r="L1013" s="54">
        <v>1</v>
      </c>
      <c r="M1013" s="54">
        <v>1</v>
      </c>
      <c r="N1013" s="55">
        <v>45586</v>
      </c>
      <c r="O1013" s="55">
        <v>45617</v>
      </c>
      <c r="P1013" s="55">
        <v>45635</v>
      </c>
      <c r="Q1013" s="54">
        <v>0</v>
      </c>
      <c r="R1013" t="s">
        <v>58</v>
      </c>
      <c r="S1013" t="s">
        <v>2358</v>
      </c>
      <c r="T1013" t="s">
        <v>150</v>
      </c>
      <c r="U1013">
        <v>39.5</v>
      </c>
      <c r="V1013" t="s">
        <v>13049</v>
      </c>
      <c r="W1013" t="s">
        <v>1041</v>
      </c>
      <c r="X1013" t="s">
        <v>1042</v>
      </c>
      <c r="Y1013" t="s">
        <v>87</v>
      </c>
      <c r="Z1013" t="s">
        <v>87</v>
      </c>
      <c r="AA1013" t="s">
        <v>88</v>
      </c>
      <c r="AB1013" t="s">
        <v>65</v>
      </c>
      <c r="AC1013" t="s">
        <v>66</v>
      </c>
      <c r="AD1013" s="54">
        <v>10</v>
      </c>
      <c r="AE1013" s="55">
        <v>45607</v>
      </c>
      <c r="AF1013" t="s">
        <v>89</v>
      </c>
      <c r="AG1013" t="s">
        <v>67</v>
      </c>
      <c r="AH1013" s="54">
        <v>1</v>
      </c>
      <c r="AI1013" t="s">
        <v>68</v>
      </c>
    </row>
    <row r="1014" spans="1:35" ht="43.5" x14ac:dyDescent="0.35">
      <c r="A1014" t="s">
        <v>647</v>
      </c>
      <c r="B1014" t="s">
        <v>52</v>
      </c>
      <c r="C1014" t="s">
        <v>2137</v>
      </c>
      <c r="D1014" t="s">
        <v>2138</v>
      </c>
      <c r="E1014" t="s">
        <v>2139</v>
      </c>
      <c r="F1014" t="s">
        <v>2140</v>
      </c>
      <c r="G1014" t="s">
        <v>53</v>
      </c>
      <c r="H1014" t="s">
        <v>564</v>
      </c>
      <c r="I1014" t="s">
        <v>565</v>
      </c>
      <c r="J1014" t="s">
        <v>56</v>
      </c>
      <c r="K1014" t="s">
        <v>567</v>
      </c>
      <c r="L1014" s="54">
        <v>1</v>
      </c>
      <c r="M1014" s="54">
        <v>1</v>
      </c>
      <c r="N1014" s="55">
        <v>45456</v>
      </c>
      <c r="O1014" s="55">
        <v>45637</v>
      </c>
      <c r="P1014" s="55">
        <v>45644</v>
      </c>
      <c r="Q1014" s="54">
        <v>0</v>
      </c>
      <c r="R1014" t="s">
        <v>58</v>
      </c>
      <c r="S1014" t="s">
        <v>648</v>
      </c>
      <c r="T1014" t="s">
        <v>60</v>
      </c>
      <c r="U1014">
        <v>30</v>
      </c>
      <c r="V1014" s="58" t="s">
        <v>1939</v>
      </c>
      <c r="W1014" t="s">
        <v>61</v>
      </c>
      <c r="X1014" t="s">
        <v>2141</v>
      </c>
      <c r="Y1014" t="s">
        <v>97</v>
      </c>
      <c r="Z1014" t="s">
        <v>97</v>
      </c>
      <c r="AA1014" t="s">
        <v>64</v>
      </c>
      <c r="AB1014" t="s">
        <v>65</v>
      </c>
      <c r="AC1014" t="s">
        <v>66</v>
      </c>
      <c r="AD1014" s="54">
        <v>30</v>
      </c>
      <c r="AE1014" s="55">
        <v>45607</v>
      </c>
      <c r="AF1014" t="s">
        <v>97</v>
      </c>
      <c r="AG1014" t="s">
        <v>67</v>
      </c>
      <c r="AH1014" s="54">
        <v>1</v>
      </c>
      <c r="AI1014" t="s">
        <v>68</v>
      </c>
    </row>
    <row r="1015" spans="1:35" x14ac:dyDescent="0.35">
      <c r="A1015" t="s">
        <v>5482</v>
      </c>
      <c r="B1015" t="s">
        <v>52</v>
      </c>
      <c r="C1015" t="s">
        <v>10488</v>
      </c>
      <c r="D1015" t="s">
        <v>10489</v>
      </c>
      <c r="E1015" t="s">
        <v>2142</v>
      </c>
      <c r="F1015" t="s">
        <v>2143</v>
      </c>
      <c r="G1015" t="s">
        <v>53</v>
      </c>
      <c r="H1015" t="s">
        <v>348</v>
      </c>
      <c r="I1015" t="s">
        <v>799</v>
      </c>
      <c r="J1015" t="s">
        <v>1530</v>
      </c>
      <c r="K1015" t="s">
        <v>800</v>
      </c>
      <c r="L1015" s="54">
        <v>1</v>
      </c>
      <c r="M1015" s="54">
        <v>1</v>
      </c>
      <c r="N1015" s="55">
        <v>45582</v>
      </c>
      <c r="O1015" s="55">
        <v>45625</v>
      </c>
      <c r="P1015" s="55">
        <v>45628</v>
      </c>
      <c r="Q1015" s="54">
        <v>82</v>
      </c>
      <c r="R1015" t="s">
        <v>58</v>
      </c>
      <c r="S1015" t="s">
        <v>10490</v>
      </c>
      <c r="T1015" t="s">
        <v>60</v>
      </c>
      <c r="U1015">
        <v>37.5</v>
      </c>
      <c r="V1015" t="s">
        <v>728</v>
      </c>
      <c r="W1015" t="s">
        <v>2146</v>
      </c>
      <c r="X1015" t="s">
        <v>553</v>
      </c>
      <c r="Y1015" t="s">
        <v>200</v>
      </c>
      <c r="Z1015" t="s">
        <v>200</v>
      </c>
      <c r="AA1015" t="s">
        <v>78</v>
      </c>
      <c r="AB1015" t="s">
        <v>171</v>
      </c>
      <c r="AC1015" t="s">
        <v>66</v>
      </c>
      <c r="AD1015" s="54">
        <v>18</v>
      </c>
      <c r="AE1015" s="55">
        <v>45607</v>
      </c>
      <c r="AF1015" t="s">
        <v>332</v>
      </c>
      <c r="AG1015" t="s">
        <v>67</v>
      </c>
      <c r="AH1015" s="54">
        <v>4</v>
      </c>
      <c r="AI1015" t="s">
        <v>172</v>
      </c>
    </row>
    <row r="1016" spans="1:35" x14ac:dyDescent="0.35">
      <c r="A1016" t="s">
        <v>13050</v>
      </c>
      <c r="B1016" t="s">
        <v>52</v>
      </c>
      <c r="C1016" t="s">
        <v>13051</v>
      </c>
      <c r="D1016" t="s">
        <v>13052</v>
      </c>
      <c r="E1016" t="s">
        <v>13053</v>
      </c>
      <c r="F1016" t="s">
        <v>13054</v>
      </c>
      <c r="G1016" t="s">
        <v>53</v>
      </c>
      <c r="H1016" t="s">
        <v>868</v>
      </c>
      <c r="I1016" t="s">
        <v>869</v>
      </c>
      <c r="J1016" t="s">
        <v>953</v>
      </c>
      <c r="K1016" t="s">
        <v>871</v>
      </c>
      <c r="L1016" s="54">
        <v>3</v>
      </c>
      <c r="M1016" s="54">
        <v>3</v>
      </c>
      <c r="N1016" s="55">
        <v>45587</v>
      </c>
      <c r="O1016" s="55">
        <v>45626</v>
      </c>
      <c r="P1016" s="55">
        <v>45627</v>
      </c>
      <c r="Q1016" s="54">
        <v>10</v>
      </c>
      <c r="R1016" t="s">
        <v>58</v>
      </c>
      <c r="S1016" t="s">
        <v>214</v>
      </c>
      <c r="T1016" t="s">
        <v>150</v>
      </c>
      <c r="U1016">
        <v>32</v>
      </c>
      <c r="V1016" t="s">
        <v>13055</v>
      </c>
      <c r="W1016" t="s">
        <v>417</v>
      </c>
      <c r="X1016" t="s">
        <v>480</v>
      </c>
      <c r="Y1016" t="s">
        <v>97</v>
      </c>
      <c r="Z1016" t="s">
        <v>98</v>
      </c>
      <c r="AA1016" t="s">
        <v>99</v>
      </c>
      <c r="AB1016" t="s">
        <v>171</v>
      </c>
      <c r="AC1016" t="s">
        <v>66</v>
      </c>
      <c r="AD1016" s="54">
        <v>19</v>
      </c>
      <c r="AE1016" s="55">
        <v>45607</v>
      </c>
      <c r="AF1016" t="s">
        <v>100</v>
      </c>
      <c r="AG1016" t="s">
        <v>67</v>
      </c>
      <c r="AH1016" s="54">
        <v>4</v>
      </c>
      <c r="AI1016" t="s">
        <v>172</v>
      </c>
    </row>
    <row r="1017" spans="1:35" x14ac:dyDescent="0.35">
      <c r="A1017" t="s">
        <v>988</v>
      </c>
      <c r="B1017" t="s">
        <v>52</v>
      </c>
      <c r="C1017" t="s">
        <v>20668</v>
      </c>
      <c r="D1017" t="s">
        <v>20669</v>
      </c>
      <c r="E1017" t="s">
        <v>20670</v>
      </c>
      <c r="F1017" t="s">
        <v>20671</v>
      </c>
      <c r="G1017" t="s">
        <v>53</v>
      </c>
      <c r="H1017" t="s">
        <v>54</v>
      </c>
      <c r="I1017" t="s">
        <v>211</v>
      </c>
      <c r="J1017" t="s">
        <v>3204</v>
      </c>
      <c r="K1017" t="s">
        <v>213</v>
      </c>
      <c r="L1017" s="54">
        <v>1</v>
      </c>
      <c r="M1017" s="54">
        <v>1</v>
      </c>
      <c r="N1017" s="55">
        <v>45600</v>
      </c>
      <c r="O1017" s="55">
        <v>45623</v>
      </c>
      <c r="P1017" s="55">
        <v>45625</v>
      </c>
      <c r="Q1017" s="54">
        <v>0</v>
      </c>
      <c r="R1017" t="s">
        <v>58</v>
      </c>
      <c r="S1017" t="s">
        <v>20672</v>
      </c>
      <c r="T1017" t="s">
        <v>150</v>
      </c>
      <c r="U1017">
        <v>38.75</v>
      </c>
      <c r="V1017" t="s">
        <v>20673</v>
      </c>
      <c r="W1017" t="s">
        <v>417</v>
      </c>
      <c r="X1017" t="s">
        <v>1838</v>
      </c>
      <c r="Y1017" t="s">
        <v>200</v>
      </c>
      <c r="Z1017" t="s">
        <v>200</v>
      </c>
      <c r="AA1017" t="s">
        <v>78</v>
      </c>
      <c r="AB1017" t="s">
        <v>65</v>
      </c>
      <c r="AC1017" t="s">
        <v>66</v>
      </c>
      <c r="AD1017" s="54">
        <v>16</v>
      </c>
      <c r="AE1017" s="55">
        <v>45607</v>
      </c>
      <c r="AF1017" t="s">
        <v>664</v>
      </c>
      <c r="AG1017" t="s">
        <v>67</v>
      </c>
      <c r="AH1017" s="54">
        <v>1</v>
      </c>
      <c r="AI1017" t="s">
        <v>68</v>
      </c>
    </row>
    <row r="1018" spans="1:35" x14ac:dyDescent="0.35">
      <c r="A1018" t="s">
        <v>20674</v>
      </c>
      <c r="B1018" t="s">
        <v>82</v>
      </c>
      <c r="C1018" t="s">
        <v>20675</v>
      </c>
      <c r="D1018" t="s">
        <v>20676</v>
      </c>
      <c r="E1018" t="s">
        <v>20677</v>
      </c>
      <c r="F1018" t="s">
        <v>20678</v>
      </c>
      <c r="G1018" t="s">
        <v>53</v>
      </c>
      <c r="H1018" t="s">
        <v>54</v>
      </c>
      <c r="I1018" t="s">
        <v>160</v>
      </c>
      <c r="J1018" t="s">
        <v>255</v>
      </c>
      <c r="K1018" t="s">
        <v>162</v>
      </c>
      <c r="L1018" s="54">
        <v>1</v>
      </c>
      <c r="M1018" s="54">
        <v>1</v>
      </c>
      <c r="N1018" s="55">
        <v>45597</v>
      </c>
      <c r="O1018" s="55">
        <v>45628</v>
      </c>
      <c r="P1018" s="55">
        <v>45629</v>
      </c>
      <c r="Q1018" s="54">
        <v>3</v>
      </c>
      <c r="R1018" t="s">
        <v>58</v>
      </c>
      <c r="S1018" t="s">
        <v>155</v>
      </c>
      <c r="T1018" t="s">
        <v>150</v>
      </c>
      <c r="U1018">
        <v>37.5</v>
      </c>
      <c r="V1018" t="s">
        <v>1116</v>
      </c>
      <c r="W1018" t="s">
        <v>164</v>
      </c>
      <c r="X1018" t="s">
        <v>1310</v>
      </c>
      <c r="Y1018" t="s">
        <v>63</v>
      </c>
      <c r="Z1018" t="s">
        <v>63</v>
      </c>
      <c r="AA1018" t="s">
        <v>64</v>
      </c>
      <c r="AB1018" t="s">
        <v>171</v>
      </c>
      <c r="AC1018" t="s">
        <v>66</v>
      </c>
      <c r="AD1018" s="54">
        <v>21</v>
      </c>
      <c r="AE1018" s="55">
        <v>45607</v>
      </c>
      <c r="AF1018" t="s">
        <v>63</v>
      </c>
      <c r="AG1018" t="s">
        <v>67</v>
      </c>
      <c r="AH1018" s="54">
        <v>3</v>
      </c>
      <c r="AI1018" t="s">
        <v>216</v>
      </c>
    </row>
    <row r="1019" spans="1:35" x14ac:dyDescent="0.35">
      <c r="A1019" t="s">
        <v>20679</v>
      </c>
      <c r="B1019" t="s">
        <v>52</v>
      </c>
      <c r="C1019" t="s">
        <v>20680</v>
      </c>
      <c r="D1019" t="s">
        <v>20681</v>
      </c>
      <c r="E1019" t="s">
        <v>20677</v>
      </c>
      <c r="F1019" t="s">
        <v>20678</v>
      </c>
      <c r="G1019" t="s">
        <v>53</v>
      </c>
      <c r="H1019" t="s">
        <v>54</v>
      </c>
      <c r="I1019" t="s">
        <v>211</v>
      </c>
      <c r="J1019" t="s">
        <v>255</v>
      </c>
      <c r="K1019" t="s">
        <v>213</v>
      </c>
      <c r="L1019" s="54">
        <v>1</v>
      </c>
      <c r="M1019" s="54">
        <v>1</v>
      </c>
      <c r="N1019" s="55">
        <v>45597</v>
      </c>
      <c r="O1019" s="55">
        <v>45628</v>
      </c>
      <c r="P1019" s="55">
        <v>45629</v>
      </c>
      <c r="Q1019" s="54">
        <v>1</v>
      </c>
      <c r="R1019" t="s">
        <v>58</v>
      </c>
      <c r="S1019" t="s">
        <v>155</v>
      </c>
      <c r="T1019" t="s">
        <v>150</v>
      </c>
      <c r="U1019">
        <v>37.5</v>
      </c>
      <c r="V1019" t="s">
        <v>20682</v>
      </c>
      <c r="W1019" t="s">
        <v>164</v>
      </c>
      <c r="X1019" t="s">
        <v>1310</v>
      </c>
      <c r="Y1019" t="s">
        <v>63</v>
      </c>
      <c r="Z1019" t="s">
        <v>63</v>
      </c>
      <c r="AA1019" t="s">
        <v>64</v>
      </c>
      <c r="AB1019" t="s">
        <v>171</v>
      </c>
      <c r="AC1019" t="s">
        <v>66</v>
      </c>
      <c r="AD1019" s="54">
        <v>21</v>
      </c>
      <c r="AE1019" s="55">
        <v>45607</v>
      </c>
      <c r="AF1019" t="s">
        <v>63</v>
      </c>
      <c r="AG1019" t="s">
        <v>67</v>
      </c>
      <c r="AH1019" s="54">
        <v>3</v>
      </c>
      <c r="AI1019" t="s">
        <v>216</v>
      </c>
    </row>
    <row r="1020" spans="1:35" x14ac:dyDescent="0.35">
      <c r="A1020" t="s">
        <v>434</v>
      </c>
      <c r="B1020" t="s">
        <v>82</v>
      </c>
      <c r="C1020" t="s">
        <v>15737</v>
      </c>
      <c r="D1020" t="s">
        <v>15738</v>
      </c>
      <c r="E1020" t="s">
        <v>15739</v>
      </c>
      <c r="F1020" t="s">
        <v>15740</v>
      </c>
      <c r="G1020" t="s">
        <v>53</v>
      </c>
      <c r="H1020" t="s">
        <v>203</v>
      </c>
      <c r="I1020" t="s">
        <v>204</v>
      </c>
      <c r="J1020" t="s">
        <v>426</v>
      </c>
      <c r="K1020" t="s">
        <v>205</v>
      </c>
      <c r="L1020" s="54">
        <v>1</v>
      </c>
      <c r="M1020" s="54">
        <v>1</v>
      </c>
      <c r="N1020" s="55">
        <v>45596</v>
      </c>
      <c r="O1020" s="55">
        <v>45620</v>
      </c>
      <c r="P1020" s="55">
        <v>45663</v>
      </c>
      <c r="Q1020" s="54">
        <v>0</v>
      </c>
      <c r="R1020" t="s">
        <v>58</v>
      </c>
      <c r="S1020" t="s">
        <v>15741</v>
      </c>
      <c r="T1020" t="s">
        <v>60</v>
      </c>
      <c r="U1020">
        <v>37</v>
      </c>
      <c r="V1020" t="s">
        <v>15742</v>
      </c>
      <c r="W1020" t="s">
        <v>15743</v>
      </c>
      <c r="X1020" t="s">
        <v>2149</v>
      </c>
      <c r="Y1020" t="s">
        <v>193</v>
      </c>
      <c r="Z1020" t="s">
        <v>194</v>
      </c>
      <c r="AA1020" t="s">
        <v>88</v>
      </c>
      <c r="AB1020" t="s">
        <v>65</v>
      </c>
      <c r="AC1020" t="s">
        <v>66</v>
      </c>
      <c r="AD1020" s="54">
        <v>13</v>
      </c>
      <c r="AE1020" s="55">
        <v>45607</v>
      </c>
      <c r="AF1020" t="s">
        <v>195</v>
      </c>
      <c r="AG1020" t="s">
        <v>67</v>
      </c>
      <c r="AH1020" s="54">
        <v>1</v>
      </c>
      <c r="AI1020" t="s">
        <v>68</v>
      </c>
    </row>
    <row r="1021" spans="1:35" x14ac:dyDescent="0.35">
      <c r="A1021" t="s">
        <v>1534</v>
      </c>
      <c r="B1021" t="s">
        <v>82</v>
      </c>
      <c r="C1021" t="s">
        <v>2150</v>
      </c>
      <c r="D1021" t="s">
        <v>2151</v>
      </c>
      <c r="E1021" t="s">
        <v>2152</v>
      </c>
      <c r="F1021" t="s">
        <v>2153</v>
      </c>
      <c r="G1021" t="s">
        <v>53</v>
      </c>
      <c r="H1021" t="s">
        <v>820</v>
      </c>
      <c r="I1021" t="s">
        <v>821</v>
      </c>
      <c r="J1021" t="s">
        <v>463</v>
      </c>
      <c r="K1021" t="s">
        <v>823</v>
      </c>
      <c r="L1021" s="54">
        <v>2</v>
      </c>
      <c r="M1021" s="54">
        <v>0</v>
      </c>
      <c r="N1021" s="55">
        <v>45482</v>
      </c>
      <c r="O1021" s="55">
        <v>45631</v>
      </c>
      <c r="P1021" s="55">
        <v>45635</v>
      </c>
      <c r="Q1021" s="54">
        <v>72</v>
      </c>
      <c r="R1021" t="s">
        <v>58</v>
      </c>
      <c r="S1021" t="s">
        <v>249</v>
      </c>
      <c r="T1021" t="s">
        <v>150</v>
      </c>
      <c r="U1021">
        <v>35</v>
      </c>
      <c r="V1021" t="s">
        <v>427</v>
      </c>
      <c r="W1021" t="s">
        <v>2154</v>
      </c>
      <c r="X1021" t="s">
        <v>1749</v>
      </c>
      <c r="Y1021" t="s">
        <v>63</v>
      </c>
      <c r="Z1021" t="s">
        <v>63</v>
      </c>
      <c r="AA1021" t="s">
        <v>64</v>
      </c>
      <c r="AB1021" t="s">
        <v>171</v>
      </c>
      <c r="AC1021" t="s">
        <v>66</v>
      </c>
      <c r="AD1021" s="54">
        <v>24</v>
      </c>
      <c r="AE1021" s="55">
        <v>45607</v>
      </c>
      <c r="AF1021" t="s">
        <v>63</v>
      </c>
      <c r="AG1021" t="s">
        <v>67</v>
      </c>
      <c r="AH1021" s="54">
        <v>4</v>
      </c>
      <c r="AI1021" t="s">
        <v>172</v>
      </c>
    </row>
    <row r="1022" spans="1:35" x14ac:dyDescent="0.35">
      <c r="A1022" t="s">
        <v>20683</v>
      </c>
      <c r="B1022" t="s">
        <v>82</v>
      </c>
      <c r="C1022" t="s">
        <v>20684</v>
      </c>
      <c r="D1022" t="s">
        <v>20685</v>
      </c>
      <c r="E1022" t="s">
        <v>20686</v>
      </c>
      <c r="F1022" t="s">
        <v>20687</v>
      </c>
      <c r="G1022" t="s">
        <v>53</v>
      </c>
      <c r="H1022" t="s">
        <v>203</v>
      </c>
      <c r="I1022" t="s">
        <v>204</v>
      </c>
      <c r="J1022" t="s">
        <v>2157</v>
      </c>
      <c r="K1022" t="s">
        <v>205</v>
      </c>
      <c r="L1022" s="54">
        <v>1</v>
      </c>
      <c r="M1022" s="54">
        <v>1</v>
      </c>
      <c r="N1022" s="55">
        <v>45600</v>
      </c>
      <c r="O1022" s="55">
        <v>45642</v>
      </c>
      <c r="P1022" s="55">
        <v>45663</v>
      </c>
      <c r="Q1022" s="54">
        <v>1</v>
      </c>
      <c r="R1022" t="s">
        <v>58</v>
      </c>
      <c r="S1022" t="s">
        <v>16172</v>
      </c>
      <c r="T1022" t="s">
        <v>60</v>
      </c>
      <c r="U1022">
        <v>37.5</v>
      </c>
      <c r="V1022" t="s">
        <v>20688</v>
      </c>
      <c r="W1022" t="s">
        <v>1391</v>
      </c>
      <c r="X1022" t="s">
        <v>1519</v>
      </c>
      <c r="Y1022" t="s">
        <v>97</v>
      </c>
      <c r="Z1022" t="s">
        <v>98</v>
      </c>
      <c r="AA1022" t="s">
        <v>99</v>
      </c>
      <c r="AB1022" t="s">
        <v>171</v>
      </c>
      <c r="AC1022" t="s">
        <v>66</v>
      </c>
      <c r="AD1022" s="54">
        <v>35</v>
      </c>
      <c r="AE1022" s="55">
        <v>45607</v>
      </c>
      <c r="AF1022" t="s">
        <v>100</v>
      </c>
      <c r="AG1022" t="s">
        <v>67</v>
      </c>
      <c r="AH1022" s="54">
        <v>3</v>
      </c>
      <c r="AI1022" t="s">
        <v>216</v>
      </c>
    </row>
    <row r="1023" spans="1:35" ht="43.5" x14ac:dyDescent="0.35">
      <c r="A1023" t="s">
        <v>20689</v>
      </c>
      <c r="B1023" t="s">
        <v>82</v>
      </c>
      <c r="C1023" t="s">
        <v>20690</v>
      </c>
      <c r="D1023" t="s">
        <v>20691</v>
      </c>
      <c r="E1023" t="s">
        <v>20692</v>
      </c>
      <c r="F1023" t="s">
        <v>20693</v>
      </c>
      <c r="G1023" t="s">
        <v>53</v>
      </c>
      <c r="H1023" t="s">
        <v>54</v>
      </c>
      <c r="I1023" t="s">
        <v>160</v>
      </c>
      <c r="J1023" t="s">
        <v>1698</v>
      </c>
      <c r="K1023" t="s">
        <v>162</v>
      </c>
      <c r="L1023" s="54">
        <v>1</v>
      </c>
      <c r="M1023" s="54">
        <v>1</v>
      </c>
      <c r="N1023" s="55">
        <v>45597</v>
      </c>
      <c r="O1023" s="55">
        <v>45658</v>
      </c>
      <c r="P1023" s="55">
        <v>45672</v>
      </c>
      <c r="Q1023" s="54">
        <v>0</v>
      </c>
      <c r="R1023" t="s">
        <v>58</v>
      </c>
      <c r="S1023" t="s">
        <v>69</v>
      </c>
      <c r="T1023" t="s">
        <v>150</v>
      </c>
      <c r="U1023">
        <v>30</v>
      </c>
      <c r="V1023" s="58" t="s">
        <v>20694</v>
      </c>
      <c r="W1023" t="s">
        <v>16357</v>
      </c>
      <c r="X1023" t="s">
        <v>1637</v>
      </c>
      <c r="Y1023" t="s">
        <v>63</v>
      </c>
      <c r="Z1023" t="s">
        <v>63</v>
      </c>
      <c r="AA1023" t="s">
        <v>64</v>
      </c>
      <c r="AB1023" t="s">
        <v>171</v>
      </c>
      <c r="AC1023" t="s">
        <v>66</v>
      </c>
      <c r="AD1023" s="54">
        <v>51</v>
      </c>
      <c r="AE1023" s="55">
        <v>45607</v>
      </c>
      <c r="AF1023" t="s">
        <v>63</v>
      </c>
      <c r="AG1023" t="s">
        <v>67</v>
      </c>
      <c r="AH1023" s="54">
        <v>2</v>
      </c>
      <c r="AI1023" t="s">
        <v>313</v>
      </c>
    </row>
    <row r="1024" spans="1:35" x14ac:dyDescent="0.35">
      <c r="A1024" t="s">
        <v>2160</v>
      </c>
      <c r="B1024" t="s">
        <v>82</v>
      </c>
      <c r="C1024" t="s">
        <v>2161</v>
      </c>
      <c r="D1024" t="s">
        <v>2162</v>
      </c>
      <c r="E1024" t="s">
        <v>2163</v>
      </c>
      <c r="F1024" t="s">
        <v>2164</v>
      </c>
      <c r="G1024" t="s">
        <v>53</v>
      </c>
      <c r="H1024" t="s">
        <v>54</v>
      </c>
      <c r="I1024" t="s">
        <v>160</v>
      </c>
      <c r="J1024" t="s">
        <v>2158</v>
      </c>
      <c r="K1024" t="s">
        <v>162</v>
      </c>
      <c r="L1024" s="54">
        <v>4</v>
      </c>
      <c r="M1024" s="54">
        <v>4</v>
      </c>
      <c r="N1024" s="55">
        <v>45552</v>
      </c>
      <c r="O1024" s="55">
        <v>45635</v>
      </c>
      <c r="P1024" s="55">
        <v>45636</v>
      </c>
      <c r="Q1024" s="54">
        <v>0</v>
      </c>
      <c r="R1024" t="s">
        <v>58</v>
      </c>
      <c r="S1024" t="s">
        <v>2165</v>
      </c>
      <c r="T1024" t="s">
        <v>60</v>
      </c>
      <c r="U1024">
        <v>37.5</v>
      </c>
      <c r="V1024" t="s">
        <v>2166</v>
      </c>
      <c r="W1024" t="s">
        <v>957</v>
      </c>
      <c r="X1024" t="s">
        <v>957</v>
      </c>
      <c r="Y1024" t="s">
        <v>126</v>
      </c>
      <c r="Z1024" t="s">
        <v>152</v>
      </c>
      <c r="AA1024" t="s">
        <v>78</v>
      </c>
      <c r="AB1024" t="s">
        <v>65</v>
      </c>
      <c r="AC1024" t="s">
        <v>66</v>
      </c>
      <c r="AD1024" s="54">
        <v>28</v>
      </c>
      <c r="AE1024" s="55">
        <v>45607</v>
      </c>
      <c r="AF1024" t="s">
        <v>153</v>
      </c>
      <c r="AG1024" t="s">
        <v>67</v>
      </c>
      <c r="AH1024" s="54">
        <v>1</v>
      </c>
      <c r="AI1024" t="s">
        <v>68</v>
      </c>
    </row>
    <row r="1025" spans="1:35" x14ac:dyDescent="0.35">
      <c r="A1025" t="s">
        <v>2168</v>
      </c>
      <c r="B1025" t="s">
        <v>82</v>
      </c>
      <c r="C1025" t="s">
        <v>2169</v>
      </c>
      <c r="D1025" t="s">
        <v>2170</v>
      </c>
      <c r="E1025" t="s">
        <v>2171</v>
      </c>
      <c r="F1025" t="s">
        <v>2172</v>
      </c>
      <c r="G1025" t="s">
        <v>53</v>
      </c>
      <c r="H1025" t="s">
        <v>54</v>
      </c>
      <c r="I1025" t="s">
        <v>160</v>
      </c>
      <c r="J1025" t="s">
        <v>2158</v>
      </c>
      <c r="K1025" t="s">
        <v>162</v>
      </c>
      <c r="L1025" s="54">
        <v>1</v>
      </c>
      <c r="M1025" s="54">
        <v>1</v>
      </c>
      <c r="N1025" s="55">
        <v>45559</v>
      </c>
      <c r="O1025" s="55">
        <v>45635</v>
      </c>
      <c r="P1025" s="55">
        <v>45636</v>
      </c>
      <c r="Q1025" s="54">
        <v>0</v>
      </c>
      <c r="R1025" t="s">
        <v>58</v>
      </c>
      <c r="S1025" t="s">
        <v>2173</v>
      </c>
      <c r="T1025" t="s">
        <v>60</v>
      </c>
      <c r="U1025">
        <v>37.5</v>
      </c>
      <c r="V1025" t="s">
        <v>2174</v>
      </c>
      <c r="W1025" t="s">
        <v>552</v>
      </c>
      <c r="X1025" t="s">
        <v>553</v>
      </c>
      <c r="Y1025" t="s">
        <v>200</v>
      </c>
      <c r="Z1025" t="s">
        <v>200</v>
      </c>
      <c r="AA1025" t="s">
        <v>78</v>
      </c>
      <c r="AB1025" t="s">
        <v>65</v>
      </c>
      <c r="AC1025" t="s">
        <v>66</v>
      </c>
      <c r="AD1025" s="54">
        <v>28</v>
      </c>
      <c r="AE1025" s="55">
        <v>45607</v>
      </c>
      <c r="AF1025" t="s">
        <v>332</v>
      </c>
      <c r="AG1025" t="s">
        <v>67</v>
      </c>
      <c r="AH1025" s="54">
        <v>1</v>
      </c>
      <c r="AI1025" t="s">
        <v>68</v>
      </c>
    </row>
    <row r="1026" spans="1:35" x14ac:dyDescent="0.35">
      <c r="A1026" t="s">
        <v>7862</v>
      </c>
      <c r="B1026" t="s">
        <v>82</v>
      </c>
      <c r="C1026" t="s">
        <v>7863</v>
      </c>
      <c r="D1026" t="s">
        <v>7864</v>
      </c>
      <c r="E1026" t="s">
        <v>7865</v>
      </c>
      <c r="F1026" t="s">
        <v>7866</v>
      </c>
      <c r="G1026" t="s">
        <v>53</v>
      </c>
      <c r="H1026" t="s">
        <v>54</v>
      </c>
      <c r="I1026" t="s">
        <v>160</v>
      </c>
      <c r="J1026" t="s">
        <v>2158</v>
      </c>
      <c r="K1026" t="s">
        <v>162</v>
      </c>
      <c r="L1026" s="54">
        <v>3</v>
      </c>
      <c r="M1026" s="54">
        <v>3</v>
      </c>
      <c r="N1026" s="55">
        <v>45567</v>
      </c>
      <c r="O1026" s="55">
        <v>45635</v>
      </c>
      <c r="P1026" s="55">
        <v>45636</v>
      </c>
      <c r="Q1026" s="54">
        <v>0</v>
      </c>
      <c r="R1026" t="s">
        <v>58</v>
      </c>
      <c r="S1026" t="s">
        <v>2165</v>
      </c>
      <c r="T1026" t="s">
        <v>60</v>
      </c>
      <c r="U1026">
        <v>37.5</v>
      </c>
      <c r="V1026" t="s">
        <v>2207</v>
      </c>
      <c r="W1026" t="s">
        <v>6894</v>
      </c>
      <c r="X1026" t="s">
        <v>2231</v>
      </c>
      <c r="Y1026" t="s">
        <v>97</v>
      </c>
      <c r="Z1026" t="s">
        <v>98</v>
      </c>
      <c r="AA1026" t="s">
        <v>99</v>
      </c>
      <c r="AB1026" t="s">
        <v>65</v>
      </c>
      <c r="AC1026" t="s">
        <v>66</v>
      </c>
      <c r="AD1026" s="54">
        <v>28</v>
      </c>
      <c r="AE1026" s="55">
        <v>45607</v>
      </c>
      <c r="AF1026" t="s">
        <v>503</v>
      </c>
      <c r="AG1026" t="s">
        <v>67</v>
      </c>
      <c r="AH1026" s="54">
        <v>1</v>
      </c>
      <c r="AI1026" t="s">
        <v>68</v>
      </c>
    </row>
    <row r="1027" spans="1:35" x14ac:dyDescent="0.35">
      <c r="A1027" t="s">
        <v>2176</v>
      </c>
      <c r="B1027" t="s">
        <v>52</v>
      </c>
      <c r="C1027" t="s">
        <v>2177</v>
      </c>
      <c r="D1027" t="s">
        <v>2178</v>
      </c>
      <c r="E1027" t="s">
        <v>2179</v>
      </c>
      <c r="F1027" t="s">
        <v>2180</v>
      </c>
      <c r="G1027" t="s">
        <v>53</v>
      </c>
      <c r="H1027" t="s">
        <v>54</v>
      </c>
      <c r="I1027" t="s">
        <v>211</v>
      </c>
      <c r="J1027" t="s">
        <v>2158</v>
      </c>
      <c r="K1027" t="s">
        <v>213</v>
      </c>
      <c r="L1027" s="54">
        <v>3</v>
      </c>
      <c r="M1027" s="54">
        <v>3</v>
      </c>
      <c r="N1027" s="55">
        <v>45554</v>
      </c>
      <c r="O1027" s="55">
        <v>45635</v>
      </c>
      <c r="P1027" s="55">
        <v>45636</v>
      </c>
      <c r="Q1027" s="54">
        <v>0</v>
      </c>
      <c r="R1027" t="s">
        <v>58</v>
      </c>
      <c r="S1027" t="s">
        <v>2165</v>
      </c>
      <c r="T1027" t="s">
        <v>60</v>
      </c>
      <c r="U1027">
        <v>37.5</v>
      </c>
      <c r="V1027" t="s">
        <v>2167</v>
      </c>
      <c r="W1027" t="s">
        <v>2181</v>
      </c>
      <c r="X1027" t="s">
        <v>2045</v>
      </c>
      <c r="Y1027" t="s">
        <v>126</v>
      </c>
      <c r="Z1027" t="s">
        <v>152</v>
      </c>
      <c r="AA1027" t="s">
        <v>78</v>
      </c>
      <c r="AB1027" t="s">
        <v>65</v>
      </c>
      <c r="AC1027" t="s">
        <v>66</v>
      </c>
      <c r="AD1027" s="54">
        <v>28</v>
      </c>
      <c r="AE1027" s="55">
        <v>45607</v>
      </c>
      <c r="AF1027" t="s">
        <v>153</v>
      </c>
      <c r="AG1027" t="s">
        <v>67</v>
      </c>
      <c r="AH1027" s="54">
        <v>1</v>
      </c>
      <c r="AI1027" t="s">
        <v>68</v>
      </c>
    </row>
    <row r="1028" spans="1:35" ht="72.5" x14ac:dyDescent="0.35">
      <c r="A1028" t="s">
        <v>2182</v>
      </c>
      <c r="B1028" t="s">
        <v>82</v>
      </c>
      <c r="C1028" t="s">
        <v>2183</v>
      </c>
      <c r="D1028" t="s">
        <v>2184</v>
      </c>
      <c r="E1028" t="s">
        <v>2185</v>
      </c>
      <c r="F1028" t="s">
        <v>2186</v>
      </c>
      <c r="G1028" t="s">
        <v>53</v>
      </c>
      <c r="H1028" t="s">
        <v>54</v>
      </c>
      <c r="I1028" t="s">
        <v>160</v>
      </c>
      <c r="J1028" t="s">
        <v>2158</v>
      </c>
      <c r="K1028" t="s">
        <v>162</v>
      </c>
      <c r="L1028" s="54">
        <v>1</v>
      </c>
      <c r="M1028" s="54">
        <v>1</v>
      </c>
      <c r="N1028" s="55">
        <v>45552</v>
      </c>
      <c r="O1028" s="55">
        <v>45635</v>
      </c>
      <c r="P1028" s="55">
        <v>45636</v>
      </c>
      <c r="Q1028" s="54">
        <v>0</v>
      </c>
      <c r="R1028" t="s">
        <v>58</v>
      </c>
      <c r="S1028" t="s">
        <v>2165</v>
      </c>
      <c r="T1028" t="s">
        <v>60</v>
      </c>
      <c r="U1028">
        <v>37.5</v>
      </c>
      <c r="V1028" s="58" t="s">
        <v>2174</v>
      </c>
      <c r="W1028" t="s">
        <v>915</v>
      </c>
      <c r="X1028" t="s">
        <v>826</v>
      </c>
      <c r="Y1028" t="s">
        <v>126</v>
      </c>
      <c r="Z1028" t="s">
        <v>97</v>
      </c>
      <c r="AA1028" t="s">
        <v>64</v>
      </c>
      <c r="AB1028" t="s">
        <v>65</v>
      </c>
      <c r="AC1028" t="s">
        <v>66</v>
      </c>
      <c r="AD1028" s="54">
        <v>28</v>
      </c>
      <c r="AE1028" s="55">
        <v>45607</v>
      </c>
      <c r="AF1028" t="s">
        <v>127</v>
      </c>
      <c r="AG1028" t="s">
        <v>67</v>
      </c>
      <c r="AH1028" s="54">
        <v>1</v>
      </c>
      <c r="AI1028" t="s">
        <v>68</v>
      </c>
    </row>
    <row r="1029" spans="1:35" x14ac:dyDescent="0.35">
      <c r="A1029" t="s">
        <v>2187</v>
      </c>
      <c r="B1029" t="s">
        <v>82</v>
      </c>
      <c r="C1029" t="s">
        <v>2188</v>
      </c>
      <c r="D1029" t="s">
        <v>2189</v>
      </c>
      <c r="E1029" t="s">
        <v>2190</v>
      </c>
      <c r="F1029" t="s">
        <v>2191</v>
      </c>
      <c r="G1029" t="s">
        <v>53</v>
      </c>
      <c r="H1029" t="s">
        <v>54</v>
      </c>
      <c r="I1029" t="s">
        <v>160</v>
      </c>
      <c r="J1029" t="s">
        <v>2158</v>
      </c>
      <c r="K1029" t="s">
        <v>162</v>
      </c>
      <c r="L1029" s="54">
        <v>1</v>
      </c>
      <c r="M1029" s="54">
        <v>1</v>
      </c>
      <c r="N1029" s="55">
        <v>45554</v>
      </c>
      <c r="O1029" s="55">
        <v>45635</v>
      </c>
      <c r="P1029" s="55">
        <v>45636</v>
      </c>
      <c r="Q1029" s="54">
        <v>0</v>
      </c>
      <c r="R1029" t="s">
        <v>58</v>
      </c>
      <c r="S1029" t="s">
        <v>2192</v>
      </c>
      <c r="T1029" t="s">
        <v>60</v>
      </c>
      <c r="U1029">
        <v>37.5</v>
      </c>
      <c r="V1029" t="s">
        <v>2193</v>
      </c>
      <c r="W1029" t="s">
        <v>2194</v>
      </c>
      <c r="X1029" t="s">
        <v>582</v>
      </c>
      <c r="Y1029" t="s">
        <v>63</v>
      </c>
      <c r="Z1029" t="s">
        <v>63</v>
      </c>
      <c r="AA1029" t="s">
        <v>64</v>
      </c>
      <c r="AB1029" t="s">
        <v>65</v>
      </c>
      <c r="AC1029" t="s">
        <v>66</v>
      </c>
      <c r="AD1029" s="54">
        <v>28</v>
      </c>
      <c r="AE1029" s="55">
        <v>45607</v>
      </c>
      <c r="AF1029" t="s">
        <v>63</v>
      </c>
      <c r="AG1029" t="s">
        <v>67</v>
      </c>
      <c r="AH1029" s="54">
        <v>1</v>
      </c>
      <c r="AI1029" t="s">
        <v>68</v>
      </c>
    </row>
    <row r="1030" spans="1:35" x14ac:dyDescent="0.35">
      <c r="A1030" t="s">
        <v>20695</v>
      </c>
      <c r="B1030" t="s">
        <v>82</v>
      </c>
      <c r="C1030" t="s">
        <v>20696</v>
      </c>
      <c r="D1030" t="s">
        <v>20697</v>
      </c>
      <c r="E1030" t="s">
        <v>20698</v>
      </c>
      <c r="F1030" t="s">
        <v>3974</v>
      </c>
      <c r="G1030" t="s">
        <v>53</v>
      </c>
      <c r="H1030" t="s">
        <v>54</v>
      </c>
      <c r="I1030" t="s">
        <v>160</v>
      </c>
      <c r="J1030" t="s">
        <v>2158</v>
      </c>
      <c r="K1030" t="s">
        <v>162</v>
      </c>
      <c r="L1030" s="54">
        <v>1</v>
      </c>
      <c r="M1030" s="54">
        <v>1</v>
      </c>
      <c r="N1030" s="55">
        <v>45602</v>
      </c>
      <c r="O1030" s="55">
        <v>45632</v>
      </c>
      <c r="P1030" s="55">
        <v>45635</v>
      </c>
      <c r="Q1030" s="54">
        <v>0</v>
      </c>
      <c r="R1030" t="s">
        <v>58</v>
      </c>
      <c r="S1030" t="s">
        <v>2159</v>
      </c>
      <c r="T1030" t="s">
        <v>60</v>
      </c>
      <c r="U1030">
        <v>37.5</v>
      </c>
      <c r="V1030" t="s">
        <v>20699</v>
      </c>
      <c r="W1030" t="s">
        <v>2575</v>
      </c>
      <c r="X1030" t="s">
        <v>1029</v>
      </c>
      <c r="Y1030" t="s">
        <v>126</v>
      </c>
      <c r="Z1030" t="s">
        <v>152</v>
      </c>
      <c r="AA1030" t="s">
        <v>78</v>
      </c>
      <c r="AB1030" t="s">
        <v>65</v>
      </c>
      <c r="AC1030" t="s">
        <v>66</v>
      </c>
      <c r="AD1030" s="54">
        <v>25</v>
      </c>
      <c r="AE1030" s="55">
        <v>45607</v>
      </c>
      <c r="AF1030" t="s">
        <v>127</v>
      </c>
      <c r="AG1030" t="s">
        <v>67</v>
      </c>
      <c r="AH1030" s="54">
        <v>1</v>
      </c>
      <c r="AI1030" t="s">
        <v>68</v>
      </c>
    </row>
    <row r="1031" spans="1:35" x14ac:dyDescent="0.35">
      <c r="A1031" t="s">
        <v>2195</v>
      </c>
      <c r="B1031" t="s">
        <v>82</v>
      </c>
      <c r="C1031" t="s">
        <v>2196</v>
      </c>
      <c r="D1031" t="s">
        <v>2197</v>
      </c>
      <c r="E1031" t="s">
        <v>2198</v>
      </c>
      <c r="F1031" t="s">
        <v>2199</v>
      </c>
      <c r="G1031" t="s">
        <v>53</v>
      </c>
      <c r="H1031" t="s">
        <v>54</v>
      </c>
      <c r="I1031" t="s">
        <v>160</v>
      </c>
      <c r="J1031" t="s">
        <v>2158</v>
      </c>
      <c r="K1031" t="s">
        <v>162</v>
      </c>
      <c r="L1031" s="54">
        <v>2</v>
      </c>
      <c r="M1031" s="54">
        <v>2</v>
      </c>
      <c r="N1031" s="55">
        <v>45558</v>
      </c>
      <c r="O1031" s="55">
        <v>45635</v>
      </c>
      <c r="P1031" s="55">
        <v>45636</v>
      </c>
      <c r="Q1031" s="54">
        <v>0</v>
      </c>
      <c r="R1031" t="s">
        <v>58</v>
      </c>
      <c r="S1031" t="s">
        <v>2173</v>
      </c>
      <c r="T1031" t="s">
        <v>60</v>
      </c>
      <c r="U1031">
        <v>37.5</v>
      </c>
      <c r="V1031" t="s">
        <v>2175</v>
      </c>
      <c r="W1031" t="s">
        <v>12795</v>
      </c>
      <c r="X1031" t="s">
        <v>2065</v>
      </c>
      <c r="Y1031" t="s">
        <v>63</v>
      </c>
      <c r="Z1031" t="s">
        <v>63</v>
      </c>
      <c r="AA1031" t="s">
        <v>64</v>
      </c>
      <c r="AB1031" t="s">
        <v>65</v>
      </c>
      <c r="AC1031" t="s">
        <v>66</v>
      </c>
      <c r="AD1031" s="54">
        <v>28</v>
      </c>
      <c r="AE1031" s="55">
        <v>45607</v>
      </c>
      <c r="AF1031" t="s">
        <v>63</v>
      </c>
      <c r="AG1031" t="s">
        <v>67</v>
      </c>
      <c r="AH1031" s="54">
        <v>1</v>
      </c>
      <c r="AI1031" t="s">
        <v>68</v>
      </c>
    </row>
    <row r="1032" spans="1:35" ht="101.5" x14ac:dyDescent="0.35">
      <c r="A1032" t="s">
        <v>2202</v>
      </c>
      <c r="B1032" t="s">
        <v>82</v>
      </c>
      <c r="C1032" t="s">
        <v>2203</v>
      </c>
      <c r="D1032" t="s">
        <v>2204</v>
      </c>
      <c r="E1032" t="s">
        <v>2205</v>
      </c>
      <c r="F1032" t="s">
        <v>2206</v>
      </c>
      <c r="G1032" t="s">
        <v>53</v>
      </c>
      <c r="H1032" t="s">
        <v>54</v>
      </c>
      <c r="I1032" t="s">
        <v>160</v>
      </c>
      <c r="J1032" t="s">
        <v>2158</v>
      </c>
      <c r="K1032" t="s">
        <v>162</v>
      </c>
      <c r="L1032" s="54">
        <v>1</v>
      </c>
      <c r="M1032" s="54">
        <v>1</v>
      </c>
      <c r="N1032" s="55">
        <v>45559</v>
      </c>
      <c r="O1032" s="55">
        <v>45635</v>
      </c>
      <c r="P1032" s="55">
        <v>45636</v>
      </c>
      <c r="Q1032" s="54">
        <v>0</v>
      </c>
      <c r="R1032" t="s">
        <v>58</v>
      </c>
      <c r="S1032" t="s">
        <v>2165</v>
      </c>
      <c r="T1032" t="s">
        <v>60</v>
      </c>
      <c r="U1032">
        <v>37.5</v>
      </c>
      <c r="V1032" s="58" t="s">
        <v>2207</v>
      </c>
      <c r="W1032" t="s">
        <v>2208</v>
      </c>
      <c r="X1032" t="s">
        <v>2208</v>
      </c>
      <c r="Y1032" t="s">
        <v>126</v>
      </c>
      <c r="Z1032" t="s">
        <v>152</v>
      </c>
      <c r="AA1032" t="s">
        <v>78</v>
      </c>
      <c r="AB1032" t="s">
        <v>65</v>
      </c>
      <c r="AC1032" t="s">
        <v>66</v>
      </c>
      <c r="AD1032" s="54">
        <v>28</v>
      </c>
      <c r="AE1032" s="55">
        <v>45607</v>
      </c>
      <c r="AF1032" t="s">
        <v>153</v>
      </c>
      <c r="AG1032" t="s">
        <v>67</v>
      </c>
      <c r="AH1032" s="54">
        <v>1</v>
      </c>
      <c r="AI1032" t="s">
        <v>68</v>
      </c>
    </row>
    <row r="1033" spans="1:35" x14ac:dyDescent="0.35">
      <c r="A1033" t="s">
        <v>2212</v>
      </c>
      <c r="B1033" t="s">
        <v>82</v>
      </c>
      <c r="C1033" t="s">
        <v>2213</v>
      </c>
      <c r="D1033" t="s">
        <v>2214</v>
      </c>
      <c r="E1033" t="s">
        <v>2215</v>
      </c>
      <c r="F1033" t="s">
        <v>2216</v>
      </c>
      <c r="G1033" t="s">
        <v>53</v>
      </c>
      <c r="H1033" t="s">
        <v>54</v>
      </c>
      <c r="I1033" t="s">
        <v>160</v>
      </c>
      <c r="J1033" t="s">
        <v>2158</v>
      </c>
      <c r="K1033" t="s">
        <v>162</v>
      </c>
      <c r="L1033" s="54">
        <v>1</v>
      </c>
      <c r="M1033" s="54">
        <v>1</v>
      </c>
      <c r="N1033" s="55">
        <v>45555</v>
      </c>
      <c r="O1033" s="55">
        <v>45635</v>
      </c>
      <c r="P1033" s="55">
        <v>45636</v>
      </c>
      <c r="Q1033" s="54">
        <v>0</v>
      </c>
      <c r="R1033" t="s">
        <v>58</v>
      </c>
      <c r="S1033" t="s">
        <v>2173</v>
      </c>
      <c r="T1033" t="s">
        <v>60</v>
      </c>
      <c r="U1033">
        <v>37.5</v>
      </c>
      <c r="V1033" t="s">
        <v>2217</v>
      </c>
      <c r="W1033" t="s">
        <v>1783</v>
      </c>
      <c r="X1033" t="s">
        <v>1783</v>
      </c>
      <c r="Y1033" t="s">
        <v>97</v>
      </c>
      <c r="Z1033" t="s">
        <v>346</v>
      </c>
      <c r="AA1033" t="s">
        <v>99</v>
      </c>
      <c r="AB1033" t="s">
        <v>65</v>
      </c>
      <c r="AC1033" t="s">
        <v>66</v>
      </c>
      <c r="AD1033" s="54">
        <v>28</v>
      </c>
      <c r="AE1033" s="55">
        <v>45607</v>
      </c>
      <c r="AF1033" t="s">
        <v>539</v>
      </c>
      <c r="AG1033" t="s">
        <v>67</v>
      </c>
      <c r="AH1033" s="54">
        <v>1</v>
      </c>
      <c r="AI1033" t="s">
        <v>68</v>
      </c>
    </row>
    <row r="1034" spans="1:35" ht="72.5" x14ac:dyDescent="0.35">
      <c r="A1034" t="s">
        <v>20700</v>
      </c>
      <c r="B1034" t="s">
        <v>82</v>
      </c>
      <c r="C1034" t="s">
        <v>20701</v>
      </c>
      <c r="D1034" t="s">
        <v>20702</v>
      </c>
      <c r="E1034" t="s">
        <v>20703</v>
      </c>
      <c r="F1034" t="s">
        <v>20704</v>
      </c>
      <c r="G1034" t="s">
        <v>53</v>
      </c>
      <c r="H1034" t="s">
        <v>54</v>
      </c>
      <c r="I1034" t="s">
        <v>160</v>
      </c>
      <c r="J1034" t="s">
        <v>2158</v>
      </c>
      <c r="K1034" t="s">
        <v>162</v>
      </c>
      <c r="L1034" s="54">
        <v>2</v>
      </c>
      <c r="M1034" s="54">
        <v>2</v>
      </c>
      <c r="N1034" s="55">
        <v>45602</v>
      </c>
      <c r="O1034" s="55">
        <v>45632</v>
      </c>
      <c r="P1034" s="55">
        <v>45635</v>
      </c>
      <c r="Q1034" s="54">
        <v>0</v>
      </c>
      <c r="R1034" t="s">
        <v>58</v>
      </c>
      <c r="S1034" t="s">
        <v>2165</v>
      </c>
      <c r="T1034" t="s">
        <v>60</v>
      </c>
      <c r="U1034">
        <v>37.5</v>
      </c>
      <c r="V1034" s="58" t="s">
        <v>20705</v>
      </c>
      <c r="W1034" t="s">
        <v>8592</v>
      </c>
      <c r="X1034" t="s">
        <v>345</v>
      </c>
      <c r="Y1034" t="s">
        <v>97</v>
      </c>
      <c r="Z1034" t="s">
        <v>346</v>
      </c>
      <c r="AA1034" t="s">
        <v>99</v>
      </c>
      <c r="AB1034" t="s">
        <v>65</v>
      </c>
      <c r="AC1034" t="s">
        <v>66</v>
      </c>
      <c r="AD1034" s="54">
        <v>25</v>
      </c>
      <c r="AE1034" s="55">
        <v>45607</v>
      </c>
      <c r="AF1034" t="s">
        <v>347</v>
      </c>
      <c r="AG1034" t="s">
        <v>67</v>
      </c>
      <c r="AH1034" s="54">
        <v>1</v>
      </c>
      <c r="AI1034" t="s">
        <v>68</v>
      </c>
    </row>
    <row r="1035" spans="1:35" ht="116" x14ac:dyDescent="0.35">
      <c r="A1035" t="s">
        <v>20706</v>
      </c>
      <c r="B1035" t="s">
        <v>82</v>
      </c>
      <c r="C1035" t="s">
        <v>20707</v>
      </c>
      <c r="D1035" t="s">
        <v>20708</v>
      </c>
      <c r="E1035" t="s">
        <v>20709</v>
      </c>
      <c r="F1035" t="s">
        <v>20710</v>
      </c>
      <c r="G1035" t="s">
        <v>53</v>
      </c>
      <c r="H1035" t="s">
        <v>54</v>
      </c>
      <c r="I1035" t="s">
        <v>160</v>
      </c>
      <c r="J1035" t="s">
        <v>1748</v>
      </c>
      <c r="K1035" t="s">
        <v>162</v>
      </c>
      <c r="L1035" s="54">
        <v>1</v>
      </c>
      <c r="M1035" s="54">
        <v>1</v>
      </c>
      <c r="N1035" s="55">
        <v>45603</v>
      </c>
      <c r="O1035" s="55">
        <v>45664</v>
      </c>
      <c r="P1035" s="55">
        <v>45678</v>
      </c>
      <c r="Q1035" s="54">
        <v>2</v>
      </c>
      <c r="R1035" t="s">
        <v>58</v>
      </c>
      <c r="S1035" t="s">
        <v>249</v>
      </c>
      <c r="T1035" t="s">
        <v>150</v>
      </c>
      <c r="U1035">
        <v>35</v>
      </c>
      <c r="V1035" s="58" t="s">
        <v>20711</v>
      </c>
      <c r="W1035" t="s">
        <v>164</v>
      </c>
      <c r="X1035" t="s">
        <v>111</v>
      </c>
      <c r="Y1035" t="s">
        <v>63</v>
      </c>
      <c r="Z1035" t="s">
        <v>63</v>
      </c>
      <c r="AA1035" t="s">
        <v>64</v>
      </c>
      <c r="AB1035" t="s">
        <v>171</v>
      </c>
      <c r="AC1035" t="s">
        <v>66</v>
      </c>
      <c r="AD1035" s="54">
        <v>57</v>
      </c>
      <c r="AE1035" s="55">
        <v>45607</v>
      </c>
      <c r="AF1035" t="s">
        <v>63</v>
      </c>
      <c r="AG1035" t="s">
        <v>67</v>
      </c>
      <c r="AH1035" s="54">
        <v>3</v>
      </c>
      <c r="AI1035" t="s">
        <v>216</v>
      </c>
    </row>
    <row r="1036" spans="1:35" x14ac:dyDescent="0.35">
      <c r="A1036" t="s">
        <v>7874</v>
      </c>
      <c r="B1036" t="s">
        <v>82</v>
      </c>
      <c r="C1036" t="s">
        <v>9016</v>
      </c>
      <c r="D1036" t="s">
        <v>9017</v>
      </c>
      <c r="E1036" t="s">
        <v>9018</v>
      </c>
      <c r="F1036" t="s">
        <v>9019</v>
      </c>
      <c r="G1036" t="s">
        <v>53</v>
      </c>
      <c r="H1036" t="s">
        <v>54</v>
      </c>
      <c r="I1036" t="s">
        <v>160</v>
      </c>
      <c r="J1036" t="s">
        <v>1060</v>
      </c>
      <c r="K1036" t="s">
        <v>162</v>
      </c>
      <c r="L1036" s="54">
        <v>1</v>
      </c>
      <c r="M1036" s="54">
        <v>1</v>
      </c>
      <c r="N1036" s="55">
        <v>45576</v>
      </c>
      <c r="O1036" s="55">
        <v>45620</v>
      </c>
      <c r="P1036" s="55">
        <v>45627</v>
      </c>
      <c r="Q1036" s="54">
        <v>15</v>
      </c>
      <c r="R1036" t="s">
        <v>58</v>
      </c>
      <c r="S1036" t="s">
        <v>163</v>
      </c>
      <c r="T1036" t="s">
        <v>150</v>
      </c>
      <c r="U1036">
        <v>37</v>
      </c>
      <c r="V1036" t="s">
        <v>9020</v>
      </c>
      <c r="W1036" t="s">
        <v>1063</v>
      </c>
      <c r="X1036" t="s">
        <v>1064</v>
      </c>
      <c r="Y1036" t="s">
        <v>200</v>
      </c>
      <c r="Z1036" t="s">
        <v>200</v>
      </c>
      <c r="AA1036" t="s">
        <v>78</v>
      </c>
      <c r="AB1036" t="s">
        <v>171</v>
      </c>
      <c r="AC1036" t="s">
        <v>66</v>
      </c>
      <c r="AD1036" s="54">
        <v>13</v>
      </c>
      <c r="AE1036" s="55">
        <v>45607</v>
      </c>
      <c r="AF1036" t="s">
        <v>561</v>
      </c>
      <c r="AG1036" t="s">
        <v>67</v>
      </c>
      <c r="AH1036" s="54">
        <v>4</v>
      </c>
      <c r="AI1036" t="s">
        <v>172</v>
      </c>
    </row>
    <row r="1037" spans="1:35" x14ac:dyDescent="0.35">
      <c r="A1037" t="s">
        <v>889</v>
      </c>
      <c r="B1037" t="s">
        <v>52</v>
      </c>
      <c r="C1037" t="s">
        <v>7868</v>
      </c>
      <c r="D1037" t="s">
        <v>7869</v>
      </c>
      <c r="E1037" t="s">
        <v>7870</v>
      </c>
      <c r="F1037" t="s">
        <v>7871</v>
      </c>
      <c r="G1037" t="s">
        <v>53</v>
      </c>
      <c r="H1037" t="s">
        <v>894</v>
      </c>
      <c r="I1037" t="s">
        <v>895</v>
      </c>
      <c r="J1037" t="s">
        <v>478</v>
      </c>
      <c r="K1037" t="s">
        <v>897</v>
      </c>
      <c r="L1037" s="54">
        <v>1</v>
      </c>
      <c r="M1037" s="54">
        <v>1</v>
      </c>
      <c r="N1037" s="55">
        <v>45569</v>
      </c>
      <c r="O1037" s="55">
        <v>45621</v>
      </c>
      <c r="P1037" s="55">
        <v>45622</v>
      </c>
      <c r="Q1037" s="54">
        <v>2</v>
      </c>
      <c r="R1037" t="s">
        <v>58</v>
      </c>
      <c r="S1037" t="s">
        <v>69</v>
      </c>
      <c r="T1037" t="s">
        <v>150</v>
      </c>
      <c r="U1037">
        <v>30</v>
      </c>
      <c r="V1037" t="s">
        <v>7872</v>
      </c>
      <c r="W1037" t="s">
        <v>7873</v>
      </c>
      <c r="X1037" t="s">
        <v>2141</v>
      </c>
      <c r="Y1037" t="s">
        <v>97</v>
      </c>
      <c r="Z1037" t="s">
        <v>97</v>
      </c>
      <c r="AA1037" t="s">
        <v>64</v>
      </c>
      <c r="AB1037" t="s">
        <v>171</v>
      </c>
      <c r="AC1037" t="s">
        <v>66</v>
      </c>
      <c r="AD1037" s="54">
        <v>14</v>
      </c>
      <c r="AE1037" s="55">
        <v>45607</v>
      </c>
      <c r="AF1037" t="s">
        <v>97</v>
      </c>
      <c r="AG1037" t="s">
        <v>67</v>
      </c>
      <c r="AH1037" s="54">
        <v>3</v>
      </c>
      <c r="AI1037" t="s">
        <v>216</v>
      </c>
    </row>
    <row r="1038" spans="1:35" x14ac:dyDescent="0.35">
      <c r="A1038" t="s">
        <v>20712</v>
      </c>
      <c r="B1038" t="s">
        <v>82</v>
      </c>
      <c r="C1038" t="s">
        <v>20713</v>
      </c>
      <c r="D1038" t="s">
        <v>20714</v>
      </c>
      <c r="E1038" t="s">
        <v>20715</v>
      </c>
      <c r="F1038" t="s">
        <v>20716</v>
      </c>
      <c r="G1038" t="s">
        <v>53</v>
      </c>
      <c r="H1038" t="s">
        <v>54</v>
      </c>
      <c r="I1038" t="s">
        <v>160</v>
      </c>
      <c r="J1038" t="s">
        <v>20717</v>
      </c>
      <c r="K1038" t="s">
        <v>162</v>
      </c>
      <c r="L1038" s="54">
        <v>3</v>
      </c>
      <c r="M1038" s="54">
        <v>3</v>
      </c>
      <c r="N1038" s="55">
        <v>45601</v>
      </c>
      <c r="O1038" s="55">
        <v>45630</v>
      </c>
      <c r="P1038" s="55">
        <v>45659</v>
      </c>
      <c r="Q1038" s="54">
        <v>0</v>
      </c>
      <c r="R1038" t="s">
        <v>58</v>
      </c>
      <c r="S1038" t="s">
        <v>383</v>
      </c>
      <c r="T1038" t="s">
        <v>234</v>
      </c>
      <c r="U1038">
        <v>40</v>
      </c>
      <c r="V1038" t="s">
        <v>20718</v>
      </c>
      <c r="W1038" t="s">
        <v>20719</v>
      </c>
      <c r="X1038" t="s">
        <v>3099</v>
      </c>
      <c r="Y1038" t="s">
        <v>97</v>
      </c>
      <c r="Z1038" t="s">
        <v>98</v>
      </c>
      <c r="AA1038" t="s">
        <v>99</v>
      </c>
      <c r="AB1038" t="s">
        <v>171</v>
      </c>
      <c r="AC1038" t="s">
        <v>66</v>
      </c>
      <c r="AD1038" s="54">
        <v>23</v>
      </c>
      <c r="AE1038" s="55">
        <v>45607</v>
      </c>
      <c r="AF1038" t="s">
        <v>100</v>
      </c>
      <c r="AG1038" t="s">
        <v>67</v>
      </c>
      <c r="AH1038" s="54">
        <v>2</v>
      </c>
      <c r="AI1038" t="s">
        <v>313</v>
      </c>
    </row>
    <row r="1039" spans="1:35" x14ac:dyDescent="0.35">
      <c r="A1039" t="s">
        <v>20712</v>
      </c>
      <c r="B1039" t="s">
        <v>82</v>
      </c>
      <c r="C1039" t="s">
        <v>20720</v>
      </c>
      <c r="D1039" t="s">
        <v>20721</v>
      </c>
      <c r="E1039" t="s">
        <v>20722</v>
      </c>
      <c r="F1039" t="s">
        <v>20723</v>
      </c>
      <c r="G1039" t="s">
        <v>53</v>
      </c>
      <c r="H1039" t="s">
        <v>54</v>
      </c>
      <c r="I1039" t="s">
        <v>160</v>
      </c>
      <c r="J1039" t="s">
        <v>20717</v>
      </c>
      <c r="K1039" t="s">
        <v>162</v>
      </c>
      <c r="L1039" s="54">
        <v>3</v>
      </c>
      <c r="M1039" s="54">
        <v>3</v>
      </c>
      <c r="N1039" s="55">
        <v>45603</v>
      </c>
      <c r="O1039" s="55">
        <v>45630</v>
      </c>
      <c r="P1039" s="55">
        <v>45659</v>
      </c>
      <c r="Q1039" s="54">
        <v>0</v>
      </c>
      <c r="R1039" t="s">
        <v>58</v>
      </c>
      <c r="S1039" t="s">
        <v>383</v>
      </c>
      <c r="T1039" t="s">
        <v>234</v>
      </c>
      <c r="U1039">
        <v>40</v>
      </c>
      <c r="V1039" t="s">
        <v>20724</v>
      </c>
      <c r="W1039" t="s">
        <v>3585</v>
      </c>
      <c r="X1039" t="s">
        <v>3585</v>
      </c>
      <c r="Y1039" t="s">
        <v>63</v>
      </c>
      <c r="Z1039" t="s">
        <v>63</v>
      </c>
      <c r="AA1039" t="s">
        <v>64</v>
      </c>
      <c r="AB1039" t="s">
        <v>171</v>
      </c>
      <c r="AC1039" t="s">
        <v>66</v>
      </c>
      <c r="AD1039" s="54">
        <v>23</v>
      </c>
      <c r="AE1039" s="55">
        <v>45607</v>
      </c>
      <c r="AF1039" t="s">
        <v>63</v>
      </c>
      <c r="AG1039" t="s">
        <v>67</v>
      </c>
      <c r="AH1039" s="54">
        <v>2</v>
      </c>
      <c r="AI1039" t="s">
        <v>313</v>
      </c>
    </row>
    <row r="1040" spans="1:35" ht="43.5" x14ac:dyDescent="0.35">
      <c r="A1040" t="s">
        <v>2224</v>
      </c>
      <c r="B1040" t="s">
        <v>52</v>
      </c>
      <c r="C1040" t="s">
        <v>2225</v>
      </c>
      <c r="D1040" t="s">
        <v>2226</v>
      </c>
      <c r="E1040" t="s">
        <v>2227</v>
      </c>
      <c r="F1040" t="s">
        <v>2228</v>
      </c>
      <c r="G1040" t="s">
        <v>53</v>
      </c>
      <c r="H1040" t="s">
        <v>54</v>
      </c>
      <c r="I1040" t="s">
        <v>211</v>
      </c>
      <c r="J1040" t="s">
        <v>2229</v>
      </c>
      <c r="K1040" t="s">
        <v>213</v>
      </c>
      <c r="L1040" s="54">
        <v>1</v>
      </c>
      <c r="M1040" s="54">
        <v>1</v>
      </c>
      <c r="N1040" s="55">
        <v>45505</v>
      </c>
      <c r="O1040" s="55">
        <v>45810</v>
      </c>
      <c r="P1040" s="55">
        <v>45840</v>
      </c>
      <c r="Q1040" s="54">
        <v>19</v>
      </c>
      <c r="R1040" t="s">
        <v>58</v>
      </c>
      <c r="S1040" t="s">
        <v>75</v>
      </c>
      <c r="T1040" t="s">
        <v>150</v>
      </c>
      <c r="U1040">
        <v>40</v>
      </c>
      <c r="V1040" s="58" t="s">
        <v>2230</v>
      </c>
      <c r="W1040" t="s">
        <v>10491</v>
      </c>
      <c r="X1040" t="s">
        <v>2231</v>
      </c>
      <c r="Y1040" t="s">
        <v>97</v>
      </c>
      <c r="Z1040" t="s">
        <v>98</v>
      </c>
      <c r="AA1040" t="s">
        <v>99</v>
      </c>
      <c r="AB1040" t="s">
        <v>171</v>
      </c>
      <c r="AC1040" t="s">
        <v>66</v>
      </c>
      <c r="AD1040" s="54">
        <v>203</v>
      </c>
      <c r="AE1040" s="55">
        <v>45607</v>
      </c>
      <c r="AF1040" t="s">
        <v>503</v>
      </c>
      <c r="AG1040" t="s">
        <v>67</v>
      </c>
      <c r="AH1040" s="54">
        <v>4</v>
      </c>
      <c r="AI1040" t="s">
        <v>172</v>
      </c>
    </row>
    <row r="1041" spans="1:35" ht="29" x14ac:dyDescent="0.35">
      <c r="A1041" t="s">
        <v>2224</v>
      </c>
      <c r="B1041" t="s">
        <v>52</v>
      </c>
      <c r="C1041" t="s">
        <v>2232</v>
      </c>
      <c r="D1041" t="s">
        <v>2233</v>
      </c>
      <c r="E1041" t="s">
        <v>2234</v>
      </c>
      <c r="F1041" t="s">
        <v>2235</v>
      </c>
      <c r="G1041" t="s">
        <v>53</v>
      </c>
      <c r="H1041" t="s">
        <v>54</v>
      </c>
      <c r="I1041" t="s">
        <v>211</v>
      </c>
      <c r="J1041" t="s">
        <v>2229</v>
      </c>
      <c r="K1041" t="s">
        <v>213</v>
      </c>
      <c r="L1041" s="54">
        <v>1</v>
      </c>
      <c r="M1041" s="54">
        <v>1</v>
      </c>
      <c r="N1041" s="55">
        <v>45505</v>
      </c>
      <c r="O1041" s="55">
        <v>45749</v>
      </c>
      <c r="P1041" s="55">
        <v>45779</v>
      </c>
      <c r="Q1041" s="54">
        <v>7</v>
      </c>
      <c r="R1041" t="s">
        <v>58</v>
      </c>
      <c r="S1041" t="s">
        <v>75</v>
      </c>
      <c r="T1041" t="s">
        <v>150</v>
      </c>
      <c r="U1041">
        <v>40</v>
      </c>
      <c r="V1041" s="58" t="s">
        <v>2236</v>
      </c>
      <c r="W1041" t="s">
        <v>8592</v>
      </c>
      <c r="X1041" t="s">
        <v>1686</v>
      </c>
      <c r="Y1041" t="s">
        <v>97</v>
      </c>
      <c r="Z1041" t="s">
        <v>346</v>
      </c>
      <c r="AA1041" t="s">
        <v>99</v>
      </c>
      <c r="AB1041" t="s">
        <v>171</v>
      </c>
      <c r="AC1041" t="s">
        <v>66</v>
      </c>
      <c r="AD1041" s="54">
        <v>142</v>
      </c>
      <c r="AE1041" s="55">
        <v>45607</v>
      </c>
      <c r="AF1041" t="s">
        <v>539</v>
      </c>
      <c r="AG1041" t="s">
        <v>67</v>
      </c>
      <c r="AH1041" s="54">
        <v>4</v>
      </c>
      <c r="AI1041" t="s">
        <v>172</v>
      </c>
    </row>
    <row r="1042" spans="1:35" x14ac:dyDescent="0.35">
      <c r="A1042" t="s">
        <v>730</v>
      </c>
      <c r="B1042" t="s">
        <v>52</v>
      </c>
      <c r="C1042" t="s">
        <v>2237</v>
      </c>
      <c r="D1042" t="s">
        <v>2238</v>
      </c>
      <c r="E1042" t="s">
        <v>2239</v>
      </c>
      <c r="F1042" t="s">
        <v>2240</v>
      </c>
      <c r="G1042" t="s">
        <v>53</v>
      </c>
      <c r="H1042" t="s">
        <v>54</v>
      </c>
      <c r="I1042" t="s">
        <v>211</v>
      </c>
      <c r="J1042" t="s">
        <v>2229</v>
      </c>
      <c r="K1042" t="s">
        <v>213</v>
      </c>
      <c r="L1042" s="54">
        <v>1</v>
      </c>
      <c r="M1042" s="54">
        <v>1</v>
      </c>
      <c r="N1042" s="55">
        <v>45421</v>
      </c>
      <c r="O1042" s="55">
        <v>45667</v>
      </c>
      <c r="P1042" s="55">
        <v>45672</v>
      </c>
      <c r="Q1042" s="54">
        <v>35</v>
      </c>
      <c r="R1042" t="s">
        <v>58</v>
      </c>
      <c r="S1042" t="s">
        <v>383</v>
      </c>
      <c r="T1042" t="s">
        <v>234</v>
      </c>
      <c r="U1042">
        <v>40</v>
      </c>
      <c r="V1042" t="s">
        <v>2241</v>
      </c>
      <c r="W1042" t="s">
        <v>1179</v>
      </c>
      <c r="X1042" t="s">
        <v>344</v>
      </c>
      <c r="Y1042" t="s">
        <v>97</v>
      </c>
      <c r="Z1042" t="s">
        <v>346</v>
      </c>
      <c r="AA1042" t="s">
        <v>99</v>
      </c>
      <c r="AB1042" t="s">
        <v>171</v>
      </c>
      <c r="AC1042" t="s">
        <v>66</v>
      </c>
      <c r="AD1042" s="54">
        <v>60</v>
      </c>
      <c r="AE1042" s="55">
        <v>45607</v>
      </c>
      <c r="AF1042" t="s">
        <v>347</v>
      </c>
      <c r="AG1042" t="s">
        <v>67</v>
      </c>
      <c r="AH1042" s="54">
        <v>4</v>
      </c>
      <c r="AI1042" t="s">
        <v>172</v>
      </c>
    </row>
    <row r="1043" spans="1:35" x14ac:dyDescent="0.35">
      <c r="A1043" t="s">
        <v>764</v>
      </c>
      <c r="B1043" t="s">
        <v>52</v>
      </c>
      <c r="C1043" t="s">
        <v>2242</v>
      </c>
      <c r="D1043" t="s">
        <v>2243</v>
      </c>
      <c r="E1043" t="s">
        <v>2239</v>
      </c>
      <c r="F1043" t="s">
        <v>2244</v>
      </c>
      <c r="G1043" t="s">
        <v>53</v>
      </c>
      <c r="H1043" t="s">
        <v>54</v>
      </c>
      <c r="I1043" t="s">
        <v>211</v>
      </c>
      <c r="J1043" t="s">
        <v>2229</v>
      </c>
      <c r="K1043" t="s">
        <v>213</v>
      </c>
      <c r="L1043" s="54">
        <v>1</v>
      </c>
      <c r="M1043" s="54">
        <v>1</v>
      </c>
      <c r="N1043" s="55">
        <v>45496</v>
      </c>
      <c r="O1043" s="55">
        <v>45641</v>
      </c>
      <c r="P1043" s="55">
        <v>45643</v>
      </c>
      <c r="Q1043" s="54">
        <v>0</v>
      </c>
      <c r="R1043" t="s">
        <v>58</v>
      </c>
      <c r="S1043" t="s">
        <v>75</v>
      </c>
      <c r="T1043" t="s">
        <v>150</v>
      </c>
      <c r="U1043">
        <v>40</v>
      </c>
      <c r="V1043" t="s">
        <v>2245</v>
      </c>
      <c r="W1043" t="s">
        <v>1179</v>
      </c>
      <c r="X1043" t="s">
        <v>344</v>
      </c>
      <c r="Y1043" t="s">
        <v>97</v>
      </c>
      <c r="Z1043" t="s">
        <v>346</v>
      </c>
      <c r="AA1043" t="s">
        <v>99</v>
      </c>
      <c r="AB1043" t="s">
        <v>171</v>
      </c>
      <c r="AC1043" t="s">
        <v>66</v>
      </c>
      <c r="AD1043" s="54">
        <v>34</v>
      </c>
      <c r="AE1043" s="55">
        <v>45607</v>
      </c>
      <c r="AF1043" t="s">
        <v>347</v>
      </c>
      <c r="AG1043" t="s">
        <v>67</v>
      </c>
      <c r="AH1043" s="54">
        <v>2</v>
      </c>
      <c r="AI1043" t="s">
        <v>313</v>
      </c>
    </row>
    <row r="1044" spans="1:35" x14ac:dyDescent="0.35">
      <c r="A1044" t="s">
        <v>764</v>
      </c>
      <c r="B1044" t="s">
        <v>52</v>
      </c>
      <c r="C1044" t="s">
        <v>2246</v>
      </c>
      <c r="D1044" t="s">
        <v>2247</v>
      </c>
      <c r="E1044" t="s">
        <v>2239</v>
      </c>
      <c r="F1044" t="s">
        <v>2248</v>
      </c>
      <c r="G1044" t="s">
        <v>53</v>
      </c>
      <c r="H1044" t="s">
        <v>54</v>
      </c>
      <c r="I1044" t="s">
        <v>211</v>
      </c>
      <c r="J1044" t="s">
        <v>2229</v>
      </c>
      <c r="K1044" t="s">
        <v>213</v>
      </c>
      <c r="L1044" s="54">
        <v>1</v>
      </c>
      <c r="M1044" s="54">
        <v>1</v>
      </c>
      <c r="N1044" s="55">
        <v>45496</v>
      </c>
      <c r="O1044" s="55">
        <v>45641</v>
      </c>
      <c r="P1044" s="55">
        <v>45644</v>
      </c>
      <c r="Q1044" s="54">
        <v>0</v>
      </c>
      <c r="R1044" t="s">
        <v>58</v>
      </c>
      <c r="S1044" t="s">
        <v>75</v>
      </c>
      <c r="T1044" t="s">
        <v>150</v>
      </c>
      <c r="U1044">
        <v>40</v>
      </c>
      <c r="V1044" t="s">
        <v>2249</v>
      </c>
      <c r="W1044" t="s">
        <v>1179</v>
      </c>
      <c r="X1044" t="s">
        <v>791</v>
      </c>
      <c r="Y1044" t="s">
        <v>97</v>
      </c>
      <c r="Z1044" t="s">
        <v>346</v>
      </c>
      <c r="AA1044" t="s">
        <v>99</v>
      </c>
      <c r="AB1044" t="s">
        <v>171</v>
      </c>
      <c r="AC1044" t="s">
        <v>66</v>
      </c>
      <c r="AD1044" s="54">
        <v>34</v>
      </c>
      <c r="AE1044" s="55">
        <v>45607</v>
      </c>
      <c r="AF1044" t="s">
        <v>347</v>
      </c>
      <c r="AG1044" t="s">
        <v>67</v>
      </c>
      <c r="AH1044" s="54">
        <v>2</v>
      </c>
      <c r="AI1044" t="s">
        <v>313</v>
      </c>
    </row>
    <row r="1045" spans="1:35" x14ac:dyDescent="0.35">
      <c r="A1045" t="s">
        <v>2250</v>
      </c>
      <c r="B1045" t="s">
        <v>52</v>
      </c>
      <c r="C1045" t="s">
        <v>2251</v>
      </c>
      <c r="D1045" t="s">
        <v>2252</v>
      </c>
      <c r="E1045" t="s">
        <v>2239</v>
      </c>
      <c r="F1045" t="s">
        <v>2253</v>
      </c>
      <c r="G1045" t="s">
        <v>53</v>
      </c>
      <c r="H1045" t="s">
        <v>54</v>
      </c>
      <c r="I1045" t="s">
        <v>211</v>
      </c>
      <c r="J1045" t="s">
        <v>2229</v>
      </c>
      <c r="K1045" t="s">
        <v>213</v>
      </c>
      <c r="L1045" s="54">
        <v>1</v>
      </c>
      <c r="M1045" s="54">
        <v>1</v>
      </c>
      <c r="N1045" s="55">
        <v>45496</v>
      </c>
      <c r="O1045" s="55">
        <v>45641</v>
      </c>
      <c r="P1045" s="55">
        <v>45643</v>
      </c>
      <c r="Q1045" s="54">
        <v>0</v>
      </c>
      <c r="R1045" t="s">
        <v>58</v>
      </c>
      <c r="S1045" t="s">
        <v>75</v>
      </c>
      <c r="T1045" t="s">
        <v>150</v>
      </c>
      <c r="U1045">
        <v>40</v>
      </c>
      <c r="V1045" t="s">
        <v>2254</v>
      </c>
      <c r="W1045" t="s">
        <v>1179</v>
      </c>
      <c r="X1045" t="s">
        <v>791</v>
      </c>
      <c r="Y1045" t="s">
        <v>97</v>
      </c>
      <c r="Z1045" t="s">
        <v>346</v>
      </c>
      <c r="AA1045" t="s">
        <v>99</v>
      </c>
      <c r="AB1045" t="s">
        <v>171</v>
      </c>
      <c r="AC1045" t="s">
        <v>66</v>
      </c>
      <c r="AD1045" s="54">
        <v>34</v>
      </c>
      <c r="AE1045" s="55">
        <v>45607</v>
      </c>
      <c r="AF1045" t="s">
        <v>347</v>
      </c>
      <c r="AG1045" t="s">
        <v>67</v>
      </c>
      <c r="AH1045" s="54">
        <v>2</v>
      </c>
      <c r="AI1045" t="s">
        <v>313</v>
      </c>
    </row>
    <row r="1046" spans="1:35" x14ac:dyDescent="0.35">
      <c r="A1046" t="s">
        <v>2250</v>
      </c>
      <c r="B1046" t="s">
        <v>52</v>
      </c>
      <c r="C1046" t="s">
        <v>2255</v>
      </c>
      <c r="D1046" t="s">
        <v>2256</v>
      </c>
      <c r="E1046" t="s">
        <v>2239</v>
      </c>
      <c r="F1046" t="s">
        <v>2257</v>
      </c>
      <c r="G1046" t="s">
        <v>53</v>
      </c>
      <c r="H1046" t="s">
        <v>54</v>
      </c>
      <c r="I1046" t="s">
        <v>211</v>
      </c>
      <c r="J1046" t="s">
        <v>2229</v>
      </c>
      <c r="K1046" t="s">
        <v>213</v>
      </c>
      <c r="L1046" s="54">
        <v>1</v>
      </c>
      <c r="M1046" s="54">
        <v>1</v>
      </c>
      <c r="N1046" s="55">
        <v>45496</v>
      </c>
      <c r="O1046" s="55">
        <v>45641</v>
      </c>
      <c r="P1046" s="55">
        <v>45643</v>
      </c>
      <c r="Q1046" s="54">
        <v>0</v>
      </c>
      <c r="R1046" t="s">
        <v>58</v>
      </c>
      <c r="S1046" t="s">
        <v>75</v>
      </c>
      <c r="T1046" t="s">
        <v>150</v>
      </c>
      <c r="U1046">
        <v>40</v>
      </c>
      <c r="V1046" t="s">
        <v>2258</v>
      </c>
      <c r="W1046" t="s">
        <v>1179</v>
      </c>
      <c r="X1046" t="s">
        <v>345</v>
      </c>
      <c r="Y1046" t="s">
        <v>97</v>
      </c>
      <c r="Z1046" t="s">
        <v>346</v>
      </c>
      <c r="AA1046" t="s">
        <v>99</v>
      </c>
      <c r="AB1046" t="s">
        <v>171</v>
      </c>
      <c r="AC1046" t="s">
        <v>66</v>
      </c>
      <c r="AD1046" s="54">
        <v>34</v>
      </c>
      <c r="AE1046" s="55">
        <v>45607</v>
      </c>
      <c r="AF1046" t="s">
        <v>347</v>
      </c>
      <c r="AG1046" t="s">
        <v>67</v>
      </c>
      <c r="AH1046" s="54">
        <v>2</v>
      </c>
      <c r="AI1046" t="s">
        <v>313</v>
      </c>
    </row>
    <row r="1047" spans="1:35" x14ac:dyDescent="0.35">
      <c r="A1047" t="s">
        <v>2259</v>
      </c>
      <c r="B1047" t="s">
        <v>52</v>
      </c>
      <c r="C1047" t="s">
        <v>2260</v>
      </c>
      <c r="D1047" t="s">
        <v>2261</v>
      </c>
      <c r="E1047" t="s">
        <v>2239</v>
      </c>
      <c r="F1047" t="s">
        <v>2262</v>
      </c>
      <c r="G1047" t="s">
        <v>53</v>
      </c>
      <c r="H1047" t="s">
        <v>54</v>
      </c>
      <c r="I1047" t="s">
        <v>211</v>
      </c>
      <c r="J1047" t="s">
        <v>2229</v>
      </c>
      <c r="K1047" t="s">
        <v>213</v>
      </c>
      <c r="L1047" s="54">
        <v>1</v>
      </c>
      <c r="M1047" s="54">
        <v>1</v>
      </c>
      <c r="N1047" s="55">
        <v>45495</v>
      </c>
      <c r="O1047" s="55">
        <v>45640</v>
      </c>
      <c r="P1047" s="55">
        <v>45641</v>
      </c>
      <c r="Q1047" s="54">
        <v>0</v>
      </c>
      <c r="R1047" t="s">
        <v>58</v>
      </c>
      <c r="S1047" t="s">
        <v>75</v>
      </c>
      <c r="T1047" t="s">
        <v>150</v>
      </c>
      <c r="U1047">
        <v>40</v>
      </c>
      <c r="V1047" t="s">
        <v>2263</v>
      </c>
      <c r="W1047" t="s">
        <v>1179</v>
      </c>
      <c r="X1047" t="s">
        <v>791</v>
      </c>
      <c r="Y1047" t="s">
        <v>97</v>
      </c>
      <c r="Z1047" t="s">
        <v>346</v>
      </c>
      <c r="AA1047" t="s">
        <v>99</v>
      </c>
      <c r="AB1047" t="s">
        <v>171</v>
      </c>
      <c r="AC1047" t="s">
        <v>66</v>
      </c>
      <c r="AD1047" s="54">
        <v>33</v>
      </c>
      <c r="AE1047" s="55">
        <v>45607</v>
      </c>
      <c r="AF1047" t="s">
        <v>347</v>
      </c>
      <c r="AG1047" t="s">
        <v>67</v>
      </c>
      <c r="AH1047" s="54">
        <v>2</v>
      </c>
      <c r="AI1047" t="s">
        <v>313</v>
      </c>
    </row>
    <row r="1048" spans="1:35" x14ac:dyDescent="0.35">
      <c r="A1048" t="s">
        <v>764</v>
      </c>
      <c r="B1048" t="s">
        <v>52</v>
      </c>
      <c r="C1048" t="s">
        <v>2264</v>
      </c>
      <c r="D1048" t="s">
        <v>2265</v>
      </c>
      <c r="E1048" t="s">
        <v>2266</v>
      </c>
      <c r="F1048" t="s">
        <v>2267</v>
      </c>
      <c r="G1048" t="s">
        <v>53</v>
      </c>
      <c r="H1048" t="s">
        <v>54</v>
      </c>
      <c r="I1048" t="s">
        <v>211</v>
      </c>
      <c r="J1048" t="s">
        <v>2229</v>
      </c>
      <c r="K1048" t="s">
        <v>213</v>
      </c>
      <c r="L1048" s="54">
        <v>1</v>
      </c>
      <c r="M1048" s="54">
        <v>1</v>
      </c>
      <c r="N1048" s="55">
        <v>45496</v>
      </c>
      <c r="O1048" s="55">
        <v>45641</v>
      </c>
      <c r="P1048" s="55">
        <v>45643</v>
      </c>
      <c r="Q1048" s="54">
        <v>0</v>
      </c>
      <c r="R1048" t="s">
        <v>58</v>
      </c>
      <c r="S1048" t="s">
        <v>75</v>
      </c>
      <c r="T1048" t="s">
        <v>150</v>
      </c>
      <c r="U1048">
        <v>40</v>
      </c>
      <c r="V1048" t="s">
        <v>2249</v>
      </c>
      <c r="W1048" t="s">
        <v>1163</v>
      </c>
      <c r="X1048" t="s">
        <v>1164</v>
      </c>
      <c r="Y1048" t="s">
        <v>97</v>
      </c>
      <c r="Z1048" t="s">
        <v>346</v>
      </c>
      <c r="AA1048" t="s">
        <v>99</v>
      </c>
      <c r="AB1048" t="s">
        <v>171</v>
      </c>
      <c r="AC1048" t="s">
        <v>66</v>
      </c>
      <c r="AD1048" s="54">
        <v>34</v>
      </c>
      <c r="AE1048" s="55">
        <v>45607</v>
      </c>
      <c r="AF1048" t="s">
        <v>347</v>
      </c>
      <c r="AG1048" t="s">
        <v>67</v>
      </c>
      <c r="AH1048" s="54">
        <v>2</v>
      </c>
      <c r="AI1048" t="s">
        <v>313</v>
      </c>
    </row>
    <row r="1049" spans="1:35" x14ac:dyDescent="0.35">
      <c r="A1049" t="s">
        <v>2250</v>
      </c>
      <c r="B1049" t="s">
        <v>52</v>
      </c>
      <c r="C1049" t="s">
        <v>2268</v>
      </c>
      <c r="D1049" t="s">
        <v>2269</v>
      </c>
      <c r="E1049" t="s">
        <v>2270</v>
      </c>
      <c r="F1049" t="s">
        <v>2271</v>
      </c>
      <c r="G1049" t="s">
        <v>53</v>
      </c>
      <c r="H1049" t="s">
        <v>54</v>
      </c>
      <c r="I1049" t="s">
        <v>211</v>
      </c>
      <c r="J1049" t="s">
        <v>2229</v>
      </c>
      <c r="K1049" t="s">
        <v>213</v>
      </c>
      <c r="L1049" s="54">
        <v>1</v>
      </c>
      <c r="M1049" s="54">
        <v>1</v>
      </c>
      <c r="N1049" s="55">
        <v>45496</v>
      </c>
      <c r="O1049" s="55">
        <v>45641</v>
      </c>
      <c r="P1049" s="55">
        <v>45643</v>
      </c>
      <c r="Q1049" s="54">
        <v>0</v>
      </c>
      <c r="R1049" t="s">
        <v>58</v>
      </c>
      <c r="S1049" t="s">
        <v>75</v>
      </c>
      <c r="T1049" t="s">
        <v>150</v>
      </c>
      <c r="U1049">
        <v>40</v>
      </c>
      <c r="V1049" t="s">
        <v>2254</v>
      </c>
      <c r="W1049" t="s">
        <v>2209</v>
      </c>
      <c r="X1049" t="s">
        <v>2210</v>
      </c>
      <c r="Y1049" t="s">
        <v>97</v>
      </c>
      <c r="Z1049" t="s">
        <v>346</v>
      </c>
      <c r="AA1049" t="s">
        <v>99</v>
      </c>
      <c r="AB1049" t="s">
        <v>171</v>
      </c>
      <c r="AC1049" t="s">
        <v>66</v>
      </c>
      <c r="AD1049" s="54">
        <v>34</v>
      </c>
      <c r="AE1049" s="55">
        <v>45607</v>
      </c>
      <c r="AF1049" t="s">
        <v>347</v>
      </c>
      <c r="AG1049" t="s">
        <v>67</v>
      </c>
      <c r="AH1049" s="54">
        <v>2</v>
      </c>
      <c r="AI1049" t="s">
        <v>313</v>
      </c>
    </row>
    <row r="1050" spans="1:35" x14ac:dyDescent="0.35">
      <c r="A1050" t="s">
        <v>2250</v>
      </c>
      <c r="B1050" t="s">
        <v>52</v>
      </c>
      <c r="C1050" t="s">
        <v>2272</v>
      </c>
      <c r="D1050" t="s">
        <v>2273</v>
      </c>
      <c r="E1050" t="s">
        <v>2270</v>
      </c>
      <c r="F1050" t="s">
        <v>2274</v>
      </c>
      <c r="G1050" t="s">
        <v>53</v>
      </c>
      <c r="H1050" t="s">
        <v>54</v>
      </c>
      <c r="I1050" t="s">
        <v>211</v>
      </c>
      <c r="J1050" t="s">
        <v>2229</v>
      </c>
      <c r="K1050" t="s">
        <v>213</v>
      </c>
      <c r="L1050" s="54">
        <v>1</v>
      </c>
      <c r="M1050" s="54">
        <v>1</v>
      </c>
      <c r="N1050" s="55">
        <v>45496</v>
      </c>
      <c r="O1050" s="55">
        <v>45639</v>
      </c>
      <c r="P1050" s="55">
        <v>45641</v>
      </c>
      <c r="Q1050" s="54">
        <v>0</v>
      </c>
      <c r="R1050" t="s">
        <v>58</v>
      </c>
      <c r="S1050" t="s">
        <v>75</v>
      </c>
      <c r="T1050" t="s">
        <v>150</v>
      </c>
      <c r="U1050">
        <v>40</v>
      </c>
      <c r="V1050" t="s">
        <v>2275</v>
      </c>
      <c r="W1050" t="s">
        <v>2209</v>
      </c>
      <c r="X1050" t="s">
        <v>2210</v>
      </c>
      <c r="Y1050" t="s">
        <v>97</v>
      </c>
      <c r="Z1050" t="s">
        <v>346</v>
      </c>
      <c r="AA1050" t="s">
        <v>99</v>
      </c>
      <c r="AB1050" t="s">
        <v>171</v>
      </c>
      <c r="AC1050" t="s">
        <v>66</v>
      </c>
      <c r="AD1050" s="54">
        <v>32</v>
      </c>
      <c r="AE1050" s="55">
        <v>45607</v>
      </c>
      <c r="AF1050" t="s">
        <v>347</v>
      </c>
      <c r="AG1050" t="s">
        <v>67</v>
      </c>
      <c r="AH1050" s="54">
        <v>2</v>
      </c>
      <c r="AI1050" t="s">
        <v>313</v>
      </c>
    </row>
    <row r="1051" spans="1:35" x14ac:dyDescent="0.35">
      <c r="A1051" t="s">
        <v>730</v>
      </c>
      <c r="B1051" t="s">
        <v>52</v>
      </c>
      <c r="C1051" t="s">
        <v>2276</v>
      </c>
      <c r="D1051" t="s">
        <v>2277</v>
      </c>
      <c r="E1051" t="s">
        <v>2278</v>
      </c>
      <c r="F1051" t="s">
        <v>2228</v>
      </c>
      <c r="G1051" t="s">
        <v>53</v>
      </c>
      <c r="H1051" t="s">
        <v>54</v>
      </c>
      <c r="I1051" t="s">
        <v>211</v>
      </c>
      <c r="J1051" t="s">
        <v>2229</v>
      </c>
      <c r="K1051" t="s">
        <v>213</v>
      </c>
      <c r="L1051" s="54">
        <v>1</v>
      </c>
      <c r="M1051" s="54">
        <v>1</v>
      </c>
      <c r="N1051" s="55">
        <v>45495</v>
      </c>
      <c r="O1051" s="55">
        <v>45641</v>
      </c>
      <c r="P1051" s="55">
        <v>45643</v>
      </c>
      <c r="Q1051" s="54">
        <v>0</v>
      </c>
      <c r="R1051" t="s">
        <v>58</v>
      </c>
      <c r="S1051" t="s">
        <v>75</v>
      </c>
      <c r="T1051" t="s">
        <v>150</v>
      </c>
      <c r="U1051">
        <v>40</v>
      </c>
      <c r="V1051" t="s">
        <v>2279</v>
      </c>
      <c r="W1051" t="s">
        <v>1326</v>
      </c>
      <c r="X1051" t="s">
        <v>2231</v>
      </c>
      <c r="Y1051" t="s">
        <v>97</v>
      </c>
      <c r="Z1051" t="s">
        <v>98</v>
      </c>
      <c r="AA1051" t="s">
        <v>99</v>
      </c>
      <c r="AB1051" t="s">
        <v>171</v>
      </c>
      <c r="AC1051" t="s">
        <v>66</v>
      </c>
      <c r="AD1051" s="54">
        <v>34</v>
      </c>
      <c r="AE1051" s="55">
        <v>45607</v>
      </c>
      <c r="AF1051" t="s">
        <v>503</v>
      </c>
      <c r="AG1051" t="s">
        <v>67</v>
      </c>
      <c r="AH1051" s="54">
        <v>2</v>
      </c>
      <c r="AI1051" t="s">
        <v>313</v>
      </c>
    </row>
    <row r="1052" spans="1:35" x14ac:dyDescent="0.35">
      <c r="A1052" t="s">
        <v>10492</v>
      </c>
      <c r="B1052" t="s">
        <v>82</v>
      </c>
      <c r="C1052" t="s">
        <v>10493</v>
      </c>
      <c r="D1052" t="s">
        <v>10494</v>
      </c>
      <c r="E1052" t="s">
        <v>10495</v>
      </c>
      <c r="F1052" t="s">
        <v>10496</v>
      </c>
      <c r="G1052" t="s">
        <v>53</v>
      </c>
      <c r="H1052" t="s">
        <v>54</v>
      </c>
      <c r="I1052" t="s">
        <v>160</v>
      </c>
      <c r="J1052" t="s">
        <v>255</v>
      </c>
      <c r="K1052" t="s">
        <v>162</v>
      </c>
      <c r="L1052" s="54">
        <v>1</v>
      </c>
      <c r="M1052" s="54">
        <v>1</v>
      </c>
      <c r="N1052" s="55">
        <v>45583</v>
      </c>
      <c r="O1052" s="55">
        <v>45618</v>
      </c>
      <c r="P1052" s="55">
        <v>45621</v>
      </c>
      <c r="Q1052" s="54">
        <v>11</v>
      </c>
      <c r="R1052" t="s">
        <v>58</v>
      </c>
      <c r="S1052" t="s">
        <v>845</v>
      </c>
      <c r="T1052" t="s">
        <v>150</v>
      </c>
      <c r="U1052">
        <v>38</v>
      </c>
      <c r="V1052" t="s">
        <v>10497</v>
      </c>
      <c r="W1052" t="s">
        <v>164</v>
      </c>
      <c r="X1052" t="s">
        <v>585</v>
      </c>
      <c r="Y1052" t="s">
        <v>63</v>
      </c>
      <c r="Z1052" t="s">
        <v>63</v>
      </c>
      <c r="AA1052" t="s">
        <v>64</v>
      </c>
      <c r="AB1052" t="s">
        <v>171</v>
      </c>
      <c r="AC1052" t="s">
        <v>66</v>
      </c>
      <c r="AD1052" s="54">
        <v>11</v>
      </c>
      <c r="AE1052" s="55">
        <v>45607</v>
      </c>
      <c r="AF1052" t="s">
        <v>63</v>
      </c>
      <c r="AG1052" t="s">
        <v>67</v>
      </c>
      <c r="AH1052" s="54">
        <v>4</v>
      </c>
      <c r="AI1052" t="s">
        <v>172</v>
      </c>
    </row>
    <row r="1053" spans="1:35" x14ac:dyDescent="0.35">
      <c r="A1053" t="s">
        <v>1722</v>
      </c>
      <c r="B1053" t="s">
        <v>52</v>
      </c>
      <c r="C1053" t="s">
        <v>10498</v>
      </c>
      <c r="D1053" t="s">
        <v>10499</v>
      </c>
      <c r="E1053" t="s">
        <v>10495</v>
      </c>
      <c r="F1053" t="s">
        <v>10496</v>
      </c>
      <c r="G1053" t="s">
        <v>53</v>
      </c>
      <c r="H1053" t="s">
        <v>54</v>
      </c>
      <c r="I1053" t="s">
        <v>211</v>
      </c>
      <c r="J1053" t="s">
        <v>1727</v>
      </c>
      <c r="K1053" t="s">
        <v>213</v>
      </c>
      <c r="L1053" s="54">
        <v>1</v>
      </c>
      <c r="M1053" s="54">
        <v>1</v>
      </c>
      <c r="N1053" s="55">
        <v>45580</v>
      </c>
      <c r="O1053" s="55">
        <v>45641</v>
      </c>
      <c r="P1053" s="55">
        <v>45655</v>
      </c>
      <c r="Q1053" s="54">
        <v>8</v>
      </c>
      <c r="R1053" t="s">
        <v>58</v>
      </c>
      <c r="S1053" t="s">
        <v>2280</v>
      </c>
      <c r="T1053" t="s">
        <v>234</v>
      </c>
      <c r="U1053">
        <v>38</v>
      </c>
      <c r="V1053" t="s">
        <v>2028</v>
      </c>
      <c r="W1053" t="s">
        <v>164</v>
      </c>
      <c r="X1053" t="s">
        <v>585</v>
      </c>
      <c r="Y1053" t="s">
        <v>63</v>
      </c>
      <c r="Z1053" t="s">
        <v>63</v>
      </c>
      <c r="AA1053" t="s">
        <v>64</v>
      </c>
      <c r="AB1053" t="s">
        <v>171</v>
      </c>
      <c r="AC1053" t="s">
        <v>66</v>
      </c>
      <c r="AD1053" s="54">
        <v>34</v>
      </c>
      <c r="AE1053" s="55">
        <v>45607</v>
      </c>
      <c r="AF1053" t="s">
        <v>63</v>
      </c>
      <c r="AG1053" t="s">
        <v>67</v>
      </c>
      <c r="AH1053" s="54">
        <v>4</v>
      </c>
      <c r="AI1053" t="s">
        <v>172</v>
      </c>
    </row>
    <row r="1054" spans="1:35" ht="29" x14ac:dyDescent="0.35">
      <c r="A1054" t="s">
        <v>1393</v>
      </c>
      <c r="B1054" t="s">
        <v>52</v>
      </c>
      <c r="C1054" t="s">
        <v>15744</v>
      </c>
      <c r="D1054" t="s">
        <v>15745</v>
      </c>
      <c r="E1054" t="s">
        <v>15746</v>
      </c>
      <c r="F1054" t="s">
        <v>15747</v>
      </c>
      <c r="G1054" t="s">
        <v>53</v>
      </c>
      <c r="H1054" t="s">
        <v>348</v>
      </c>
      <c r="I1054" t="s">
        <v>799</v>
      </c>
      <c r="J1054" t="s">
        <v>374</v>
      </c>
      <c r="K1054" t="s">
        <v>800</v>
      </c>
      <c r="L1054" s="54">
        <v>1</v>
      </c>
      <c r="M1054" s="54">
        <v>1</v>
      </c>
      <c r="N1054" s="55">
        <v>45594</v>
      </c>
      <c r="O1054" s="55">
        <v>45629</v>
      </c>
      <c r="P1054" s="55">
        <v>45644</v>
      </c>
      <c r="Q1054" s="54">
        <v>14</v>
      </c>
      <c r="R1054" t="s">
        <v>58</v>
      </c>
      <c r="S1054" t="s">
        <v>249</v>
      </c>
      <c r="T1054" t="s">
        <v>150</v>
      </c>
      <c r="U1054">
        <v>35</v>
      </c>
      <c r="V1054" s="58" t="s">
        <v>15748</v>
      </c>
      <c r="W1054" t="s">
        <v>119</v>
      </c>
      <c r="X1054" t="s">
        <v>119</v>
      </c>
      <c r="Y1054" t="s">
        <v>87</v>
      </c>
      <c r="Z1054" t="s">
        <v>87</v>
      </c>
      <c r="AA1054" t="s">
        <v>88</v>
      </c>
      <c r="AB1054" t="s">
        <v>171</v>
      </c>
      <c r="AC1054" t="s">
        <v>66</v>
      </c>
      <c r="AD1054" s="54">
        <v>22</v>
      </c>
      <c r="AE1054" s="55">
        <v>45607</v>
      </c>
      <c r="AF1054" t="s">
        <v>120</v>
      </c>
      <c r="AG1054" t="s">
        <v>67</v>
      </c>
      <c r="AH1054" s="54">
        <v>4</v>
      </c>
      <c r="AI1054" t="s">
        <v>172</v>
      </c>
    </row>
    <row r="1055" spans="1:35" x14ac:dyDescent="0.35">
      <c r="A1055" t="s">
        <v>2282</v>
      </c>
      <c r="B1055" t="s">
        <v>52</v>
      </c>
      <c r="C1055" t="s">
        <v>2283</v>
      </c>
      <c r="D1055" t="s">
        <v>2284</v>
      </c>
      <c r="E1055" t="s">
        <v>2285</v>
      </c>
      <c r="F1055" t="s">
        <v>2286</v>
      </c>
      <c r="G1055" t="s">
        <v>53</v>
      </c>
      <c r="H1055" t="s">
        <v>133</v>
      </c>
      <c r="I1055" t="s">
        <v>134</v>
      </c>
      <c r="J1055" t="s">
        <v>720</v>
      </c>
      <c r="K1055" t="s">
        <v>135</v>
      </c>
      <c r="L1055" s="54">
        <v>1</v>
      </c>
      <c r="M1055" s="54">
        <v>1</v>
      </c>
      <c r="N1055" s="55">
        <v>45538</v>
      </c>
      <c r="O1055" s="55">
        <v>45629</v>
      </c>
      <c r="P1055" s="55">
        <v>45636</v>
      </c>
      <c r="Q1055" s="54">
        <v>0</v>
      </c>
      <c r="R1055" t="s">
        <v>58</v>
      </c>
      <c r="S1055" t="s">
        <v>75</v>
      </c>
      <c r="T1055" t="s">
        <v>150</v>
      </c>
      <c r="U1055">
        <v>40</v>
      </c>
      <c r="V1055" t="s">
        <v>2287</v>
      </c>
      <c r="W1055" t="s">
        <v>417</v>
      </c>
      <c r="X1055" t="s">
        <v>1951</v>
      </c>
      <c r="Y1055" t="s">
        <v>193</v>
      </c>
      <c r="Z1055" t="s">
        <v>276</v>
      </c>
      <c r="AA1055" t="s">
        <v>88</v>
      </c>
      <c r="AB1055" t="s">
        <v>65</v>
      </c>
      <c r="AC1055" t="s">
        <v>66</v>
      </c>
      <c r="AD1055" s="54">
        <v>22</v>
      </c>
      <c r="AE1055" s="55">
        <v>45607</v>
      </c>
      <c r="AF1055" t="s">
        <v>277</v>
      </c>
      <c r="AG1055" t="s">
        <v>67</v>
      </c>
      <c r="AH1055" s="54">
        <v>1</v>
      </c>
      <c r="AI1055" t="s">
        <v>68</v>
      </c>
    </row>
    <row r="1056" spans="1:35" x14ac:dyDescent="0.35">
      <c r="A1056" t="s">
        <v>2288</v>
      </c>
      <c r="B1056" t="s">
        <v>52</v>
      </c>
      <c r="C1056" t="s">
        <v>2289</v>
      </c>
      <c r="D1056" t="s">
        <v>2290</v>
      </c>
      <c r="E1056" t="s">
        <v>2285</v>
      </c>
      <c r="F1056" t="s">
        <v>2291</v>
      </c>
      <c r="G1056" t="s">
        <v>53</v>
      </c>
      <c r="H1056" t="s">
        <v>133</v>
      </c>
      <c r="I1056" t="s">
        <v>134</v>
      </c>
      <c r="J1056" t="s">
        <v>720</v>
      </c>
      <c r="K1056" t="s">
        <v>135</v>
      </c>
      <c r="L1056" s="54">
        <v>1</v>
      </c>
      <c r="M1056" s="54">
        <v>1</v>
      </c>
      <c r="N1056" s="55">
        <v>45538</v>
      </c>
      <c r="O1056" s="55">
        <v>45629</v>
      </c>
      <c r="P1056" s="55">
        <v>45636</v>
      </c>
      <c r="Q1056" s="54">
        <v>0</v>
      </c>
      <c r="R1056" t="s">
        <v>58</v>
      </c>
      <c r="S1056" t="s">
        <v>383</v>
      </c>
      <c r="T1056" t="s">
        <v>234</v>
      </c>
      <c r="U1056">
        <v>40</v>
      </c>
      <c r="V1056" t="s">
        <v>2287</v>
      </c>
      <c r="W1056" t="s">
        <v>417</v>
      </c>
      <c r="X1056" t="s">
        <v>1026</v>
      </c>
      <c r="Y1056" t="s">
        <v>193</v>
      </c>
      <c r="Z1056" t="s">
        <v>194</v>
      </c>
      <c r="AA1056" t="s">
        <v>88</v>
      </c>
      <c r="AB1056" t="s">
        <v>65</v>
      </c>
      <c r="AC1056" t="s">
        <v>66</v>
      </c>
      <c r="AD1056" s="54">
        <v>22</v>
      </c>
      <c r="AE1056" s="55">
        <v>45607</v>
      </c>
      <c r="AF1056" t="s">
        <v>440</v>
      </c>
      <c r="AG1056" t="s">
        <v>67</v>
      </c>
      <c r="AH1056" s="54">
        <v>1</v>
      </c>
      <c r="AI1056" t="s">
        <v>68</v>
      </c>
    </row>
    <row r="1057" spans="1:35" x14ac:dyDescent="0.35">
      <c r="A1057" t="s">
        <v>2292</v>
      </c>
      <c r="B1057" t="s">
        <v>82</v>
      </c>
      <c r="C1057" t="s">
        <v>15749</v>
      </c>
      <c r="D1057" t="s">
        <v>15750</v>
      </c>
      <c r="E1057" t="s">
        <v>2293</v>
      </c>
      <c r="F1057" t="s">
        <v>2294</v>
      </c>
      <c r="G1057" t="s">
        <v>53</v>
      </c>
      <c r="H1057" t="s">
        <v>616</v>
      </c>
      <c r="I1057" t="s">
        <v>1761</v>
      </c>
      <c r="J1057" t="s">
        <v>2295</v>
      </c>
      <c r="K1057" t="s">
        <v>1763</v>
      </c>
      <c r="L1057" s="54">
        <v>1</v>
      </c>
      <c r="M1057" s="54">
        <v>1</v>
      </c>
      <c r="N1057" s="55">
        <v>45590</v>
      </c>
      <c r="O1057" s="55">
        <v>45614</v>
      </c>
      <c r="P1057" s="55">
        <v>45621</v>
      </c>
      <c r="Q1057" s="54">
        <v>8</v>
      </c>
      <c r="R1057" t="s">
        <v>58</v>
      </c>
      <c r="S1057" t="s">
        <v>1583</v>
      </c>
      <c r="T1057" t="s">
        <v>60</v>
      </c>
      <c r="U1057">
        <v>35</v>
      </c>
      <c r="V1057" t="s">
        <v>964</v>
      </c>
      <c r="W1057" t="s">
        <v>2296</v>
      </c>
      <c r="X1057" t="s">
        <v>2297</v>
      </c>
      <c r="Y1057" t="s">
        <v>193</v>
      </c>
      <c r="Z1057" t="s">
        <v>276</v>
      </c>
      <c r="AA1057" t="s">
        <v>88</v>
      </c>
      <c r="AB1057" t="s">
        <v>171</v>
      </c>
      <c r="AC1057" t="s">
        <v>66</v>
      </c>
      <c r="AD1057" s="54">
        <v>7</v>
      </c>
      <c r="AE1057" s="55">
        <v>45607</v>
      </c>
      <c r="AF1057" t="s">
        <v>277</v>
      </c>
      <c r="AG1057" t="s">
        <v>67</v>
      </c>
      <c r="AH1057" s="54">
        <v>4</v>
      </c>
      <c r="AI1057" t="s">
        <v>172</v>
      </c>
    </row>
    <row r="1058" spans="1:35" x14ac:dyDescent="0.35">
      <c r="A1058" t="s">
        <v>10186</v>
      </c>
      <c r="B1058" t="s">
        <v>52</v>
      </c>
      <c r="C1058" t="s">
        <v>10500</v>
      </c>
      <c r="D1058" t="s">
        <v>10501</v>
      </c>
      <c r="E1058" t="s">
        <v>10502</v>
      </c>
      <c r="F1058" t="s">
        <v>10503</v>
      </c>
      <c r="G1058" t="s">
        <v>53</v>
      </c>
      <c r="H1058" t="s">
        <v>217</v>
      </c>
      <c r="I1058" t="s">
        <v>1599</v>
      </c>
      <c r="J1058" t="s">
        <v>10136</v>
      </c>
      <c r="K1058" t="s">
        <v>1600</v>
      </c>
      <c r="L1058" s="54">
        <v>1</v>
      </c>
      <c r="M1058" s="54">
        <v>1</v>
      </c>
      <c r="N1058" s="55">
        <v>45582</v>
      </c>
      <c r="O1058" s="55">
        <v>45613</v>
      </c>
      <c r="P1058" s="55">
        <v>45654</v>
      </c>
      <c r="Q1058" s="54">
        <v>2</v>
      </c>
      <c r="R1058" t="s">
        <v>58</v>
      </c>
      <c r="S1058" t="s">
        <v>75</v>
      </c>
      <c r="T1058" t="s">
        <v>150</v>
      </c>
      <c r="U1058">
        <v>40</v>
      </c>
      <c r="V1058" t="s">
        <v>10504</v>
      </c>
      <c r="W1058" t="s">
        <v>424</v>
      </c>
      <c r="X1058" t="s">
        <v>424</v>
      </c>
      <c r="Y1058" t="s">
        <v>157</v>
      </c>
      <c r="Z1058" t="s">
        <v>157</v>
      </c>
      <c r="AA1058" t="s">
        <v>99</v>
      </c>
      <c r="AB1058" t="s">
        <v>171</v>
      </c>
      <c r="AC1058" t="s">
        <v>66</v>
      </c>
      <c r="AD1058" s="54">
        <v>6</v>
      </c>
      <c r="AE1058" s="55">
        <v>45607</v>
      </c>
      <c r="AF1058" t="s">
        <v>158</v>
      </c>
      <c r="AG1058" t="s">
        <v>67</v>
      </c>
      <c r="AH1058" s="54">
        <v>3</v>
      </c>
      <c r="AI1058" t="s">
        <v>216</v>
      </c>
    </row>
    <row r="1059" spans="1:35" ht="58" x14ac:dyDescent="0.35">
      <c r="A1059" t="s">
        <v>10447</v>
      </c>
      <c r="B1059" t="s">
        <v>52</v>
      </c>
      <c r="C1059" t="s">
        <v>20725</v>
      </c>
      <c r="D1059" t="s">
        <v>20726</v>
      </c>
      <c r="E1059" t="s">
        <v>20727</v>
      </c>
      <c r="F1059" t="s">
        <v>20728</v>
      </c>
      <c r="G1059" t="s">
        <v>53</v>
      </c>
      <c r="H1059" t="s">
        <v>471</v>
      </c>
      <c r="I1059" t="s">
        <v>472</v>
      </c>
      <c r="J1059" t="s">
        <v>10452</v>
      </c>
      <c r="K1059" t="s">
        <v>474</v>
      </c>
      <c r="L1059" s="54">
        <v>1</v>
      </c>
      <c r="M1059" s="54">
        <v>1</v>
      </c>
      <c r="N1059" s="55">
        <v>45603</v>
      </c>
      <c r="O1059" s="55">
        <v>45646</v>
      </c>
      <c r="P1059" s="55">
        <v>45647</v>
      </c>
      <c r="Q1059" s="54">
        <v>7</v>
      </c>
      <c r="R1059" t="s">
        <v>58</v>
      </c>
      <c r="S1059" t="s">
        <v>689</v>
      </c>
      <c r="T1059" t="s">
        <v>150</v>
      </c>
      <c r="U1059">
        <v>36</v>
      </c>
      <c r="V1059" s="58" t="s">
        <v>10453</v>
      </c>
      <c r="W1059" t="s">
        <v>7742</v>
      </c>
      <c r="X1059" t="s">
        <v>2223</v>
      </c>
      <c r="Y1059" t="s">
        <v>193</v>
      </c>
      <c r="Z1059" t="s">
        <v>194</v>
      </c>
      <c r="AA1059" t="s">
        <v>88</v>
      </c>
      <c r="AB1059" t="s">
        <v>171</v>
      </c>
      <c r="AC1059" t="s">
        <v>66</v>
      </c>
      <c r="AD1059" s="54">
        <v>39</v>
      </c>
      <c r="AE1059" s="55">
        <v>45607</v>
      </c>
      <c r="AF1059" t="s">
        <v>440</v>
      </c>
      <c r="AG1059" t="s">
        <v>67</v>
      </c>
      <c r="AH1059" s="54">
        <v>4</v>
      </c>
      <c r="AI1059" t="s">
        <v>172</v>
      </c>
    </row>
    <row r="1060" spans="1:35" ht="29" x14ac:dyDescent="0.35">
      <c r="A1060" t="s">
        <v>647</v>
      </c>
      <c r="B1060" t="s">
        <v>52</v>
      </c>
      <c r="C1060" t="s">
        <v>2300</v>
      </c>
      <c r="D1060" t="s">
        <v>2301</v>
      </c>
      <c r="E1060" t="s">
        <v>2302</v>
      </c>
      <c r="F1060" t="s">
        <v>2303</v>
      </c>
      <c r="G1060" t="s">
        <v>53</v>
      </c>
      <c r="H1060" t="s">
        <v>564</v>
      </c>
      <c r="I1060" t="s">
        <v>565</v>
      </c>
      <c r="J1060" t="s">
        <v>56</v>
      </c>
      <c r="K1060" t="s">
        <v>567</v>
      </c>
      <c r="L1060" s="54">
        <v>2</v>
      </c>
      <c r="M1060" s="54">
        <v>2</v>
      </c>
      <c r="N1060" s="55">
        <v>45540</v>
      </c>
      <c r="O1060" s="55">
        <v>45629</v>
      </c>
      <c r="P1060" s="55">
        <v>45636</v>
      </c>
      <c r="Q1060" s="54">
        <v>0</v>
      </c>
      <c r="R1060" t="s">
        <v>58</v>
      </c>
      <c r="S1060" t="s">
        <v>69</v>
      </c>
      <c r="T1060" t="s">
        <v>60</v>
      </c>
      <c r="U1060">
        <v>30</v>
      </c>
      <c r="V1060" s="58" t="s">
        <v>2304</v>
      </c>
      <c r="W1060" t="s">
        <v>61</v>
      </c>
      <c r="X1060" t="s">
        <v>1067</v>
      </c>
      <c r="Y1060" t="s">
        <v>193</v>
      </c>
      <c r="Z1060" t="s">
        <v>276</v>
      </c>
      <c r="AA1060" t="s">
        <v>88</v>
      </c>
      <c r="AB1060" t="s">
        <v>65</v>
      </c>
      <c r="AC1060" t="s">
        <v>66</v>
      </c>
      <c r="AD1060" s="54">
        <v>22</v>
      </c>
      <c r="AE1060" s="55">
        <v>45607</v>
      </c>
      <c r="AF1060" t="s">
        <v>530</v>
      </c>
      <c r="AG1060" t="s">
        <v>67</v>
      </c>
      <c r="AH1060" s="54">
        <v>1</v>
      </c>
      <c r="AI1060" t="s">
        <v>68</v>
      </c>
    </row>
    <row r="1061" spans="1:35" x14ac:dyDescent="0.35">
      <c r="A1061" t="s">
        <v>647</v>
      </c>
      <c r="B1061" t="s">
        <v>52</v>
      </c>
      <c r="C1061" t="s">
        <v>2305</v>
      </c>
      <c r="D1061" t="s">
        <v>2306</v>
      </c>
      <c r="E1061" t="s">
        <v>2302</v>
      </c>
      <c r="F1061" t="s">
        <v>2303</v>
      </c>
      <c r="G1061" t="s">
        <v>53</v>
      </c>
      <c r="H1061" t="s">
        <v>564</v>
      </c>
      <c r="I1061" t="s">
        <v>565</v>
      </c>
      <c r="J1061" t="s">
        <v>56</v>
      </c>
      <c r="K1061" t="s">
        <v>567</v>
      </c>
      <c r="L1061" s="54">
        <v>2</v>
      </c>
      <c r="M1061" s="54">
        <v>2</v>
      </c>
      <c r="N1061" s="55">
        <v>45540</v>
      </c>
      <c r="O1061" s="55">
        <v>45629</v>
      </c>
      <c r="P1061" s="55">
        <v>45636</v>
      </c>
      <c r="Q1061" s="54">
        <v>0</v>
      </c>
      <c r="R1061" t="s">
        <v>58</v>
      </c>
      <c r="S1061" t="s">
        <v>69</v>
      </c>
      <c r="T1061" t="s">
        <v>60</v>
      </c>
      <c r="U1061">
        <v>30</v>
      </c>
      <c r="V1061" t="s">
        <v>1354</v>
      </c>
      <c r="W1061" t="s">
        <v>61</v>
      </c>
      <c r="X1061" t="s">
        <v>1067</v>
      </c>
      <c r="Y1061" t="s">
        <v>193</v>
      </c>
      <c r="Z1061" t="s">
        <v>276</v>
      </c>
      <c r="AA1061" t="s">
        <v>88</v>
      </c>
      <c r="AB1061" t="s">
        <v>65</v>
      </c>
      <c r="AC1061" t="s">
        <v>66</v>
      </c>
      <c r="AD1061" s="54">
        <v>22</v>
      </c>
      <c r="AE1061" s="55">
        <v>45607</v>
      </c>
      <c r="AF1061" t="s">
        <v>530</v>
      </c>
      <c r="AG1061" t="s">
        <v>67</v>
      </c>
      <c r="AH1061" s="54">
        <v>1</v>
      </c>
      <c r="AI1061" t="s">
        <v>68</v>
      </c>
    </row>
    <row r="1062" spans="1:35" ht="43.5" x14ac:dyDescent="0.35">
      <c r="A1062" t="s">
        <v>2307</v>
      </c>
      <c r="B1062" t="s">
        <v>82</v>
      </c>
      <c r="C1062" t="s">
        <v>2308</v>
      </c>
      <c r="D1062" t="s">
        <v>2309</v>
      </c>
      <c r="E1062" t="s">
        <v>2310</v>
      </c>
      <c r="F1062" t="s">
        <v>2311</v>
      </c>
      <c r="G1062" t="s">
        <v>53</v>
      </c>
      <c r="H1062" t="s">
        <v>133</v>
      </c>
      <c r="I1062" t="s">
        <v>362</v>
      </c>
      <c r="J1062" t="s">
        <v>2312</v>
      </c>
      <c r="K1062" t="s">
        <v>364</v>
      </c>
      <c r="L1062" s="54">
        <v>1</v>
      </c>
      <c r="M1062" s="54">
        <v>1</v>
      </c>
      <c r="N1062" s="55">
        <v>45561</v>
      </c>
      <c r="O1062" s="55">
        <v>45614</v>
      </c>
      <c r="P1062" s="55">
        <v>45621</v>
      </c>
      <c r="Q1062" s="54">
        <v>4</v>
      </c>
      <c r="R1062" t="s">
        <v>58</v>
      </c>
      <c r="S1062" t="s">
        <v>2313</v>
      </c>
      <c r="T1062" t="s">
        <v>60</v>
      </c>
      <c r="U1062">
        <v>37.5</v>
      </c>
      <c r="V1062" s="58" t="s">
        <v>2314</v>
      </c>
      <c r="W1062" t="s">
        <v>475</v>
      </c>
      <c r="X1062" t="s">
        <v>475</v>
      </c>
      <c r="Y1062" t="s">
        <v>200</v>
      </c>
      <c r="Z1062" t="s">
        <v>200</v>
      </c>
      <c r="AA1062" t="s">
        <v>78</v>
      </c>
      <c r="AB1062" t="s">
        <v>171</v>
      </c>
      <c r="AC1062" t="s">
        <v>66</v>
      </c>
      <c r="AD1062" s="54">
        <v>7</v>
      </c>
      <c r="AE1062" s="55">
        <v>45607</v>
      </c>
      <c r="AF1062" t="s">
        <v>561</v>
      </c>
      <c r="AG1062" t="s">
        <v>67</v>
      </c>
      <c r="AH1062" s="54">
        <v>3</v>
      </c>
      <c r="AI1062" t="s">
        <v>216</v>
      </c>
    </row>
    <row r="1063" spans="1:35" ht="43.5" x14ac:dyDescent="0.35">
      <c r="A1063" t="s">
        <v>10175</v>
      </c>
      <c r="B1063" t="s">
        <v>82</v>
      </c>
      <c r="C1063" t="s">
        <v>20729</v>
      </c>
      <c r="D1063" t="s">
        <v>20730</v>
      </c>
      <c r="E1063" t="s">
        <v>20731</v>
      </c>
      <c r="F1063" t="s">
        <v>20732</v>
      </c>
      <c r="G1063" t="s">
        <v>53</v>
      </c>
      <c r="H1063" t="s">
        <v>203</v>
      </c>
      <c r="I1063" t="s">
        <v>204</v>
      </c>
      <c r="J1063" t="s">
        <v>4474</v>
      </c>
      <c r="K1063" t="s">
        <v>205</v>
      </c>
      <c r="L1063" s="54">
        <v>1</v>
      </c>
      <c r="M1063" s="54">
        <v>1</v>
      </c>
      <c r="N1063" s="55">
        <v>45602</v>
      </c>
      <c r="O1063" s="55">
        <v>45617</v>
      </c>
      <c r="P1063" s="55">
        <v>45635</v>
      </c>
      <c r="Q1063" s="54">
        <v>3</v>
      </c>
      <c r="R1063" t="s">
        <v>58</v>
      </c>
      <c r="S1063" t="s">
        <v>303</v>
      </c>
      <c r="T1063" t="s">
        <v>60</v>
      </c>
      <c r="U1063">
        <v>37.5</v>
      </c>
      <c r="V1063" s="58" t="s">
        <v>20733</v>
      </c>
      <c r="W1063" t="s">
        <v>16712</v>
      </c>
      <c r="X1063" t="s">
        <v>1046</v>
      </c>
      <c r="Y1063" t="s">
        <v>157</v>
      </c>
      <c r="Z1063" t="s">
        <v>346</v>
      </c>
      <c r="AA1063" t="s">
        <v>99</v>
      </c>
      <c r="AB1063" t="s">
        <v>171</v>
      </c>
      <c r="AC1063" t="s">
        <v>66</v>
      </c>
      <c r="AD1063" s="54">
        <v>10</v>
      </c>
      <c r="AE1063" s="55">
        <v>45607</v>
      </c>
      <c r="AF1063" t="s">
        <v>836</v>
      </c>
      <c r="AG1063" t="s">
        <v>67</v>
      </c>
      <c r="AH1063" s="54">
        <v>3</v>
      </c>
      <c r="AI1063" t="s">
        <v>216</v>
      </c>
    </row>
    <row r="1064" spans="1:35" x14ac:dyDescent="0.35">
      <c r="A1064" t="s">
        <v>1405</v>
      </c>
      <c r="B1064" t="s">
        <v>82</v>
      </c>
      <c r="C1064" t="s">
        <v>20734</v>
      </c>
      <c r="D1064" t="s">
        <v>20735</v>
      </c>
      <c r="E1064" t="s">
        <v>20731</v>
      </c>
      <c r="F1064" t="s">
        <v>20732</v>
      </c>
      <c r="G1064" t="s">
        <v>53</v>
      </c>
      <c r="H1064" t="s">
        <v>693</v>
      </c>
      <c r="I1064" t="s">
        <v>694</v>
      </c>
      <c r="J1064" t="s">
        <v>4474</v>
      </c>
      <c r="K1064" t="s">
        <v>695</v>
      </c>
      <c r="L1064" s="54">
        <v>1</v>
      </c>
      <c r="M1064" s="54">
        <v>1</v>
      </c>
      <c r="N1064" s="55">
        <v>45602</v>
      </c>
      <c r="O1064" s="55">
        <v>45617</v>
      </c>
      <c r="P1064" s="55">
        <v>45635</v>
      </c>
      <c r="Q1064" s="54">
        <v>6</v>
      </c>
      <c r="R1064" t="s">
        <v>58</v>
      </c>
      <c r="S1064" t="s">
        <v>303</v>
      </c>
      <c r="T1064" t="s">
        <v>60</v>
      </c>
      <c r="U1064">
        <v>37.5</v>
      </c>
      <c r="V1064" t="s">
        <v>20736</v>
      </c>
      <c r="W1064" t="s">
        <v>16712</v>
      </c>
      <c r="X1064" t="s">
        <v>1046</v>
      </c>
      <c r="Y1064" t="s">
        <v>157</v>
      </c>
      <c r="Z1064" t="s">
        <v>346</v>
      </c>
      <c r="AA1064" t="s">
        <v>99</v>
      </c>
      <c r="AB1064" t="s">
        <v>171</v>
      </c>
      <c r="AC1064" t="s">
        <v>66</v>
      </c>
      <c r="AD1064" s="54">
        <v>10</v>
      </c>
      <c r="AE1064" s="55">
        <v>45607</v>
      </c>
      <c r="AF1064" t="s">
        <v>836</v>
      </c>
      <c r="AG1064" t="s">
        <v>67</v>
      </c>
      <c r="AH1064" s="54">
        <v>4</v>
      </c>
      <c r="AI1064" t="s">
        <v>172</v>
      </c>
    </row>
    <row r="1065" spans="1:35" ht="43.5" x14ac:dyDescent="0.35">
      <c r="A1065" t="s">
        <v>354</v>
      </c>
      <c r="B1065" t="s">
        <v>82</v>
      </c>
      <c r="C1065" t="s">
        <v>20737</v>
      </c>
      <c r="D1065" t="s">
        <v>20738</v>
      </c>
      <c r="E1065" t="s">
        <v>20731</v>
      </c>
      <c r="F1065" t="s">
        <v>20732</v>
      </c>
      <c r="G1065" t="s">
        <v>53</v>
      </c>
      <c r="H1065" t="s">
        <v>178</v>
      </c>
      <c r="I1065" t="s">
        <v>196</v>
      </c>
      <c r="J1065" t="s">
        <v>4474</v>
      </c>
      <c r="K1065" t="s">
        <v>198</v>
      </c>
      <c r="L1065" s="54">
        <v>1</v>
      </c>
      <c r="M1065" s="54">
        <v>1</v>
      </c>
      <c r="N1065" s="55">
        <v>45602</v>
      </c>
      <c r="O1065" s="55">
        <v>45617</v>
      </c>
      <c r="P1065" s="55">
        <v>45635</v>
      </c>
      <c r="Q1065" s="54">
        <v>3</v>
      </c>
      <c r="R1065" t="s">
        <v>58</v>
      </c>
      <c r="S1065" t="s">
        <v>303</v>
      </c>
      <c r="T1065" t="s">
        <v>60</v>
      </c>
      <c r="U1065">
        <v>37.5</v>
      </c>
      <c r="V1065" s="58" t="s">
        <v>20739</v>
      </c>
      <c r="W1065" t="s">
        <v>16712</v>
      </c>
      <c r="X1065" t="s">
        <v>1046</v>
      </c>
      <c r="Y1065" t="s">
        <v>157</v>
      </c>
      <c r="Z1065" t="s">
        <v>346</v>
      </c>
      <c r="AA1065" t="s">
        <v>99</v>
      </c>
      <c r="AB1065" t="s">
        <v>171</v>
      </c>
      <c r="AC1065" t="s">
        <v>66</v>
      </c>
      <c r="AD1065" s="54">
        <v>10</v>
      </c>
      <c r="AE1065" s="55">
        <v>45607</v>
      </c>
      <c r="AF1065" t="s">
        <v>836</v>
      </c>
      <c r="AG1065" t="s">
        <v>67</v>
      </c>
      <c r="AH1065" s="54">
        <v>3</v>
      </c>
      <c r="AI1065" t="s">
        <v>216</v>
      </c>
    </row>
    <row r="1066" spans="1:35" ht="58" x14ac:dyDescent="0.35">
      <c r="A1066" t="s">
        <v>20740</v>
      </c>
      <c r="B1066" t="s">
        <v>82</v>
      </c>
      <c r="C1066" t="s">
        <v>20741</v>
      </c>
      <c r="D1066" t="s">
        <v>20742</v>
      </c>
      <c r="E1066" t="s">
        <v>20743</v>
      </c>
      <c r="F1066" t="s">
        <v>20744</v>
      </c>
      <c r="G1066" t="s">
        <v>53</v>
      </c>
      <c r="H1066" t="s">
        <v>780</v>
      </c>
      <c r="I1066" t="s">
        <v>781</v>
      </c>
      <c r="J1066" t="s">
        <v>15755</v>
      </c>
      <c r="K1066" t="s">
        <v>782</v>
      </c>
      <c r="L1066" s="54">
        <v>1</v>
      </c>
      <c r="M1066" s="54">
        <v>1</v>
      </c>
      <c r="N1066" s="55">
        <v>45604</v>
      </c>
      <c r="O1066" s="55">
        <v>45624</v>
      </c>
      <c r="P1066" s="55">
        <v>45689</v>
      </c>
      <c r="Q1066" s="54">
        <v>0</v>
      </c>
      <c r="R1066" t="s">
        <v>58</v>
      </c>
      <c r="S1066" t="s">
        <v>15756</v>
      </c>
      <c r="T1066" t="s">
        <v>60</v>
      </c>
      <c r="U1066">
        <v>35</v>
      </c>
      <c r="V1066" s="58" t="s">
        <v>20745</v>
      </c>
      <c r="W1066" t="s">
        <v>164</v>
      </c>
      <c r="X1066" t="s">
        <v>829</v>
      </c>
      <c r="Y1066" t="s">
        <v>63</v>
      </c>
      <c r="Z1066" t="s">
        <v>63</v>
      </c>
      <c r="AA1066" t="s">
        <v>64</v>
      </c>
      <c r="AB1066" t="s">
        <v>65</v>
      </c>
      <c r="AC1066" t="s">
        <v>66</v>
      </c>
      <c r="AD1066" s="54">
        <v>17</v>
      </c>
      <c r="AE1066" s="55">
        <v>45607</v>
      </c>
      <c r="AF1066" t="s">
        <v>63</v>
      </c>
      <c r="AG1066" t="s">
        <v>67</v>
      </c>
      <c r="AH1066" s="54">
        <v>1</v>
      </c>
      <c r="AI1066" t="s">
        <v>68</v>
      </c>
    </row>
    <row r="1067" spans="1:35" ht="72.5" x14ac:dyDescent="0.35">
      <c r="A1067" t="s">
        <v>15751</v>
      </c>
      <c r="B1067" t="s">
        <v>82</v>
      </c>
      <c r="C1067" t="s">
        <v>15752</v>
      </c>
      <c r="D1067" t="s">
        <v>15753</v>
      </c>
      <c r="E1067" t="s">
        <v>20743</v>
      </c>
      <c r="F1067" t="s">
        <v>15754</v>
      </c>
      <c r="G1067" t="s">
        <v>53</v>
      </c>
      <c r="H1067" t="s">
        <v>203</v>
      </c>
      <c r="I1067" t="s">
        <v>204</v>
      </c>
      <c r="J1067" t="s">
        <v>15755</v>
      </c>
      <c r="K1067" t="s">
        <v>205</v>
      </c>
      <c r="L1067" s="54">
        <v>2</v>
      </c>
      <c r="M1067" s="54">
        <v>2</v>
      </c>
      <c r="N1067" s="55">
        <v>45590</v>
      </c>
      <c r="O1067" s="55">
        <v>45617</v>
      </c>
      <c r="P1067" s="55">
        <v>45663</v>
      </c>
      <c r="Q1067" s="54">
        <v>0</v>
      </c>
      <c r="R1067" t="s">
        <v>58</v>
      </c>
      <c r="S1067" t="s">
        <v>15756</v>
      </c>
      <c r="T1067" t="s">
        <v>60</v>
      </c>
      <c r="U1067">
        <v>35</v>
      </c>
      <c r="V1067" s="58" t="s">
        <v>15757</v>
      </c>
      <c r="W1067" t="s">
        <v>164</v>
      </c>
      <c r="X1067" t="s">
        <v>844</v>
      </c>
      <c r="Y1067" t="s">
        <v>63</v>
      </c>
      <c r="Z1067" t="s">
        <v>63</v>
      </c>
      <c r="AA1067" t="s">
        <v>64</v>
      </c>
      <c r="AB1067" t="s">
        <v>65</v>
      </c>
      <c r="AC1067" t="s">
        <v>66</v>
      </c>
      <c r="AD1067" s="54">
        <v>10</v>
      </c>
      <c r="AE1067" s="55">
        <v>45607</v>
      </c>
      <c r="AF1067" t="s">
        <v>63</v>
      </c>
      <c r="AG1067" t="s">
        <v>67</v>
      </c>
      <c r="AH1067" s="54">
        <v>1</v>
      </c>
      <c r="AI1067" t="s">
        <v>68</v>
      </c>
    </row>
    <row r="1068" spans="1:35" ht="72.5" x14ac:dyDescent="0.35">
      <c r="A1068" t="s">
        <v>15758</v>
      </c>
      <c r="B1068" t="s">
        <v>82</v>
      </c>
      <c r="C1068" t="s">
        <v>15759</v>
      </c>
      <c r="D1068" t="s">
        <v>15760</v>
      </c>
      <c r="E1068" t="s">
        <v>20743</v>
      </c>
      <c r="F1068" t="s">
        <v>15754</v>
      </c>
      <c r="G1068" t="s">
        <v>53</v>
      </c>
      <c r="H1068" t="s">
        <v>203</v>
      </c>
      <c r="I1068" t="s">
        <v>204</v>
      </c>
      <c r="J1068" t="s">
        <v>15755</v>
      </c>
      <c r="K1068" t="s">
        <v>205</v>
      </c>
      <c r="L1068" s="54">
        <v>1</v>
      </c>
      <c r="M1068" s="54">
        <v>1</v>
      </c>
      <c r="N1068" s="55">
        <v>45593</v>
      </c>
      <c r="O1068" s="55">
        <v>45617</v>
      </c>
      <c r="P1068" s="55">
        <v>45666</v>
      </c>
      <c r="Q1068" s="54">
        <v>0</v>
      </c>
      <c r="R1068" t="s">
        <v>58</v>
      </c>
      <c r="S1068" t="s">
        <v>15756</v>
      </c>
      <c r="T1068" t="s">
        <v>60</v>
      </c>
      <c r="U1068">
        <v>35</v>
      </c>
      <c r="V1068" s="58" t="s">
        <v>15761</v>
      </c>
      <c r="W1068" t="s">
        <v>164</v>
      </c>
      <c r="X1068" t="s">
        <v>844</v>
      </c>
      <c r="Y1068" t="s">
        <v>63</v>
      </c>
      <c r="Z1068" t="s">
        <v>63</v>
      </c>
      <c r="AA1068" t="s">
        <v>64</v>
      </c>
      <c r="AB1068" t="s">
        <v>65</v>
      </c>
      <c r="AC1068" t="s">
        <v>66</v>
      </c>
      <c r="AD1068" s="54">
        <v>10</v>
      </c>
      <c r="AE1068" s="55">
        <v>45607</v>
      </c>
      <c r="AF1068" t="s">
        <v>63</v>
      </c>
      <c r="AG1068" t="s">
        <v>67</v>
      </c>
      <c r="AH1068" s="54">
        <v>1</v>
      </c>
      <c r="AI1068" t="s">
        <v>68</v>
      </c>
    </row>
    <row r="1069" spans="1:35" x14ac:dyDescent="0.35">
      <c r="A1069" t="s">
        <v>20746</v>
      </c>
      <c r="B1069" t="s">
        <v>82</v>
      </c>
      <c r="C1069" t="s">
        <v>20747</v>
      </c>
      <c r="D1069" t="s">
        <v>20748</v>
      </c>
      <c r="E1069" t="s">
        <v>20749</v>
      </c>
      <c r="F1069" t="s">
        <v>20750</v>
      </c>
      <c r="G1069" t="s">
        <v>53</v>
      </c>
      <c r="H1069" t="s">
        <v>481</v>
      </c>
      <c r="I1069" t="s">
        <v>482</v>
      </c>
      <c r="J1069" t="s">
        <v>3133</v>
      </c>
      <c r="K1069" t="s">
        <v>484</v>
      </c>
      <c r="L1069" s="54">
        <v>1</v>
      </c>
      <c r="M1069" s="54">
        <v>1</v>
      </c>
      <c r="N1069" s="55">
        <v>45604</v>
      </c>
      <c r="O1069" s="55">
        <v>45618</v>
      </c>
      <c r="P1069" s="55">
        <v>45621</v>
      </c>
      <c r="Q1069" s="54">
        <v>0</v>
      </c>
      <c r="R1069" t="s">
        <v>58</v>
      </c>
      <c r="S1069" t="s">
        <v>75</v>
      </c>
      <c r="T1069" t="s">
        <v>150</v>
      </c>
      <c r="U1069">
        <v>40</v>
      </c>
      <c r="V1069" s="58" t="s">
        <v>20751</v>
      </c>
      <c r="W1069" t="s">
        <v>61</v>
      </c>
      <c r="X1069" t="s">
        <v>2337</v>
      </c>
      <c r="Y1069" t="s">
        <v>157</v>
      </c>
      <c r="Z1069" t="s">
        <v>157</v>
      </c>
      <c r="AA1069" t="s">
        <v>99</v>
      </c>
      <c r="AB1069" t="s">
        <v>65</v>
      </c>
      <c r="AC1069" t="s">
        <v>66</v>
      </c>
      <c r="AD1069" s="54">
        <v>11</v>
      </c>
      <c r="AE1069" s="55">
        <v>45607</v>
      </c>
      <c r="AF1069" t="s">
        <v>158</v>
      </c>
      <c r="AG1069" t="s">
        <v>67</v>
      </c>
      <c r="AH1069" s="54">
        <v>1</v>
      </c>
      <c r="AI1069" t="s">
        <v>68</v>
      </c>
    </row>
    <row r="1070" spans="1:35" x14ac:dyDescent="0.35">
      <c r="A1070" t="s">
        <v>20746</v>
      </c>
      <c r="B1070" t="s">
        <v>82</v>
      </c>
      <c r="C1070" t="s">
        <v>20752</v>
      </c>
      <c r="D1070" t="s">
        <v>20753</v>
      </c>
      <c r="E1070" t="s">
        <v>20749</v>
      </c>
      <c r="F1070" t="s">
        <v>20754</v>
      </c>
      <c r="G1070" t="s">
        <v>53</v>
      </c>
      <c r="H1070" t="s">
        <v>481</v>
      </c>
      <c r="I1070" t="s">
        <v>482</v>
      </c>
      <c r="J1070" t="s">
        <v>3133</v>
      </c>
      <c r="K1070" t="s">
        <v>484</v>
      </c>
      <c r="L1070" s="54">
        <v>1</v>
      </c>
      <c r="M1070" s="54">
        <v>1</v>
      </c>
      <c r="N1070" s="55">
        <v>45604</v>
      </c>
      <c r="O1070" s="55">
        <v>45618</v>
      </c>
      <c r="P1070" s="55">
        <v>45621</v>
      </c>
      <c r="Q1070" s="54">
        <v>0</v>
      </c>
      <c r="R1070" t="s">
        <v>58</v>
      </c>
      <c r="S1070" t="s">
        <v>20755</v>
      </c>
      <c r="T1070" t="s">
        <v>60</v>
      </c>
      <c r="U1070">
        <v>40</v>
      </c>
      <c r="V1070" t="s">
        <v>20756</v>
      </c>
      <c r="W1070" t="s">
        <v>61</v>
      </c>
      <c r="X1070" t="s">
        <v>469</v>
      </c>
      <c r="Y1070" t="s">
        <v>157</v>
      </c>
      <c r="Z1070" t="s">
        <v>157</v>
      </c>
      <c r="AA1070" t="s">
        <v>99</v>
      </c>
      <c r="AB1070" t="s">
        <v>65</v>
      </c>
      <c r="AC1070" t="s">
        <v>66</v>
      </c>
      <c r="AD1070" s="54">
        <v>11</v>
      </c>
      <c r="AE1070" s="55">
        <v>45607</v>
      </c>
      <c r="AF1070" t="s">
        <v>247</v>
      </c>
      <c r="AG1070" t="s">
        <v>67</v>
      </c>
      <c r="AH1070" s="54">
        <v>1</v>
      </c>
      <c r="AI1070" t="s">
        <v>68</v>
      </c>
    </row>
    <row r="1071" spans="1:35" ht="58" x14ac:dyDescent="0.35">
      <c r="A1071" t="s">
        <v>15762</v>
      </c>
      <c r="B1071" t="s">
        <v>82</v>
      </c>
      <c r="C1071" t="s">
        <v>15763</v>
      </c>
      <c r="D1071" t="s">
        <v>15764</v>
      </c>
      <c r="E1071" t="s">
        <v>15765</v>
      </c>
      <c r="F1071" t="s">
        <v>15766</v>
      </c>
      <c r="G1071" t="s">
        <v>53</v>
      </c>
      <c r="H1071" t="s">
        <v>240</v>
      </c>
      <c r="I1071" t="s">
        <v>241</v>
      </c>
      <c r="J1071" t="s">
        <v>837</v>
      </c>
      <c r="K1071" t="s">
        <v>243</v>
      </c>
      <c r="L1071" s="54">
        <v>1</v>
      </c>
      <c r="M1071" s="54">
        <v>1</v>
      </c>
      <c r="N1071" s="55">
        <v>45594</v>
      </c>
      <c r="O1071" s="55">
        <v>45625</v>
      </c>
      <c r="P1071" s="55">
        <v>45655</v>
      </c>
      <c r="Q1071" s="54">
        <v>0</v>
      </c>
      <c r="R1071" t="s">
        <v>58</v>
      </c>
      <c r="S1071" t="s">
        <v>75</v>
      </c>
      <c r="T1071" t="s">
        <v>150</v>
      </c>
      <c r="U1071">
        <v>40</v>
      </c>
      <c r="V1071" s="58" t="s">
        <v>15767</v>
      </c>
      <c r="W1071" t="s">
        <v>15768</v>
      </c>
      <c r="X1071" t="s">
        <v>1827</v>
      </c>
      <c r="Y1071" t="s">
        <v>126</v>
      </c>
      <c r="Z1071" t="s">
        <v>152</v>
      </c>
      <c r="AA1071" t="s">
        <v>78</v>
      </c>
      <c r="AB1071" t="s">
        <v>65</v>
      </c>
      <c r="AC1071" t="s">
        <v>66</v>
      </c>
      <c r="AD1071" s="54">
        <v>18</v>
      </c>
      <c r="AE1071" s="55">
        <v>45607</v>
      </c>
      <c r="AF1071" t="s">
        <v>127</v>
      </c>
      <c r="AG1071" t="s">
        <v>67</v>
      </c>
      <c r="AH1071" s="54">
        <v>1</v>
      </c>
      <c r="AI1071" t="s">
        <v>68</v>
      </c>
    </row>
    <row r="1072" spans="1:35" x14ac:dyDescent="0.35">
      <c r="A1072" t="s">
        <v>20757</v>
      </c>
      <c r="B1072" t="s">
        <v>52</v>
      </c>
      <c r="C1072" t="s">
        <v>20758</v>
      </c>
      <c r="D1072" t="s">
        <v>20759</v>
      </c>
      <c r="E1072" t="s">
        <v>20760</v>
      </c>
      <c r="F1072" t="s">
        <v>20761</v>
      </c>
      <c r="G1072" t="s">
        <v>53</v>
      </c>
      <c r="H1072" t="s">
        <v>54</v>
      </c>
      <c r="I1072" t="s">
        <v>147</v>
      </c>
      <c r="J1072" t="s">
        <v>554</v>
      </c>
      <c r="K1072" t="s">
        <v>149</v>
      </c>
      <c r="L1072" s="54">
        <v>4</v>
      </c>
      <c r="M1072" s="54">
        <v>4</v>
      </c>
      <c r="N1072" s="55">
        <v>45602</v>
      </c>
      <c r="O1072" s="55">
        <v>45634</v>
      </c>
      <c r="P1072" s="55">
        <v>45635</v>
      </c>
      <c r="Q1072" s="54">
        <v>0</v>
      </c>
      <c r="R1072" t="s">
        <v>58</v>
      </c>
      <c r="S1072" t="s">
        <v>20762</v>
      </c>
      <c r="T1072" t="s">
        <v>60</v>
      </c>
      <c r="U1072">
        <v>40</v>
      </c>
      <c r="V1072" t="s">
        <v>20763</v>
      </c>
      <c r="W1072" t="s">
        <v>1214</v>
      </c>
      <c r="X1072" t="s">
        <v>1214</v>
      </c>
      <c r="Y1072" t="s">
        <v>238</v>
      </c>
      <c r="Z1072" t="s">
        <v>238</v>
      </c>
      <c r="AA1072" t="s">
        <v>88</v>
      </c>
      <c r="AB1072" t="s">
        <v>171</v>
      </c>
      <c r="AC1072" t="s">
        <v>66</v>
      </c>
      <c r="AD1072" s="54">
        <v>27</v>
      </c>
      <c r="AE1072" s="55">
        <v>45607</v>
      </c>
      <c r="AF1072" t="s">
        <v>851</v>
      </c>
      <c r="AG1072" t="s">
        <v>67</v>
      </c>
      <c r="AH1072" s="54">
        <v>2</v>
      </c>
      <c r="AI1072" t="s">
        <v>313</v>
      </c>
    </row>
    <row r="1073" spans="1:35" x14ac:dyDescent="0.35">
      <c r="A1073" t="s">
        <v>20764</v>
      </c>
      <c r="B1073" t="s">
        <v>52</v>
      </c>
      <c r="C1073" t="s">
        <v>20765</v>
      </c>
      <c r="D1073" t="s">
        <v>20766</v>
      </c>
      <c r="E1073" t="s">
        <v>20760</v>
      </c>
      <c r="F1073" t="s">
        <v>20767</v>
      </c>
      <c r="G1073" t="s">
        <v>53</v>
      </c>
      <c r="H1073" t="s">
        <v>54</v>
      </c>
      <c r="I1073" t="s">
        <v>147</v>
      </c>
      <c r="J1073" t="s">
        <v>554</v>
      </c>
      <c r="K1073" t="s">
        <v>149</v>
      </c>
      <c r="L1073" s="54">
        <v>4</v>
      </c>
      <c r="M1073" s="54">
        <v>4</v>
      </c>
      <c r="N1073" s="55">
        <v>45602</v>
      </c>
      <c r="O1073" s="55">
        <v>45634</v>
      </c>
      <c r="P1073" s="55">
        <v>45635</v>
      </c>
      <c r="Q1073" s="54">
        <v>0</v>
      </c>
      <c r="R1073" t="s">
        <v>58</v>
      </c>
      <c r="S1073" t="s">
        <v>20768</v>
      </c>
      <c r="T1073" t="s">
        <v>60</v>
      </c>
      <c r="U1073">
        <v>40</v>
      </c>
      <c r="V1073" t="s">
        <v>20769</v>
      </c>
      <c r="W1073" t="s">
        <v>1214</v>
      </c>
      <c r="X1073" t="s">
        <v>1214</v>
      </c>
      <c r="Y1073" t="s">
        <v>238</v>
      </c>
      <c r="Z1073" t="s">
        <v>238</v>
      </c>
      <c r="AA1073" t="s">
        <v>88</v>
      </c>
      <c r="AB1073" t="s">
        <v>171</v>
      </c>
      <c r="AC1073" t="s">
        <v>66</v>
      </c>
      <c r="AD1073" s="54">
        <v>27</v>
      </c>
      <c r="AE1073" s="55">
        <v>45607</v>
      </c>
      <c r="AF1073" t="s">
        <v>851</v>
      </c>
      <c r="AG1073" t="s">
        <v>67</v>
      </c>
      <c r="AH1073" s="54">
        <v>2</v>
      </c>
      <c r="AI1073" t="s">
        <v>313</v>
      </c>
    </row>
    <row r="1074" spans="1:35" x14ac:dyDescent="0.35">
      <c r="A1074" t="s">
        <v>20770</v>
      </c>
      <c r="B1074" t="s">
        <v>52</v>
      </c>
      <c r="C1074" t="s">
        <v>20771</v>
      </c>
      <c r="D1074" t="s">
        <v>20772</v>
      </c>
      <c r="E1074" t="s">
        <v>20760</v>
      </c>
      <c r="F1074" t="s">
        <v>20773</v>
      </c>
      <c r="G1074" t="s">
        <v>53</v>
      </c>
      <c r="H1074" t="s">
        <v>54</v>
      </c>
      <c r="I1074" t="s">
        <v>147</v>
      </c>
      <c r="J1074" t="s">
        <v>554</v>
      </c>
      <c r="K1074" t="s">
        <v>149</v>
      </c>
      <c r="L1074" s="54">
        <v>4</v>
      </c>
      <c r="M1074" s="54">
        <v>4</v>
      </c>
      <c r="N1074" s="55">
        <v>45602</v>
      </c>
      <c r="O1074" s="55">
        <v>45634</v>
      </c>
      <c r="P1074" s="55">
        <v>45635</v>
      </c>
      <c r="Q1074" s="54">
        <v>1</v>
      </c>
      <c r="R1074" t="s">
        <v>58</v>
      </c>
      <c r="S1074" t="s">
        <v>20768</v>
      </c>
      <c r="T1074" t="s">
        <v>60</v>
      </c>
      <c r="U1074">
        <v>40</v>
      </c>
      <c r="V1074" t="s">
        <v>2324</v>
      </c>
      <c r="W1074" t="s">
        <v>1214</v>
      </c>
      <c r="X1074" t="s">
        <v>1214</v>
      </c>
      <c r="Y1074" t="s">
        <v>238</v>
      </c>
      <c r="Z1074" t="s">
        <v>238</v>
      </c>
      <c r="AA1074" t="s">
        <v>88</v>
      </c>
      <c r="AB1074" t="s">
        <v>171</v>
      </c>
      <c r="AC1074" t="s">
        <v>66</v>
      </c>
      <c r="AD1074" s="54">
        <v>27</v>
      </c>
      <c r="AE1074" s="55">
        <v>45607</v>
      </c>
      <c r="AF1074" t="s">
        <v>851</v>
      </c>
      <c r="AG1074" t="s">
        <v>67</v>
      </c>
      <c r="AH1074" s="54">
        <v>3</v>
      </c>
      <c r="AI1074" t="s">
        <v>216</v>
      </c>
    </row>
    <row r="1075" spans="1:35" x14ac:dyDescent="0.35">
      <c r="A1075" t="s">
        <v>20774</v>
      </c>
      <c r="B1075" t="s">
        <v>52</v>
      </c>
      <c r="C1075" t="s">
        <v>20775</v>
      </c>
      <c r="D1075" t="s">
        <v>20776</v>
      </c>
      <c r="E1075" t="s">
        <v>20760</v>
      </c>
      <c r="F1075" t="s">
        <v>20777</v>
      </c>
      <c r="G1075" t="s">
        <v>53</v>
      </c>
      <c r="H1075" t="s">
        <v>54</v>
      </c>
      <c r="I1075" t="s">
        <v>147</v>
      </c>
      <c r="J1075" t="s">
        <v>554</v>
      </c>
      <c r="K1075" t="s">
        <v>149</v>
      </c>
      <c r="L1075" s="54">
        <v>4</v>
      </c>
      <c r="M1075" s="54">
        <v>4</v>
      </c>
      <c r="N1075" s="55">
        <v>45602</v>
      </c>
      <c r="O1075" s="55">
        <v>45634</v>
      </c>
      <c r="P1075" s="55">
        <v>45635</v>
      </c>
      <c r="Q1075" s="54">
        <v>0</v>
      </c>
      <c r="R1075" t="s">
        <v>58</v>
      </c>
      <c r="S1075" t="s">
        <v>20768</v>
      </c>
      <c r="T1075" t="s">
        <v>60</v>
      </c>
      <c r="U1075">
        <v>40</v>
      </c>
      <c r="V1075" t="s">
        <v>20778</v>
      </c>
      <c r="W1075" t="s">
        <v>1214</v>
      </c>
      <c r="X1075" t="s">
        <v>1214</v>
      </c>
      <c r="Y1075" t="s">
        <v>238</v>
      </c>
      <c r="Z1075" t="s">
        <v>238</v>
      </c>
      <c r="AA1075" t="s">
        <v>88</v>
      </c>
      <c r="AB1075" t="s">
        <v>171</v>
      </c>
      <c r="AC1075" t="s">
        <v>66</v>
      </c>
      <c r="AD1075" s="54">
        <v>27</v>
      </c>
      <c r="AE1075" s="55">
        <v>45607</v>
      </c>
      <c r="AF1075" t="s">
        <v>851</v>
      </c>
      <c r="AG1075" t="s">
        <v>67</v>
      </c>
      <c r="AH1075" s="54">
        <v>2</v>
      </c>
      <c r="AI1075" t="s">
        <v>313</v>
      </c>
    </row>
    <row r="1076" spans="1:35" x14ac:dyDescent="0.35">
      <c r="A1076" t="s">
        <v>20779</v>
      </c>
      <c r="B1076" t="s">
        <v>52</v>
      </c>
      <c r="C1076" t="s">
        <v>20780</v>
      </c>
      <c r="D1076" t="s">
        <v>20781</v>
      </c>
      <c r="E1076" t="s">
        <v>20760</v>
      </c>
      <c r="F1076" t="s">
        <v>20782</v>
      </c>
      <c r="G1076" t="s">
        <v>53</v>
      </c>
      <c r="H1076" t="s">
        <v>54</v>
      </c>
      <c r="I1076" t="s">
        <v>147</v>
      </c>
      <c r="J1076" t="s">
        <v>554</v>
      </c>
      <c r="K1076" t="s">
        <v>149</v>
      </c>
      <c r="L1076" s="54">
        <v>4</v>
      </c>
      <c r="M1076" s="54">
        <v>4</v>
      </c>
      <c r="N1076" s="55">
        <v>45602</v>
      </c>
      <c r="O1076" s="55">
        <v>45634</v>
      </c>
      <c r="P1076" s="55">
        <v>45635</v>
      </c>
      <c r="Q1076" s="54">
        <v>0</v>
      </c>
      <c r="R1076" t="s">
        <v>58</v>
      </c>
      <c r="S1076" t="s">
        <v>20768</v>
      </c>
      <c r="T1076" t="s">
        <v>60</v>
      </c>
      <c r="U1076">
        <v>40</v>
      </c>
      <c r="V1076" t="s">
        <v>20783</v>
      </c>
      <c r="W1076" t="s">
        <v>1214</v>
      </c>
      <c r="X1076" t="s">
        <v>1214</v>
      </c>
      <c r="Y1076" t="s">
        <v>238</v>
      </c>
      <c r="Z1076" t="s">
        <v>238</v>
      </c>
      <c r="AA1076" t="s">
        <v>88</v>
      </c>
      <c r="AB1076" t="s">
        <v>171</v>
      </c>
      <c r="AC1076" t="s">
        <v>66</v>
      </c>
      <c r="AD1076" s="54">
        <v>27</v>
      </c>
      <c r="AE1076" s="55">
        <v>45607</v>
      </c>
      <c r="AF1076" t="s">
        <v>851</v>
      </c>
      <c r="AG1076" t="s">
        <v>67</v>
      </c>
      <c r="AH1076" s="54">
        <v>2</v>
      </c>
      <c r="AI1076" t="s">
        <v>313</v>
      </c>
    </row>
    <row r="1077" spans="1:35" ht="101.5" x14ac:dyDescent="0.35">
      <c r="A1077" t="s">
        <v>20784</v>
      </c>
      <c r="B1077" t="s">
        <v>52</v>
      </c>
      <c r="C1077" t="s">
        <v>20785</v>
      </c>
      <c r="D1077" t="s">
        <v>20786</v>
      </c>
      <c r="E1077" t="s">
        <v>20760</v>
      </c>
      <c r="F1077" t="s">
        <v>20787</v>
      </c>
      <c r="G1077" t="s">
        <v>53</v>
      </c>
      <c r="H1077" t="s">
        <v>54</v>
      </c>
      <c r="I1077" t="s">
        <v>147</v>
      </c>
      <c r="J1077" t="s">
        <v>554</v>
      </c>
      <c r="K1077" t="s">
        <v>149</v>
      </c>
      <c r="L1077" s="54">
        <v>4</v>
      </c>
      <c r="M1077" s="54">
        <v>4</v>
      </c>
      <c r="N1077" s="55">
        <v>45602</v>
      </c>
      <c r="O1077" s="55">
        <v>45634</v>
      </c>
      <c r="P1077" s="55">
        <v>45635</v>
      </c>
      <c r="Q1077" s="54">
        <v>0</v>
      </c>
      <c r="R1077" t="s">
        <v>58</v>
      </c>
      <c r="S1077" t="s">
        <v>20768</v>
      </c>
      <c r="T1077" t="s">
        <v>60</v>
      </c>
      <c r="U1077">
        <v>40</v>
      </c>
      <c r="V1077" s="58" t="s">
        <v>20788</v>
      </c>
      <c r="W1077" t="s">
        <v>1214</v>
      </c>
      <c r="X1077" t="s">
        <v>1214</v>
      </c>
      <c r="Y1077" t="s">
        <v>238</v>
      </c>
      <c r="Z1077" t="s">
        <v>238</v>
      </c>
      <c r="AA1077" t="s">
        <v>88</v>
      </c>
      <c r="AB1077" t="s">
        <v>171</v>
      </c>
      <c r="AC1077" t="s">
        <v>66</v>
      </c>
      <c r="AD1077" s="54">
        <v>27</v>
      </c>
      <c r="AE1077" s="55">
        <v>45607</v>
      </c>
      <c r="AF1077" t="s">
        <v>851</v>
      </c>
      <c r="AG1077" t="s">
        <v>67</v>
      </c>
      <c r="AH1077" s="54">
        <v>2</v>
      </c>
      <c r="AI1077" t="s">
        <v>313</v>
      </c>
    </row>
    <row r="1078" spans="1:35" x14ac:dyDescent="0.35">
      <c r="A1078" t="s">
        <v>20789</v>
      </c>
      <c r="B1078" t="s">
        <v>52</v>
      </c>
      <c r="C1078" t="s">
        <v>20790</v>
      </c>
      <c r="D1078" t="s">
        <v>20791</v>
      </c>
      <c r="E1078" t="s">
        <v>20760</v>
      </c>
      <c r="F1078" t="s">
        <v>20792</v>
      </c>
      <c r="G1078" t="s">
        <v>53</v>
      </c>
      <c r="H1078" t="s">
        <v>54</v>
      </c>
      <c r="I1078" t="s">
        <v>147</v>
      </c>
      <c r="J1078" t="s">
        <v>554</v>
      </c>
      <c r="K1078" t="s">
        <v>149</v>
      </c>
      <c r="L1078" s="54">
        <v>4</v>
      </c>
      <c r="M1078" s="54">
        <v>4</v>
      </c>
      <c r="N1078" s="55">
        <v>45602</v>
      </c>
      <c r="O1078" s="55">
        <v>45634</v>
      </c>
      <c r="P1078" s="55">
        <v>45635</v>
      </c>
      <c r="Q1078" s="54">
        <v>0</v>
      </c>
      <c r="R1078" t="s">
        <v>58</v>
      </c>
      <c r="S1078" t="s">
        <v>20768</v>
      </c>
      <c r="T1078" t="s">
        <v>60</v>
      </c>
      <c r="U1078">
        <v>40</v>
      </c>
      <c r="V1078" t="s">
        <v>20793</v>
      </c>
      <c r="W1078" t="s">
        <v>1214</v>
      </c>
      <c r="X1078" t="s">
        <v>1214</v>
      </c>
      <c r="Y1078" t="s">
        <v>238</v>
      </c>
      <c r="Z1078" t="s">
        <v>238</v>
      </c>
      <c r="AA1078" t="s">
        <v>88</v>
      </c>
      <c r="AB1078" t="s">
        <v>171</v>
      </c>
      <c r="AC1078" t="s">
        <v>66</v>
      </c>
      <c r="AD1078" s="54">
        <v>27</v>
      </c>
      <c r="AE1078" s="55">
        <v>45607</v>
      </c>
      <c r="AF1078" t="s">
        <v>851</v>
      </c>
      <c r="AG1078" t="s">
        <v>67</v>
      </c>
      <c r="AH1078" s="54">
        <v>2</v>
      </c>
      <c r="AI1078" t="s">
        <v>313</v>
      </c>
    </row>
    <row r="1079" spans="1:35" x14ac:dyDescent="0.35">
      <c r="A1079" t="s">
        <v>434</v>
      </c>
      <c r="B1079" t="s">
        <v>82</v>
      </c>
      <c r="C1079" t="s">
        <v>20794</v>
      </c>
      <c r="D1079" t="s">
        <v>20795</v>
      </c>
      <c r="E1079" t="s">
        <v>20796</v>
      </c>
      <c r="F1079" t="s">
        <v>20797</v>
      </c>
      <c r="G1079" t="s">
        <v>53</v>
      </c>
      <c r="H1079" t="s">
        <v>203</v>
      </c>
      <c r="I1079" t="s">
        <v>204</v>
      </c>
      <c r="J1079" t="s">
        <v>2325</v>
      </c>
      <c r="K1079" t="s">
        <v>205</v>
      </c>
      <c r="L1079" s="54">
        <v>1</v>
      </c>
      <c r="M1079" s="54">
        <v>1</v>
      </c>
      <c r="N1079" s="55">
        <v>45601</v>
      </c>
      <c r="O1079" s="55">
        <v>45614</v>
      </c>
      <c r="P1079" s="55">
        <v>45621</v>
      </c>
      <c r="Q1079" s="54">
        <v>3</v>
      </c>
      <c r="R1079" t="s">
        <v>58</v>
      </c>
      <c r="S1079" t="s">
        <v>405</v>
      </c>
      <c r="T1079" t="s">
        <v>406</v>
      </c>
      <c r="U1079">
        <v>40</v>
      </c>
      <c r="V1079" t="s">
        <v>20798</v>
      </c>
      <c r="W1079" t="s">
        <v>15280</v>
      </c>
      <c r="X1079" t="s">
        <v>151</v>
      </c>
      <c r="Y1079" t="s">
        <v>77</v>
      </c>
      <c r="Z1079" t="s">
        <v>152</v>
      </c>
      <c r="AA1079" t="s">
        <v>78</v>
      </c>
      <c r="AB1079" t="s">
        <v>171</v>
      </c>
      <c r="AC1079" t="s">
        <v>66</v>
      </c>
      <c r="AD1079" s="54">
        <v>7</v>
      </c>
      <c r="AE1079" s="55">
        <v>45607</v>
      </c>
      <c r="AF1079" t="s">
        <v>153</v>
      </c>
      <c r="AG1079" t="s">
        <v>67</v>
      </c>
      <c r="AH1079" s="54">
        <v>3</v>
      </c>
      <c r="AI1079" t="s">
        <v>216</v>
      </c>
    </row>
    <row r="1080" spans="1:35" ht="43.5" x14ac:dyDescent="0.35">
      <c r="A1080" t="s">
        <v>2326</v>
      </c>
      <c r="B1080" t="s">
        <v>82</v>
      </c>
      <c r="C1080" t="s">
        <v>2327</v>
      </c>
      <c r="D1080" t="s">
        <v>2328</v>
      </c>
      <c r="E1080" t="s">
        <v>2329</v>
      </c>
      <c r="F1080" t="s">
        <v>2330</v>
      </c>
      <c r="G1080" t="s">
        <v>53</v>
      </c>
      <c r="H1080" t="s">
        <v>186</v>
      </c>
      <c r="I1080" t="s">
        <v>2331</v>
      </c>
      <c r="J1080" t="s">
        <v>748</v>
      </c>
      <c r="K1080" t="s">
        <v>2332</v>
      </c>
      <c r="L1080" s="54">
        <v>2</v>
      </c>
      <c r="M1080" s="54">
        <v>2</v>
      </c>
      <c r="N1080" s="55">
        <v>45504</v>
      </c>
      <c r="O1080" s="55">
        <v>45625</v>
      </c>
      <c r="P1080" s="55">
        <v>45635</v>
      </c>
      <c r="Q1080" s="54">
        <v>22</v>
      </c>
      <c r="R1080" t="s">
        <v>58</v>
      </c>
      <c r="S1080" t="s">
        <v>75</v>
      </c>
      <c r="T1080" t="s">
        <v>150</v>
      </c>
      <c r="U1080">
        <v>40</v>
      </c>
      <c r="V1080" s="58" t="s">
        <v>2333</v>
      </c>
      <c r="W1080" t="s">
        <v>191</v>
      </c>
      <c r="X1080" t="s">
        <v>192</v>
      </c>
      <c r="Y1080" t="s">
        <v>193</v>
      </c>
      <c r="Z1080" t="s">
        <v>194</v>
      </c>
      <c r="AA1080" t="s">
        <v>88</v>
      </c>
      <c r="AB1080" t="s">
        <v>171</v>
      </c>
      <c r="AC1080" t="s">
        <v>66</v>
      </c>
      <c r="AD1080" s="54">
        <v>18</v>
      </c>
      <c r="AE1080" s="55">
        <v>45607</v>
      </c>
      <c r="AF1080" t="s">
        <v>195</v>
      </c>
      <c r="AG1080" t="s">
        <v>67</v>
      </c>
      <c r="AH1080" s="54">
        <v>4</v>
      </c>
      <c r="AI1080" t="s">
        <v>172</v>
      </c>
    </row>
    <row r="1081" spans="1:35" x14ac:dyDescent="0.35">
      <c r="A1081" t="s">
        <v>2759</v>
      </c>
      <c r="B1081" t="s">
        <v>82</v>
      </c>
      <c r="C1081" t="s">
        <v>13057</v>
      </c>
      <c r="D1081" t="s">
        <v>13058</v>
      </c>
      <c r="E1081" t="s">
        <v>13059</v>
      </c>
      <c r="F1081" t="s">
        <v>13060</v>
      </c>
      <c r="G1081" t="s">
        <v>53</v>
      </c>
      <c r="H1081" t="s">
        <v>616</v>
      </c>
      <c r="I1081" t="s">
        <v>1761</v>
      </c>
      <c r="J1081" t="s">
        <v>2295</v>
      </c>
      <c r="K1081" t="s">
        <v>1763</v>
      </c>
      <c r="L1081" s="54">
        <v>2</v>
      </c>
      <c r="M1081" s="54">
        <v>2</v>
      </c>
      <c r="N1081" s="55">
        <v>45588</v>
      </c>
      <c r="O1081" s="55">
        <v>45611</v>
      </c>
      <c r="P1081" s="55">
        <v>45614</v>
      </c>
      <c r="Q1081" s="54">
        <v>19</v>
      </c>
      <c r="R1081" t="s">
        <v>58</v>
      </c>
      <c r="S1081" t="s">
        <v>155</v>
      </c>
      <c r="T1081" t="s">
        <v>150</v>
      </c>
      <c r="U1081">
        <v>37.5</v>
      </c>
      <c r="V1081" t="s">
        <v>384</v>
      </c>
      <c r="W1081" t="s">
        <v>1342</v>
      </c>
      <c r="X1081" t="s">
        <v>1343</v>
      </c>
      <c r="Y1081" t="s">
        <v>97</v>
      </c>
      <c r="Z1081" t="s">
        <v>97</v>
      </c>
      <c r="AA1081" t="s">
        <v>64</v>
      </c>
      <c r="AB1081" t="s">
        <v>171</v>
      </c>
      <c r="AC1081" t="s">
        <v>66</v>
      </c>
      <c r="AD1081" s="54">
        <v>4</v>
      </c>
      <c r="AE1081" s="55">
        <v>45607</v>
      </c>
      <c r="AF1081" t="s">
        <v>97</v>
      </c>
      <c r="AG1081" t="s">
        <v>67</v>
      </c>
      <c r="AH1081" s="54">
        <v>4</v>
      </c>
      <c r="AI1081" t="s">
        <v>172</v>
      </c>
    </row>
    <row r="1082" spans="1:35" x14ac:dyDescent="0.35">
      <c r="A1082" t="s">
        <v>627</v>
      </c>
      <c r="B1082" t="s">
        <v>82</v>
      </c>
      <c r="C1082" t="s">
        <v>20799</v>
      </c>
      <c r="D1082" t="s">
        <v>20800</v>
      </c>
      <c r="E1082" t="s">
        <v>20801</v>
      </c>
      <c r="F1082" t="s">
        <v>20802</v>
      </c>
      <c r="G1082" t="s">
        <v>53</v>
      </c>
      <c r="H1082" t="s">
        <v>54</v>
      </c>
      <c r="I1082" t="s">
        <v>628</v>
      </c>
      <c r="J1082" t="s">
        <v>148</v>
      </c>
      <c r="K1082" t="s">
        <v>629</v>
      </c>
      <c r="L1082" s="54">
        <v>1</v>
      </c>
      <c r="M1082" s="54">
        <v>1</v>
      </c>
      <c r="N1082" s="55">
        <v>45602</v>
      </c>
      <c r="O1082" s="55">
        <v>45638</v>
      </c>
      <c r="P1082" s="55">
        <v>45639</v>
      </c>
      <c r="Q1082" s="54">
        <v>0</v>
      </c>
      <c r="R1082" t="s">
        <v>58</v>
      </c>
      <c r="S1082" t="s">
        <v>3108</v>
      </c>
      <c r="T1082" t="s">
        <v>60</v>
      </c>
      <c r="U1082">
        <v>30</v>
      </c>
      <c r="V1082" t="s">
        <v>1298</v>
      </c>
      <c r="W1082" t="s">
        <v>61</v>
      </c>
      <c r="X1082" t="s">
        <v>2337</v>
      </c>
      <c r="Y1082" t="s">
        <v>157</v>
      </c>
      <c r="Z1082" t="s">
        <v>157</v>
      </c>
      <c r="AA1082" t="s">
        <v>99</v>
      </c>
      <c r="AB1082" t="s">
        <v>65</v>
      </c>
      <c r="AC1082" t="s">
        <v>66</v>
      </c>
      <c r="AD1082" s="54">
        <v>31</v>
      </c>
      <c r="AE1082" s="55">
        <v>45607</v>
      </c>
      <c r="AF1082" t="s">
        <v>158</v>
      </c>
      <c r="AG1082" t="s">
        <v>67</v>
      </c>
      <c r="AH1082" s="54">
        <v>1</v>
      </c>
      <c r="AI1082" t="s">
        <v>68</v>
      </c>
    </row>
    <row r="1083" spans="1:35" ht="43.5" x14ac:dyDescent="0.35">
      <c r="A1083" t="s">
        <v>13061</v>
      </c>
      <c r="B1083" t="s">
        <v>82</v>
      </c>
      <c r="C1083" t="s">
        <v>13062</v>
      </c>
      <c r="D1083" t="s">
        <v>13063</v>
      </c>
      <c r="E1083" t="s">
        <v>13064</v>
      </c>
      <c r="F1083" t="s">
        <v>13065</v>
      </c>
      <c r="G1083" t="s">
        <v>53</v>
      </c>
      <c r="H1083" t="s">
        <v>203</v>
      </c>
      <c r="I1083" t="s">
        <v>204</v>
      </c>
      <c r="J1083" t="s">
        <v>1581</v>
      </c>
      <c r="K1083" t="s">
        <v>205</v>
      </c>
      <c r="L1083" s="54">
        <v>1</v>
      </c>
      <c r="M1083" s="54">
        <v>1</v>
      </c>
      <c r="N1083" s="55">
        <v>45586</v>
      </c>
      <c r="O1083" s="55">
        <v>45611</v>
      </c>
      <c r="P1083" s="55">
        <v>45621</v>
      </c>
      <c r="Q1083" s="54">
        <v>0</v>
      </c>
      <c r="R1083" t="s">
        <v>58</v>
      </c>
      <c r="S1083" t="s">
        <v>249</v>
      </c>
      <c r="T1083" t="s">
        <v>150</v>
      </c>
      <c r="U1083">
        <v>35</v>
      </c>
      <c r="V1083" s="58" t="s">
        <v>13066</v>
      </c>
      <c r="W1083" t="s">
        <v>2069</v>
      </c>
      <c r="X1083" t="s">
        <v>2070</v>
      </c>
      <c r="Y1083" t="s">
        <v>200</v>
      </c>
      <c r="Z1083" t="s">
        <v>200</v>
      </c>
      <c r="AA1083" t="s">
        <v>78</v>
      </c>
      <c r="AB1083" t="s">
        <v>171</v>
      </c>
      <c r="AC1083" t="s">
        <v>66</v>
      </c>
      <c r="AD1083" s="54">
        <v>4</v>
      </c>
      <c r="AE1083" s="55">
        <v>45607</v>
      </c>
      <c r="AF1083" t="s">
        <v>561</v>
      </c>
      <c r="AG1083" t="s">
        <v>67</v>
      </c>
      <c r="AH1083" s="54">
        <v>2</v>
      </c>
      <c r="AI1083" t="s">
        <v>313</v>
      </c>
    </row>
    <row r="1084" spans="1:35" x14ac:dyDescent="0.35">
      <c r="A1084" t="s">
        <v>2340</v>
      </c>
      <c r="B1084" t="s">
        <v>82</v>
      </c>
      <c r="C1084" t="s">
        <v>2341</v>
      </c>
      <c r="D1084" t="s">
        <v>2342</v>
      </c>
      <c r="E1084" t="s">
        <v>2343</v>
      </c>
      <c r="F1084" t="s">
        <v>2344</v>
      </c>
      <c r="G1084" t="s">
        <v>53</v>
      </c>
      <c r="H1084" t="s">
        <v>203</v>
      </c>
      <c r="I1084" t="s">
        <v>204</v>
      </c>
      <c r="J1084" t="s">
        <v>902</v>
      </c>
      <c r="K1084" t="s">
        <v>205</v>
      </c>
      <c r="L1084" s="54">
        <v>1</v>
      </c>
      <c r="M1084" s="54">
        <v>1</v>
      </c>
      <c r="N1084" s="55">
        <v>45552</v>
      </c>
      <c r="O1084" s="55">
        <v>45613</v>
      </c>
      <c r="P1084" s="55">
        <v>45627</v>
      </c>
      <c r="Q1084" s="54">
        <v>18</v>
      </c>
      <c r="R1084" t="s">
        <v>58</v>
      </c>
      <c r="S1084" t="s">
        <v>75</v>
      </c>
      <c r="T1084" t="s">
        <v>60</v>
      </c>
      <c r="U1084">
        <v>40</v>
      </c>
      <c r="V1084" t="s">
        <v>2345</v>
      </c>
      <c r="W1084" t="s">
        <v>15280</v>
      </c>
      <c r="X1084" t="s">
        <v>151</v>
      </c>
      <c r="Y1084" t="s">
        <v>77</v>
      </c>
      <c r="Z1084" t="s">
        <v>152</v>
      </c>
      <c r="AA1084" t="s">
        <v>78</v>
      </c>
      <c r="AB1084" t="s">
        <v>171</v>
      </c>
      <c r="AC1084" t="s">
        <v>66</v>
      </c>
      <c r="AD1084" s="54">
        <v>6</v>
      </c>
      <c r="AE1084" s="55">
        <v>45607</v>
      </c>
      <c r="AF1084" t="s">
        <v>153</v>
      </c>
      <c r="AG1084" t="s">
        <v>67</v>
      </c>
      <c r="AH1084" s="54">
        <v>4</v>
      </c>
      <c r="AI1084" t="s">
        <v>172</v>
      </c>
    </row>
    <row r="1085" spans="1:35" x14ac:dyDescent="0.35">
      <c r="A1085" t="s">
        <v>20803</v>
      </c>
      <c r="B1085" t="s">
        <v>52</v>
      </c>
      <c r="C1085" t="s">
        <v>20804</v>
      </c>
      <c r="D1085" t="s">
        <v>20805</v>
      </c>
      <c r="E1085" t="s">
        <v>20806</v>
      </c>
      <c r="F1085" t="s">
        <v>20807</v>
      </c>
      <c r="G1085" t="s">
        <v>53</v>
      </c>
      <c r="H1085" t="s">
        <v>348</v>
      </c>
      <c r="I1085" t="s">
        <v>799</v>
      </c>
      <c r="J1085" t="s">
        <v>16213</v>
      </c>
      <c r="K1085" t="s">
        <v>800</v>
      </c>
      <c r="L1085" s="54">
        <v>1</v>
      </c>
      <c r="M1085" s="54">
        <v>1</v>
      </c>
      <c r="N1085" s="55">
        <v>45601</v>
      </c>
      <c r="O1085" s="55">
        <v>45626</v>
      </c>
      <c r="P1085" s="55">
        <v>45663</v>
      </c>
      <c r="Q1085" s="54">
        <v>19</v>
      </c>
      <c r="R1085" t="s">
        <v>58</v>
      </c>
      <c r="S1085" t="s">
        <v>20808</v>
      </c>
      <c r="T1085" t="s">
        <v>60</v>
      </c>
      <c r="U1085">
        <v>37.5</v>
      </c>
      <c r="V1085" t="s">
        <v>20809</v>
      </c>
      <c r="W1085" t="s">
        <v>394</v>
      </c>
      <c r="X1085" t="s">
        <v>71</v>
      </c>
      <c r="Y1085" t="s">
        <v>63</v>
      </c>
      <c r="Z1085" t="s">
        <v>63</v>
      </c>
      <c r="AA1085" t="s">
        <v>64</v>
      </c>
      <c r="AB1085" t="s">
        <v>171</v>
      </c>
      <c r="AC1085" t="s">
        <v>66</v>
      </c>
      <c r="AD1085" s="54">
        <v>19</v>
      </c>
      <c r="AE1085" s="55">
        <v>45607</v>
      </c>
      <c r="AF1085" t="s">
        <v>63</v>
      </c>
      <c r="AG1085" t="s">
        <v>67</v>
      </c>
      <c r="AH1085" s="54">
        <v>4</v>
      </c>
      <c r="AI1085" t="s">
        <v>172</v>
      </c>
    </row>
    <row r="1086" spans="1:35" x14ac:dyDescent="0.35">
      <c r="A1086" t="s">
        <v>901</v>
      </c>
      <c r="B1086" t="s">
        <v>82</v>
      </c>
      <c r="C1086" t="s">
        <v>9022</v>
      </c>
      <c r="D1086" t="s">
        <v>9023</v>
      </c>
      <c r="E1086" t="s">
        <v>9024</v>
      </c>
      <c r="F1086" t="s">
        <v>9025</v>
      </c>
      <c r="G1086" t="s">
        <v>53</v>
      </c>
      <c r="H1086" t="s">
        <v>203</v>
      </c>
      <c r="I1086" t="s">
        <v>204</v>
      </c>
      <c r="J1086" t="s">
        <v>401</v>
      </c>
      <c r="K1086" t="s">
        <v>205</v>
      </c>
      <c r="L1086" s="54">
        <v>1</v>
      </c>
      <c r="M1086" s="54">
        <v>1</v>
      </c>
      <c r="N1086" s="55">
        <v>45573</v>
      </c>
      <c r="O1086" s="55">
        <v>45618</v>
      </c>
      <c r="P1086" s="55">
        <v>45621</v>
      </c>
      <c r="Q1086" s="54">
        <v>18</v>
      </c>
      <c r="R1086" t="s">
        <v>58</v>
      </c>
      <c r="S1086" s="58" t="s">
        <v>3187</v>
      </c>
      <c r="T1086" t="s">
        <v>60</v>
      </c>
      <c r="U1086">
        <v>40</v>
      </c>
      <c r="V1086" t="s">
        <v>9026</v>
      </c>
      <c r="W1086" t="s">
        <v>402</v>
      </c>
      <c r="X1086" t="s">
        <v>403</v>
      </c>
      <c r="Y1086" t="s">
        <v>193</v>
      </c>
      <c r="Z1086" t="s">
        <v>194</v>
      </c>
      <c r="AA1086" t="s">
        <v>88</v>
      </c>
      <c r="AB1086" t="s">
        <v>171</v>
      </c>
      <c r="AC1086" t="s">
        <v>66</v>
      </c>
      <c r="AD1086" s="54">
        <v>11</v>
      </c>
      <c r="AE1086" s="55">
        <v>45607</v>
      </c>
      <c r="AF1086" t="s">
        <v>195</v>
      </c>
      <c r="AG1086" t="s">
        <v>67</v>
      </c>
      <c r="AH1086" s="54">
        <v>4</v>
      </c>
      <c r="AI1086" t="s">
        <v>172</v>
      </c>
    </row>
    <row r="1087" spans="1:35" x14ac:dyDescent="0.35">
      <c r="A1087" t="s">
        <v>7398</v>
      </c>
      <c r="B1087" t="s">
        <v>82</v>
      </c>
      <c r="C1087" t="s">
        <v>10505</v>
      </c>
      <c r="D1087" t="s">
        <v>10506</v>
      </c>
      <c r="E1087" t="s">
        <v>10507</v>
      </c>
      <c r="F1087" t="s">
        <v>10508</v>
      </c>
      <c r="G1087" t="s">
        <v>53</v>
      </c>
      <c r="H1087" t="s">
        <v>203</v>
      </c>
      <c r="I1087" t="s">
        <v>204</v>
      </c>
      <c r="J1087" t="s">
        <v>10509</v>
      </c>
      <c r="K1087" t="s">
        <v>205</v>
      </c>
      <c r="L1087" s="54">
        <v>1</v>
      </c>
      <c r="M1087" s="54">
        <v>1</v>
      </c>
      <c r="N1087" s="55">
        <v>45581</v>
      </c>
      <c r="O1087" s="55">
        <v>45626</v>
      </c>
      <c r="P1087" s="55">
        <v>45627</v>
      </c>
      <c r="Q1087" s="54">
        <v>9</v>
      </c>
      <c r="R1087" t="s">
        <v>58</v>
      </c>
      <c r="S1087" t="s">
        <v>155</v>
      </c>
      <c r="T1087" t="s">
        <v>150</v>
      </c>
      <c r="U1087">
        <v>37.5</v>
      </c>
      <c r="V1087" s="58" t="s">
        <v>10510</v>
      </c>
      <c r="W1087" t="s">
        <v>10511</v>
      </c>
      <c r="X1087" t="s">
        <v>1951</v>
      </c>
      <c r="Y1087" t="s">
        <v>193</v>
      </c>
      <c r="Z1087" t="s">
        <v>276</v>
      </c>
      <c r="AA1087" t="s">
        <v>88</v>
      </c>
      <c r="AB1087" t="s">
        <v>171</v>
      </c>
      <c r="AC1087" t="s">
        <v>66</v>
      </c>
      <c r="AD1087" s="54">
        <v>19</v>
      </c>
      <c r="AE1087" s="55">
        <v>45607</v>
      </c>
      <c r="AF1087" t="s">
        <v>277</v>
      </c>
      <c r="AG1087" t="s">
        <v>67</v>
      </c>
      <c r="AH1087" s="54">
        <v>4</v>
      </c>
      <c r="AI1087" t="s">
        <v>172</v>
      </c>
    </row>
    <row r="1088" spans="1:35" x14ac:dyDescent="0.35">
      <c r="A1088" t="s">
        <v>20810</v>
      </c>
      <c r="B1088" t="s">
        <v>82</v>
      </c>
      <c r="C1088" t="s">
        <v>20811</v>
      </c>
      <c r="D1088" t="s">
        <v>20812</v>
      </c>
      <c r="E1088" t="s">
        <v>20813</v>
      </c>
      <c r="F1088" t="s">
        <v>20814</v>
      </c>
      <c r="G1088" t="s">
        <v>53</v>
      </c>
      <c r="H1088" t="s">
        <v>54</v>
      </c>
      <c r="I1088" t="s">
        <v>160</v>
      </c>
      <c r="J1088" t="s">
        <v>1052</v>
      </c>
      <c r="K1088" t="s">
        <v>162</v>
      </c>
      <c r="L1088" s="54">
        <v>2</v>
      </c>
      <c r="M1088" s="54">
        <v>2</v>
      </c>
      <c r="N1088" s="55">
        <v>45600</v>
      </c>
      <c r="O1088" s="55">
        <v>45618</v>
      </c>
      <c r="P1088" s="55">
        <v>45619</v>
      </c>
      <c r="Q1088" s="54">
        <v>5</v>
      </c>
      <c r="R1088" t="s">
        <v>58</v>
      </c>
      <c r="S1088" t="s">
        <v>69</v>
      </c>
      <c r="T1088" t="s">
        <v>150</v>
      </c>
      <c r="U1088">
        <v>30</v>
      </c>
      <c r="V1088" t="s">
        <v>20815</v>
      </c>
      <c r="W1088" t="s">
        <v>304</v>
      </c>
      <c r="X1088" t="s">
        <v>356</v>
      </c>
      <c r="Y1088" t="s">
        <v>238</v>
      </c>
      <c r="Z1088" t="s">
        <v>238</v>
      </c>
      <c r="AA1088" t="s">
        <v>88</v>
      </c>
      <c r="AB1088" t="s">
        <v>171</v>
      </c>
      <c r="AC1088" t="s">
        <v>66</v>
      </c>
      <c r="AD1088" s="54">
        <v>11</v>
      </c>
      <c r="AE1088" s="55">
        <v>45607</v>
      </c>
      <c r="AF1088" t="s">
        <v>306</v>
      </c>
      <c r="AG1088" t="s">
        <v>67</v>
      </c>
      <c r="AH1088" s="54">
        <v>4</v>
      </c>
      <c r="AI1088" t="s">
        <v>172</v>
      </c>
    </row>
    <row r="1089" spans="1:35" x14ac:dyDescent="0.35">
      <c r="A1089" t="s">
        <v>849</v>
      </c>
      <c r="B1089" t="s">
        <v>82</v>
      </c>
      <c r="C1089" t="s">
        <v>15769</v>
      </c>
      <c r="D1089" t="s">
        <v>15770</v>
      </c>
      <c r="E1089" t="s">
        <v>15771</v>
      </c>
      <c r="F1089" t="s">
        <v>15772</v>
      </c>
      <c r="G1089" t="s">
        <v>53</v>
      </c>
      <c r="H1089" t="s">
        <v>203</v>
      </c>
      <c r="I1089" t="s">
        <v>204</v>
      </c>
      <c r="J1089" t="s">
        <v>374</v>
      </c>
      <c r="K1089" t="s">
        <v>205</v>
      </c>
      <c r="L1089" s="54">
        <v>1</v>
      </c>
      <c r="M1089" s="54">
        <v>1</v>
      </c>
      <c r="N1089" s="55">
        <v>45590</v>
      </c>
      <c r="O1089" s="55">
        <v>45621</v>
      </c>
      <c r="P1089" s="55">
        <v>45628</v>
      </c>
      <c r="Q1089" s="54">
        <v>6</v>
      </c>
      <c r="R1089" t="s">
        <v>58</v>
      </c>
      <c r="S1089" t="s">
        <v>15773</v>
      </c>
      <c r="T1089" t="s">
        <v>60</v>
      </c>
      <c r="U1089">
        <v>38</v>
      </c>
      <c r="V1089" t="s">
        <v>15774</v>
      </c>
      <c r="W1089" t="s">
        <v>11784</v>
      </c>
      <c r="X1089" t="s">
        <v>2349</v>
      </c>
      <c r="Y1089" t="s">
        <v>87</v>
      </c>
      <c r="Z1089" t="s">
        <v>87</v>
      </c>
      <c r="AA1089" t="s">
        <v>88</v>
      </c>
      <c r="AB1089" t="s">
        <v>171</v>
      </c>
      <c r="AC1089" t="s">
        <v>66</v>
      </c>
      <c r="AD1089" s="54">
        <v>14</v>
      </c>
      <c r="AE1089" s="55">
        <v>45607</v>
      </c>
      <c r="AF1089" t="s">
        <v>120</v>
      </c>
      <c r="AG1089" t="s">
        <v>67</v>
      </c>
      <c r="AH1089" s="54">
        <v>4</v>
      </c>
      <c r="AI1089" t="s">
        <v>172</v>
      </c>
    </row>
    <row r="1090" spans="1:35" x14ac:dyDescent="0.35">
      <c r="A1090" t="s">
        <v>20816</v>
      </c>
      <c r="B1090" t="s">
        <v>52</v>
      </c>
      <c r="C1090" t="s">
        <v>20817</v>
      </c>
      <c r="D1090" t="s">
        <v>20818</v>
      </c>
      <c r="E1090" t="s">
        <v>20819</v>
      </c>
      <c r="F1090" t="s">
        <v>20820</v>
      </c>
      <c r="G1090" t="s">
        <v>53</v>
      </c>
      <c r="H1090" t="s">
        <v>133</v>
      </c>
      <c r="I1090" t="s">
        <v>134</v>
      </c>
      <c r="J1090" t="s">
        <v>795</v>
      </c>
      <c r="K1090" t="s">
        <v>135</v>
      </c>
      <c r="L1090" s="54">
        <v>2</v>
      </c>
      <c r="M1090" s="54">
        <v>2</v>
      </c>
      <c r="N1090" s="55">
        <v>45601</v>
      </c>
      <c r="O1090" s="55">
        <v>45622</v>
      </c>
      <c r="P1090" s="55">
        <v>45642</v>
      </c>
      <c r="Q1090" s="54">
        <v>4</v>
      </c>
      <c r="R1090" t="s">
        <v>58</v>
      </c>
      <c r="S1090" t="s">
        <v>155</v>
      </c>
      <c r="T1090" t="s">
        <v>150</v>
      </c>
      <c r="U1090">
        <v>37.5</v>
      </c>
      <c r="V1090" t="s">
        <v>20821</v>
      </c>
      <c r="W1090" t="s">
        <v>796</v>
      </c>
      <c r="X1090" t="s">
        <v>797</v>
      </c>
      <c r="Y1090" t="s">
        <v>77</v>
      </c>
      <c r="Z1090" t="s">
        <v>77</v>
      </c>
      <c r="AA1090" t="s">
        <v>78</v>
      </c>
      <c r="AB1090" t="s">
        <v>171</v>
      </c>
      <c r="AC1090" t="s">
        <v>66</v>
      </c>
      <c r="AD1090" s="54">
        <v>15</v>
      </c>
      <c r="AE1090" s="55">
        <v>45607</v>
      </c>
      <c r="AF1090" t="s">
        <v>798</v>
      </c>
      <c r="AG1090" t="s">
        <v>67</v>
      </c>
      <c r="AH1090" s="54">
        <v>3</v>
      </c>
      <c r="AI1090" t="s">
        <v>216</v>
      </c>
    </row>
    <row r="1091" spans="1:35" x14ac:dyDescent="0.35">
      <c r="A1091" t="s">
        <v>2350</v>
      </c>
      <c r="B1091" t="s">
        <v>82</v>
      </c>
      <c r="C1091" t="s">
        <v>2351</v>
      </c>
      <c r="D1091" t="s">
        <v>2352</v>
      </c>
      <c r="E1091" t="s">
        <v>2353</v>
      </c>
      <c r="F1091" t="s">
        <v>2354</v>
      </c>
      <c r="G1091" t="s">
        <v>53</v>
      </c>
      <c r="H1091" t="s">
        <v>203</v>
      </c>
      <c r="I1091" t="s">
        <v>204</v>
      </c>
      <c r="J1091" t="s">
        <v>463</v>
      </c>
      <c r="K1091" t="s">
        <v>205</v>
      </c>
      <c r="L1091" s="54">
        <v>1</v>
      </c>
      <c r="M1091" s="54">
        <v>0</v>
      </c>
      <c r="N1091" s="55">
        <v>45420</v>
      </c>
      <c r="O1091" s="55">
        <v>45610</v>
      </c>
      <c r="P1091" s="55">
        <v>45621</v>
      </c>
      <c r="Q1091" s="54">
        <v>117</v>
      </c>
      <c r="R1091" t="s">
        <v>58</v>
      </c>
      <c r="S1091" t="s">
        <v>249</v>
      </c>
      <c r="T1091" t="s">
        <v>150</v>
      </c>
      <c r="U1091">
        <v>35</v>
      </c>
      <c r="V1091" t="s">
        <v>427</v>
      </c>
      <c r="W1091" t="s">
        <v>843</v>
      </c>
      <c r="X1091" t="s">
        <v>279</v>
      </c>
      <c r="Y1091" t="s">
        <v>63</v>
      </c>
      <c r="Z1091" t="s">
        <v>63</v>
      </c>
      <c r="AA1091" t="s">
        <v>64</v>
      </c>
      <c r="AB1091" t="s">
        <v>171</v>
      </c>
      <c r="AC1091" t="s">
        <v>66</v>
      </c>
      <c r="AD1091" s="54">
        <v>3</v>
      </c>
      <c r="AE1091" s="55">
        <v>45607</v>
      </c>
      <c r="AF1091" t="s">
        <v>63</v>
      </c>
      <c r="AG1091" t="s">
        <v>67</v>
      </c>
      <c r="AH1091" s="54">
        <v>4</v>
      </c>
      <c r="AI1091" t="s">
        <v>172</v>
      </c>
    </row>
    <row r="1092" spans="1:35" x14ac:dyDescent="0.35">
      <c r="A1092" t="s">
        <v>18837</v>
      </c>
      <c r="B1092" t="s">
        <v>82</v>
      </c>
      <c r="C1092" t="s">
        <v>2355</v>
      </c>
      <c r="D1092" t="s">
        <v>2356</v>
      </c>
      <c r="E1092" t="s">
        <v>2353</v>
      </c>
      <c r="F1092" t="s">
        <v>2354</v>
      </c>
      <c r="G1092" t="s">
        <v>53</v>
      </c>
      <c r="H1092" t="s">
        <v>203</v>
      </c>
      <c r="I1092" t="s">
        <v>204</v>
      </c>
      <c r="J1092" t="s">
        <v>463</v>
      </c>
      <c r="K1092" t="s">
        <v>205</v>
      </c>
      <c r="L1092" s="54">
        <v>1</v>
      </c>
      <c r="M1092" s="54">
        <v>0</v>
      </c>
      <c r="N1092" s="55">
        <v>45420</v>
      </c>
      <c r="O1092" s="55">
        <v>45610</v>
      </c>
      <c r="P1092" s="55">
        <v>45621</v>
      </c>
      <c r="Q1092" s="54">
        <v>166</v>
      </c>
      <c r="R1092" t="s">
        <v>58</v>
      </c>
      <c r="S1092" t="s">
        <v>249</v>
      </c>
      <c r="T1092" t="s">
        <v>150</v>
      </c>
      <c r="U1092">
        <v>35</v>
      </c>
      <c r="V1092" t="s">
        <v>190</v>
      </c>
      <c r="W1092" t="s">
        <v>843</v>
      </c>
      <c r="X1092" t="s">
        <v>279</v>
      </c>
      <c r="Y1092" t="s">
        <v>63</v>
      </c>
      <c r="Z1092" t="s">
        <v>63</v>
      </c>
      <c r="AA1092" t="s">
        <v>64</v>
      </c>
      <c r="AB1092" t="s">
        <v>171</v>
      </c>
      <c r="AC1092" t="s">
        <v>66</v>
      </c>
      <c r="AD1092" s="54">
        <v>3</v>
      </c>
      <c r="AE1092" s="55">
        <v>45607</v>
      </c>
      <c r="AF1092" t="s">
        <v>63</v>
      </c>
      <c r="AG1092" t="s">
        <v>67</v>
      </c>
      <c r="AH1092" s="54">
        <v>4</v>
      </c>
      <c r="AI1092" t="s">
        <v>172</v>
      </c>
    </row>
    <row r="1093" spans="1:35" x14ac:dyDescent="0.35">
      <c r="A1093" t="s">
        <v>145</v>
      </c>
      <c r="B1093" t="s">
        <v>52</v>
      </c>
      <c r="C1093" t="s">
        <v>10512</v>
      </c>
      <c r="D1093" t="s">
        <v>10513</v>
      </c>
      <c r="E1093" t="s">
        <v>2357</v>
      </c>
      <c r="F1093" t="s">
        <v>1004</v>
      </c>
      <c r="G1093" t="s">
        <v>53</v>
      </c>
      <c r="H1093" t="s">
        <v>54</v>
      </c>
      <c r="I1093" t="s">
        <v>147</v>
      </c>
      <c r="J1093" t="s">
        <v>148</v>
      </c>
      <c r="K1093" t="s">
        <v>149</v>
      </c>
      <c r="L1093" s="54">
        <v>1</v>
      </c>
      <c r="M1093" s="54">
        <v>1</v>
      </c>
      <c r="N1093" s="55">
        <v>45581</v>
      </c>
      <c r="O1093" s="55">
        <v>45622</v>
      </c>
      <c r="P1093" s="55">
        <v>45623</v>
      </c>
      <c r="Q1093" s="54">
        <v>0</v>
      </c>
      <c r="R1093" t="s">
        <v>58</v>
      </c>
      <c r="S1093" t="s">
        <v>75</v>
      </c>
      <c r="T1093" t="s">
        <v>150</v>
      </c>
      <c r="U1093">
        <v>40</v>
      </c>
      <c r="V1093" t="s">
        <v>1128</v>
      </c>
      <c r="W1093" t="s">
        <v>61</v>
      </c>
      <c r="X1093" t="s">
        <v>386</v>
      </c>
      <c r="Y1093" t="s">
        <v>77</v>
      </c>
      <c r="Z1093" t="s">
        <v>77</v>
      </c>
      <c r="AA1093" t="s">
        <v>78</v>
      </c>
      <c r="AB1093" t="s">
        <v>65</v>
      </c>
      <c r="AC1093" t="s">
        <v>66</v>
      </c>
      <c r="AD1093" s="54">
        <v>15</v>
      </c>
      <c r="AE1093" s="55">
        <v>45607</v>
      </c>
      <c r="AF1093" t="s">
        <v>79</v>
      </c>
      <c r="AG1093" t="s">
        <v>67</v>
      </c>
      <c r="AH1093" s="54">
        <v>1</v>
      </c>
      <c r="AI1093" t="s">
        <v>68</v>
      </c>
    </row>
    <row r="1094" spans="1:35" x14ac:dyDescent="0.35">
      <c r="A1094" t="s">
        <v>7874</v>
      </c>
      <c r="B1094" t="s">
        <v>82</v>
      </c>
      <c r="C1094" t="s">
        <v>7875</v>
      </c>
      <c r="D1094" t="s">
        <v>7876</v>
      </c>
      <c r="E1094" t="s">
        <v>7877</v>
      </c>
      <c r="F1094" t="s">
        <v>7878</v>
      </c>
      <c r="G1094" t="s">
        <v>53</v>
      </c>
      <c r="H1094" t="s">
        <v>54</v>
      </c>
      <c r="I1094" t="s">
        <v>160</v>
      </c>
      <c r="J1094" t="s">
        <v>7879</v>
      </c>
      <c r="K1094" t="s">
        <v>162</v>
      </c>
      <c r="L1094" s="54">
        <v>4</v>
      </c>
      <c r="M1094" s="54">
        <v>4</v>
      </c>
      <c r="N1094" s="55">
        <v>45567</v>
      </c>
      <c r="O1094" s="55">
        <v>45644</v>
      </c>
      <c r="P1094" s="55">
        <v>45659</v>
      </c>
      <c r="Q1094" s="54">
        <v>6</v>
      </c>
      <c r="R1094" t="s">
        <v>58</v>
      </c>
      <c r="S1094" t="s">
        <v>7880</v>
      </c>
      <c r="T1094" t="s">
        <v>60</v>
      </c>
      <c r="U1094">
        <v>40</v>
      </c>
      <c r="V1094" t="s">
        <v>7881</v>
      </c>
      <c r="W1094" t="s">
        <v>2652</v>
      </c>
      <c r="X1094" t="s">
        <v>1327</v>
      </c>
      <c r="Y1094" t="s">
        <v>97</v>
      </c>
      <c r="Z1094" t="s">
        <v>98</v>
      </c>
      <c r="AA1094" t="s">
        <v>99</v>
      </c>
      <c r="AB1094" t="s">
        <v>171</v>
      </c>
      <c r="AC1094" t="s">
        <v>66</v>
      </c>
      <c r="AD1094" s="54">
        <v>37</v>
      </c>
      <c r="AE1094" s="55">
        <v>45607</v>
      </c>
      <c r="AF1094" t="s">
        <v>100</v>
      </c>
      <c r="AG1094" t="s">
        <v>67</v>
      </c>
      <c r="AH1094" s="54">
        <v>4</v>
      </c>
      <c r="AI1094" t="s">
        <v>172</v>
      </c>
    </row>
    <row r="1095" spans="1:35" x14ac:dyDescent="0.35">
      <c r="A1095" t="s">
        <v>2359</v>
      </c>
      <c r="B1095" t="s">
        <v>82</v>
      </c>
      <c r="C1095" t="s">
        <v>2360</v>
      </c>
      <c r="D1095" t="s">
        <v>2361</v>
      </c>
      <c r="E1095" t="s">
        <v>2362</v>
      </c>
      <c r="F1095" t="s">
        <v>2363</v>
      </c>
      <c r="G1095" t="s">
        <v>53</v>
      </c>
      <c r="H1095" t="s">
        <v>203</v>
      </c>
      <c r="I1095" t="s">
        <v>204</v>
      </c>
      <c r="J1095" t="s">
        <v>435</v>
      </c>
      <c r="K1095" t="s">
        <v>205</v>
      </c>
      <c r="L1095" s="54">
        <v>2</v>
      </c>
      <c r="M1095" s="54">
        <v>2</v>
      </c>
      <c r="N1095" s="55">
        <v>45560</v>
      </c>
      <c r="O1095" s="55">
        <v>45624</v>
      </c>
      <c r="P1095" s="55">
        <v>45630</v>
      </c>
      <c r="Q1095" s="54">
        <v>5</v>
      </c>
      <c r="R1095" t="s">
        <v>58</v>
      </c>
      <c r="S1095" t="s">
        <v>69</v>
      </c>
      <c r="T1095" t="s">
        <v>150</v>
      </c>
      <c r="U1095">
        <v>30</v>
      </c>
      <c r="V1095" t="s">
        <v>2364</v>
      </c>
      <c r="W1095" t="s">
        <v>2365</v>
      </c>
      <c r="X1095" t="s">
        <v>475</v>
      </c>
      <c r="Y1095" t="s">
        <v>200</v>
      </c>
      <c r="Z1095" t="s">
        <v>200</v>
      </c>
      <c r="AA1095" t="s">
        <v>78</v>
      </c>
      <c r="AB1095" t="s">
        <v>171</v>
      </c>
      <c r="AC1095" t="s">
        <v>66</v>
      </c>
      <c r="AD1095" s="54">
        <v>17</v>
      </c>
      <c r="AE1095" s="55">
        <v>45607</v>
      </c>
      <c r="AF1095" t="s">
        <v>561</v>
      </c>
      <c r="AG1095" t="s">
        <v>67</v>
      </c>
      <c r="AH1095" s="54">
        <v>4</v>
      </c>
      <c r="AI1095" t="s">
        <v>172</v>
      </c>
    </row>
    <row r="1096" spans="1:35" ht="29" x14ac:dyDescent="0.35">
      <c r="A1096" t="s">
        <v>10514</v>
      </c>
      <c r="B1096" t="s">
        <v>82</v>
      </c>
      <c r="C1096" t="s">
        <v>10515</v>
      </c>
      <c r="D1096" t="s">
        <v>10516</v>
      </c>
      <c r="E1096" t="s">
        <v>10517</v>
      </c>
      <c r="F1096" t="s">
        <v>10518</v>
      </c>
      <c r="G1096" t="s">
        <v>53</v>
      </c>
      <c r="H1096" t="s">
        <v>203</v>
      </c>
      <c r="I1096" t="s">
        <v>204</v>
      </c>
      <c r="J1096" t="s">
        <v>748</v>
      </c>
      <c r="K1096" t="s">
        <v>205</v>
      </c>
      <c r="L1096" s="54">
        <v>1</v>
      </c>
      <c r="M1096" s="54">
        <v>1</v>
      </c>
      <c r="N1096" s="55">
        <v>45580</v>
      </c>
      <c r="O1096" s="55">
        <v>45625</v>
      </c>
      <c r="P1096" s="55">
        <v>45635</v>
      </c>
      <c r="Q1096" s="54">
        <v>10</v>
      </c>
      <c r="R1096" t="s">
        <v>58</v>
      </c>
      <c r="S1096" t="s">
        <v>155</v>
      </c>
      <c r="T1096" t="s">
        <v>150</v>
      </c>
      <c r="U1096">
        <v>37.5</v>
      </c>
      <c r="V1096" s="58" t="s">
        <v>10519</v>
      </c>
      <c r="W1096" t="s">
        <v>722</v>
      </c>
      <c r="X1096" t="s">
        <v>723</v>
      </c>
      <c r="Y1096" t="s">
        <v>193</v>
      </c>
      <c r="Z1096" t="s">
        <v>276</v>
      </c>
      <c r="AA1096" t="s">
        <v>88</v>
      </c>
      <c r="AB1096" t="s">
        <v>171</v>
      </c>
      <c r="AC1096" t="s">
        <v>66</v>
      </c>
      <c r="AD1096" s="54">
        <v>18</v>
      </c>
      <c r="AE1096" s="55">
        <v>45607</v>
      </c>
      <c r="AF1096" t="s">
        <v>277</v>
      </c>
      <c r="AG1096" t="s">
        <v>67</v>
      </c>
      <c r="AH1096" s="54">
        <v>4</v>
      </c>
      <c r="AI1096" t="s">
        <v>172</v>
      </c>
    </row>
    <row r="1097" spans="1:35" ht="116" x14ac:dyDescent="0.35">
      <c r="A1097" t="s">
        <v>250</v>
      </c>
      <c r="B1097" t="s">
        <v>82</v>
      </c>
      <c r="C1097" t="s">
        <v>2366</v>
      </c>
      <c r="D1097" t="s">
        <v>2367</v>
      </c>
      <c r="E1097" t="s">
        <v>2368</v>
      </c>
      <c r="F1097" t="s">
        <v>2369</v>
      </c>
      <c r="G1097" t="s">
        <v>53</v>
      </c>
      <c r="H1097" t="s">
        <v>222</v>
      </c>
      <c r="I1097" t="s">
        <v>223</v>
      </c>
      <c r="J1097" t="s">
        <v>251</v>
      </c>
      <c r="K1097" t="s">
        <v>225</v>
      </c>
      <c r="L1097" s="54">
        <v>1</v>
      </c>
      <c r="M1097" s="54">
        <v>1</v>
      </c>
      <c r="N1097" s="55">
        <v>45558</v>
      </c>
      <c r="O1097" s="55">
        <v>45625</v>
      </c>
      <c r="P1097" s="55">
        <v>45626</v>
      </c>
      <c r="Q1097" s="54">
        <v>3</v>
      </c>
      <c r="R1097" t="s">
        <v>58</v>
      </c>
      <c r="S1097" t="s">
        <v>69</v>
      </c>
      <c r="T1097" t="s">
        <v>150</v>
      </c>
      <c r="U1097">
        <v>30</v>
      </c>
      <c r="V1097" s="58" t="s">
        <v>1243</v>
      </c>
      <c r="W1097" t="s">
        <v>2370</v>
      </c>
      <c r="X1097" t="s">
        <v>778</v>
      </c>
      <c r="Y1097" t="s">
        <v>97</v>
      </c>
      <c r="Z1097" t="s">
        <v>98</v>
      </c>
      <c r="AA1097" t="s">
        <v>99</v>
      </c>
      <c r="AB1097" t="s">
        <v>171</v>
      </c>
      <c r="AC1097" t="s">
        <v>66</v>
      </c>
      <c r="AD1097" s="54">
        <v>18</v>
      </c>
      <c r="AE1097" s="55">
        <v>45607</v>
      </c>
      <c r="AF1097" t="s">
        <v>503</v>
      </c>
      <c r="AG1097" t="s">
        <v>67</v>
      </c>
      <c r="AH1097" s="54">
        <v>3</v>
      </c>
      <c r="AI1097" t="s">
        <v>216</v>
      </c>
    </row>
    <row r="1098" spans="1:35" x14ac:dyDescent="0.35">
      <c r="A1098" t="s">
        <v>10520</v>
      </c>
      <c r="B1098" t="s">
        <v>82</v>
      </c>
      <c r="C1098" t="s">
        <v>10521</v>
      </c>
      <c r="D1098" t="s">
        <v>10522</v>
      </c>
      <c r="E1098" t="s">
        <v>10523</v>
      </c>
      <c r="F1098" t="s">
        <v>10524</v>
      </c>
      <c r="G1098" t="s">
        <v>53</v>
      </c>
      <c r="H1098" t="s">
        <v>178</v>
      </c>
      <c r="I1098" t="s">
        <v>179</v>
      </c>
      <c r="J1098" t="s">
        <v>587</v>
      </c>
      <c r="K1098" t="s">
        <v>181</v>
      </c>
      <c r="L1098" s="54">
        <v>1</v>
      </c>
      <c r="M1098" s="54">
        <v>1</v>
      </c>
      <c r="N1098" s="55">
        <v>45581</v>
      </c>
      <c r="O1098" s="55">
        <v>45611</v>
      </c>
      <c r="P1098" s="55">
        <v>45614</v>
      </c>
      <c r="Q1098" s="54">
        <v>0</v>
      </c>
      <c r="R1098" t="s">
        <v>58</v>
      </c>
      <c r="S1098" t="s">
        <v>10525</v>
      </c>
      <c r="T1098" t="s">
        <v>60</v>
      </c>
      <c r="U1098">
        <v>37.5</v>
      </c>
      <c r="V1098" t="s">
        <v>10526</v>
      </c>
      <c r="W1098" t="s">
        <v>2365</v>
      </c>
      <c r="X1098" t="s">
        <v>2909</v>
      </c>
      <c r="Y1098" t="s">
        <v>200</v>
      </c>
      <c r="Z1098" t="s">
        <v>200</v>
      </c>
      <c r="AA1098" t="s">
        <v>78</v>
      </c>
      <c r="AB1098" t="s">
        <v>65</v>
      </c>
      <c r="AC1098" t="s">
        <v>66</v>
      </c>
      <c r="AD1098" s="54">
        <v>4</v>
      </c>
      <c r="AE1098" s="55">
        <v>45607</v>
      </c>
      <c r="AF1098" t="s">
        <v>332</v>
      </c>
      <c r="AG1098" t="s">
        <v>333</v>
      </c>
      <c r="AH1098" s="54">
        <v>1</v>
      </c>
      <c r="AI1098" t="s">
        <v>68</v>
      </c>
    </row>
    <row r="1099" spans="1:35" x14ac:dyDescent="0.35">
      <c r="A1099" t="s">
        <v>2759</v>
      </c>
      <c r="B1099" t="s">
        <v>82</v>
      </c>
      <c r="C1099" t="s">
        <v>9027</v>
      </c>
      <c r="D1099" t="s">
        <v>9028</v>
      </c>
      <c r="E1099" t="s">
        <v>9029</v>
      </c>
      <c r="F1099" t="s">
        <v>9030</v>
      </c>
      <c r="G1099" t="s">
        <v>53</v>
      </c>
      <c r="H1099" t="s">
        <v>203</v>
      </c>
      <c r="I1099" t="s">
        <v>204</v>
      </c>
      <c r="J1099" t="s">
        <v>232</v>
      </c>
      <c r="K1099" t="s">
        <v>205</v>
      </c>
      <c r="L1099" s="54">
        <v>1</v>
      </c>
      <c r="M1099" s="54">
        <v>1</v>
      </c>
      <c r="N1099" s="55">
        <v>45573</v>
      </c>
      <c r="O1099" s="55">
        <v>45626</v>
      </c>
      <c r="P1099" s="55">
        <v>45627</v>
      </c>
      <c r="Q1099" s="54">
        <v>0</v>
      </c>
      <c r="R1099" t="s">
        <v>58</v>
      </c>
      <c r="S1099" t="s">
        <v>155</v>
      </c>
      <c r="T1099" t="s">
        <v>150</v>
      </c>
      <c r="U1099">
        <v>37.5</v>
      </c>
      <c r="V1099" t="s">
        <v>9031</v>
      </c>
      <c r="W1099" t="s">
        <v>13039</v>
      </c>
      <c r="X1099" t="s">
        <v>839</v>
      </c>
      <c r="Y1099" t="s">
        <v>238</v>
      </c>
      <c r="Z1099" t="s">
        <v>238</v>
      </c>
      <c r="AA1099" t="s">
        <v>88</v>
      </c>
      <c r="AB1099" t="s">
        <v>65</v>
      </c>
      <c r="AC1099" t="s">
        <v>66</v>
      </c>
      <c r="AD1099" s="54">
        <v>19</v>
      </c>
      <c r="AE1099" s="55">
        <v>45607</v>
      </c>
      <c r="AF1099" t="s">
        <v>239</v>
      </c>
      <c r="AG1099" t="s">
        <v>67</v>
      </c>
      <c r="AH1099" s="54">
        <v>1</v>
      </c>
      <c r="AI1099" t="s">
        <v>68</v>
      </c>
    </row>
    <row r="1100" spans="1:35" x14ac:dyDescent="0.35">
      <c r="A1100" t="s">
        <v>1952</v>
      </c>
      <c r="B1100" t="s">
        <v>52</v>
      </c>
      <c r="C1100" t="s">
        <v>10527</v>
      </c>
      <c r="D1100" t="s">
        <v>10528</v>
      </c>
      <c r="E1100" t="s">
        <v>9029</v>
      </c>
      <c r="F1100" t="s">
        <v>9030</v>
      </c>
      <c r="G1100" t="s">
        <v>53</v>
      </c>
      <c r="H1100" t="s">
        <v>348</v>
      </c>
      <c r="I1100" t="s">
        <v>799</v>
      </c>
      <c r="J1100" t="s">
        <v>232</v>
      </c>
      <c r="K1100" t="s">
        <v>800</v>
      </c>
      <c r="L1100" s="54">
        <v>1</v>
      </c>
      <c r="M1100" s="54">
        <v>1</v>
      </c>
      <c r="N1100" s="55">
        <v>45579</v>
      </c>
      <c r="O1100" s="55">
        <v>45626</v>
      </c>
      <c r="P1100" s="55">
        <v>45627</v>
      </c>
      <c r="Q1100" s="54">
        <v>0</v>
      </c>
      <c r="R1100" t="s">
        <v>58</v>
      </c>
      <c r="S1100" t="s">
        <v>69</v>
      </c>
      <c r="T1100" t="s">
        <v>150</v>
      </c>
      <c r="U1100">
        <v>30</v>
      </c>
      <c r="V1100" t="s">
        <v>10529</v>
      </c>
      <c r="W1100" t="s">
        <v>13039</v>
      </c>
      <c r="X1100" t="s">
        <v>839</v>
      </c>
      <c r="Y1100" t="s">
        <v>238</v>
      </c>
      <c r="Z1100" t="s">
        <v>238</v>
      </c>
      <c r="AA1100" t="s">
        <v>88</v>
      </c>
      <c r="AB1100" t="s">
        <v>65</v>
      </c>
      <c r="AC1100" t="s">
        <v>66</v>
      </c>
      <c r="AD1100" s="54">
        <v>19</v>
      </c>
      <c r="AE1100" s="55">
        <v>45607</v>
      </c>
      <c r="AF1100" t="s">
        <v>239</v>
      </c>
      <c r="AG1100" t="s">
        <v>67</v>
      </c>
      <c r="AH1100" s="54">
        <v>1</v>
      </c>
      <c r="AI1100" t="s">
        <v>68</v>
      </c>
    </row>
    <row r="1101" spans="1:35" x14ac:dyDescent="0.35">
      <c r="A1101" t="s">
        <v>2375</v>
      </c>
      <c r="B1101" t="s">
        <v>82</v>
      </c>
      <c r="C1101" t="s">
        <v>2376</v>
      </c>
      <c r="D1101" t="s">
        <v>2377</v>
      </c>
      <c r="E1101" t="s">
        <v>2378</v>
      </c>
      <c r="F1101" t="s">
        <v>2379</v>
      </c>
      <c r="G1101" t="s">
        <v>53</v>
      </c>
      <c r="H1101" t="s">
        <v>616</v>
      </c>
      <c r="I1101" t="s">
        <v>2380</v>
      </c>
      <c r="J1101" t="s">
        <v>739</v>
      </c>
      <c r="K1101" t="s">
        <v>2381</v>
      </c>
      <c r="L1101" s="54">
        <v>12</v>
      </c>
      <c r="M1101" s="54">
        <v>0</v>
      </c>
      <c r="N1101" s="55">
        <v>45565</v>
      </c>
      <c r="O1101" s="55">
        <v>45623</v>
      </c>
      <c r="P1101" s="55">
        <v>45678</v>
      </c>
      <c r="Q1101" s="54">
        <v>157</v>
      </c>
      <c r="R1101" t="s">
        <v>58</v>
      </c>
      <c r="S1101" t="s">
        <v>2374</v>
      </c>
      <c r="T1101" t="s">
        <v>60</v>
      </c>
      <c r="U1101">
        <v>35</v>
      </c>
      <c r="V1101" t="s">
        <v>828</v>
      </c>
      <c r="W1101" t="s">
        <v>555</v>
      </c>
      <c r="X1101" t="s">
        <v>556</v>
      </c>
      <c r="Y1101" t="s">
        <v>238</v>
      </c>
      <c r="Z1101" t="s">
        <v>238</v>
      </c>
      <c r="AA1101" t="s">
        <v>88</v>
      </c>
      <c r="AB1101" t="s">
        <v>171</v>
      </c>
      <c r="AC1101" t="s">
        <v>66</v>
      </c>
      <c r="AD1101" s="54">
        <v>16</v>
      </c>
      <c r="AE1101" s="55">
        <v>45607</v>
      </c>
      <c r="AF1101" t="s">
        <v>239</v>
      </c>
      <c r="AG1101" t="s">
        <v>67</v>
      </c>
      <c r="AH1101" s="54">
        <v>4</v>
      </c>
      <c r="AI1101" t="s">
        <v>172</v>
      </c>
    </row>
    <row r="1102" spans="1:35" x14ac:dyDescent="0.35">
      <c r="A1102" t="s">
        <v>2382</v>
      </c>
      <c r="B1102" t="s">
        <v>82</v>
      </c>
      <c r="C1102" t="s">
        <v>2383</v>
      </c>
      <c r="D1102" t="s">
        <v>2384</v>
      </c>
      <c r="E1102" t="s">
        <v>2385</v>
      </c>
      <c r="F1102" t="s">
        <v>2386</v>
      </c>
      <c r="G1102" t="s">
        <v>53</v>
      </c>
      <c r="H1102" t="s">
        <v>616</v>
      </c>
      <c r="I1102" t="s">
        <v>2380</v>
      </c>
      <c r="J1102" t="s">
        <v>739</v>
      </c>
      <c r="K1102" t="s">
        <v>2381</v>
      </c>
      <c r="L1102" s="54">
        <v>12</v>
      </c>
      <c r="M1102" s="54">
        <v>7</v>
      </c>
      <c r="N1102" s="55">
        <v>45565</v>
      </c>
      <c r="O1102" s="55">
        <v>45623</v>
      </c>
      <c r="P1102" s="55">
        <v>45678</v>
      </c>
      <c r="Q1102" s="54">
        <v>40</v>
      </c>
      <c r="R1102" t="s">
        <v>58</v>
      </c>
      <c r="S1102" t="s">
        <v>2374</v>
      </c>
      <c r="T1102" t="s">
        <v>60</v>
      </c>
      <c r="U1102">
        <v>35</v>
      </c>
      <c r="V1102" t="s">
        <v>828</v>
      </c>
      <c r="W1102" t="s">
        <v>1041</v>
      </c>
      <c r="X1102" t="s">
        <v>1042</v>
      </c>
      <c r="Y1102" t="s">
        <v>87</v>
      </c>
      <c r="Z1102" t="s">
        <v>87</v>
      </c>
      <c r="AA1102" t="s">
        <v>88</v>
      </c>
      <c r="AB1102" t="s">
        <v>171</v>
      </c>
      <c r="AC1102" t="s">
        <v>66</v>
      </c>
      <c r="AD1102" s="54">
        <v>16</v>
      </c>
      <c r="AE1102" s="55">
        <v>45607</v>
      </c>
      <c r="AF1102" t="s">
        <v>89</v>
      </c>
      <c r="AG1102" t="s">
        <v>67</v>
      </c>
      <c r="AH1102" s="54">
        <v>4</v>
      </c>
      <c r="AI1102" t="s">
        <v>172</v>
      </c>
    </row>
    <row r="1103" spans="1:35" x14ac:dyDescent="0.35">
      <c r="A1103" t="s">
        <v>20822</v>
      </c>
      <c r="B1103" t="s">
        <v>82</v>
      </c>
      <c r="C1103" t="s">
        <v>20823</v>
      </c>
      <c r="D1103" t="s">
        <v>20824</v>
      </c>
      <c r="E1103" t="s">
        <v>20825</v>
      </c>
      <c r="F1103" t="s">
        <v>20826</v>
      </c>
      <c r="G1103" t="s">
        <v>53</v>
      </c>
      <c r="H1103" t="s">
        <v>203</v>
      </c>
      <c r="I1103" t="s">
        <v>204</v>
      </c>
      <c r="J1103" t="s">
        <v>168</v>
      </c>
      <c r="K1103" t="s">
        <v>205</v>
      </c>
      <c r="L1103" s="54">
        <v>1</v>
      </c>
      <c r="M1103" s="54">
        <v>1</v>
      </c>
      <c r="N1103" s="55">
        <v>45602</v>
      </c>
      <c r="O1103" s="55">
        <v>45616</v>
      </c>
      <c r="P1103" s="55">
        <v>45635</v>
      </c>
      <c r="Q1103" s="54">
        <v>1</v>
      </c>
      <c r="R1103" t="s">
        <v>58</v>
      </c>
      <c r="S1103" t="s">
        <v>249</v>
      </c>
      <c r="T1103" t="s">
        <v>150</v>
      </c>
      <c r="U1103">
        <v>35</v>
      </c>
      <c r="V1103" t="s">
        <v>20827</v>
      </c>
      <c r="W1103" t="s">
        <v>16091</v>
      </c>
      <c r="X1103" t="s">
        <v>531</v>
      </c>
      <c r="Y1103" t="s">
        <v>77</v>
      </c>
      <c r="Z1103" t="s">
        <v>77</v>
      </c>
      <c r="AA1103" t="s">
        <v>78</v>
      </c>
      <c r="AB1103" t="s">
        <v>171</v>
      </c>
      <c r="AC1103" t="s">
        <v>66</v>
      </c>
      <c r="AD1103" s="54">
        <v>9</v>
      </c>
      <c r="AE1103" s="55">
        <v>45607</v>
      </c>
      <c r="AF1103" t="s">
        <v>81</v>
      </c>
      <c r="AG1103" t="s">
        <v>67</v>
      </c>
      <c r="AH1103" s="54">
        <v>3</v>
      </c>
      <c r="AI1103" t="s">
        <v>216</v>
      </c>
    </row>
    <row r="1104" spans="1:35" x14ac:dyDescent="0.35">
      <c r="A1104" t="s">
        <v>647</v>
      </c>
      <c r="B1104" t="s">
        <v>52</v>
      </c>
      <c r="C1104" t="s">
        <v>2390</v>
      </c>
      <c r="D1104" t="s">
        <v>2391</v>
      </c>
      <c r="E1104" t="s">
        <v>2392</v>
      </c>
      <c r="F1104" t="s">
        <v>2393</v>
      </c>
      <c r="G1104" t="s">
        <v>53</v>
      </c>
      <c r="H1104" t="s">
        <v>564</v>
      </c>
      <c r="I1104" t="s">
        <v>565</v>
      </c>
      <c r="J1104" t="s">
        <v>56</v>
      </c>
      <c r="K1104" t="s">
        <v>567</v>
      </c>
      <c r="L1104" s="54">
        <v>1</v>
      </c>
      <c r="M1104" s="54">
        <v>1</v>
      </c>
      <c r="N1104" s="55">
        <v>45478</v>
      </c>
      <c r="O1104" s="55">
        <v>45628</v>
      </c>
      <c r="P1104" s="55">
        <v>45635</v>
      </c>
      <c r="Q1104" s="54">
        <v>0</v>
      </c>
      <c r="R1104" t="s">
        <v>58</v>
      </c>
      <c r="S1104" t="s">
        <v>69</v>
      </c>
      <c r="T1104" t="s">
        <v>60</v>
      </c>
      <c r="U1104">
        <v>25</v>
      </c>
      <c r="V1104" t="s">
        <v>1488</v>
      </c>
      <c r="W1104" t="s">
        <v>61</v>
      </c>
      <c r="X1104" t="s">
        <v>226</v>
      </c>
      <c r="Y1104" t="s">
        <v>157</v>
      </c>
      <c r="Z1104" t="s">
        <v>157</v>
      </c>
      <c r="AA1104" t="s">
        <v>99</v>
      </c>
      <c r="AB1104" t="s">
        <v>65</v>
      </c>
      <c r="AC1104" t="s">
        <v>66</v>
      </c>
      <c r="AD1104" s="54">
        <v>21</v>
      </c>
      <c r="AE1104" s="55">
        <v>45607</v>
      </c>
      <c r="AF1104" t="s">
        <v>226</v>
      </c>
      <c r="AG1104" t="s">
        <v>67</v>
      </c>
      <c r="AH1104" s="54">
        <v>1</v>
      </c>
      <c r="AI1104" t="s">
        <v>68</v>
      </c>
    </row>
    <row r="1105" spans="1:35" ht="58" x14ac:dyDescent="0.35">
      <c r="A1105" t="s">
        <v>1372</v>
      </c>
      <c r="B1105" t="s">
        <v>82</v>
      </c>
      <c r="C1105" t="s">
        <v>2394</v>
      </c>
      <c r="D1105" t="s">
        <v>2395</v>
      </c>
      <c r="E1105" t="s">
        <v>2392</v>
      </c>
      <c r="F1105" t="s">
        <v>2393</v>
      </c>
      <c r="G1105" t="s">
        <v>53</v>
      </c>
      <c r="H1105" t="s">
        <v>166</v>
      </c>
      <c r="I1105" t="s">
        <v>1030</v>
      </c>
      <c r="J1105" t="s">
        <v>56</v>
      </c>
      <c r="K1105" t="s">
        <v>1032</v>
      </c>
      <c r="L1105" s="54">
        <v>1</v>
      </c>
      <c r="M1105" s="54">
        <v>1</v>
      </c>
      <c r="N1105" s="55">
        <v>45478</v>
      </c>
      <c r="O1105" s="55">
        <v>45622</v>
      </c>
      <c r="P1105" s="55">
        <v>45635</v>
      </c>
      <c r="Q1105" s="54">
        <v>0</v>
      </c>
      <c r="R1105" t="s">
        <v>58</v>
      </c>
      <c r="S1105" t="s">
        <v>1377</v>
      </c>
      <c r="T1105" t="s">
        <v>60</v>
      </c>
      <c r="U1105">
        <v>30</v>
      </c>
      <c r="V1105" s="58" t="s">
        <v>2396</v>
      </c>
      <c r="W1105" t="s">
        <v>61</v>
      </c>
      <c r="X1105" t="s">
        <v>226</v>
      </c>
      <c r="Y1105" t="s">
        <v>157</v>
      </c>
      <c r="Z1105" t="s">
        <v>157</v>
      </c>
      <c r="AA1105" t="s">
        <v>99</v>
      </c>
      <c r="AB1105" t="s">
        <v>65</v>
      </c>
      <c r="AC1105" t="s">
        <v>66</v>
      </c>
      <c r="AD1105" s="54">
        <v>15</v>
      </c>
      <c r="AE1105" s="55">
        <v>45607</v>
      </c>
      <c r="AF1105" t="s">
        <v>226</v>
      </c>
      <c r="AG1105" t="s">
        <v>67</v>
      </c>
      <c r="AH1105" s="54">
        <v>1</v>
      </c>
      <c r="AI1105" t="s">
        <v>68</v>
      </c>
    </row>
    <row r="1106" spans="1:35" x14ac:dyDescent="0.35">
      <c r="A1106" t="s">
        <v>889</v>
      </c>
      <c r="B1106" t="s">
        <v>52</v>
      </c>
      <c r="C1106" t="s">
        <v>20828</v>
      </c>
      <c r="D1106" t="s">
        <v>20829</v>
      </c>
      <c r="E1106" t="s">
        <v>20830</v>
      </c>
      <c r="F1106" t="s">
        <v>20831</v>
      </c>
      <c r="G1106" t="s">
        <v>53</v>
      </c>
      <c r="H1106" t="s">
        <v>894</v>
      </c>
      <c r="I1106" t="s">
        <v>895</v>
      </c>
      <c r="J1106" t="s">
        <v>20832</v>
      </c>
      <c r="K1106" t="s">
        <v>897</v>
      </c>
      <c r="L1106" s="54">
        <v>1</v>
      </c>
      <c r="M1106" s="54">
        <v>1</v>
      </c>
      <c r="N1106" s="55">
        <v>45603</v>
      </c>
      <c r="O1106" s="55">
        <v>45624</v>
      </c>
      <c r="P1106" s="55">
        <v>45633</v>
      </c>
      <c r="Q1106" s="54">
        <v>1</v>
      </c>
      <c r="R1106" t="s">
        <v>58</v>
      </c>
      <c r="S1106" t="s">
        <v>20833</v>
      </c>
      <c r="T1106" t="s">
        <v>60</v>
      </c>
      <c r="U1106">
        <v>40</v>
      </c>
      <c r="V1106" t="s">
        <v>20834</v>
      </c>
      <c r="W1106" t="s">
        <v>2397</v>
      </c>
      <c r="X1106" t="s">
        <v>791</v>
      </c>
      <c r="Y1106" t="s">
        <v>97</v>
      </c>
      <c r="Z1106" t="s">
        <v>346</v>
      </c>
      <c r="AA1106" t="s">
        <v>99</v>
      </c>
      <c r="AB1106" t="s">
        <v>171</v>
      </c>
      <c r="AC1106" t="s">
        <v>66</v>
      </c>
      <c r="AD1106" s="54">
        <v>17</v>
      </c>
      <c r="AE1106" s="55">
        <v>45607</v>
      </c>
      <c r="AF1106" t="s">
        <v>347</v>
      </c>
      <c r="AG1106" t="s">
        <v>67</v>
      </c>
      <c r="AH1106" s="54">
        <v>3</v>
      </c>
      <c r="AI1106" t="s">
        <v>216</v>
      </c>
    </row>
    <row r="1107" spans="1:35" x14ac:dyDescent="0.35">
      <c r="A1107" t="s">
        <v>13068</v>
      </c>
      <c r="B1107" t="s">
        <v>82</v>
      </c>
      <c r="C1107" t="s">
        <v>13069</v>
      </c>
      <c r="D1107" t="s">
        <v>13070</v>
      </c>
      <c r="E1107" t="s">
        <v>13071</v>
      </c>
      <c r="F1107" t="s">
        <v>13072</v>
      </c>
      <c r="G1107" t="s">
        <v>53</v>
      </c>
      <c r="H1107" t="s">
        <v>54</v>
      </c>
      <c r="I1107" t="s">
        <v>1497</v>
      </c>
      <c r="J1107" t="s">
        <v>3773</v>
      </c>
      <c r="K1107" t="s">
        <v>1499</v>
      </c>
      <c r="L1107" s="54">
        <v>2</v>
      </c>
      <c r="M1107" s="54">
        <v>2</v>
      </c>
      <c r="N1107" s="55">
        <v>45588</v>
      </c>
      <c r="O1107" s="55">
        <v>45627</v>
      </c>
      <c r="P1107" s="55">
        <v>45663</v>
      </c>
      <c r="Q1107" s="54">
        <v>6</v>
      </c>
      <c r="R1107" t="s">
        <v>58</v>
      </c>
      <c r="S1107" t="s">
        <v>75</v>
      </c>
      <c r="T1107" t="s">
        <v>150</v>
      </c>
      <c r="U1107">
        <v>40</v>
      </c>
      <c r="V1107" t="s">
        <v>13073</v>
      </c>
      <c r="W1107" t="s">
        <v>15378</v>
      </c>
      <c r="X1107" t="s">
        <v>1519</v>
      </c>
      <c r="Y1107" t="s">
        <v>97</v>
      </c>
      <c r="Z1107" t="s">
        <v>98</v>
      </c>
      <c r="AA1107" t="s">
        <v>99</v>
      </c>
      <c r="AB1107" t="s">
        <v>171</v>
      </c>
      <c r="AC1107" t="s">
        <v>66</v>
      </c>
      <c r="AD1107" s="54">
        <v>20</v>
      </c>
      <c r="AE1107" s="55">
        <v>45607</v>
      </c>
      <c r="AF1107" t="s">
        <v>100</v>
      </c>
      <c r="AG1107" t="s">
        <v>67</v>
      </c>
      <c r="AH1107" s="54">
        <v>4</v>
      </c>
      <c r="AI1107" t="s">
        <v>172</v>
      </c>
    </row>
    <row r="1108" spans="1:35" x14ac:dyDescent="0.35">
      <c r="A1108" t="s">
        <v>2398</v>
      </c>
      <c r="B1108" t="s">
        <v>82</v>
      </c>
      <c r="C1108" t="s">
        <v>2399</v>
      </c>
      <c r="D1108" t="s">
        <v>2400</v>
      </c>
      <c r="E1108" t="s">
        <v>2401</v>
      </c>
      <c r="F1108" t="s">
        <v>2402</v>
      </c>
      <c r="G1108" t="s">
        <v>53</v>
      </c>
      <c r="H1108" t="s">
        <v>564</v>
      </c>
      <c r="I1108" t="s">
        <v>2403</v>
      </c>
      <c r="J1108" t="s">
        <v>2404</v>
      </c>
      <c r="K1108" t="s">
        <v>2405</v>
      </c>
      <c r="L1108" s="54">
        <v>3</v>
      </c>
      <c r="M1108" s="54">
        <v>3</v>
      </c>
      <c r="N1108" s="55">
        <v>45560</v>
      </c>
      <c r="O1108" s="55">
        <v>45620</v>
      </c>
      <c r="P1108" s="55">
        <v>45887</v>
      </c>
      <c r="Q1108" s="54">
        <v>0</v>
      </c>
      <c r="R1108" t="s">
        <v>58</v>
      </c>
      <c r="S1108" t="s">
        <v>2406</v>
      </c>
      <c r="T1108" t="s">
        <v>60</v>
      </c>
      <c r="U1108">
        <v>37.5</v>
      </c>
      <c r="V1108" t="s">
        <v>2407</v>
      </c>
      <c r="W1108" t="s">
        <v>164</v>
      </c>
      <c r="X1108" t="s">
        <v>1749</v>
      </c>
      <c r="Y1108" t="s">
        <v>63</v>
      </c>
      <c r="Z1108" t="s">
        <v>63</v>
      </c>
      <c r="AA1108" t="s">
        <v>64</v>
      </c>
      <c r="AB1108" t="s">
        <v>65</v>
      </c>
      <c r="AC1108" t="s">
        <v>66</v>
      </c>
      <c r="AD1108" s="54">
        <v>13</v>
      </c>
      <c r="AE1108" s="55">
        <v>45607</v>
      </c>
      <c r="AF1108" t="s">
        <v>63</v>
      </c>
      <c r="AG1108" t="s">
        <v>67</v>
      </c>
      <c r="AH1108" s="54">
        <v>1</v>
      </c>
      <c r="AI1108" t="s">
        <v>68</v>
      </c>
    </row>
    <row r="1109" spans="1:35" x14ac:dyDescent="0.35">
      <c r="A1109" t="s">
        <v>2408</v>
      </c>
      <c r="B1109" t="s">
        <v>82</v>
      </c>
      <c r="C1109" t="s">
        <v>2409</v>
      </c>
      <c r="D1109" t="s">
        <v>2410</v>
      </c>
      <c r="E1109" t="s">
        <v>2401</v>
      </c>
      <c r="F1109" t="s">
        <v>2402</v>
      </c>
      <c r="G1109" t="s">
        <v>53</v>
      </c>
      <c r="H1109" t="s">
        <v>564</v>
      </c>
      <c r="I1109" t="s">
        <v>2411</v>
      </c>
      <c r="J1109" t="s">
        <v>2412</v>
      </c>
      <c r="K1109" t="s">
        <v>2413</v>
      </c>
      <c r="L1109" s="54">
        <v>1</v>
      </c>
      <c r="M1109" s="54">
        <v>1</v>
      </c>
      <c r="N1109" s="55">
        <v>45560</v>
      </c>
      <c r="O1109" s="55">
        <v>45620</v>
      </c>
      <c r="P1109" s="55">
        <v>45901</v>
      </c>
      <c r="Q1109" s="54">
        <v>0</v>
      </c>
      <c r="R1109" t="s">
        <v>58</v>
      </c>
      <c r="S1109" t="s">
        <v>2414</v>
      </c>
      <c r="T1109" t="s">
        <v>60</v>
      </c>
      <c r="U1109">
        <v>37.5</v>
      </c>
      <c r="V1109" t="s">
        <v>2415</v>
      </c>
      <c r="W1109" t="s">
        <v>164</v>
      </c>
      <c r="X1109" t="s">
        <v>1749</v>
      </c>
      <c r="Y1109" t="s">
        <v>63</v>
      </c>
      <c r="Z1109" t="s">
        <v>63</v>
      </c>
      <c r="AA1109" t="s">
        <v>64</v>
      </c>
      <c r="AB1109" t="s">
        <v>65</v>
      </c>
      <c r="AC1109" t="s">
        <v>66</v>
      </c>
      <c r="AD1109" s="54">
        <v>13</v>
      </c>
      <c r="AE1109" s="55">
        <v>45607</v>
      </c>
      <c r="AF1109" t="s">
        <v>63</v>
      </c>
      <c r="AG1109" t="s">
        <v>67</v>
      </c>
      <c r="AH1109" s="54">
        <v>1</v>
      </c>
      <c r="AI1109" t="s">
        <v>68</v>
      </c>
    </row>
    <row r="1110" spans="1:35" x14ac:dyDescent="0.35">
      <c r="A1110" t="s">
        <v>20835</v>
      </c>
      <c r="B1110" t="s">
        <v>514</v>
      </c>
      <c r="C1110" t="s">
        <v>20836</v>
      </c>
      <c r="D1110" t="s">
        <v>20837</v>
      </c>
      <c r="E1110" t="s">
        <v>2420</v>
      </c>
      <c r="F1110" t="s">
        <v>2421</v>
      </c>
      <c r="G1110" t="s">
        <v>53</v>
      </c>
      <c r="H1110" t="s">
        <v>122</v>
      </c>
      <c r="I1110" t="s">
        <v>2051</v>
      </c>
      <c r="J1110" t="s">
        <v>607</v>
      </c>
      <c r="K1110" t="s">
        <v>2052</v>
      </c>
      <c r="L1110" s="54">
        <v>8</v>
      </c>
      <c r="M1110" s="54">
        <v>8</v>
      </c>
      <c r="N1110" s="55">
        <v>45597</v>
      </c>
      <c r="O1110" s="55">
        <v>45613</v>
      </c>
      <c r="P1110" s="55">
        <v>45901</v>
      </c>
      <c r="Q1110" s="54">
        <v>0</v>
      </c>
      <c r="R1110" t="s">
        <v>58</v>
      </c>
      <c r="S1110" t="s">
        <v>2406</v>
      </c>
      <c r="T1110" t="s">
        <v>60</v>
      </c>
      <c r="U1110">
        <v>37.5</v>
      </c>
      <c r="V1110" t="s">
        <v>20838</v>
      </c>
      <c r="W1110" t="s">
        <v>1687</v>
      </c>
      <c r="X1110" t="s">
        <v>1637</v>
      </c>
      <c r="Y1110" t="s">
        <v>63</v>
      </c>
      <c r="Z1110" t="s">
        <v>63</v>
      </c>
      <c r="AA1110" t="s">
        <v>64</v>
      </c>
      <c r="AB1110" t="s">
        <v>65</v>
      </c>
      <c r="AC1110" t="s">
        <v>66</v>
      </c>
      <c r="AD1110" s="54">
        <v>6</v>
      </c>
      <c r="AE1110" s="55">
        <v>45607</v>
      </c>
      <c r="AF1110" t="s">
        <v>63</v>
      </c>
      <c r="AG1110" t="s">
        <v>67</v>
      </c>
      <c r="AH1110" s="54">
        <v>1</v>
      </c>
      <c r="AI1110" t="s">
        <v>68</v>
      </c>
    </row>
    <row r="1111" spans="1:35" ht="72.5" x14ac:dyDescent="0.35">
      <c r="A1111" t="s">
        <v>2417</v>
      </c>
      <c r="B1111" t="s">
        <v>514</v>
      </c>
      <c r="C1111" t="s">
        <v>2418</v>
      </c>
      <c r="D1111" t="s">
        <v>2419</v>
      </c>
      <c r="E1111" t="s">
        <v>2420</v>
      </c>
      <c r="F1111" t="s">
        <v>2421</v>
      </c>
      <c r="G1111" t="s">
        <v>53</v>
      </c>
      <c r="H1111" t="s">
        <v>299</v>
      </c>
      <c r="I1111" t="s">
        <v>2054</v>
      </c>
      <c r="J1111" t="s">
        <v>2422</v>
      </c>
      <c r="K1111" t="s">
        <v>2055</v>
      </c>
      <c r="L1111" s="54">
        <v>1</v>
      </c>
      <c r="M1111" s="54">
        <v>1</v>
      </c>
      <c r="N1111" s="55">
        <v>45560</v>
      </c>
      <c r="O1111" s="55">
        <v>45620</v>
      </c>
      <c r="P1111" s="55">
        <v>45901</v>
      </c>
      <c r="Q1111" s="54">
        <v>0</v>
      </c>
      <c r="R1111" t="s">
        <v>58</v>
      </c>
      <c r="S1111" s="58" t="s">
        <v>2423</v>
      </c>
      <c r="T1111" t="s">
        <v>60</v>
      </c>
      <c r="U1111">
        <v>37.5</v>
      </c>
      <c r="V1111" s="58" t="s">
        <v>2424</v>
      </c>
      <c r="W1111" t="s">
        <v>1687</v>
      </c>
      <c r="X1111" t="s">
        <v>1637</v>
      </c>
      <c r="Y1111" t="s">
        <v>63</v>
      </c>
      <c r="Z1111" t="s">
        <v>63</v>
      </c>
      <c r="AA1111" t="s">
        <v>64</v>
      </c>
      <c r="AB1111" t="s">
        <v>65</v>
      </c>
      <c r="AC1111" t="s">
        <v>66</v>
      </c>
      <c r="AD1111" s="54">
        <v>13</v>
      </c>
      <c r="AE1111" s="55">
        <v>45607</v>
      </c>
      <c r="AF1111" t="s">
        <v>63</v>
      </c>
      <c r="AG1111" t="s">
        <v>67</v>
      </c>
      <c r="AH1111" s="54">
        <v>1</v>
      </c>
      <c r="AI1111" t="s">
        <v>68</v>
      </c>
    </row>
    <row r="1112" spans="1:35" x14ac:dyDescent="0.35">
      <c r="A1112" t="s">
        <v>2425</v>
      </c>
      <c r="B1112" t="s">
        <v>514</v>
      </c>
      <c r="C1112" t="s">
        <v>2426</v>
      </c>
      <c r="D1112" t="s">
        <v>2427</v>
      </c>
      <c r="E1112" t="s">
        <v>2420</v>
      </c>
      <c r="F1112" t="s">
        <v>2421</v>
      </c>
      <c r="G1112" t="s">
        <v>53</v>
      </c>
      <c r="H1112" t="s">
        <v>299</v>
      </c>
      <c r="I1112" t="s">
        <v>2054</v>
      </c>
      <c r="J1112" t="s">
        <v>2422</v>
      </c>
      <c r="K1112" t="s">
        <v>2055</v>
      </c>
      <c r="L1112" s="54">
        <v>3</v>
      </c>
      <c r="M1112" s="54">
        <v>3</v>
      </c>
      <c r="N1112" s="55">
        <v>45560</v>
      </c>
      <c r="O1112" s="55">
        <v>45620</v>
      </c>
      <c r="P1112" s="55">
        <v>45901</v>
      </c>
      <c r="Q1112" s="54">
        <v>0</v>
      </c>
      <c r="R1112" t="s">
        <v>58</v>
      </c>
      <c r="S1112" t="s">
        <v>2423</v>
      </c>
      <c r="T1112" t="s">
        <v>60</v>
      </c>
      <c r="U1112">
        <v>37.5</v>
      </c>
      <c r="V1112" t="s">
        <v>2428</v>
      </c>
      <c r="W1112" t="s">
        <v>1687</v>
      </c>
      <c r="X1112" t="s">
        <v>1637</v>
      </c>
      <c r="Y1112" t="s">
        <v>63</v>
      </c>
      <c r="Z1112" t="s">
        <v>63</v>
      </c>
      <c r="AA1112" t="s">
        <v>64</v>
      </c>
      <c r="AB1112" t="s">
        <v>65</v>
      </c>
      <c r="AC1112" t="s">
        <v>66</v>
      </c>
      <c r="AD1112" s="54">
        <v>13</v>
      </c>
      <c r="AE1112" s="55">
        <v>45607</v>
      </c>
      <c r="AF1112" t="s">
        <v>63</v>
      </c>
      <c r="AG1112" t="s">
        <v>67</v>
      </c>
      <c r="AH1112" s="54">
        <v>1</v>
      </c>
      <c r="AI1112" t="s">
        <v>68</v>
      </c>
    </row>
    <row r="1113" spans="1:35" ht="116" x14ac:dyDescent="0.35">
      <c r="A1113" t="s">
        <v>2398</v>
      </c>
      <c r="B1113" t="s">
        <v>82</v>
      </c>
      <c r="C1113" t="s">
        <v>2429</v>
      </c>
      <c r="D1113" t="s">
        <v>2430</v>
      </c>
      <c r="E1113" t="s">
        <v>2431</v>
      </c>
      <c r="F1113" t="s">
        <v>2432</v>
      </c>
      <c r="G1113" t="s">
        <v>53</v>
      </c>
      <c r="H1113" t="s">
        <v>564</v>
      </c>
      <c r="I1113" t="s">
        <v>2403</v>
      </c>
      <c r="J1113" t="s">
        <v>2404</v>
      </c>
      <c r="K1113" t="s">
        <v>2405</v>
      </c>
      <c r="L1113" s="54">
        <v>4</v>
      </c>
      <c r="M1113" s="54">
        <v>4</v>
      </c>
      <c r="N1113" s="55">
        <v>45560</v>
      </c>
      <c r="O1113" s="55">
        <v>45620</v>
      </c>
      <c r="P1113" s="55">
        <v>45887</v>
      </c>
      <c r="Q1113" s="54">
        <v>0</v>
      </c>
      <c r="R1113" t="s">
        <v>58</v>
      </c>
      <c r="S1113" t="s">
        <v>2414</v>
      </c>
      <c r="T1113" t="s">
        <v>60</v>
      </c>
      <c r="U1113">
        <v>37.5</v>
      </c>
      <c r="V1113" s="58" t="s">
        <v>2433</v>
      </c>
      <c r="W1113" t="s">
        <v>713</v>
      </c>
      <c r="X1113" t="s">
        <v>713</v>
      </c>
      <c r="Y1113" t="s">
        <v>238</v>
      </c>
      <c r="Z1113" t="s">
        <v>238</v>
      </c>
      <c r="AA1113" t="s">
        <v>88</v>
      </c>
      <c r="AB1113" t="s">
        <v>65</v>
      </c>
      <c r="AC1113" t="s">
        <v>66</v>
      </c>
      <c r="AD1113" s="54">
        <v>13</v>
      </c>
      <c r="AE1113" s="55">
        <v>45607</v>
      </c>
      <c r="AF1113" t="s">
        <v>239</v>
      </c>
      <c r="AG1113" t="s">
        <v>67</v>
      </c>
      <c r="AH1113" s="54">
        <v>1</v>
      </c>
      <c r="AI1113" t="s">
        <v>68</v>
      </c>
    </row>
    <row r="1114" spans="1:35" ht="87" x14ac:dyDescent="0.35">
      <c r="A1114" t="s">
        <v>2408</v>
      </c>
      <c r="B1114" t="s">
        <v>82</v>
      </c>
      <c r="C1114" t="s">
        <v>2434</v>
      </c>
      <c r="D1114" t="s">
        <v>2435</v>
      </c>
      <c r="E1114" t="s">
        <v>2431</v>
      </c>
      <c r="F1114" t="s">
        <v>2432</v>
      </c>
      <c r="G1114" t="s">
        <v>53</v>
      </c>
      <c r="H1114" t="s">
        <v>564</v>
      </c>
      <c r="I1114" t="s">
        <v>2411</v>
      </c>
      <c r="J1114" t="s">
        <v>2412</v>
      </c>
      <c r="K1114" t="s">
        <v>2413</v>
      </c>
      <c r="L1114" s="54">
        <v>1</v>
      </c>
      <c r="M1114" s="54">
        <v>1</v>
      </c>
      <c r="N1114" s="55">
        <v>45560</v>
      </c>
      <c r="O1114" s="55">
        <v>45620</v>
      </c>
      <c r="P1114" s="55">
        <v>45901</v>
      </c>
      <c r="Q1114" s="54">
        <v>0</v>
      </c>
      <c r="R1114" t="s">
        <v>58</v>
      </c>
      <c r="S1114" t="s">
        <v>2414</v>
      </c>
      <c r="T1114" t="s">
        <v>60</v>
      </c>
      <c r="U1114">
        <v>37.5</v>
      </c>
      <c r="V1114" s="58" t="s">
        <v>2436</v>
      </c>
      <c r="W1114" t="s">
        <v>713</v>
      </c>
      <c r="X1114" t="s">
        <v>713</v>
      </c>
      <c r="Y1114" t="s">
        <v>238</v>
      </c>
      <c r="Z1114" t="s">
        <v>238</v>
      </c>
      <c r="AA1114" t="s">
        <v>88</v>
      </c>
      <c r="AB1114" t="s">
        <v>65</v>
      </c>
      <c r="AC1114" t="s">
        <v>66</v>
      </c>
      <c r="AD1114" s="54">
        <v>13</v>
      </c>
      <c r="AE1114" s="55">
        <v>45607</v>
      </c>
      <c r="AF1114" t="s">
        <v>239</v>
      </c>
      <c r="AG1114" t="s">
        <v>67</v>
      </c>
      <c r="AH1114" s="54">
        <v>1</v>
      </c>
      <c r="AI1114" t="s">
        <v>68</v>
      </c>
    </row>
    <row r="1115" spans="1:35" ht="29" x14ac:dyDescent="0.35">
      <c r="A1115" t="s">
        <v>9032</v>
      </c>
      <c r="B1115" t="s">
        <v>82</v>
      </c>
      <c r="C1115" t="s">
        <v>9033</v>
      </c>
      <c r="D1115" t="s">
        <v>9034</v>
      </c>
      <c r="E1115" t="s">
        <v>9035</v>
      </c>
      <c r="F1115" t="s">
        <v>9036</v>
      </c>
      <c r="G1115" t="s">
        <v>53</v>
      </c>
      <c r="H1115" t="s">
        <v>9037</v>
      </c>
      <c r="I1115" t="s">
        <v>9038</v>
      </c>
      <c r="J1115" t="s">
        <v>1498</v>
      </c>
      <c r="K1115" t="s">
        <v>9039</v>
      </c>
      <c r="L1115" s="54">
        <v>8</v>
      </c>
      <c r="M1115" s="54">
        <v>8</v>
      </c>
      <c r="N1115" s="55">
        <v>45575</v>
      </c>
      <c r="O1115" s="55">
        <v>45800</v>
      </c>
      <c r="P1115" s="55">
        <v>45915</v>
      </c>
      <c r="Q1115" s="54">
        <v>5</v>
      </c>
      <c r="R1115" t="s">
        <v>58</v>
      </c>
      <c r="S1115" t="s">
        <v>9040</v>
      </c>
      <c r="T1115" t="s">
        <v>60</v>
      </c>
      <c r="U1115">
        <v>35.5</v>
      </c>
      <c r="V1115" s="58" t="s">
        <v>9041</v>
      </c>
      <c r="W1115" t="s">
        <v>15420</v>
      </c>
      <c r="X1115" t="s">
        <v>861</v>
      </c>
      <c r="Y1115" t="s">
        <v>157</v>
      </c>
      <c r="Z1115" t="s">
        <v>157</v>
      </c>
      <c r="AA1115" t="s">
        <v>99</v>
      </c>
      <c r="AB1115" t="s">
        <v>171</v>
      </c>
      <c r="AC1115" t="s">
        <v>66</v>
      </c>
      <c r="AD1115" s="54">
        <v>193</v>
      </c>
      <c r="AE1115" s="55">
        <v>45607</v>
      </c>
      <c r="AF1115" t="s">
        <v>862</v>
      </c>
      <c r="AG1115" t="s">
        <v>67</v>
      </c>
      <c r="AH1115" s="54">
        <v>4</v>
      </c>
      <c r="AI1115" t="s">
        <v>172</v>
      </c>
    </row>
    <row r="1116" spans="1:35" ht="43.5" x14ac:dyDescent="0.35">
      <c r="A1116" t="s">
        <v>20839</v>
      </c>
      <c r="B1116" t="s">
        <v>260</v>
      </c>
      <c r="C1116" t="s">
        <v>20840</v>
      </c>
      <c r="D1116" t="s">
        <v>20841</v>
      </c>
      <c r="E1116" t="s">
        <v>20842</v>
      </c>
      <c r="F1116" t="s">
        <v>20843</v>
      </c>
      <c r="G1116" t="s">
        <v>53</v>
      </c>
      <c r="H1116" t="s">
        <v>178</v>
      </c>
      <c r="I1116" t="s">
        <v>1143</v>
      </c>
      <c r="J1116" t="s">
        <v>1054</v>
      </c>
      <c r="K1116" t="s">
        <v>1144</v>
      </c>
      <c r="L1116" s="54">
        <v>2</v>
      </c>
      <c r="M1116" s="54">
        <v>2</v>
      </c>
      <c r="N1116" s="55">
        <v>45603</v>
      </c>
      <c r="O1116" s="55">
        <v>45630</v>
      </c>
      <c r="P1116" s="55">
        <v>45634</v>
      </c>
      <c r="Q1116" s="54">
        <v>0</v>
      </c>
      <c r="R1116" t="s">
        <v>58</v>
      </c>
      <c r="S1116" t="s">
        <v>580</v>
      </c>
      <c r="T1116" t="s">
        <v>60</v>
      </c>
      <c r="U1116">
        <v>37.5</v>
      </c>
      <c r="V1116" s="58" t="s">
        <v>20844</v>
      </c>
      <c r="W1116" t="s">
        <v>589</v>
      </c>
      <c r="X1116" t="s">
        <v>589</v>
      </c>
      <c r="Y1116" t="s">
        <v>200</v>
      </c>
      <c r="Z1116" t="s">
        <v>194</v>
      </c>
      <c r="AA1116" t="s">
        <v>88</v>
      </c>
      <c r="AB1116" t="s">
        <v>65</v>
      </c>
      <c r="AC1116" t="s">
        <v>66</v>
      </c>
      <c r="AD1116" s="54">
        <v>23</v>
      </c>
      <c r="AE1116" s="55">
        <v>45607</v>
      </c>
      <c r="AF1116" t="s">
        <v>335</v>
      </c>
      <c r="AG1116" t="s">
        <v>67</v>
      </c>
      <c r="AH1116" s="54">
        <v>1</v>
      </c>
      <c r="AI1116" t="s">
        <v>68</v>
      </c>
    </row>
    <row r="1117" spans="1:35" x14ac:dyDescent="0.35">
      <c r="A1117" t="s">
        <v>2437</v>
      </c>
      <c r="B1117" t="s">
        <v>82</v>
      </c>
      <c r="C1117" t="s">
        <v>2438</v>
      </c>
      <c r="D1117" t="s">
        <v>2439</v>
      </c>
      <c r="E1117" t="s">
        <v>2440</v>
      </c>
      <c r="F1117" t="s">
        <v>2441</v>
      </c>
      <c r="G1117" t="s">
        <v>53</v>
      </c>
      <c r="H1117" t="s">
        <v>203</v>
      </c>
      <c r="I1117" t="s">
        <v>204</v>
      </c>
      <c r="J1117" t="s">
        <v>463</v>
      </c>
      <c r="K1117" t="s">
        <v>205</v>
      </c>
      <c r="L1117" s="54">
        <v>1</v>
      </c>
      <c r="M1117" s="54">
        <v>0</v>
      </c>
      <c r="N1117" s="55">
        <v>45260</v>
      </c>
      <c r="O1117" s="55">
        <v>45631</v>
      </c>
      <c r="P1117" s="55">
        <v>45635</v>
      </c>
      <c r="Q1117" s="54">
        <v>331</v>
      </c>
      <c r="R1117" t="s">
        <v>58</v>
      </c>
      <c r="S1117" t="s">
        <v>1010</v>
      </c>
      <c r="T1117" t="s">
        <v>60</v>
      </c>
      <c r="U1117">
        <v>35</v>
      </c>
      <c r="V1117" t="s">
        <v>384</v>
      </c>
      <c r="W1117" t="s">
        <v>164</v>
      </c>
      <c r="X1117" t="s">
        <v>1749</v>
      </c>
      <c r="Y1117" t="s">
        <v>63</v>
      </c>
      <c r="Z1117" t="s">
        <v>63</v>
      </c>
      <c r="AA1117" t="s">
        <v>64</v>
      </c>
      <c r="AB1117" t="s">
        <v>171</v>
      </c>
      <c r="AC1117" t="s">
        <v>66</v>
      </c>
      <c r="AD1117" s="54">
        <v>24</v>
      </c>
      <c r="AE1117" s="55">
        <v>45607</v>
      </c>
      <c r="AF1117" t="s">
        <v>63</v>
      </c>
      <c r="AG1117" t="s">
        <v>67</v>
      </c>
      <c r="AH1117" s="54">
        <v>4</v>
      </c>
      <c r="AI1117" t="s">
        <v>172</v>
      </c>
    </row>
    <row r="1118" spans="1:35" x14ac:dyDescent="0.35">
      <c r="A1118" t="s">
        <v>13074</v>
      </c>
      <c r="B1118" t="s">
        <v>514</v>
      </c>
      <c r="C1118" t="s">
        <v>13075</v>
      </c>
      <c r="D1118" t="s">
        <v>13076</v>
      </c>
      <c r="E1118" t="s">
        <v>13077</v>
      </c>
      <c r="F1118" t="s">
        <v>13078</v>
      </c>
      <c r="G1118" t="s">
        <v>53</v>
      </c>
      <c r="H1118" t="s">
        <v>1249</v>
      </c>
      <c r="I1118" t="s">
        <v>13079</v>
      </c>
      <c r="J1118" t="s">
        <v>6341</v>
      </c>
      <c r="K1118" t="s">
        <v>13080</v>
      </c>
      <c r="L1118" s="54">
        <v>1</v>
      </c>
      <c r="M1118" s="54">
        <v>1</v>
      </c>
      <c r="N1118" s="55">
        <v>45587</v>
      </c>
      <c r="O1118" s="55">
        <v>45663</v>
      </c>
      <c r="P1118" s="55">
        <v>45719</v>
      </c>
      <c r="Q1118" s="54">
        <v>0</v>
      </c>
      <c r="R1118" t="s">
        <v>58</v>
      </c>
      <c r="S1118" t="s">
        <v>13081</v>
      </c>
      <c r="T1118" t="s">
        <v>60</v>
      </c>
      <c r="U1118">
        <v>37</v>
      </c>
      <c r="V1118" t="s">
        <v>13082</v>
      </c>
      <c r="W1118" t="s">
        <v>4313</v>
      </c>
      <c r="X1118" t="s">
        <v>3188</v>
      </c>
      <c r="Y1118" t="s">
        <v>97</v>
      </c>
      <c r="Z1118" t="s">
        <v>97</v>
      </c>
      <c r="AA1118" t="s">
        <v>64</v>
      </c>
      <c r="AB1118" t="s">
        <v>65</v>
      </c>
      <c r="AC1118" t="s">
        <v>66</v>
      </c>
      <c r="AD1118" s="54">
        <v>56</v>
      </c>
      <c r="AE1118" s="55">
        <v>45607</v>
      </c>
      <c r="AF1118" t="s">
        <v>97</v>
      </c>
      <c r="AG1118" t="s">
        <v>67</v>
      </c>
      <c r="AH1118" s="54">
        <v>1</v>
      </c>
      <c r="AI1118" t="s">
        <v>68</v>
      </c>
    </row>
    <row r="1119" spans="1:35" x14ac:dyDescent="0.35">
      <c r="A1119" t="s">
        <v>20845</v>
      </c>
      <c r="B1119" t="s">
        <v>82</v>
      </c>
      <c r="C1119" t="s">
        <v>20846</v>
      </c>
      <c r="D1119" t="s">
        <v>20847</v>
      </c>
      <c r="E1119" t="s">
        <v>20848</v>
      </c>
      <c r="F1119" t="s">
        <v>20849</v>
      </c>
      <c r="G1119" t="s">
        <v>53</v>
      </c>
      <c r="H1119" t="s">
        <v>186</v>
      </c>
      <c r="I1119" t="s">
        <v>8052</v>
      </c>
      <c r="J1119" t="s">
        <v>20850</v>
      </c>
      <c r="K1119" t="s">
        <v>8685</v>
      </c>
      <c r="L1119" s="54">
        <v>2</v>
      </c>
      <c r="M1119" s="54">
        <v>2</v>
      </c>
      <c r="N1119" s="55">
        <v>45603</v>
      </c>
      <c r="O1119" s="55">
        <v>45632</v>
      </c>
      <c r="P1119" s="55">
        <v>45689</v>
      </c>
      <c r="Q1119" s="54">
        <v>0</v>
      </c>
      <c r="R1119" t="s">
        <v>58</v>
      </c>
      <c r="S1119" t="s">
        <v>20851</v>
      </c>
      <c r="T1119" t="s">
        <v>60</v>
      </c>
      <c r="U1119">
        <v>37.5</v>
      </c>
      <c r="V1119" t="s">
        <v>20852</v>
      </c>
      <c r="W1119" t="s">
        <v>191</v>
      </c>
      <c r="X1119" t="s">
        <v>2149</v>
      </c>
      <c r="Y1119" t="s">
        <v>193</v>
      </c>
      <c r="Z1119" t="s">
        <v>194</v>
      </c>
      <c r="AA1119" t="s">
        <v>88</v>
      </c>
      <c r="AB1119" t="s">
        <v>65</v>
      </c>
      <c r="AC1119" t="s">
        <v>66</v>
      </c>
      <c r="AD1119" s="54">
        <v>25</v>
      </c>
      <c r="AE1119" s="55">
        <v>45607</v>
      </c>
      <c r="AF1119" t="s">
        <v>195</v>
      </c>
      <c r="AG1119" t="s">
        <v>67</v>
      </c>
      <c r="AH1119" s="54">
        <v>1</v>
      </c>
      <c r="AI1119" t="s">
        <v>68</v>
      </c>
    </row>
    <row r="1120" spans="1:35" ht="43.5" x14ac:dyDescent="0.35">
      <c r="A1120" t="s">
        <v>20853</v>
      </c>
      <c r="B1120" t="s">
        <v>82</v>
      </c>
      <c r="C1120" t="s">
        <v>20854</v>
      </c>
      <c r="D1120" t="s">
        <v>20855</v>
      </c>
      <c r="E1120" t="s">
        <v>20856</v>
      </c>
      <c r="F1120" t="s">
        <v>20857</v>
      </c>
      <c r="G1120" t="s">
        <v>53</v>
      </c>
      <c r="H1120" t="s">
        <v>3504</v>
      </c>
      <c r="I1120" t="s">
        <v>3505</v>
      </c>
      <c r="J1120" t="s">
        <v>20858</v>
      </c>
      <c r="K1120" t="s">
        <v>3507</v>
      </c>
      <c r="L1120" s="54">
        <v>1</v>
      </c>
      <c r="M1120" s="54">
        <v>1</v>
      </c>
      <c r="N1120" s="55">
        <v>45603</v>
      </c>
      <c r="O1120" s="55">
        <v>45616</v>
      </c>
      <c r="P1120" s="55">
        <v>45642</v>
      </c>
      <c r="Q1120" s="54">
        <v>0</v>
      </c>
      <c r="R1120" t="s">
        <v>58</v>
      </c>
      <c r="S1120" t="s">
        <v>20859</v>
      </c>
      <c r="T1120" t="s">
        <v>60</v>
      </c>
      <c r="U1120">
        <v>37.5</v>
      </c>
      <c r="V1120" s="58" t="s">
        <v>20860</v>
      </c>
      <c r="W1120" t="s">
        <v>2323</v>
      </c>
      <c r="X1120" t="s">
        <v>2323</v>
      </c>
      <c r="Y1120" t="s">
        <v>97</v>
      </c>
      <c r="Z1120" t="s">
        <v>346</v>
      </c>
      <c r="AA1120" t="s">
        <v>99</v>
      </c>
      <c r="AB1120" t="s">
        <v>65</v>
      </c>
      <c r="AC1120" t="s">
        <v>66</v>
      </c>
      <c r="AD1120" s="54">
        <v>9</v>
      </c>
      <c r="AE1120" s="55">
        <v>45607</v>
      </c>
      <c r="AF1120" t="s">
        <v>347</v>
      </c>
      <c r="AG1120" t="s">
        <v>67</v>
      </c>
      <c r="AH1120" s="54">
        <v>1</v>
      </c>
      <c r="AI1120" t="s">
        <v>68</v>
      </c>
    </row>
    <row r="1121" spans="1:35" x14ac:dyDescent="0.35">
      <c r="A1121" t="s">
        <v>20861</v>
      </c>
      <c r="B1121" t="s">
        <v>514</v>
      </c>
      <c r="C1121" t="s">
        <v>20862</v>
      </c>
      <c r="D1121" t="s">
        <v>20863</v>
      </c>
      <c r="E1121" t="s">
        <v>20856</v>
      </c>
      <c r="F1121" t="s">
        <v>20857</v>
      </c>
      <c r="G1121" t="s">
        <v>53</v>
      </c>
      <c r="H1121" t="s">
        <v>685</v>
      </c>
      <c r="I1121" t="s">
        <v>4284</v>
      </c>
      <c r="J1121" t="s">
        <v>20864</v>
      </c>
      <c r="K1121" t="s">
        <v>4285</v>
      </c>
      <c r="L1121" s="54">
        <v>1</v>
      </c>
      <c r="M1121" s="54">
        <v>1</v>
      </c>
      <c r="N1121" s="55">
        <v>45603</v>
      </c>
      <c r="O1121" s="55">
        <v>45625</v>
      </c>
      <c r="P1121" s="55">
        <v>45663</v>
      </c>
      <c r="Q1121" s="54">
        <v>0</v>
      </c>
      <c r="R1121" t="s">
        <v>58</v>
      </c>
      <c r="S1121" t="s">
        <v>20865</v>
      </c>
      <c r="T1121" t="s">
        <v>60</v>
      </c>
      <c r="U1121">
        <v>37.5</v>
      </c>
      <c r="V1121" t="s">
        <v>20866</v>
      </c>
      <c r="W1121" t="s">
        <v>2323</v>
      </c>
      <c r="X1121" t="s">
        <v>2323</v>
      </c>
      <c r="Y1121" t="s">
        <v>97</v>
      </c>
      <c r="Z1121" t="s">
        <v>346</v>
      </c>
      <c r="AA1121" t="s">
        <v>99</v>
      </c>
      <c r="AB1121" t="s">
        <v>65</v>
      </c>
      <c r="AC1121" t="s">
        <v>66</v>
      </c>
      <c r="AD1121" s="54">
        <v>18</v>
      </c>
      <c r="AE1121" s="55">
        <v>45607</v>
      </c>
      <c r="AF1121" t="s">
        <v>347</v>
      </c>
      <c r="AG1121" t="s">
        <v>67</v>
      </c>
      <c r="AH1121" s="54">
        <v>1</v>
      </c>
      <c r="AI1121" t="s">
        <v>68</v>
      </c>
    </row>
    <row r="1122" spans="1:35" x14ac:dyDescent="0.35">
      <c r="A1122" t="s">
        <v>20867</v>
      </c>
      <c r="B1122" t="s">
        <v>82</v>
      </c>
      <c r="C1122" t="s">
        <v>20868</v>
      </c>
      <c r="D1122" t="s">
        <v>20869</v>
      </c>
      <c r="E1122" t="s">
        <v>20870</v>
      </c>
      <c r="F1122" t="s">
        <v>20871</v>
      </c>
      <c r="G1122" t="s">
        <v>53</v>
      </c>
      <c r="H1122" t="s">
        <v>203</v>
      </c>
      <c r="I1122" t="s">
        <v>204</v>
      </c>
      <c r="J1122" t="s">
        <v>1231</v>
      </c>
      <c r="K1122" t="s">
        <v>205</v>
      </c>
      <c r="L1122" s="54">
        <v>1</v>
      </c>
      <c r="M1122" s="54">
        <v>1</v>
      </c>
      <c r="N1122" s="55">
        <v>45600</v>
      </c>
      <c r="O1122" s="55">
        <v>45615</v>
      </c>
      <c r="P1122" s="55">
        <v>45616</v>
      </c>
      <c r="Q1122" s="54">
        <v>7</v>
      </c>
      <c r="R1122" t="s">
        <v>58</v>
      </c>
      <c r="S1122" t="s">
        <v>155</v>
      </c>
      <c r="T1122" t="s">
        <v>150</v>
      </c>
      <c r="U1122">
        <v>37.5</v>
      </c>
      <c r="V1122" t="s">
        <v>20872</v>
      </c>
      <c r="W1122" t="s">
        <v>15266</v>
      </c>
      <c r="X1122" t="s">
        <v>258</v>
      </c>
      <c r="Y1122" t="s">
        <v>157</v>
      </c>
      <c r="Z1122" t="s">
        <v>157</v>
      </c>
      <c r="AA1122" t="s">
        <v>99</v>
      </c>
      <c r="AB1122" t="s">
        <v>171</v>
      </c>
      <c r="AC1122" t="s">
        <v>66</v>
      </c>
      <c r="AD1122" s="54">
        <v>8</v>
      </c>
      <c r="AE1122" s="55">
        <v>45607</v>
      </c>
      <c r="AF1122" t="s">
        <v>226</v>
      </c>
      <c r="AG1122" t="s">
        <v>67</v>
      </c>
      <c r="AH1122" s="54">
        <v>4</v>
      </c>
      <c r="AI1122" t="s">
        <v>172</v>
      </c>
    </row>
    <row r="1123" spans="1:35" x14ac:dyDescent="0.35">
      <c r="A1123" t="s">
        <v>20873</v>
      </c>
      <c r="B1123" t="s">
        <v>82</v>
      </c>
      <c r="C1123" t="s">
        <v>20874</v>
      </c>
      <c r="D1123" t="s">
        <v>20875</v>
      </c>
      <c r="E1123" t="s">
        <v>20876</v>
      </c>
      <c r="F1123" t="s">
        <v>20877</v>
      </c>
      <c r="G1123" t="s">
        <v>53</v>
      </c>
      <c r="H1123" t="s">
        <v>186</v>
      </c>
      <c r="I1123" t="s">
        <v>187</v>
      </c>
      <c r="J1123" t="s">
        <v>1083</v>
      </c>
      <c r="K1123" t="s">
        <v>189</v>
      </c>
      <c r="L1123" s="54">
        <v>1</v>
      </c>
      <c r="M1123" s="54">
        <v>1</v>
      </c>
      <c r="N1123" s="55">
        <v>45601</v>
      </c>
      <c r="O1123" s="55">
        <v>45620</v>
      </c>
      <c r="P1123" s="55">
        <v>45628</v>
      </c>
      <c r="Q1123" s="54">
        <v>5</v>
      </c>
      <c r="R1123" t="s">
        <v>58</v>
      </c>
      <c r="S1123" t="s">
        <v>504</v>
      </c>
      <c r="T1123" t="s">
        <v>234</v>
      </c>
      <c r="U1123">
        <v>37.5</v>
      </c>
      <c r="V1123" t="s">
        <v>512</v>
      </c>
      <c r="W1123" t="s">
        <v>1084</v>
      </c>
      <c r="X1123" t="s">
        <v>1085</v>
      </c>
      <c r="Y1123" t="s">
        <v>87</v>
      </c>
      <c r="Z1123" t="s">
        <v>87</v>
      </c>
      <c r="AA1123" t="s">
        <v>88</v>
      </c>
      <c r="AB1123" t="s">
        <v>171</v>
      </c>
      <c r="AC1123" t="s">
        <v>66</v>
      </c>
      <c r="AD1123" s="54">
        <v>13</v>
      </c>
      <c r="AE1123" s="55">
        <v>45607</v>
      </c>
      <c r="AF1123" t="s">
        <v>120</v>
      </c>
      <c r="AG1123" t="s">
        <v>67</v>
      </c>
      <c r="AH1123" s="54">
        <v>4</v>
      </c>
      <c r="AI1123" t="s">
        <v>172</v>
      </c>
    </row>
    <row r="1124" spans="1:35" x14ac:dyDescent="0.35">
      <c r="A1124" t="s">
        <v>2442</v>
      </c>
      <c r="B1124" t="s">
        <v>52</v>
      </c>
      <c r="C1124" t="s">
        <v>2443</v>
      </c>
      <c r="D1124" t="s">
        <v>2444</v>
      </c>
      <c r="E1124" t="s">
        <v>2445</v>
      </c>
      <c r="F1124" t="s">
        <v>2446</v>
      </c>
      <c r="G1124" t="s">
        <v>53</v>
      </c>
      <c r="H1124" t="s">
        <v>2133</v>
      </c>
      <c r="I1124" t="s">
        <v>2134</v>
      </c>
      <c r="J1124" t="s">
        <v>2447</v>
      </c>
      <c r="K1124" t="s">
        <v>2135</v>
      </c>
      <c r="L1124" s="54">
        <v>1</v>
      </c>
      <c r="M1124" s="54">
        <v>1</v>
      </c>
      <c r="N1124" s="55">
        <v>45565</v>
      </c>
      <c r="O1124" s="55">
        <v>45621</v>
      </c>
      <c r="P1124" s="55">
        <v>45635</v>
      </c>
      <c r="Q1124" s="54">
        <v>15</v>
      </c>
      <c r="R1124" t="s">
        <v>58</v>
      </c>
      <c r="S1124" t="s">
        <v>2336</v>
      </c>
      <c r="T1124" t="s">
        <v>60</v>
      </c>
      <c r="U1124">
        <v>37.5</v>
      </c>
      <c r="V1124" t="s">
        <v>2448</v>
      </c>
      <c r="W1124" t="s">
        <v>164</v>
      </c>
      <c r="X1124" t="s">
        <v>1428</v>
      </c>
      <c r="Y1124" t="s">
        <v>63</v>
      </c>
      <c r="Z1124" t="s">
        <v>63</v>
      </c>
      <c r="AA1124" t="s">
        <v>64</v>
      </c>
      <c r="AB1124" t="s">
        <v>171</v>
      </c>
      <c r="AC1124" t="s">
        <v>66</v>
      </c>
      <c r="AD1124" s="54">
        <v>14</v>
      </c>
      <c r="AE1124" s="55">
        <v>45607</v>
      </c>
      <c r="AF1124" t="s">
        <v>63</v>
      </c>
      <c r="AG1124" t="s">
        <v>67</v>
      </c>
      <c r="AH1124" s="54">
        <v>4</v>
      </c>
      <c r="AI1124" t="s">
        <v>172</v>
      </c>
    </row>
    <row r="1125" spans="1:35" x14ac:dyDescent="0.35">
      <c r="A1125" t="s">
        <v>20878</v>
      </c>
      <c r="B1125" t="s">
        <v>82</v>
      </c>
      <c r="C1125" t="s">
        <v>20879</v>
      </c>
      <c r="D1125" t="s">
        <v>20880</v>
      </c>
      <c r="E1125" t="s">
        <v>20881</v>
      </c>
      <c r="F1125" t="s">
        <v>20882</v>
      </c>
      <c r="G1125" t="s">
        <v>53</v>
      </c>
      <c r="H1125" t="s">
        <v>820</v>
      </c>
      <c r="I1125" t="s">
        <v>821</v>
      </c>
      <c r="J1125" t="s">
        <v>2944</v>
      </c>
      <c r="K1125" t="s">
        <v>823</v>
      </c>
      <c r="L1125" s="54">
        <v>1</v>
      </c>
      <c r="M1125" s="54">
        <v>1</v>
      </c>
      <c r="N1125" s="55">
        <v>45602</v>
      </c>
      <c r="O1125" s="55">
        <v>45640</v>
      </c>
      <c r="P1125" s="55">
        <v>45663</v>
      </c>
      <c r="Q1125" s="54">
        <v>0</v>
      </c>
      <c r="R1125" t="s">
        <v>58</v>
      </c>
      <c r="S1125" t="s">
        <v>69</v>
      </c>
      <c r="T1125" t="s">
        <v>150</v>
      </c>
      <c r="U1125">
        <v>30</v>
      </c>
      <c r="V1125" t="s">
        <v>20883</v>
      </c>
      <c r="W1125" t="s">
        <v>15557</v>
      </c>
      <c r="X1125" t="s">
        <v>2945</v>
      </c>
      <c r="Y1125" t="s">
        <v>126</v>
      </c>
      <c r="Z1125" t="s">
        <v>152</v>
      </c>
      <c r="AA1125" t="s">
        <v>78</v>
      </c>
      <c r="AB1125" t="s">
        <v>65</v>
      </c>
      <c r="AC1125" t="s">
        <v>66</v>
      </c>
      <c r="AD1125" s="54">
        <v>33</v>
      </c>
      <c r="AE1125" s="55">
        <v>45607</v>
      </c>
      <c r="AF1125" t="s">
        <v>127</v>
      </c>
      <c r="AG1125" t="s">
        <v>67</v>
      </c>
      <c r="AH1125" s="54">
        <v>1</v>
      </c>
      <c r="AI1125" t="s">
        <v>68</v>
      </c>
    </row>
    <row r="1126" spans="1:35" x14ac:dyDescent="0.35">
      <c r="A1126" t="s">
        <v>11517</v>
      </c>
      <c r="B1126" t="s">
        <v>82</v>
      </c>
      <c r="C1126" t="s">
        <v>13083</v>
      </c>
      <c r="D1126" t="s">
        <v>13084</v>
      </c>
      <c r="E1126" t="s">
        <v>13085</v>
      </c>
      <c r="F1126" t="s">
        <v>13086</v>
      </c>
      <c r="G1126" t="s">
        <v>53</v>
      </c>
      <c r="H1126" t="s">
        <v>54</v>
      </c>
      <c r="I1126" t="s">
        <v>160</v>
      </c>
      <c r="J1126" t="s">
        <v>993</v>
      </c>
      <c r="K1126" t="s">
        <v>162</v>
      </c>
      <c r="L1126" s="54">
        <v>1</v>
      </c>
      <c r="M1126" s="54">
        <v>1</v>
      </c>
      <c r="N1126" s="55">
        <v>45587</v>
      </c>
      <c r="O1126" s="55">
        <v>45618</v>
      </c>
      <c r="P1126" s="55">
        <v>45632</v>
      </c>
      <c r="Q1126" s="54">
        <v>3</v>
      </c>
      <c r="R1126" t="s">
        <v>58</v>
      </c>
      <c r="S1126" t="s">
        <v>75</v>
      </c>
      <c r="T1126" t="s">
        <v>150</v>
      </c>
      <c r="U1126">
        <v>40</v>
      </c>
      <c r="V1126" t="s">
        <v>13087</v>
      </c>
      <c r="W1126" t="s">
        <v>8761</v>
      </c>
      <c r="X1126" t="s">
        <v>2070</v>
      </c>
      <c r="Y1126" t="s">
        <v>200</v>
      </c>
      <c r="Z1126" t="s">
        <v>200</v>
      </c>
      <c r="AA1126" t="s">
        <v>78</v>
      </c>
      <c r="AB1126" t="s">
        <v>171</v>
      </c>
      <c r="AC1126" t="s">
        <v>66</v>
      </c>
      <c r="AD1126" s="54">
        <v>11</v>
      </c>
      <c r="AE1126" s="55">
        <v>45607</v>
      </c>
      <c r="AF1126" t="s">
        <v>561</v>
      </c>
      <c r="AG1126" t="s">
        <v>67</v>
      </c>
      <c r="AH1126" s="54">
        <v>3</v>
      </c>
      <c r="AI1126" t="s">
        <v>216</v>
      </c>
    </row>
    <row r="1127" spans="1:35" ht="29" x14ac:dyDescent="0.35">
      <c r="A1127" t="s">
        <v>2455</v>
      </c>
      <c r="B1127" t="s">
        <v>52</v>
      </c>
      <c r="C1127" t="s">
        <v>2456</v>
      </c>
      <c r="D1127" t="s">
        <v>2457</v>
      </c>
      <c r="E1127" t="s">
        <v>2458</v>
      </c>
      <c r="F1127" t="s">
        <v>2459</v>
      </c>
      <c r="G1127" t="s">
        <v>53</v>
      </c>
      <c r="H1127" t="s">
        <v>166</v>
      </c>
      <c r="I1127" t="s">
        <v>650</v>
      </c>
      <c r="J1127" t="s">
        <v>1031</v>
      </c>
      <c r="K1127" t="s">
        <v>651</v>
      </c>
      <c r="L1127" s="54">
        <v>1</v>
      </c>
      <c r="M1127" s="54">
        <v>1</v>
      </c>
      <c r="N1127" s="55">
        <v>45475</v>
      </c>
      <c r="O1127" s="55">
        <v>45626</v>
      </c>
      <c r="P1127" s="55">
        <v>45656</v>
      </c>
      <c r="Q1127" s="54">
        <v>0</v>
      </c>
      <c r="R1127" t="s">
        <v>58</v>
      </c>
      <c r="S1127" t="s">
        <v>405</v>
      </c>
      <c r="T1127" t="s">
        <v>406</v>
      </c>
      <c r="U1127">
        <v>35</v>
      </c>
      <c r="V1127" s="58" t="s">
        <v>2460</v>
      </c>
      <c r="W1127" t="s">
        <v>385</v>
      </c>
      <c r="X1127" t="s">
        <v>589</v>
      </c>
      <c r="Y1127" t="s">
        <v>200</v>
      </c>
      <c r="Z1127" t="s">
        <v>194</v>
      </c>
      <c r="AA1127" t="s">
        <v>88</v>
      </c>
      <c r="AB1127" t="s">
        <v>65</v>
      </c>
      <c r="AC1127" t="s">
        <v>66</v>
      </c>
      <c r="AD1127" s="54">
        <v>19</v>
      </c>
      <c r="AE1127" s="55">
        <v>45607</v>
      </c>
      <c r="AF1127" t="s">
        <v>335</v>
      </c>
      <c r="AG1127" t="s">
        <v>67</v>
      </c>
      <c r="AH1127" s="54">
        <v>1</v>
      </c>
      <c r="AI1127" t="s">
        <v>68</v>
      </c>
    </row>
    <row r="1128" spans="1:35" x14ac:dyDescent="0.35">
      <c r="A1128" t="s">
        <v>2461</v>
      </c>
      <c r="B1128" t="s">
        <v>52</v>
      </c>
      <c r="C1128" t="s">
        <v>2462</v>
      </c>
      <c r="D1128" t="s">
        <v>2463</v>
      </c>
      <c r="E1128" t="s">
        <v>2464</v>
      </c>
      <c r="F1128" t="s">
        <v>2465</v>
      </c>
      <c r="G1128" t="s">
        <v>53</v>
      </c>
      <c r="H1128" t="s">
        <v>166</v>
      </c>
      <c r="I1128" t="s">
        <v>167</v>
      </c>
      <c r="J1128" t="s">
        <v>1031</v>
      </c>
      <c r="K1128" t="s">
        <v>169</v>
      </c>
      <c r="L1128" s="54">
        <v>1</v>
      </c>
      <c r="M1128" s="54">
        <v>1</v>
      </c>
      <c r="N1128" s="55">
        <v>45475</v>
      </c>
      <c r="O1128" s="55">
        <v>45626</v>
      </c>
      <c r="P1128" s="55">
        <v>45656</v>
      </c>
      <c r="Q1128" s="54">
        <v>0</v>
      </c>
      <c r="R1128" t="s">
        <v>58</v>
      </c>
      <c r="S1128" t="s">
        <v>405</v>
      </c>
      <c r="T1128" t="s">
        <v>406</v>
      </c>
      <c r="U1128">
        <v>40</v>
      </c>
      <c r="V1128" t="s">
        <v>2466</v>
      </c>
      <c r="W1128" t="s">
        <v>2467</v>
      </c>
      <c r="X1128" t="s">
        <v>778</v>
      </c>
      <c r="Y1128" t="s">
        <v>97</v>
      </c>
      <c r="Z1128" t="s">
        <v>98</v>
      </c>
      <c r="AA1128" t="s">
        <v>99</v>
      </c>
      <c r="AB1128" t="s">
        <v>65</v>
      </c>
      <c r="AC1128" t="s">
        <v>66</v>
      </c>
      <c r="AD1128" s="54">
        <v>19</v>
      </c>
      <c r="AE1128" s="55">
        <v>45607</v>
      </c>
      <c r="AF1128" t="s">
        <v>503</v>
      </c>
      <c r="AG1128" t="s">
        <v>67</v>
      </c>
      <c r="AH1128" s="54">
        <v>1</v>
      </c>
      <c r="AI1128" t="s">
        <v>68</v>
      </c>
    </row>
    <row r="1129" spans="1:35" x14ac:dyDescent="0.35">
      <c r="A1129" t="s">
        <v>2468</v>
      </c>
      <c r="B1129" t="s">
        <v>52</v>
      </c>
      <c r="C1129" t="s">
        <v>2469</v>
      </c>
      <c r="D1129" t="s">
        <v>2470</v>
      </c>
      <c r="E1129" t="s">
        <v>2471</v>
      </c>
      <c r="F1129" t="s">
        <v>2472</v>
      </c>
      <c r="G1129" t="s">
        <v>53</v>
      </c>
      <c r="H1129" t="s">
        <v>166</v>
      </c>
      <c r="I1129" t="s">
        <v>167</v>
      </c>
      <c r="J1129" t="s">
        <v>1031</v>
      </c>
      <c r="K1129" t="s">
        <v>169</v>
      </c>
      <c r="L1129" s="54">
        <v>1</v>
      </c>
      <c r="M1129" s="54">
        <v>1</v>
      </c>
      <c r="N1129" s="55">
        <v>45483</v>
      </c>
      <c r="O1129" s="55">
        <v>45626</v>
      </c>
      <c r="P1129" s="55">
        <v>45656</v>
      </c>
      <c r="Q1129" s="54">
        <v>0</v>
      </c>
      <c r="R1129" t="s">
        <v>58</v>
      </c>
      <c r="S1129" t="s">
        <v>405</v>
      </c>
      <c r="T1129" t="s">
        <v>406</v>
      </c>
      <c r="U1129">
        <v>35</v>
      </c>
      <c r="V1129" t="s">
        <v>2473</v>
      </c>
      <c r="W1129" t="s">
        <v>2474</v>
      </c>
      <c r="X1129" t="s">
        <v>742</v>
      </c>
      <c r="Y1129" t="s">
        <v>97</v>
      </c>
      <c r="Z1129" t="s">
        <v>98</v>
      </c>
      <c r="AA1129" t="s">
        <v>99</v>
      </c>
      <c r="AB1129" t="s">
        <v>65</v>
      </c>
      <c r="AC1129" t="s">
        <v>66</v>
      </c>
      <c r="AD1129" s="54">
        <v>19</v>
      </c>
      <c r="AE1129" s="55">
        <v>45607</v>
      </c>
      <c r="AF1129" t="s">
        <v>503</v>
      </c>
      <c r="AG1129" t="s">
        <v>67</v>
      </c>
      <c r="AH1129" s="54">
        <v>1</v>
      </c>
      <c r="AI1129" t="s">
        <v>68</v>
      </c>
    </row>
    <row r="1130" spans="1:35" x14ac:dyDescent="0.35">
      <c r="A1130" t="s">
        <v>672</v>
      </c>
      <c r="B1130" t="s">
        <v>52</v>
      </c>
      <c r="C1130" t="s">
        <v>2475</v>
      </c>
      <c r="D1130" t="s">
        <v>2476</v>
      </c>
      <c r="E1130" t="s">
        <v>2477</v>
      </c>
      <c r="F1130" t="s">
        <v>2478</v>
      </c>
      <c r="G1130" t="s">
        <v>53</v>
      </c>
      <c r="H1130" t="s">
        <v>133</v>
      </c>
      <c r="I1130" t="s">
        <v>134</v>
      </c>
      <c r="J1130" t="s">
        <v>1406</v>
      </c>
      <c r="K1130" t="s">
        <v>135</v>
      </c>
      <c r="L1130" s="54">
        <v>1</v>
      </c>
      <c r="M1130" s="54">
        <v>1</v>
      </c>
      <c r="N1130" s="55">
        <v>45559</v>
      </c>
      <c r="O1130" s="55">
        <v>45645</v>
      </c>
      <c r="P1130" s="55">
        <v>45663</v>
      </c>
      <c r="Q1130" s="54">
        <v>3</v>
      </c>
      <c r="R1130" t="s">
        <v>58</v>
      </c>
      <c r="S1130" t="s">
        <v>504</v>
      </c>
      <c r="T1130" t="s">
        <v>234</v>
      </c>
      <c r="U1130">
        <v>37.5</v>
      </c>
      <c r="V1130" t="s">
        <v>2479</v>
      </c>
      <c r="W1130" t="s">
        <v>1407</v>
      </c>
      <c r="X1130" t="s">
        <v>412</v>
      </c>
      <c r="Y1130" t="s">
        <v>157</v>
      </c>
      <c r="Z1130" t="s">
        <v>157</v>
      </c>
      <c r="AA1130" t="s">
        <v>99</v>
      </c>
      <c r="AB1130" t="s">
        <v>171</v>
      </c>
      <c r="AC1130" t="s">
        <v>66</v>
      </c>
      <c r="AD1130" s="54">
        <v>38</v>
      </c>
      <c r="AE1130" s="55">
        <v>45607</v>
      </c>
      <c r="AF1130" t="s">
        <v>158</v>
      </c>
      <c r="AG1130" t="s">
        <v>67</v>
      </c>
      <c r="AH1130" s="54">
        <v>3</v>
      </c>
      <c r="AI1130" t="s">
        <v>216</v>
      </c>
    </row>
    <row r="1131" spans="1:35" x14ac:dyDescent="0.35">
      <c r="A1131" t="s">
        <v>12530</v>
      </c>
      <c r="B1131" t="s">
        <v>52</v>
      </c>
      <c r="C1131" t="s">
        <v>15775</v>
      </c>
      <c r="D1131" t="s">
        <v>15776</v>
      </c>
      <c r="E1131" t="s">
        <v>10531</v>
      </c>
      <c r="F1131" t="s">
        <v>10532</v>
      </c>
      <c r="G1131" t="s">
        <v>53</v>
      </c>
      <c r="H1131" t="s">
        <v>203</v>
      </c>
      <c r="I1131" t="s">
        <v>448</v>
      </c>
      <c r="J1131" t="s">
        <v>455</v>
      </c>
      <c r="K1131" t="s">
        <v>450</v>
      </c>
      <c r="L1131" s="54">
        <v>1</v>
      </c>
      <c r="M1131" s="54">
        <v>1</v>
      </c>
      <c r="N1131" s="55">
        <v>45595</v>
      </c>
      <c r="O1131" s="55">
        <v>45627</v>
      </c>
      <c r="P1131" s="55">
        <v>45628</v>
      </c>
      <c r="Q1131" s="54">
        <v>9</v>
      </c>
      <c r="R1131" t="s">
        <v>58</v>
      </c>
      <c r="S1131" t="s">
        <v>75</v>
      </c>
      <c r="T1131" t="s">
        <v>150</v>
      </c>
      <c r="U1131">
        <v>40</v>
      </c>
      <c r="V1131" t="s">
        <v>190</v>
      </c>
      <c r="W1131" t="s">
        <v>256</v>
      </c>
      <c r="X1131" t="s">
        <v>71</v>
      </c>
      <c r="Y1131" t="s">
        <v>63</v>
      </c>
      <c r="Z1131" t="s">
        <v>63</v>
      </c>
      <c r="AA1131" t="s">
        <v>64</v>
      </c>
      <c r="AB1131" t="s">
        <v>171</v>
      </c>
      <c r="AC1131" t="s">
        <v>66</v>
      </c>
      <c r="AD1131" s="54">
        <v>20</v>
      </c>
      <c r="AE1131" s="55">
        <v>45607</v>
      </c>
      <c r="AF1131" t="s">
        <v>63</v>
      </c>
      <c r="AG1131" t="s">
        <v>67</v>
      </c>
      <c r="AH1131" s="54">
        <v>4</v>
      </c>
      <c r="AI1131" t="s">
        <v>172</v>
      </c>
    </row>
    <row r="1132" spans="1:35" x14ac:dyDescent="0.35">
      <c r="A1132" t="s">
        <v>7883</v>
      </c>
      <c r="B1132" t="s">
        <v>82</v>
      </c>
      <c r="C1132" t="s">
        <v>7884</v>
      </c>
      <c r="D1132" t="s">
        <v>7885</v>
      </c>
      <c r="E1132" t="s">
        <v>7886</v>
      </c>
      <c r="F1132" t="s">
        <v>7887</v>
      </c>
      <c r="G1132" t="s">
        <v>53</v>
      </c>
      <c r="H1132" t="s">
        <v>285</v>
      </c>
      <c r="I1132" t="s">
        <v>3135</v>
      </c>
      <c r="J1132" t="s">
        <v>788</v>
      </c>
      <c r="K1132" t="s">
        <v>3136</v>
      </c>
      <c r="L1132" s="54">
        <v>2</v>
      </c>
      <c r="M1132" s="54">
        <v>2</v>
      </c>
      <c r="N1132" s="55">
        <v>45498</v>
      </c>
      <c r="O1132" s="55">
        <v>45620</v>
      </c>
      <c r="P1132" s="55">
        <v>45621</v>
      </c>
      <c r="Q1132" s="54">
        <v>19</v>
      </c>
      <c r="R1132" t="s">
        <v>58</v>
      </c>
      <c r="S1132" t="s">
        <v>7888</v>
      </c>
      <c r="T1132" t="s">
        <v>60</v>
      </c>
      <c r="U1132">
        <v>37.5</v>
      </c>
      <c r="V1132" t="s">
        <v>7889</v>
      </c>
      <c r="W1132" t="s">
        <v>1179</v>
      </c>
      <c r="X1132" t="s">
        <v>791</v>
      </c>
      <c r="Y1132" t="s">
        <v>97</v>
      </c>
      <c r="Z1132" t="s">
        <v>346</v>
      </c>
      <c r="AA1132" t="s">
        <v>99</v>
      </c>
      <c r="AB1132" t="s">
        <v>171</v>
      </c>
      <c r="AC1132" t="s">
        <v>66</v>
      </c>
      <c r="AD1132" s="54">
        <v>13</v>
      </c>
      <c r="AE1132" s="55">
        <v>45607</v>
      </c>
      <c r="AF1132" t="s">
        <v>347</v>
      </c>
      <c r="AG1132" t="s">
        <v>67</v>
      </c>
      <c r="AH1132" s="54">
        <v>4</v>
      </c>
      <c r="AI1132" t="s">
        <v>172</v>
      </c>
    </row>
    <row r="1133" spans="1:35" x14ac:dyDescent="0.35">
      <c r="A1133" t="s">
        <v>779</v>
      </c>
      <c r="B1133" t="s">
        <v>82</v>
      </c>
      <c r="C1133" t="s">
        <v>15777</v>
      </c>
      <c r="D1133" t="s">
        <v>15778</v>
      </c>
      <c r="E1133" t="s">
        <v>15779</v>
      </c>
      <c r="F1133" t="s">
        <v>15780</v>
      </c>
      <c r="G1133" t="s">
        <v>53</v>
      </c>
      <c r="H1133" t="s">
        <v>780</v>
      </c>
      <c r="I1133" t="s">
        <v>781</v>
      </c>
      <c r="J1133" t="s">
        <v>7104</v>
      </c>
      <c r="K1133" t="s">
        <v>782</v>
      </c>
      <c r="L1133" s="54">
        <v>1</v>
      </c>
      <c r="M1133" s="54">
        <v>1</v>
      </c>
      <c r="N1133" s="55">
        <v>45593</v>
      </c>
      <c r="O1133" s="55">
        <v>45621</v>
      </c>
      <c r="P1133" s="55">
        <v>45622</v>
      </c>
      <c r="Q1133" s="54">
        <v>0</v>
      </c>
      <c r="R1133" t="s">
        <v>58</v>
      </c>
      <c r="S1133" s="58" t="s">
        <v>155</v>
      </c>
      <c r="T1133" t="s">
        <v>150</v>
      </c>
      <c r="U1133">
        <v>37.5</v>
      </c>
      <c r="V1133" t="s">
        <v>15781</v>
      </c>
      <c r="W1133" t="s">
        <v>199</v>
      </c>
      <c r="X1133" t="s">
        <v>199</v>
      </c>
      <c r="Y1133" t="s">
        <v>200</v>
      </c>
      <c r="Z1133" t="s">
        <v>200</v>
      </c>
      <c r="AA1133" t="s">
        <v>78</v>
      </c>
      <c r="AB1133" t="s">
        <v>65</v>
      </c>
      <c r="AC1133" t="s">
        <v>66</v>
      </c>
      <c r="AD1133" s="54">
        <v>14</v>
      </c>
      <c r="AE1133" s="55">
        <v>45607</v>
      </c>
      <c r="AF1133" t="s">
        <v>201</v>
      </c>
      <c r="AG1133" t="s">
        <v>67</v>
      </c>
      <c r="AH1133" s="54">
        <v>1</v>
      </c>
      <c r="AI1133" t="s">
        <v>68</v>
      </c>
    </row>
    <row r="1134" spans="1:35" x14ac:dyDescent="0.35">
      <c r="A1134" t="s">
        <v>2484</v>
      </c>
      <c r="B1134" t="s">
        <v>82</v>
      </c>
      <c r="C1134" t="s">
        <v>2485</v>
      </c>
      <c r="D1134" t="s">
        <v>2486</v>
      </c>
      <c r="E1134" t="s">
        <v>2487</v>
      </c>
      <c r="F1134" t="s">
        <v>2488</v>
      </c>
      <c r="G1134" t="s">
        <v>53</v>
      </c>
      <c r="H1134" t="s">
        <v>178</v>
      </c>
      <c r="I1134" t="s">
        <v>2489</v>
      </c>
      <c r="J1134" t="s">
        <v>1202</v>
      </c>
      <c r="K1134" t="s">
        <v>2490</v>
      </c>
      <c r="L1134" s="54">
        <v>1</v>
      </c>
      <c r="M1134" s="54">
        <v>1</v>
      </c>
      <c r="N1134" s="55">
        <v>45561</v>
      </c>
      <c r="O1134" s="55">
        <v>45621</v>
      </c>
      <c r="P1134" s="55">
        <v>45628</v>
      </c>
      <c r="Q1134" s="54">
        <v>14</v>
      </c>
      <c r="R1134" t="s">
        <v>58</v>
      </c>
      <c r="S1134" t="s">
        <v>2491</v>
      </c>
      <c r="T1134" t="s">
        <v>60</v>
      </c>
      <c r="U1134">
        <v>37.5</v>
      </c>
      <c r="V1134" t="s">
        <v>828</v>
      </c>
      <c r="W1134" t="s">
        <v>2387</v>
      </c>
      <c r="X1134" t="s">
        <v>794</v>
      </c>
      <c r="Y1134" t="s">
        <v>87</v>
      </c>
      <c r="Z1134" t="s">
        <v>87</v>
      </c>
      <c r="AA1134" t="s">
        <v>88</v>
      </c>
      <c r="AB1134" t="s">
        <v>171</v>
      </c>
      <c r="AC1134" t="s">
        <v>66</v>
      </c>
      <c r="AD1134" s="54">
        <v>14</v>
      </c>
      <c r="AE1134" s="55">
        <v>45607</v>
      </c>
      <c r="AF1134" t="s">
        <v>89</v>
      </c>
      <c r="AG1134" t="s">
        <v>67</v>
      </c>
      <c r="AH1134" s="54">
        <v>4</v>
      </c>
      <c r="AI1134" t="s">
        <v>172</v>
      </c>
    </row>
    <row r="1135" spans="1:35" x14ac:dyDescent="0.35">
      <c r="A1135" t="s">
        <v>9042</v>
      </c>
      <c r="B1135" t="s">
        <v>82</v>
      </c>
      <c r="C1135" t="s">
        <v>9043</v>
      </c>
      <c r="D1135" t="s">
        <v>9044</v>
      </c>
      <c r="E1135" t="s">
        <v>9045</v>
      </c>
      <c r="F1135" t="s">
        <v>9046</v>
      </c>
      <c r="G1135" t="s">
        <v>53</v>
      </c>
      <c r="H1135" t="s">
        <v>203</v>
      </c>
      <c r="I1135" t="s">
        <v>204</v>
      </c>
      <c r="J1135" t="s">
        <v>3965</v>
      </c>
      <c r="K1135" t="s">
        <v>205</v>
      </c>
      <c r="L1135" s="54">
        <v>1</v>
      </c>
      <c r="M1135" s="54">
        <v>1</v>
      </c>
      <c r="N1135" s="55">
        <v>45574</v>
      </c>
      <c r="O1135" s="55">
        <v>45618</v>
      </c>
      <c r="P1135" s="55">
        <v>45623</v>
      </c>
      <c r="Q1135" s="54">
        <v>8</v>
      </c>
      <c r="R1135" t="s">
        <v>58</v>
      </c>
      <c r="S1135" t="s">
        <v>9047</v>
      </c>
      <c r="T1135" t="s">
        <v>60</v>
      </c>
      <c r="U1135">
        <v>37.5</v>
      </c>
      <c r="V1135" t="s">
        <v>9048</v>
      </c>
      <c r="W1135" t="s">
        <v>9049</v>
      </c>
      <c r="X1135" t="s">
        <v>502</v>
      </c>
      <c r="Y1135" t="s">
        <v>97</v>
      </c>
      <c r="Z1135" t="s">
        <v>98</v>
      </c>
      <c r="AA1135" t="s">
        <v>99</v>
      </c>
      <c r="AB1135" t="s">
        <v>171</v>
      </c>
      <c r="AC1135" t="s">
        <v>66</v>
      </c>
      <c r="AD1135" s="54">
        <v>11</v>
      </c>
      <c r="AE1135" s="55">
        <v>45607</v>
      </c>
      <c r="AF1135" t="s">
        <v>503</v>
      </c>
      <c r="AG1135" t="s">
        <v>67</v>
      </c>
      <c r="AH1135" s="54">
        <v>4</v>
      </c>
      <c r="AI1135" t="s">
        <v>172</v>
      </c>
    </row>
    <row r="1136" spans="1:35" x14ac:dyDescent="0.35">
      <c r="A1136" t="s">
        <v>10533</v>
      </c>
      <c r="B1136" t="s">
        <v>82</v>
      </c>
      <c r="C1136" t="s">
        <v>10534</v>
      </c>
      <c r="D1136" t="s">
        <v>10535</v>
      </c>
      <c r="E1136" t="s">
        <v>9050</v>
      </c>
      <c r="F1136" t="s">
        <v>9051</v>
      </c>
      <c r="G1136" t="s">
        <v>53</v>
      </c>
      <c r="H1136" t="s">
        <v>203</v>
      </c>
      <c r="I1136" t="s">
        <v>204</v>
      </c>
      <c r="J1136" t="s">
        <v>161</v>
      </c>
      <c r="K1136" t="s">
        <v>205</v>
      </c>
      <c r="L1136" s="54">
        <v>1</v>
      </c>
      <c r="M1136" s="54">
        <v>1</v>
      </c>
      <c r="N1136" s="55">
        <v>45581</v>
      </c>
      <c r="O1136" s="55">
        <v>45627</v>
      </c>
      <c r="P1136" s="55">
        <v>45628</v>
      </c>
      <c r="Q1136" s="54">
        <v>7</v>
      </c>
      <c r="R1136" t="s">
        <v>58</v>
      </c>
      <c r="S1136" t="s">
        <v>75</v>
      </c>
      <c r="T1136" t="s">
        <v>150</v>
      </c>
      <c r="U1136">
        <v>40</v>
      </c>
      <c r="V1136" t="s">
        <v>1276</v>
      </c>
      <c r="W1136" t="s">
        <v>713</v>
      </c>
      <c r="X1136" t="s">
        <v>713</v>
      </c>
      <c r="Y1136" t="s">
        <v>238</v>
      </c>
      <c r="Z1136" t="s">
        <v>238</v>
      </c>
      <c r="AA1136" t="s">
        <v>88</v>
      </c>
      <c r="AB1136" t="s">
        <v>171</v>
      </c>
      <c r="AC1136" t="s">
        <v>66</v>
      </c>
      <c r="AD1136" s="54">
        <v>20</v>
      </c>
      <c r="AE1136" s="55">
        <v>45607</v>
      </c>
      <c r="AF1136" t="s">
        <v>239</v>
      </c>
      <c r="AG1136" t="s">
        <v>67</v>
      </c>
      <c r="AH1136" s="54">
        <v>4</v>
      </c>
      <c r="AI1136" t="s">
        <v>172</v>
      </c>
    </row>
    <row r="1137" spans="1:35" x14ac:dyDescent="0.35">
      <c r="A1137" t="s">
        <v>13089</v>
      </c>
      <c r="B1137" t="s">
        <v>82</v>
      </c>
      <c r="C1137" t="s">
        <v>13090</v>
      </c>
      <c r="D1137" t="s">
        <v>13091</v>
      </c>
      <c r="E1137" t="s">
        <v>9050</v>
      </c>
      <c r="F1137" t="s">
        <v>9051</v>
      </c>
      <c r="G1137" t="s">
        <v>53</v>
      </c>
      <c r="H1137" t="s">
        <v>203</v>
      </c>
      <c r="I1137" t="s">
        <v>204</v>
      </c>
      <c r="J1137" t="s">
        <v>161</v>
      </c>
      <c r="K1137" t="s">
        <v>205</v>
      </c>
      <c r="L1137" s="54">
        <v>1</v>
      </c>
      <c r="M1137" s="54">
        <v>1</v>
      </c>
      <c r="N1137" s="55">
        <v>45587</v>
      </c>
      <c r="O1137" s="55">
        <v>45618</v>
      </c>
      <c r="P1137" s="55">
        <v>45619</v>
      </c>
      <c r="Q1137" s="54">
        <v>0</v>
      </c>
      <c r="R1137" t="s">
        <v>58</v>
      </c>
      <c r="S1137" s="58" t="s">
        <v>155</v>
      </c>
      <c r="T1137" t="s">
        <v>150</v>
      </c>
      <c r="U1137">
        <v>37.5</v>
      </c>
      <c r="V1137" t="s">
        <v>1566</v>
      </c>
      <c r="W1137" t="s">
        <v>713</v>
      </c>
      <c r="X1137" t="s">
        <v>713</v>
      </c>
      <c r="Y1137" t="s">
        <v>238</v>
      </c>
      <c r="Z1137" t="s">
        <v>238</v>
      </c>
      <c r="AA1137" t="s">
        <v>88</v>
      </c>
      <c r="AB1137" t="s">
        <v>65</v>
      </c>
      <c r="AC1137" t="s">
        <v>66</v>
      </c>
      <c r="AD1137" s="54">
        <v>11</v>
      </c>
      <c r="AE1137" s="55">
        <v>45607</v>
      </c>
      <c r="AF1137" t="s">
        <v>239</v>
      </c>
      <c r="AG1137" t="s">
        <v>67</v>
      </c>
      <c r="AH1137" s="54">
        <v>1</v>
      </c>
      <c r="AI1137" t="s">
        <v>68</v>
      </c>
    </row>
    <row r="1138" spans="1:35" x14ac:dyDescent="0.35">
      <c r="A1138" t="s">
        <v>1313</v>
      </c>
      <c r="B1138" t="s">
        <v>82</v>
      </c>
      <c r="C1138" t="s">
        <v>20884</v>
      </c>
      <c r="D1138" t="s">
        <v>20885</v>
      </c>
      <c r="E1138" t="s">
        <v>9050</v>
      </c>
      <c r="F1138" t="s">
        <v>9051</v>
      </c>
      <c r="G1138" t="s">
        <v>53</v>
      </c>
      <c r="H1138" t="s">
        <v>780</v>
      </c>
      <c r="I1138" t="s">
        <v>781</v>
      </c>
      <c r="J1138" t="s">
        <v>161</v>
      </c>
      <c r="K1138" t="s">
        <v>782</v>
      </c>
      <c r="L1138" s="54">
        <v>1</v>
      </c>
      <c r="M1138" s="54">
        <v>1</v>
      </c>
      <c r="N1138" s="55">
        <v>45601</v>
      </c>
      <c r="O1138" s="55">
        <v>45631</v>
      </c>
      <c r="P1138" s="55">
        <v>45632</v>
      </c>
      <c r="Q1138" s="54">
        <v>0</v>
      </c>
      <c r="R1138" t="s">
        <v>58</v>
      </c>
      <c r="S1138" t="s">
        <v>75</v>
      </c>
      <c r="T1138" t="s">
        <v>150</v>
      </c>
      <c r="U1138">
        <v>40</v>
      </c>
      <c r="V1138" t="s">
        <v>9517</v>
      </c>
      <c r="W1138" t="s">
        <v>713</v>
      </c>
      <c r="X1138" t="s">
        <v>713</v>
      </c>
      <c r="Y1138" t="s">
        <v>238</v>
      </c>
      <c r="Z1138" t="s">
        <v>238</v>
      </c>
      <c r="AA1138" t="s">
        <v>88</v>
      </c>
      <c r="AB1138" t="s">
        <v>65</v>
      </c>
      <c r="AC1138" t="s">
        <v>66</v>
      </c>
      <c r="AD1138" s="54">
        <v>24</v>
      </c>
      <c r="AE1138" s="55">
        <v>45607</v>
      </c>
      <c r="AF1138" t="s">
        <v>239</v>
      </c>
      <c r="AG1138" t="s">
        <v>67</v>
      </c>
      <c r="AH1138" s="54">
        <v>1</v>
      </c>
      <c r="AI1138" t="s">
        <v>68</v>
      </c>
    </row>
    <row r="1139" spans="1:35" x14ac:dyDescent="0.35">
      <c r="A1139" t="s">
        <v>2494</v>
      </c>
      <c r="B1139" t="s">
        <v>82</v>
      </c>
      <c r="C1139" t="s">
        <v>2495</v>
      </c>
      <c r="D1139" t="s">
        <v>2496</v>
      </c>
      <c r="E1139" t="s">
        <v>2497</v>
      </c>
      <c r="F1139" t="s">
        <v>2498</v>
      </c>
      <c r="G1139" t="s">
        <v>53</v>
      </c>
      <c r="H1139" t="s">
        <v>203</v>
      </c>
      <c r="I1139" t="s">
        <v>204</v>
      </c>
      <c r="J1139" t="s">
        <v>2499</v>
      </c>
      <c r="K1139" t="s">
        <v>205</v>
      </c>
      <c r="L1139" s="54">
        <v>3</v>
      </c>
      <c r="M1139" s="54">
        <v>3</v>
      </c>
      <c r="N1139" s="55">
        <v>45510</v>
      </c>
      <c r="O1139" s="55">
        <v>45626</v>
      </c>
      <c r="P1139" s="55">
        <v>45636</v>
      </c>
      <c r="Q1139" s="54">
        <v>33</v>
      </c>
      <c r="R1139" t="s">
        <v>58</v>
      </c>
      <c r="S1139" t="s">
        <v>163</v>
      </c>
      <c r="T1139" t="s">
        <v>150</v>
      </c>
      <c r="U1139">
        <v>37</v>
      </c>
      <c r="V1139" t="s">
        <v>2500</v>
      </c>
      <c r="W1139" t="s">
        <v>2501</v>
      </c>
      <c r="X1139" t="s">
        <v>696</v>
      </c>
      <c r="Y1139" t="s">
        <v>193</v>
      </c>
      <c r="Z1139" t="s">
        <v>276</v>
      </c>
      <c r="AA1139" t="s">
        <v>88</v>
      </c>
      <c r="AB1139" t="s">
        <v>171</v>
      </c>
      <c r="AC1139" t="s">
        <v>66</v>
      </c>
      <c r="AD1139" s="54">
        <v>19</v>
      </c>
      <c r="AE1139" s="55">
        <v>45607</v>
      </c>
      <c r="AF1139" t="s">
        <v>530</v>
      </c>
      <c r="AG1139" t="s">
        <v>67</v>
      </c>
      <c r="AH1139" s="54">
        <v>4</v>
      </c>
      <c r="AI1139" t="s">
        <v>172</v>
      </c>
    </row>
    <row r="1140" spans="1:35" x14ac:dyDescent="0.35">
      <c r="A1140" t="s">
        <v>145</v>
      </c>
      <c r="B1140" t="s">
        <v>52</v>
      </c>
      <c r="C1140" t="s">
        <v>13092</v>
      </c>
      <c r="D1140" t="s">
        <v>13093</v>
      </c>
      <c r="E1140" t="s">
        <v>2502</v>
      </c>
      <c r="F1140" t="s">
        <v>2503</v>
      </c>
      <c r="G1140" t="s">
        <v>53</v>
      </c>
      <c r="H1140" t="s">
        <v>54</v>
      </c>
      <c r="I1140" t="s">
        <v>147</v>
      </c>
      <c r="J1140" t="s">
        <v>148</v>
      </c>
      <c r="K1140" t="s">
        <v>149</v>
      </c>
      <c r="L1140" s="54">
        <v>1</v>
      </c>
      <c r="M1140" s="54">
        <v>1</v>
      </c>
      <c r="N1140" s="55">
        <v>45589</v>
      </c>
      <c r="O1140" s="55">
        <v>45631</v>
      </c>
      <c r="P1140" s="55">
        <v>45632</v>
      </c>
      <c r="Q1140" s="54">
        <v>0</v>
      </c>
      <c r="R1140" t="s">
        <v>58</v>
      </c>
      <c r="S1140" t="s">
        <v>75</v>
      </c>
      <c r="T1140" t="s">
        <v>60</v>
      </c>
      <c r="U1140">
        <v>40</v>
      </c>
      <c r="V1140" t="s">
        <v>13094</v>
      </c>
      <c r="W1140" t="s">
        <v>61</v>
      </c>
      <c r="X1140" t="s">
        <v>475</v>
      </c>
      <c r="Y1140" t="s">
        <v>200</v>
      </c>
      <c r="Z1140" t="s">
        <v>200</v>
      </c>
      <c r="AA1140" t="s">
        <v>78</v>
      </c>
      <c r="AB1140" t="s">
        <v>65</v>
      </c>
      <c r="AC1140" t="s">
        <v>66</v>
      </c>
      <c r="AD1140" s="54">
        <v>24</v>
      </c>
      <c r="AE1140" s="55">
        <v>45607</v>
      </c>
      <c r="AF1140" t="s">
        <v>561</v>
      </c>
      <c r="AG1140" t="s">
        <v>67</v>
      </c>
      <c r="AH1140" s="54">
        <v>1</v>
      </c>
      <c r="AI1140" t="s">
        <v>68</v>
      </c>
    </row>
    <row r="1141" spans="1:35" ht="29" x14ac:dyDescent="0.35">
      <c r="A1141" t="s">
        <v>1389</v>
      </c>
      <c r="B1141" t="s">
        <v>82</v>
      </c>
      <c r="C1141" t="s">
        <v>9053</v>
      </c>
      <c r="D1141" t="s">
        <v>9054</v>
      </c>
      <c r="E1141" t="s">
        <v>2504</v>
      </c>
      <c r="F1141" t="s">
        <v>2505</v>
      </c>
      <c r="G1141" t="s">
        <v>53</v>
      </c>
      <c r="H1141" t="s">
        <v>178</v>
      </c>
      <c r="I1141" t="s">
        <v>179</v>
      </c>
      <c r="J1141" t="s">
        <v>536</v>
      </c>
      <c r="K1141" t="s">
        <v>181</v>
      </c>
      <c r="L1141" s="54">
        <v>2</v>
      </c>
      <c r="M1141" s="54">
        <v>2</v>
      </c>
      <c r="N1141" s="55">
        <v>45574</v>
      </c>
      <c r="O1141" s="55">
        <v>45618</v>
      </c>
      <c r="P1141" s="55">
        <v>45628</v>
      </c>
      <c r="Q1141" s="54">
        <v>0</v>
      </c>
      <c r="R1141" t="s">
        <v>58</v>
      </c>
      <c r="S1141" t="s">
        <v>580</v>
      </c>
      <c r="T1141" t="s">
        <v>60</v>
      </c>
      <c r="U1141">
        <v>39.5</v>
      </c>
      <c r="V1141" s="58" t="s">
        <v>774</v>
      </c>
      <c r="W1141" t="s">
        <v>1660</v>
      </c>
      <c r="X1141" t="s">
        <v>1661</v>
      </c>
      <c r="Y1141" t="s">
        <v>77</v>
      </c>
      <c r="Z1141" t="s">
        <v>77</v>
      </c>
      <c r="AA1141" t="s">
        <v>78</v>
      </c>
      <c r="AB1141" t="s">
        <v>65</v>
      </c>
      <c r="AC1141" t="s">
        <v>66</v>
      </c>
      <c r="AD1141" s="54">
        <v>11</v>
      </c>
      <c r="AE1141" s="55">
        <v>45607</v>
      </c>
      <c r="AF1141" t="s">
        <v>81</v>
      </c>
      <c r="AG1141" t="s">
        <v>67</v>
      </c>
      <c r="AH1141" s="54">
        <v>1</v>
      </c>
      <c r="AI1141" t="s">
        <v>68</v>
      </c>
    </row>
    <row r="1142" spans="1:35" x14ac:dyDescent="0.35">
      <c r="A1142" t="s">
        <v>1053</v>
      </c>
      <c r="B1142" t="s">
        <v>82</v>
      </c>
      <c r="C1142" t="s">
        <v>13095</v>
      </c>
      <c r="D1142" t="s">
        <v>13096</v>
      </c>
      <c r="E1142" t="s">
        <v>2504</v>
      </c>
      <c r="F1142" t="s">
        <v>2505</v>
      </c>
      <c r="G1142" t="s">
        <v>53</v>
      </c>
      <c r="H1142" t="s">
        <v>178</v>
      </c>
      <c r="I1142" t="s">
        <v>179</v>
      </c>
      <c r="J1142" t="s">
        <v>1054</v>
      </c>
      <c r="K1142" t="s">
        <v>181</v>
      </c>
      <c r="L1142" s="54">
        <v>1</v>
      </c>
      <c r="M1142" s="54">
        <v>1</v>
      </c>
      <c r="N1142" s="55">
        <v>45552</v>
      </c>
      <c r="O1142" s="55">
        <v>45614</v>
      </c>
      <c r="P1142" s="55">
        <v>45615</v>
      </c>
      <c r="Q1142" s="54">
        <v>0</v>
      </c>
      <c r="R1142" t="s">
        <v>58</v>
      </c>
      <c r="S1142" t="s">
        <v>954</v>
      </c>
      <c r="T1142" t="s">
        <v>60</v>
      </c>
      <c r="U1142">
        <v>39.5</v>
      </c>
      <c r="V1142" t="s">
        <v>13097</v>
      </c>
      <c r="W1142" t="s">
        <v>1660</v>
      </c>
      <c r="X1142" t="s">
        <v>1661</v>
      </c>
      <c r="Y1142" t="s">
        <v>77</v>
      </c>
      <c r="Z1142" t="s">
        <v>77</v>
      </c>
      <c r="AA1142" t="s">
        <v>78</v>
      </c>
      <c r="AB1142" t="s">
        <v>65</v>
      </c>
      <c r="AC1142" t="s">
        <v>66</v>
      </c>
      <c r="AD1142" s="54">
        <v>7</v>
      </c>
      <c r="AE1142" s="55">
        <v>45607</v>
      </c>
      <c r="AF1142" t="s">
        <v>81</v>
      </c>
      <c r="AG1142" t="s">
        <v>67</v>
      </c>
      <c r="AH1142" s="54">
        <v>1</v>
      </c>
      <c r="AI1142" t="s">
        <v>68</v>
      </c>
    </row>
    <row r="1143" spans="1:35" x14ac:dyDescent="0.35">
      <c r="A1143" t="s">
        <v>2509</v>
      </c>
      <c r="B1143" t="s">
        <v>514</v>
      </c>
      <c r="C1143" t="s">
        <v>2510</v>
      </c>
      <c r="D1143" t="s">
        <v>2511</v>
      </c>
      <c r="E1143" t="s">
        <v>2507</v>
      </c>
      <c r="F1143" t="s">
        <v>2508</v>
      </c>
      <c r="G1143" t="s">
        <v>53</v>
      </c>
      <c r="H1143" t="s">
        <v>348</v>
      </c>
      <c r="I1143" t="s">
        <v>965</v>
      </c>
      <c r="J1143" t="s">
        <v>966</v>
      </c>
      <c r="K1143" t="s">
        <v>967</v>
      </c>
      <c r="L1143" s="54">
        <v>10</v>
      </c>
      <c r="M1143" s="54">
        <v>10</v>
      </c>
      <c r="N1143" s="55">
        <v>45538</v>
      </c>
      <c r="O1143" s="55">
        <v>45777</v>
      </c>
      <c r="P1143" s="55">
        <v>45901</v>
      </c>
      <c r="Q1143" s="54">
        <v>0</v>
      </c>
      <c r="R1143" t="s">
        <v>58</v>
      </c>
      <c r="S1143" t="s">
        <v>405</v>
      </c>
      <c r="T1143" t="s">
        <v>406</v>
      </c>
      <c r="U1143">
        <v>37.5</v>
      </c>
      <c r="V1143" t="s">
        <v>427</v>
      </c>
      <c r="W1143" t="s">
        <v>552</v>
      </c>
      <c r="X1143" t="s">
        <v>553</v>
      </c>
      <c r="Y1143" t="s">
        <v>200</v>
      </c>
      <c r="Z1143" t="s">
        <v>200</v>
      </c>
      <c r="AA1143" t="s">
        <v>78</v>
      </c>
      <c r="AB1143" t="s">
        <v>65</v>
      </c>
      <c r="AC1143" t="s">
        <v>66</v>
      </c>
      <c r="AD1143" s="54">
        <v>170</v>
      </c>
      <c r="AE1143" s="55">
        <v>45607</v>
      </c>
      <c r="AF1143" t="s">
        <v>332</v>
      </c>
      <c r="AG1143" t="s">
        <v>67</v>
      </c>
      <c r="AH1143" s="54">
        <v>1</v>
      </c>
      <c r="AI1143" t="s">
        <v>68</v>
      </c>
    </row>
    <row r="1144" spans="1:35" x14ac:dyDescent="0.35">
      <c r="A1144" t="s">
        <v>2512</v>
      </c>
      <c r="B1144" t="s">
        <v>514</v>
      </c>
      <c r="C1144" t="s">
        <v>2513</v>
      </c>
      <c r="D1144" t="s">
        <v>2514</v>
      </c>
      <c r="E1144" t="s">
        <v>2507</v>
      </c>
      <c r="F1144" t="s">
        <v>2508</v>
      </c>
      <c r="G1144" t="s">
        <v>53</v>
      </c>
      <c r="H1144" t="s">
        <v>348</v>
      </c>
      <c r="I1144" t="s">
        <v>965</v>
      </c>
      <c r="J1144" t="s">
        <v>966</v>
      </c>
      <c r="K1144" t="s">
        <v>967</v>
      </c>
      <c r="L1144" s="54">
        <v>30</v>
      </c>
      <c r="M1144" s="54">
        <v>30</v>
      </c>
      <c r="N1144" s="55">
        <v>45537</v>
      </c>
      <c r="O1144" s="55">
        <v>45777</v>
      </c>
      <c r="P1144" s="55">
        <v>45901</v>
      </c>
      <c r="Q1144" s="54">
        <v>0</v>
      </c>
      <c r="R1144" t="s">
        <v>58</v>
      </c>
      <c r="S1144" t="s">
        <v>405</v>
      </c>
      <c r="T1144" t="s">
        <v>406</v>
      </c>
      <c r="U1144">
        <v>37.5</v>
      </c>
      <c r="V1144" t="s">
        <v>636</v>
      </c>
      <c r="W1144" t="s">
        <v>552</v>
      </c>
      <c r="X1144" t="s">
        <v>553</v>
      </c>
      <c r="Y1144" t="s">
        <v>200</v>
      </c>
      <c r="Z1144" t="s">
        <v>200</v>
      </c>
      <c r="AA1144" t="s">
        <v>78</v>
      </c>
      <c r="AB1144" t="s">
        <v>65</v>
      </c>
      <c r="AC1144" t="s">
        <v>66</v>
      </c>
      <c r="AD1144" s="54">
        <v>170</v>
      </c>
      <c r="AE1144" s="55">
        <v>45607</v>
      </c>
      <c r="AF1144" t="s">
        <v>332</v>
      </c>
      <c r="AG1144" t="s">
        <v>67</v>
      </c>
      <c r="AH1144" s="54">
        <v>1</v>
      </c>
      <c r="AI1144" t="s">
        <v>68</v>
      </c>
    </row>
    <row r="1145" spans="1:35" x14ac:dyDescent="0.35">
      <c r="A1145" t="s">
        <v>2515</v>
      </c>
      <c r="B1145" t="s">
        <v>514</v>
      </c>
      <c r="C1145" t="s">
        <v>2516</v>
      </c>
      <c r="D1145" t="s">
        <v>2517</v>
      </c>
      <c r="E1145" t="s">
        <v>2507</v>
      </c>
      <c r="F1145" t="s">
        <v>2508</v>
      </c>
      <c r="G1145" t="s">
        <v>53</v>
      </c>
      <c r="H1145" t="s">
        <v>348</v>
      </c>
      <c r="I1145" t="s">
        <v>965</v>
      </c>
      <c r="J1145" t="s">
        <v>966</v>
      </c>
      <c r="K1145" t="s">
        <v>967</v>
      </c>
      <c r="L1145" s="54">
        <v>10</v>
      </c>
      <c r="M1145" s="54">
        <v>10</v>
      </c>
      <c r="N1145" s="55">
        <v>45538</v>
      </c>
      <c r="O1145" s="55">
        <v>45777</v>
      </c>
      <c r="P1145" s="55">
        <v>45901</v>
      </c>
      <c r="Q1145" s="54">
        <v>0</v>
      </c>
      <c r="R1145" t="s">
        <v>58</v>
      </c>
      <c r="S1145" t="s">
        <v>405</v>
      </c>
      <c r="T1145" t="s">
        <v>406</v>
      </c>
      <c r="U1145">
        <v>37.5</v>
      </c>
      <c r="V1145" t="s">
        <v>2318</v>
      </c>
      <c r="W1145" t="s">
        <v>552</v>
      </c>
      <c r="X1145" t="s">
        <v>553</v>
      </c>
      <c r="Y1145" t="s">
        <v>200</v>
      </c>
      <c r="Z1145" t="s">
        <v>200</v>
      </c>
      <c r="AA1145" t="s">
        <v>78</v>
      </c>
      <c r="AB1145" t="s">
        <v>65</v>
      </c>
      <c r="AC1145" t="s">
        <v>66</v>
      </c>
      <c r="AD1145" s="54">
        <v>170</v>
      </c>
      <c r="AE1145" s="55">
        <v>45607</v>
      </c>
      <c r="AF1145" t="s">
        <v>332</v>
      </c>
      <c r="AG1145" t="s">
        <v>67</v>
      </c>
      <c r="AH1145" s="54">
        <v>1</v>
      </c>
      <c r="AI1145" t="s">
        <v>68</v>
      </c>
    </row>
    <row r="1146" spans="1:35" x14ac:dyDescent="0.35">
      <c r="A1146" t="s">
        <v>2520</v>
      </c>
      <c r="B1146" t="s">
        <v>514</v>
      </c>
      <c r="C1146" t="s">
        <v>2521</v>
      </c>
      <c r="D1146" t="s">
        <v>2522</v>
      </c>
      <c r="E1146" t="s">
        <v>2518</v>
      </c>
      <c r="F1146" t="s">
        <v>2519</v>
      </c>
      <c r="G1146" t="s">
        <v>53</v>
      </c>
      <c r="H1146" t="s">
        <v>348</v>
      </c>
      <c r="I1146" t="s">
        <v>965</v>
      </c>
      <c r="J1146" t="s">
        <v>966</v>
      </c>
      <c r="K1146" t="s">
        <v>967</v>
      </c>
      <c r="L1146" s="54">
        <v>30</v>
      </c>
      <c r="M1146" s="54">
        <v>30</v>
      </c>
      <c r="N1146" s="55">
        <v>45537</v>
      </c>
      <c r="O1146" s="55">
        <v>45777</v>
      </c>
      <c r="P1146" s="55">
        <v>45901</v>
      </c>
      <c r="Q1146" s="54">
        <v>0</v>
      </c>
      <c r="R1146" t="s">
        <v>58</v>
      </c>
      <c r="S1146" t="s">
        <v>405</v>
      </c>
      <c r="T1146" t="s">
        <v>406</v>
      </c>
      <c r="U1146">
        <v>37.5</v>
      </c>
      <c r="V1146" s="58" t="s">
        <v>636</v>
      </c>
      <c r="W1146" t="s">
        <v>325</v>
      </c>
      <c r="X1146" t="s">
        <v>386</v>
      </c>
      <c r="Y1146" t="s">
        <v>77</v>
      </c>
      <c r="Z1146" t="s">
        <v>77</v>
      </c>
      <c r="AA1146" t="s">
        <v>78</v>
      </c>
      <c r="AB1146" t="s">
        <v>65</v>
      </c>
      <c r="AC1146" t="s">
        <v>66</v>
      </c>
      <c r="AD1146" s="54">
        <v>170</v>
      </c>
      <c r="AE1146" s="55">
        <v>45607</v>
      </c>
      <c r="AF1146" t="s">
        <v>79</v>
      </c>
      <c r="AG1146" t="s">
        <v>67</v>
      </c>
      <c r="AH1146" s="54">
        <v>1</v>
      </c>
      <c r="AI1146" t="s">
        <v>68</v>
      </c>
    </row>
    <row r="1147" spans="1:35" x14ac:dyDescent="0.35">
      <c r="A1147" t="s">
        <v>2523</v>
      </c>
      <c r="B1147" t="s">
        <v>514</v>
      </c>
      <c r="C1147" t="s">
        <v>2524</v>
      </c>
      <c r="D1147" t="s">
        <v>2525</v>
      </c>
      <c r="E1147" t="s">
        <v>2518</v>
      </c>
      <c r="F1147" t="s">
        <v>2519</v>
      </c>
      <c r="G1147" t="s">
        <v>53</v>
      </c>
      <c r="H1147" t="s">
        <v>348</v>
      </c>
      <c r="I1147" t="s">
        <v>965</v>
      </c>
      <c r="J1147" t="s">
        <v>966</v>
      </c>
      <c r="K1147" t="s">
        <v>967</v>
      </c>
      <c r="L1147" s="54">
        <v>10</v>
      </c>
      <c r="M1147" s="54">
        <v>10</v>
      </c>
      <c r="N1147" s="55">
        <v>45538</v>
      </c>
      <c r="O1147" s="55">
        <v>45777</v>
      </c>
      <c r="P1147" s="55">
        <v>45901</v>
      </c>
      <c r="Q1147" s="54">
        <v>0</v>
      </c>
      <c r="R1147" t="s">
        <v>58</v>
      </c>
      <c r="S1147" t="s">
        <v>405</v>
      </c>
      <c r="T1147" t="s">
        <v>406</v>
      </c>
      <c r="U1147">
        <v>37.5</v>
      </c>
      <c r="V1147" t="s">
        <v>2318</v>
      </c>
      <c r="W1147" t="s">
        <v>325</v>
      </c>
      <c r="X1147" t="s">
        <v>386</v>
      </c>
      <c r="Y1147" t="s">
        <v>77</v>
      </c>
      <c r="Z1147" t="s">
        <v>77</v>
      </c>
      <c r="AA1147" t="s">
        <v>78</v>
      </c>
      <c r="AB1147" t="s">
        <v>65</v>
      </c>
      <c r="AC1147" t="s">
        <v>66</v>
      </c>
      <c r="AD1147" s="54">
        <v>170</v>
      </c>
      <c r="AE1147" s="55">
        <v>45607</v>
      </c>
      <c r="AF1147" t="s">
        <v>79</v>
      </c>
      <c r="AG1147" t="s">
        <v>67</v>
      </c>
      <c r="AH1147" s="54">
        <v>1</v>
      </c>
      <c r="AI1147" t="s">
        <v>68</v>
      </c>
    </row>
    <row r="1148" spans="1:35" x14ac:dyDescent="0.35">
      <c r="A1148" t="s">
        <v>2526</v>
      </c>
      <c r="B1148" t="s">
        <v>514</v>
      </c>
      <c r="C1148" t="s">
        <v>2527</v>
      </c>
      <c r="D1148" t="s">
        <v>2528</v>
      </c>
      <c r="E1148" t="s">
        <v>2518</v>
      </c>
      <c r="F1148" t="s">
        <v>2519</v>
      </c>
      <c r="G1148" t="s">
        <v>53</v>
      </c>
      <c r="H1148" t="s">
        <v>348</v>
      </c>
      <c r="I1148" t="s">
        <v>965</v>
      </c>
      <c r="J1148" t="s">
        <v>966</v>
      </c>
      <c r="K1148" t="s">
        <v>967</v>
      </c>
      <c r="L1148" s="54">
        <v>5</v>
      </c>
      <c r="M1148" s="54">
        <v>5</v>
      </c>
      <c r="N1148" s="55">
        <v>45538</v>
      </c>
      <c r="O1148" s="55">
        <v>45777</v>
      </c>
      <c r="P1148" s="55">
        <v>45901</v>
      </c>
      <c r="Q1148" s="54">
        <v>0</v>
      </c>
      <c r="R1148" t="s">
        <v>58</v>
      </c>
      <c r="S1148" t="s">
        <v>405</v>
      </c>
      <c r="T1148" t="s">
        <v>406</v>
      </c>
      <c r="U1148">
        <v>37.5</v>
      </c>
      <c r="V1148" t="s">
        <v>427</v>
      </c>
      <c r="W1148" t="s">
        <v>325</v>
      </c>
      <c r="X1148" t="s">
        <v>386</v>
      </c>
      <c r="Y1148" t="s">
        <v>77</v>
      </c>
      <c r="Z1148" t="s">
        <v>77</v>
      </c>
      <c r="AA1148" t="s">
        <v>78</v>
      </c>
      <c r="AB1148" t="s">
        <v>65</v>
      </c>
      <c r="AC1148" t="s">
        <v>66</v>
      </c>
      <c r="AD1148" s="54">
        <v>170</v>
      </c>
      <c r="AE1148" s="55">
        <v>45607</v>
      </c>
      <c r="AF1148" t="s">
        <v>79</v>
      </c>
      <c r="AG1148" t="s">
        <v>67</v>
      </c>
      <c r="AH1148" s="54">
        <v>1</v>
      </c>
      <c r="AI1148" t="s">
        <v>68</v>
      </c>
    </row>
    <row r="1149" spans="1:35" x14ac:dyDescent="0.35">
      <c r="A1149" t="s">
        <v>2529</v>
      </c>
      <c r="B1149" t="s">
        <v>514</v>
      </c>
      <c r="C1149" t="s">
        <v>2530</v>
      </c>
      <c r="D1149" t="s">
        <v>2531</v>
      </c>
      <c r="E1149" t="s">
        <v>2518</v>
      </c>
      <c r="F1149" t="s">
        <v>2519</v>
      </c>
      <c r="G1149" t="s">
        <v>53</v>
      </c>
      <c r="H1149" t="s">
        <v>348</v>
      </c>
      <c r="I1149" t="s">
        <v>965</v>
      </c>
      <c r="J1149" t="s">
        <v>966</v>
      </c>
      <c r="K1149" t="s">
        <v>967</v>
      </c>
      <c r="L1149" s="54">
        <v>11</v>
      </c>
      <c r="M1149" s="54">
        <v>11</v>
      </c>
      <c r="N1149" s="55">
        <v>45537</v>
      </c>
      <c r="O1149" s="55">
        <v>45777</v>
      </c>
      <c r="P1149" s="55">
        <v>45901</v>
      </c>
      <c r="Q1149" s="54">
        <v>0</v>
      </c>
      <c r="R1149" t="s">
        <v>58</v>
      </c>
      <c r="S1149" t="s">
        <v>405</v>
      </c>
      <c r="T1149" t="s">
        <v>406</v>
      </c>
      <c r="U1149">
        <v>37.5</v>
      </c>
      <c r="V1149" t="s">
        <v>964</v>
      </c>
      <c r="W1149" t="s">
        <v>325</v>
      </c>
      <c r="X1149" t="s">
        <v>386</v>
      </c>
      <c r="Y1149" t="s">
        <v>77</v>
      </c>
      <c r="Z1149" t="s">
        <v>77</v>
      </c>
      <c r="AA1149" t="s">
        <v>78</v>
      </c>
      <c r="AB1149" t="s">
        <v>65</v>
      </c>
      <c r="AC1149" t="s">
        <v>66</v>
      </c>
      <c r="AD1149" s="54">
        <v>170</v>
      </c>
      <c r="AE1149" s="55">
        <v>45607</v>
      </c>
      <c r="AF1149" t="s">
        <v>79</v>
      </c>
      <c r="AG1149" t="s">
        <v>67</v>
      </c>
      <c r="AH1149" s="54">
        <v>1</v>
      </c>
      <c r="AI1149" t="s">
        <v>68</v>
      </c>
    </row>
    <row r="1150" spans="1:35" x14ac:dyDescent="0.35">
      <c r="A1150" t="s">
        <v>2534</v>
      </c>
      <c r="B1150" t="s">
        <v>514</v>
      </c>
      <c r="C1150" t="s">
        <v>2535</v>
      </c>
      <c r="D1150" t="s">
        <v>2536</v>
      </c>
      <c r="E1150" t="s">
        <v>2532</v>
      </c>
      <c r="F1150" t="s">
        <v>2533</v>
      </c>
      <c r="G1150" t="s">
        <v>53</v>
      </c>
      <c r="H1150" t="s">
        <v>348</v>
      </c>
      <c r="I1150" t="s">
        <v>965</v>
      </c>
      <c r="J1150" t="s">
        <v>966</v>
      </c>
      <c r="K1150" t="s">
        <v>967</v>
      </c>
      <c r="L1150" s="54">
        <v>30</v>
      </c>
      <c r="M1150" s="54">
        <v>30</v>
      </c>
      <c r="N1150" s="55">
        <v>45537</v>
      </c>
      <c r="O1150" s="55">
        <v>45777</v>
      </c>
      <c r="P1150" s="55">
        <v>45901</v>
      </c>
      <c r="Q1150" s="54">
        <v>0</v>
      </c>
      <c r="R1150" t="s">
        <v>58</v>
      </c>
      <c r="S1150" t="s">
        <v>405</v>
      </c>
      <c r="T1150" t="s">
        <v>406</v>
      </c>
      <c r="U1150">
        <v>37.5</v>
      </c>
      <c r="V1150" t="s">
        <v>964</v>
      </c>
      <c r="W1150" t="s">
        <v>164</v>
      </c>
      <c r="X1150" t="s">
        <v>1123</v>
      </c>
      <c r="Y1150" t="s">
        <v>63</v>
      </c>
      <c r="Z1150" t="s">
        <v>63</v>
      </c>
      <c r="AA1150" t="s">
        <v>64</v>
      </c>
      <c r="AB1150" t="s">
        <v>65</v>
      </c>
      <c r="AC1150" t="s">
        <v>66</v>
      </c>
      <c r="AD1150" s="54">
        <v>170</v>
      </c>
      <c r="AE1150" s="55">
        <v>45607</v>
      </c>
      <c r="AF1150" t="s">
        <v>63</v>
      </c>
      <c r="AG1150" t="s">
        <v>67</v>
      </c>
      <c r="AH1150" s="54">
        <v>1</v>
      </c>
      <c r="AI1150" t="s">
        <v>68</v>
      </c>
    </row>
    <row r="1151" spans="1:35" x14ac:dyDescent="0.35">
      <c r="A1151" t="s">
        <v>2537</v>
      </c>
      <c r="B1151" t="s">
        <v>514</v>
      </c>
      <c r="C1151" t="s">
        <v>2538</v>
      </c>
      <c r="D1151" t="s">
        <v>2539</v>
      </c>
      <c r="E1151" t="s">
        <v>2532</v>
      </c>
      <c r="F1151" t="s">
        <v>2533</v>
      </c>
      <c r="G1151" t="s">
        <v>53</v>
      </c>
      <c r="H1151" t="s">
        <v>348</v>
      </c>
      <c r="I1151" t="s">
        <v>965</v>
      </c>
      <c r="J1151" t="s">
        <v>966</v>
      </c>
      <c r="K1151" t="s">
        <v>967</v>
      </c>
      <c r="L1151" s="54">
        <v>10</v>
      </c>
      <c r="M1151" s="54">
        <v>10</v>
      </c>
      <c r="N1151" s="55">
        <v>45537</v>
      </c>
      <c r="O1151" s="55">
        <v>45777</v>
      </c>
      <c r="P1151" s="55">
        <v>45901</v>
      </c>
      <c r="Q1151" s="54">
        <v>0</v>
      </c>
      <c r="R1151" t="s">
        <v>58</v>
      </c>
      <c r="S1151" t="s">
        <v>405</v>
      </c>
      <c r="T1151" t="s">
        <v>406</v>
      </c>
      <c r="U1151">
        <v>37.5</v>
      </c>
      <c r="V1151" t="s">
        <v>2019</v>
      </c>
      <c r="W1151" t="s">
        <v>164</v>
      </c>
      <c r="X1151" t="s">
        <v>1123</v>
      </c>
      <c r="Y1151" t="s">
        <v>63</v>
      </c>
      <c r="Z1151" t="s">
        <v>63</v>
      </c>
      <c r="AA1151" t="s">
        <v>64</v>
      </c>
      <c r="AB1151" t="s">
        <v>65</v>
      </c>
      <c r="AC1151" t="s">
        <v>66</v>
      </c>
      <c r="AD1151" s="54">
        <v>170</v>
      </c>
      <c r="AE1151" s="55">
        <v>45607</v>
      </c>
      <c r="AF1151" t="s">
        <v>63</v>
      </c>
      <c r="AG1151" t="s">
        <v>67</v>
      </c>
      <c r="AH1151" s="54">
        <v>1</v>
      </c>
      <c r="AI1151" t="s">
        <v>68</v>
      </c>
    </row>
    <row r="1152" spans="1:35" x14ac:dyDescent="0.35">
      <c r="A1152" t="s">
        <v>314</v>
      </c>
      <c r="B1152" t="s">
        <v>82</v>
      </c>
      <c r="C1152" t="s">
        <v>2540</v>
      </c>
      <c r="D1152" t="s">
        <v>2541</v>
      </c>
      <c r="E1152" t="s">
        <v>2542</v>
      </c>
      <c r="F1152" t="s">
        <v>2543</v>
      </c>
      <c r="G1152" t="s">
        <v>53</v>
      </c>
      <c r="H1152" t="s">
        <v>54</v>
      </c>
      <c r="I1152" t="s">
        <v>160</v>
      </c>
      <c r="J1152" t="s">
        <v>2157</v>
      </c>
      <c r="K1152" t="s">
        <v>162</v>
      </c>
      <c r="L1152" s="54">
        <v>1</v>
      </c>
      <c r="M1152" s="54">
        <v>1</v>
      </c>
      <c r="N1152" s="55">
        <v>45558</v>
      </c>
      <c r="O1152" s="55">
        <v>45626</v>
      </c>
      <c r="P1152" s="55">
        <v>45642</v>
      </c>
      <c r="Q1152" s="54">
        <v>0</v>
      </c>
      <c r="R1152" t="s">
        <v>58</v>
      </c>
      <c r="S1152" t="s">
        <v>69</v>
      </c>
      <c r="T1152" t="s">
        <v>150</v>
      </c>
      <c r="U1152">
        <v>30</v>
      </c>
      <c r="V1152" t="s">
        <v>9055</v>
      </c>
      <c r="W1152" t="s">
        <v>1391</v>
      </c>
      <c r="X1152" t="s">
        <v>1525</v>
      </c>
      <c r="Y1152" t="s">
        <v>97</v>
      </c>
      <c r="Z1152" t="s">
        <v>98</v>
      </c>
      <c r="AA1152" t="s">
        <v>99</v>
      </c>
      <c r="AB1152" t="s">
        <v>171</v>
      </c>
      <c r="AC1152" t="s">
        <v>66</v>
      </c>
      <c r="AD1152" s="54">
        <v>19</v>
      </c>
      <c r="AE1152" s="55">
        <v>45607</v>
      </c>
      <c r="AF1152" t="s">
        <v>100</v>
      </c>
      <c r="AG1152" t="s">
        <v>67</v>
      </c>
      <c r="AH1152" s="54">
        <v>2</v>
      </c>
      <c r="AI1152" t="s">
        <v>313</v>
      </c>
    </row>
    <row r="1153" spans="1:35" x14ac:dyDescent="0.35">
      <c r="A1153" t="s">
        <v>210</v>
      </c>
      <c r="B1153" t="s">
        <v>52</v>
      </c>
      <c r="C1153" t="s">
        <v>2544</v>
      </c>
      <c r="D1153" t="s">
        <v>2545</v>
      </c>
      <c r="E1153" t="s">
        <v>2542</v>
      </c>
      <c r="F1153" t="s">
        <v>2543</v>
      </c>
      <c r="G1153" t="s">
        <v>53</v>
      </c>
      <c r="H1153" t="s">
        <v>54</v>
      </c>
      <c r="I1153" t="s">
        <v>211</v>
      </c>
      <c r="J1153" t="s">
        <v>2157</v>
      </c>
      <c r="K1153" t="s">
        <v>213</v>
      </c>
      <c r="L1153" s="54">
        <v>1</v>
      </c>
      <c r="M1153" s="54">
        <v>1</v>
      </c>
      <c r="N1153" s="55">
        <v>45558</v>
      </c>
      <c r="O1153" s="55">
        <v>45626</v>
      </c>
      <c r="P1153" s="55">
        <v>45642</v>
      </c>
      <c r="Q1153" s="54">
        <v>3</v>
      </c>
      <c r="R1153" t="s">
        <v>58</v>
      </c>
      <c r="S1153" t="s">
        <v>69</v>
      </c>
      <c r="T1153" t="s">
        <v>150</v>
      </c>
      <c r="U1153">
        <v>30</v>
      </c>
      <c r="V1153" t="s">
        <v>1663</v>
      </c>
      <c r="W1153" t="s">
        <v>1391</v>
      </c>
      <c r="X1153" t="s">
        <v>1525</v>
      </c>
      <c r="Y1153" t="s">
        <v>97</v>
      </c>
      <c r="Z1153" t="s">
        <v>98</v>
      </c>
      <c r="AA1153" t="s">
        <v>99</v>
      </c>
      <c r="AB1153" t="s">
        <v>171</v>
      </c>
      <c r="AC1153" t="s">
        <v>66</v>
      </c>
      <c r="AD1153" s="54">
        <v>19</v>
      </c>
      <c r="AE1153" s="55">
        <v>45607</v>
      </c>
      <c r="AF1153" t="s">
        <v>100</v>
      </c>
      <c r="AG1153" t="s">
        <v>67</v>
      </c>
      <c r="AH1153" s="54">
        <v>3</v>
      </c>
      <c r="AI1153" t="s">
        <v>216</v>
      </c>
    </row>
    <row r="1154" spans="1:35" x14ac:dyDescent="0.35">
      <c r="A1154" t="s">
        <v>575</v>
      </c>
      <c r="B1154" t="s">
        <v>52</v>
      </c>
      <c r="C1154" t="s">
        <v>10536</v>
      </c>
      <c r="D1154" t="s">
        <v>10537</v>
      </c>
      <c r="E1154" t="s">
        <v>10538</v>
      </c>
      <c r="F1154" t="s">
        <v>10539</v>
      </c>
      <c r="G1154" t="s">
        <v>53</v>
      </c>
      <c r="H1154" t="s">
        <v>564</v>
      </c>
      <c r="I1154" t="s">
        <v>565</v>
      </c>
      <c r="J1154" t="s">
        <v>56</v>
      </c>
      <c r="K1154" t="s">
        <v>567</v>
      </c>
      <c r="L1154" s="54">
        <v>1</v>
      </c>
      <c r="M1154" s="54">
        <v>1</v>
      </c>
      <c r="N1154" s="55">
        <v>45582</v>
      </c>
      <c r="O1154" s="55">
        <v>45631</v>
      </c>
      <c r="P1154" s="55">
        <v>45638</v>
      </c>
      <c r="Q1154" s="54">
        <v>0</v>
      </c>
      <c r="R1154" t="s">
        <v>58</v>
      </c>
      <c r="S1154" t="s">
        <v>572</v>
      </c>
      <c r="T1154" t="s">
        <v>60</v>
      </c>
      <c r="U1154">
        <v>30</v>
      </c>
      <c r="V1154" t="s">
        <v>573</v>
      </c>
      <c r="W1154" t="s">
        <v>61</v>
      </c>
      <c r="X1154" t="s">
        <v>1343</v>
      </c>
      <c r="Y1154" t="s">
        <v>97</v>
      </c>
      <c r="Z1154" t="s">
        <v>97</v>
      </c>
      <c r="AA1154" t="s">
        <v>64</v>
      </c>
      <c r="AB1154" t="s">
        <v>65</v>
      </c>
      <c r="AC1154" t="s">
        <v>66</v>
      </c>
      <c r="AD1154" s="54">
        <v>24</v>
      </c>
      <c r="AE1154" s="55">
        <v>45607</v>
      </c>
      <c r="AF1154" t="s">
        <v>97</v>
      </c>
      <c r="AG1154" t="s">
        <v>67</v>
      </c>
      <c r="AH1154" s="54">
        <v>1</v>
      </c>
      <c r="AI1154" t="s">
        <v>68</v>
      </c>
    </row>
    <row r="1155" spans="1:35" x14ac:dyDescent="0.35">
      <c r="A1155" t="s">
        <v>13098</v>
      </c>
      <c r="B1155" t="s">
        <v>82</v>
      </c>
      <c r="C1155" t="s">
        <v>13099</v>
      </c>
      <c r="D1155" t="s">
        <v>13100</v>
      </c>
      <c r="E1155" t="s">
        <v>13101</v>
      </c>
      <c r="F1155" t="s">
        <v>13102</v>
      </c>
      <c r="G1155" t="s">
        <v>53</v>
      </c>
      <c r="H1155" t="s">
        <v>203</v>
      </c>
      <c r="I1155" t="s">
        <v>204</v>
      </c>
      <c r="J1155" t="s">
        <v>161</v>
      </c>
      <c r="K1155" t="s">
        <v>205</v>
      </c>
      <c r="L1155" s="54">
        <v>1</v>
      </c>
      <c r="M1155" s="54">
        <v>1</v>
      </c>
      <c r="N1155" s="55">
        <v>45586</v>
      </c>
      <c r="O1155" s="55">
        <v>45616</v>
      </c>
      <c r="P1155" s="55">
        <v>45621</v>
      </c>
      <c r="Q1155" s="54">
        <v>0</v>
      </c>
      <c r="R1155" t="s">
        <v>58</v>
      </c>
      <c r="S1155" t="s">
        <v>13103</v>
      </c>
      <c r="T1155" t="s">
        <v>60</v>
      </c>
      <c r="U1155">
        <v>37.5</v>
      </c>
      <c r="V1155" t="s">
        <v>13104</v>
      </c>
      <c r="W1155" t="s">
        <v>13105</v>
      </c>
      <c r="X1155" t="s">
        <v>2416</v>
      </c>
      <c r="Y1155" t="s">
        <v>87</v>
      </c>
      <c r="Z1155" t="s">
        <v>87</v>
      </c>
      <c r="AA1155" t="s">
        <v>88</v>
      </c>
      <c r="AB1155" t="s">
        <v>65</v>
      </c>
      <c r="AC1155" t="s">
        <v>66</v>
      </c>
      <c r="AD1155" s="54">
        <v>9</v>
      </c>
      <c r="AE1155" s="55">
        <v>45607</v>
      </c>
      <c r="AF1155" t="s">
        <v>89</v>
      </c>
      <c r="AG1155" t="s">
        <v>67</v>
      </c>
      <c r="AH1155" s="54">
        <v>1</v>
      </c>
      <c r="AI1155" t="s">
        <v>68</v>
      </c>
    </row>
    <row r="1156" spans="1:35" x14ac:dyDescent="0.35">
      <c r="A1156" t="s">
        <v>10540</v>
      </c>
      <c r="B1156" t="s">
        <v>82</v>
      </c>
      <c r="C1156" t="s">
        <v>10541</v>
      </c>
      <c r="D1156" t="s">
        <v>10542</v>
      </c>
      <c r="E1156" t="s">
        <v>10543</v>
      </c>
      <c r="F1156" t="s">
        <v>2547</v>
      </c>
      <c r="G1156" t="s">
        <v>53</v>
      </c>
      <c r="H1156" t="s">
        <v>203</v>
      </c>
      <c r="I1156" t="s">
        <v>204</v>
      </c>
      <c r="J1156" t="s">
        <v>374</v>
      </c>
      <c r="K1156" t="s">
        <v>205</v>
      </c>
      <c r="L1156" s="54">
        <v>1</v>
      </c>
      <c r="M1156" s="54">
        <v>1</v>
      </c>
      <c r="N1156" s="55">
        <v>45478</v>
      </c>
      <c r="O1156" s="55">
        <v>45614</v>
      </c>
      <c r="P1156" s="55">
        <v>45621</v>
      </c>
      <c r="Q1156" s="54">
        <v>55</v>
      </c>
      <c r="R1156" t="s">
        <v>58</v>
      </c>
      <c r="S1156" t="s">
        <v>155</v>
      </c>
      <c r="T1156" t="s">
        <v>150</v>
      </c>
      <c r="U1156">
        <v>37.5</v>
      </c>
      <c r="V1156" t="s">
        <v>10544</v>
      </c>
      <c r="W1156" t="s">
        <v>1084</v>
      </c>
      <c r="X1156" t="s">
        <v>1085</v>
      </c>
      <c r="Y1156" t="s">
        <v>87</v>
      </c>
      <c r="Z1156" t="s">
        <v>87</v>
      </c>
      <c r="AA1156" t="s">
        <v>88</v>
      </c>
      <c r="AB1156" t="s">
        <v>171</v>
      </c>
      <c r="AC1156" t="s">
        <v>66</v>
      </c>
      <c r="AD1156" s="54">
        <v>7</v>
      </c>
      <c r="AE1156" s="55">
        <v>45607</v>
      </c>
      <c r="AF1156" t="s">
        <v>120</v>
      </c>
      <c r="AG1156" t="s">
        <v>67</v>
      </c>
      <c r="AH1156" s="54">
        <v>4</v>
      </c>
      <c r="AI1156" t="s">
        <v>172</v>
      </c>
    </row>
    <row r="1157" spans="1:35" x14ac:dyDescent="0.35">
      <c r="A1157" t="s">
        <v>15782</v>
      </c>
      <c r="B1157" t="s">
        <v>52</v>
      </c>
      <c r="C1157" t="s">
        <v>15783</v>
      </c>
      <c r="D1157" t="s">
        <v>15784</v>
      </c>
      <c r="E1157" t="s">
        <v>13109</v>
      </c>
      <c r="F1157" t="s">
        <v>13110</v>
      </c>
      <c r="G1157" t="s">
        <v>53</v>
      </c>
      <c r="H1157" t="s">
        <v>471</v>
      </c>
      <c r="I1157" t="s">
        <v>472</v>
      </c>
      <c r="J1157" t="s">
        <v>6910</v>
      </c>
      <c r="K1157" t="s">
        <v>474</v>
      </c>
      <c r="L1157" s="54">
        <v>1</v>
      </c>
      <c r="M1157" s="54">
        <v>1</v>
      </c>
      <c r="N1157" s="55">
        <v>45590</v>
      </c>
      <c r="O1157" s="55">
        <v>45650</v>
      </c>
      <c r="P1157" s="55">
        <v>45658</v>
      </c>
      <c r="Q1157" s="54">
        <v>0</v>
      </c>
      <c r="R1157" t="s">
        <v>58</v>
      </c>
      <c r="S1157" t="s">
        <v>69</v>
      </c>
      <c r="T1157" t="s">
        <v>150</v>
      </c>
      <c r="U1157">
        <v>30</v>
      </c>
      <c r="V1157" t="s">
        <v>15785</v>
      </c>
      <c r="W1157" t="s">
        <v>10223</v>
      </c>
      <c r="X1157" t="s">
        <v>791</v>
      </c>
      <c r="Y1157" t="s">
        <v>97</v>
      </c>
      <c r="Z1157" t="s">
        <v>346</v>
      </c>
      <c r="AA1157" t="s">
        <v>99</v>
      </c>
      <c r="AB1157" t="s">
        <v>65</v>
      </c>
      <c r="AC1157" t="s">
        <v>66</v>
      </c>
      <c r="AD1157" s="54">
        <v>43</v>
      </c>
      <c r="AE1157" s="55">
        <v>45607</v>
      </c>
      <c r="AF1157" t="s">
        <v>347</v>
      </c>
      <c r="AG1157" t="s">
        <v>67</v>
      </c>
      <c r="AH1157" s="54">
        <v>1</v>
      </c>
      <c r="AI1157" t="s">
        <v>68</v>
      </c>
    </row>
    <row r="1158" spans="1:35" x14ac:dyDescent="0.35">
      <c r="A1158" t="s">
        <v>13106</v>
      </c>
      <c r="B1158" t="s">
        <v>52</v>
      </c>
      <c r="C1158" t="s">
        <v>13107</v>
      </c>
      <c r="D1158" t="s">
        <v>13108</v>
      </c>
      <c r="E1158" t="s">
        <v>13109</v>
      </c>
      <c r="F1158" t="s">
        <v>13110</v>
      </c>
      <c r="G1158" t="s">
        <v>53</v>
      </c>
      <c r="H1158" t="s">
        <v>471</v>
      </c>
      <c r="I1158" t="s">
        <v>5864</v>
      </c>
      <c r="J1158" t="s">
        <v>6910</v>
      </c>
      <c r="K1158" t="s">
        <v>5865</v>
      </c>
      <c r="L1158" s="54">
        <v>2</v>
      </c>
      <c r="M1158" s="54">
        <v>2</v>
      </c>
      <c r="N1158" s="55">
        <v>45589</v>
      </c>
      <c r="O1158" s="55">
        <v>45626</v>
      </c>
      <c r="P1158" s="55">
        <v>45629</v>
      </c>
      <c r="Q1158" s="54">
        <v>0</v>
      </c>
      <c r="R1158" t="s">
        <v>58</v>
      </c>
      <c r="S1158" t="s">
        <v>69</v>
      </c>
      <c r="T1158" t="s">
        <v>150</v>
      </c>
      <c r="U1158">
        <v>30</v>
      </c>
      <c r="V1158" t="s">
        <v>13111</v>
      </c>
      <c r="W1158" t="s">
        <v>10223</v>
      </c>
      <c r="X1158" t="s">
        <v>791</v>
      </c>
      <c r="Y1158" t="s">
        <v>97</v>
      </c>
      <c r="Z1158" t="s">
        <v>346</v>
      </c>
      <c r="AA1158" t="s">
        <v>99</v>
      </c>
      <c r="AB1158" t="s">
        <v>65</v>
      </c>
      <c r="AC1158" t="s">
        <v>66</v>
      </c>
      <c r="AD1158" s="54">
        <v>19</v>
      </c>
      <c r="AE1158" s="55">
        <v>45607</v>
      </c>
      <c r="AF1158" t="s">
        <v>347</v>
      </c>
      <c r="AG1158" t="s">
        <v>67</v>
      </c>
      <c r="AH1158" s="54">
        <v>1</v>
      </c>
      <c r="AI1158" t="s">
        <v>68</v>
      </c>
    </row>
    <row r="1159" spans="1:35" ht="29" x14ac:dyDescent="0.35">
      <c r="A1159" t="s">
        <v>250</v>
      </c>
      <c r="B1159" t="s">
        <v>82</v>
      </c>
      <c r="C1159" t="s">
        <v>20886</v>
      </c>
      <c r="D1159" t="s">
        <v>20887</v>
      </c>
      <c r="E1159" t="s">
        <v>20888</v>
      </c>
      <c r="F1159" t="s">
        <v>20889</v>
      </c>
      <c r="G1159" t="s">
        <v>53</v>
      </c>
      <c r="H1159" t="s">
        <v>222</v>
      </c>
      <c r="I1159" t="s">
        <v>223</v>
      </c>
      <c r="J1159" t="s">
        <v>687</v>
      </c>
      <c r="K1159" t="s">
        <v>225</v>
      </c>
      <c r="L1159" s="54">
        <v>1</v>
      </c>
      <c r="M1159" s="54">
        <v>1</v>
      </c>
      <c r="N1159" s="55">
        <v>45604</v>
      </c>
      <c r="O1159" s="55">
        <v>45621</v>
      </c>
      <c r="P1159" s="55">
        <v>45628</v>
      </c>
      <c r="Q1159" s="54">
        <v>1</v>
      </c>
      <c r="R1159" t="s">
        <v>58</v>
      </c>
      <c r="S1159" t="s">
        <v>155</v>
      </c>
      <c r="T1159" t="s">
        <v>150</v>
      </c>
      <c r="U1159">
        <v>37.5</v>
      </c>
      <c r="V1159" s="58" t="s">
        <v>20890</v>
      </c>
      <c r="W1159" t="s">
        <v>9937</v>
      </c>
      <c r="X1159" t="s">
        <v>900</v>
      </c>
      <c r="Y1159" t="s">
        <v>193</v>
      </c>
      <c r="Z1159" t="s">
        <v>276</v>
      </c>
      <c r="AA1159" t="s">
        <v>88</v>
      </c>
      <c r="AB1159" t="s">
        <v>171</v>
      </c>
      <c r="AC1159" t="s">
        <v>66</v>
      </c>
      <c r="AD1159" s="54">
        <v>14</v>
      </c>
      <c r="AE1159" s="55">
        <v>45607</v>
      </c>
      <c r="AF1159" t="s">
        <v>530</v>
      </c>
      <c r="AG1159" t="s">
        <v>67</v>
      </c>
      <c r="AH1159" s="54">
        <v>3</v>
      </c>
      <c r="AI1159" t="s">
        <v>216</v>
      </c>
    </row>
    <row r="1160" spans="1:35" x14ac:dyDescent="0.35">
      <c r="A1160" t="s">
        <v>2250</v>
      </c>
      <c r="B1160" t="s">
        <v>82</v>
      </c>
      <c r="C1160" t="s">
        <v>15786</v>
      </c>
      <c r="D1160" t="s">
        <v>15787</v>
      </c>
      <c r="E1160" t="s">
        <v>15788</v>
      </c>
      <c r="F1160" t="s">
        <v>8380</v>
      </c>
      <c r="G1160" t="s">
        <v>53</v>
      </c>
      <c r="H1160" t="s">
        <v>54</v>
      </c>
      <c r="I1160" t="s">
        <v>160</v>
      </c>
      <c r="J1160" t="s">
        <v>255</v>
      </c>
      <c r="K1160" t="s">
        <v>162</v>
      </c>
      <c r="L1160" s="54">
        <v>1</v>
      </c>
      <c r="M1160" s="54">
        <v>1</v>
      </c>
      <c r="N1160" s="55">
        <v>45595</v>
      </c>
      <c r="O1160" s="55">
        <v>45626</v>
      </c>
      <c r="P1160" s="55">
        <v>45627</v>
      </c>
      <c r="Q1160" s="54">
        <v>7</v>
      </c>
      <c r="R1160" t="s">
        <v>58</v>
      </c>
      <c r="S1160" t="s">
        <v>383</v>
      </c>
      <c r="T1160" t="s">
        <v>234</v>
      </c>
      <c r="U1160">
        <v>40</v>
      </c>
      <c r="V1160" t="s">
        <v>15789</v>
      </c>
      <c r="W1160" t="s">
        <v>3257</v>
      </c>
      <c r="X1160" t="s">
        <v>839</v>
      </c>
      <c r="Y1160" t="s">
        <v>238</v>
      </c>
      <c r="Z1160" t="s">
        <v>238</v>
      </c>
      <c r="AA1160" t="s">
        <v>88</v>
      </c>
      <c r="AB1160" t="s">
        <v>171</v>
      </c>
      <c r="AC1160" t="s">
        <v>66</v>
      </c>
      <c r="AD1160" s="54">
        <v>19</v>
      </c>
      <c r="AE1160" s="55">
        <v>45607</v>
      </c>
      <c r="AF1160" t="s">
        <v>239</v>
      </c>
      <c r="AG1160" t="s">
        <v>67</v>
      </c>
      <c r="AH1160" s="54">
        <v>4</v>
      </c>
      <c r="AI1160" t="s">
        <v>172</v>
      </c>
    </row>
    <row r="1161" spans="1:35" ht="43.5" x14ac:dyDescent="0.35">
      <c r="A1161" t="s">
        <v>2250</v>
      </c>
      <c r="B1161" t="s">
        <v>52</v>
      </c>
      <c r="C1161" t="s">
        <v>15790</v>
      </c>
      <c r="D1161" t="s">
        <v>15791</v>
      </c>
      <c r="E1161" t="s">
        <v>15792</v>
      </c>
      <c r="F1161" t="s">
        <v>8380</v>
      </c>
      <c r="G1161" t="s">
        <v>53</v>
      </c>
      <c r="H1161" t="s">
        <v>54</v>
      </c>
      <c r="I1161" t="s">
        <v>211</v>
      </c>
      <c r="J1161" t="s">
        <v>255</v>
      </c>
      <c r="K1161" t="s">
        <v>213</v>
      </c>
      <c r="L1161" s="54">
        <v>1</v>
      </c>
      <c r="M1161" s="54">
        <v>1</v>
      </c>
      <c r="N1161" s="55">
        <v>45595</v>
      </c>
      <c r="O1161" s="55">
        <v>45626</v>
      </c>
      <c r="P1161" s="55">
        <v>45627</v>
      </c>
      <c r="Q1161" s="54">
        <v>2</v>
      </c>
      <c r="R1161" t="s">
        <v>58</v>
      </c>
      <c r="S1161" t="s">
        <v>75</v>
      </c>
      <c r="T1161" t="s">
        <v>150</v>
      </c>
      <c r="U1161">
        <v>40</v>
      </c>
      <c r="V1161" s="58" t="s">
        <v>15793</v>
      </c>
      <c r="W1161" t="s">
        <v>3257</v>
      </c>
      <c r="X1161" t="s">
        <v>839</v>
      </c>
      <c r="Y1161" t="s">
        <v>238</v>
      </c>
      <c r="Z1161" t="s">
        <v>238</v>
      </c>
      <c r="AA1161" t="s">
        <v>88</v>
      </c>
      <c r="AB1161" t="s">
        <v>171</v>
      </c>
      <c r="AC1161" t="s">
        <v>66</v>
      </c>
      <c r="AD1161" s="54">
        <v>19</v>
      </c>
      <c r="AE1161" s="55">
        <v>45607</v>
      </c>
      <c r="AF1161" t="s">
        <v>239</v>
      </c>
      <c r="AG1161" t="s">
        <v>67</v>
      </c>
      <c r="AH1161" s="54">
        <v>3</v>
      </c>
      <c r="AI1161" t="s">
        <v>216</v>
      </c>
    </row>
    <row r="1162" spans="1:35" ht="87" x14ac:dyDescent="0.35">
      <c r="A1162" t="s">
        <v>434</v>
      </c>
      <c r="B1162" t="s">
        <v>82</v>
      </c>
      <c r="C1162" t="s">
        <v>15794</v>
      </c>
      <c r="D1162" t="s">
        <v>15795</v>
      </c>
      <c r="E1162" t="s">
        <v>15796</v>
      </c>
      <c r="F1162" t="s">
        <v>15797</v>
      </c>
      <c r="G1162" t="s">
        <v>53</v>
      </c>
      <c r="H1162" t="s">
        <v>203</v>
      </c>
      <c r="I1162" t="s">
        <v>204</v>
      </c>
      <c r="J1162" t="s">
        <v>1356</v>
      </c>
      <c r="K1162" t="s">
        <v>205</v>
      </c>
      <c r="L1162" s="54">
        <v>1</v>
      </c>
      <c r="M1162" s="54">
        <v>1</v>
      </c>
      <c r="N1162" s="55">
        <v>45594</v>
      </c>
      <c r="O1162" s="55">
        <v>45621</v>
      </c>
      <c r="P1162" s="55">
        <v>45663</v>
      </c>
      <c r="Q1162" s="54">
        <v>3</v>
      </c>
      <c r="R1162" t="s">
        <v>58</v>
      </c>
      <c r="S1162" t="s">
        <v>69</v>
      </c>
      <c r="T1162" t="s">
        <v>150</v>
      </c>
      <c r="U1162">
        <v>30</v>
      </c>
      <c r="V1162" s="58" t="s">
        <v>15798</v>
      </c>
      <c r="W1162" t="s">
        <v>1045</v>
      </c>
      <c r="X1162" t="s">
        <v>861</v>
      </c>
      <c r="Y1162" t="s">
        <v>157</v>
      </c>
      <c r="Z1162" t="s">
        <v>157</v>
      </c>
      <c r="AA1162" t="s">
        <v>99</v>
      </c>
      <c r="AB1162" t="s">
        <v>171</v>
      </c>
      <c r="AC1162" t="s">
        <v>66</v>
      </c>
      <c r="AD1162" s="54">
        <v>14</v>
      </c>
      <c r="AE1162" s="55">
        <v>45607</v>
      </c>
      <c r="AF1162" t="s">
        <v>862</v>
      </c>
      <c r="AG1162" t="s">
        <v>67</v>
      </c>
      <c r="AH1162" s="54">
        <v>3</v>
      </c>
      <c r="AI1162" t="s">
        <v>216</v>
      </c>
    </row>
    <row r="1163" spans="1:35" ht="29" x14ac:dyDescent="0.35">
      <c r="A1163" t="s">
        <v>329</v>
      </c>
      <c r="B1163" t="s">
        <v>52</v>
      </c>
      <c r="C1163" t="s">
        <v>7891</v>
      </c>
      <c r="D1163" t="s">
        <v>7892</v>
      </c>
      <c r="E1163" t="s">
        <v>7893</v>
      </c>
      <c r="F1163" t="s">
        <v>7894</v>
      </c>
      <c r="G1163" t="s">
        <v>53</v>
      </c>
      <c r="H1163" t="s">
        <v>54</v>
      </c>
      <c r="I1163" t="s">
        <v>211</v>
      </c>
      <c r="J1163" t="s">
        <v>2617</v>
      </c>
      <c r="K1163" t="s">
        <v>213</v>
      </c>
      <c r="L1163" s="54">
        <v>1</v>
      </c>
      <c r="M1163" s="54">
        <v>1</v>
      </c>
      <c r="N1163" s="55">
        <v>45567</v>
      </c>
      <c r="O1163" s="55">
        <v>45611</v>
      </c>
      <c r="P1163" s="55">
        <v>45612</v>
      </c>
      <c r="Q1163" s="54">
        <v>29</v>
      </c>
      <c r="R1163" t="s">
        <v>58</v>
      </c>
      <c r="S1163" t="s">
        <v>75</v>
      </c>
      <c r="T1163" t="s">
        <v>150</v>
      </c>
      <c r="U1163">
        <v>40</v>
      </c>
      <c r="V1163" s="58" t="s">
        <v>7895</v>
      </c>
      <c r="W1163" t="s">
        <v>7742</v>
      </c>
      <c r="X1163" t="s">
        <v>674</v>
      </c>
      <c r="Y1163" t="s">
        <v>193</v>
      </c>
      <c r="Z1163" t="s">
        <v>194</v>
      </c>
      <c r="AA1163" t="s">
        <v>88</v>
      </c>
      <c r="AB1163" t="s">
        <v>171</v>
      </c>
      <c r="AC1163" t="s">
        <v>66</v>
      </c>
      <c r="AD1163" s="54">
        <v>4</v>
      </c>
      <c r="AE1163" s="55">
        <v>45607</v>
      </c>
      <c r="AF1163" t="s">
        <v>440</v>
      </c>
      <c r="AG1163" t="s">
        <v>67</v>
      </c>
      <c r="AH1163" s="54">
        <v>4</v>
      </c>
      <c r="AI1163" t="s">
        <v>172</v>
      </c>
    </row>
    <row r="1164" spans="1:35" x14ac:dyDescent="0.35">
      <c r="A1164" t="s">
        <v>250</v>
      </c>
      <c r="B1164" t="s">
        <v>82</v>
      </c>
      <c r="C1164" t="s">
        <v>13112</v>
      </c>
      <c r="D1164" t="s">
        <v>13113</v>
      </c>
      <c r="E1164" t="s">
        <v>13114</v>
      </c>
      <c r="F1164" t="s">
        <v>13115</v>
      </c>
      <c r="G1164" t="s">
        <v>53</v>
      </c>
      <c r="H1164" t="s">
        <v>222</v>
      </c>
      <c r="I1164" t="s">
        <v>223</v>
      </c>
      <c r="J1164" t="s">
        <v>426</v>
      </c>
      <c r="K1164" t="s">
        <v>225</v>
      </c>
      <c r="L1164" s="54">
        <v>1</v>
      </c>
      <c r="M1164" s="54">
        <v>1</v>
      </c>
      <c r="N1164" s="55">
        <v>45588</v>
      </c>
      <c r="O1164" s="55">
        <v>45614</v>
      </c>
      <c r="P1164" s="55">
        <v>45628</v>
      </c>
      <c r="Q1164" s="54">
        <v>6</v>
      </c>
      <c r="R1164" t="s">
        <v>58</v>
      </c>
      <c r="S1164" t="s">
        <v>494</v>
      </c>
      <c r="T1164" t="s">
        <v>150</v>
      </c>
      <c r="U1164">
        <v>39</v>
      </c>
      <c r="V1164" t="s">
        <v>13116</v>
      </c>
      <c r="W1164" t="s">
        <v>8265</v>
      </c>
      <c r="X1164" t="s">
        <v>192</v>
      </c>
      <c r="Y1164" t="s">
        <v>193</v>
      </c>
      <c r="Z1164" t="s">
        <v>194</v>
      </c>
      <c r="AA1164" t="s">
        <v>88</v>
      </c>
      <c r="AB1164" t="s">
        <v>171</v>
      </c>
      <c r="AC1164" t="s">
        <v>66</v>
      </c>
      <c r="AD1164" s="54">
        <v>7</v>
      </c>
      <c r="AE1164" s="55">
        <v>45607</v>
      </c>
      <c r="AF1164" t="s">
        <v>195</v>
      </c>
      <c r="AG1164" t="s">
        <v>67</v>
      </c>
      <c r="AH1164" s="54">
        <v>4</v>
      </c>
      <c r="AI1164" t="s">
        <v>172</v>
      </c>
    </row>
    <row r="1165" spans="1:35" x14ac:dyDescent="0.35">
      <c r="A1165" t="s">
        <v>2250</v>
      </c>
      <c r="B1165" t="s">
        <v>52</v>
      </c>
      <c r="C1165" t="s">
        <v>15799</v>
      </c>
      <c r="D1165" t="s">
        <v>15800</v>
      </c>
      <c r="E1165" t="s">
        <v>15801</v>
      </c>
      <c r="F1165" t="s">
        <v>15802</v>
      </c>
      <c r="G1165" t="s">
        <v>53</v>
      </c>
      <c r="H1165" t="s">
        <v>54</v>
      </c>
      <c r="I1165" t="s">
        <v>211</v>
      </c>
      <c r="J1165" t="s">
        <v>15803</v>
      </c>
      <c r="K1165" t="s">
        <v>213</v>
      </c>
      <c r="L1165" s="54">
        <v>1</v>
      </c>
      <c r="M1165" s="54">
        <v>1</v>
      </c>
      <c r="N1165" s="55">
        <v>45593</v>
      </c>
      <c r="O1165" s="55">
        <v>45624</v>
      </c>
      <c r="P1165" s="55">
        <v>45628</v>
      </c>
      <c r="Q1165" s="54">
        <v>5</v>
      </c>
      <c r="R1165" t="s">
        <v>58</v>
      </c>
      <c r="S1165" t="s">
        <v>15804</v>
      </c>
      <c r="T1165" t="s">
        <v>60</v>
      </c>
      <c r="U1165">
        <v>35</v>
      </c>
      <c r="V1165" t="s">
        <v>15805</v>
      </c>
      <c r="W1165" t="s">
        <v>1287</v>
      </c>
      <c r="X1165" t="s">
        <v>1287</v>
      </c>
      <c r="Y1165" t="s">
        <v>97</v>
      </c>
      <c r="Z1165" t="s">
        <v>97</v>
      </c>
      <c r="AA1165" t="s">
        <v>64</v>
      </c>
      <c r="AB1165" t="s">
        <v>171</v>
      </c>
      <c r="AC1165" t="s">
        <v>66</v>
      </c>
      <c r="AD1165" s="54">
        <v>17</v>
      </c>
      <c r="AE1165" s="55">
        <v>45607</v>
      </c>
      <c r="AF1165" t="s">
        <v>97</v>
      </c>
      <c r="AG1165" t="s">
        <v>67</v>
      </c>
      <c r="AH1165" s="54">
        <v>4</v>
      </c>
      <c r="AI1165" t="s">
        <v>172</v>
      </c>
    </row>
    <row r="1166" spans="1:35" x14ac:dyDescent="0.35">
      <c r="A1166" t="s">
        <v>2550</v>
      </c>
      <c r="B1166" t="s">
        <v>260</v>
      </c>
      <c r="C1166" t="s">
        <v>2551</v>
      </c>
      <c r="D1166" t="s">
        <v>2552</v>
      </c>
      <c r="E1166" t="s">
        <v>2553</v>
      </c>
      <c r="F1166" t="s">
        <v>2554</v>
      </c>
      <c r="G1166" t="s">
        <v>53</v>
      </c>
      <c r="H1166" t="s">
        <v>285</v>
      </c>
      <c r="I1166" t="s">
        <v>2555</v>
      </c>
      <c r="J1166" t="s">
        <v>927</v>
      </c>
      <c r="K1166" t="s">
        <v>2556</v>
      </c>
      <c r="L1166" s="54">
        <v>1</v>
      </c>
      <c r="M1166" s="54">
        <v>1</v>
      </c>
      <c r="N1166" s="55">
        <v>45548</v>
      </c>
      <c r="O1166" s="55">
        <v>45627</v>
      </c>
      <c r="P1166" s="55">
        <v>45630</v>
      </c>
      <c r="Q1166" s="54">
        <v>33</v>
      </c>
      <c r="R1166" t="s">
        <v>58</v>
      </c>
      <c r="S1166" t="s">
        <v>75</v>
      </c>
      <c r="T1166" t="s">
        <v>150</v>
      </c>
      <c r="U1166">
        <v>40</v>
      </c>
      <c r="V1166" s="58" t="s">
        <v>2557</v>
      </c>
      <c r="W1166" t="s">
        <v>2558</v>
      </c>
      <c r="X1166" t="s">
        <v>2208</v>
      </c>
      <c r="Y1166" t="s">
        <v>126</v>
      </c>
      <c r="Z1166" t="s">
        <v>152</v>
      </c>
      <c r="AA1166" t="s">
        <v>78</v>
      </c>
      <c r="AB1166" t="s">
        <v>171</v>
      </c>
      <c r="AC1166" t="s">
        <v>66</v>
      </c>
      <c r="AD1166" s="54">
        <v>20</v>
      </c>
      <c r="AE1166" s="55">
        <v>45607</v>
      </c>
      <c r="AF1166" t="s">
        <v>153</v>
      </c>
      <c r="AG1166" t="s">
        <v>67</v>
      </c>
      <c r="AH1166" s="54">
        <v>4</v>
      </c>
      <c r="AI1166" t="s">
        <v>172</v>
      </c>
    </row>
    <row r="1167" spans="1:35" x14ac:dyDescent="0.35">
      <c r="A1167" t="s">
        <v>9056</v>
      </c>
      <c r="B1167" t="s">
        <v>82</v>
      </c>
      <c r="C1167" t="s">
        <v>9057</v>
      </c>
      <c r="D1167" t="s">
        <v>9058</v>
      </c>
      <c r="E1167" t="s">
        <v>2553</v>
      </c>
      <c r="F1167" t="s">
        <v>2554</v>
      </c>
      <c r="G1167" t="s">
        <v>53</v>
      </c>
      <c r="H1167" t="s">
        <v>285</v>
      </c>
      <c r="I1167" t="s">
        <v>1756</v>
      </c>
      <c r="J1167" t="s">
        <v>927</v>
      </c>
      <c r="K1167" t="s">
        <v>1757</v>
      </c>
      <c r="L1167" s="54">
        <v>1</v>
      </c>
      <c r="M1167" s="54">
        <v>1</v>
      </c>
      <c r="N1167" s="55">
        <v>45574</v>
      </c>
      <c r="O1167" s="55">
        <v>45655</v>
      </c>
      <c r="P1167" s="55">
        <v>45660</v>
      </c>
      <c r="Q1167" s="54">
        <v>14</v>
      </c>
      <c r="R1167" t="s">
        <v>58</v>
      </c>
      <c r="S1167" t="s">
        <v>75</v>
      </c>
      <c r="T1167" t="s">
        <v>150</v>
      </c>
      <c r="U1167">
        <v>40</v>
      </c>
      <c r="V1167" t="s">
        <v>9059</v>
      </c>
      <c r="W1167" t="s">
        <v>2558</v>
      </c>
      <c r="X1167" t="s">
        <v>2208</v>
      </c>
      <c r="Y1167" t="s">
        <v>126</v>
      </c>
      <c r="Z1167" t="s">
        <v>152</v>
      </c>
      <c r="AA1167" t="s">
        <v>78</v>
      </c>
      <c r="AB1167" t="s">
        <v>171</v>
      </c>
      <c r="AC1167" t="s">
        <v>66</v>
      </c>
      <c r="AD1167" s="54">
        <v>48</v>
      </c>
      <c r="AE1167" s="55">
        <v>45607</v>
      </c>
      <c r="AF1167" t="s">
        <v>153</v>
      </c>
      <c r="AG1167" t="s">
        <v>67</v>
      </c>
      <c r="AH1167" s="54">
        <v>4</v>
      </c>
      <c r="AI1167" t="s">
        <v>172</v>
      </c>
    </row>
    <row r="1168" spans="1:35" x14ac:dyDescent="0.35">
      <c r="A1168" t="s">
        <v>10545</v>
      </c>
      <c r="B1168" t="s">
        <v>52</v>
      </c>
      <c r="C1168" t="s">
        <v>13117</v>
      </c>
      <c r="D1168" t="s">
        <v>13118</v>
      </c>
      <c r="E1168" t="s">
        <v>13119</v>
      </c>
      <c r="F1168" t="s">
        <v>10546</v>
      </c>
      <c r="G1168" t="s">
        <v>53</v>
      </c>
      <c r="H1168" t="s">
        <v>564</v>
      </c>
      <c r="I1168" t="s">
        <v>565</v>
      </c>
      <c r="J1168" t="s">
        <v>56</v>
      </c>
      <c r="K1168" t="s">
        <v>567</v>
      </c>
      <c r="L1168" s="54">
        <v>1</v>
      </c>
      <c r="M1168" s="54">
        <v>1</v>
      </c>
      <c r="N1168" s="55">
        <v>45589</v>
      </c>
      <c r="O1168" s="55">
        <v>45617</v>
      </c>
      <c r="P1168" s="55">
        <v>45624</v>
      </c>
      <c r="Q1168" s="54">
        <v>0</v>
      </c>
      <c r="R1168" t="s">
        <v>58</v>
      </c>
      <c r="S1168" t="s">
        <v>3574</v>
      </c>
      <c r="T1168" t="s">
        <v>60</v>
      </c>
      <c r="U1168">
        <v>40</v>
      </c>
      <c r="V1168" t="s">
        <v>13120</v>
      </c>
      <c r="W1168" t="s">
        <v>61</v>
      </c>
      <c r="X1168" t="s">
        <v>742</v>
      </c>
      <c r="Y1168" t="s">
        <v>97</v>
      </c>
      <c r="Z1168" t="s">
        <v>98</v>
      </c>
      <c r="AA1168" t="s">
        <v>99</v>
      </c>
      <c r="AB1168" t="s">
        <v>65</v>
      </c>
      <c r="AC1168" t="s">
        <v>66</v>
      </c>
      <c r="AD1168" s="54">
        <v>10</v>
      </c>
      <c r="AE1168" s="55">
        <v>45607</v>
      </c>
      <c r="AF1168" t="s">
        <v>503</v>
      </c>
      <c r="AG1168" t="s">
        <v>67</v>
      </c>
      <c r="AH1168" s="54">
        <v>1</v>
      </c>
      <c r="AI1168" t="s">
        <v>68</v>
      </c>
    </row>
    <row r="1169" spans="1:35" x14ac:dyDescent="0.35">
      <c r="A1169" t="s">
        <v>569</v>
      </c>
      <c r="B1169" t="s">
        <v>52</v>
      </c>
      <c r="C1169" t="s">
        <v>20891</v>
      </c>
      <c r="D1169" t="s">
        <v>20892</v>
      </c>
      <c r="E1169" t="s">
        <v>20893</v>
      </c>
      <c r="F1169" t="s">
        <v>20894</v>
      </c>
      <c r="G1169" t="s">
        <v>53</v>
      </c>
      <c r="H1169" t="s">
        <v>166</v>
      </c>
      <c r="I1169" t="s">
        <v>167</v>
      </c>
      <c r="J1169" t="s">
        <v>56</v>
      </c>
      <c r="K1169" t="s">
        <v>169</v>
      </c>
      <c r="L1169" s="54">
        <v>1</v>
      </c>
      <c r="M1169" s="54">
        <v>1</v>
      </c>
      <c r="N1169" s="55">
        <v>45597</v>
      </c>
      <c r="O1169" s="55">
        <v>45625</v>
      </c>
      <c r="P1169" s="55">
        <v>45639</v>
      </c>
      <c r="Q1169" s="54">
        <v>0</v>
      </c>
      <c r="R1169" t="s">
        <v>58</v>
      </c>
      <c r="S1169" t="s">
        <v>922</v>
      </c>
      <c r="T1169" t="s">
        <v>60</v>
      </c>
      <c r="U1169">
        <v>30</v>
      </c>
      <c r="V1169" t="s">
        <v>677</v>
      </c>
      <c r="W1169" t="s">
        <v>61</v>
      </c>
      <c r="X1169" t="s">
        <v>553</v>
      </c>
      <c r="Y1169" t="s">
        <v>200</v>
      </c>
      <c r="Z1169" t="s">
        <v>200</v>
      </c>
      <c r="AA1169" t="s">
        <v>78</v>
      </c>
      <c r="AB1169" t="s">
        <v>65</v>
      </c>
      <c r="AC1169" t="s">
        <v>66</v>
      </c>
      <c r="AD1169" s="54">
        <v>18</v>
      </c>
      <c r="AE1169" s="55">
        <v>45607</v>
      </c>
      <c r="AF1169" t="s">
        <v>332</v>
      </c>
      <c r="AG1169" t="s">
        <v>67</v>
      </c>
      <c r="AH1169" s="54">
        <v>1</v>
      </c>
      <c r="AI1169" t="s">
        <v>68</v>
      </c>
    </row>
    <row r="1170" spans="1:35" ht="43.5" x14ac:dyDescent="0.35">
      <c r="A1170" t="s">
        <v>419</v>
      </c>
      <c r="B1170" t="s">
        <v>82</v>
      </c>
      <c r="C1170" t="s">
        <v>10547</v>
      </c>
      <c r="D1170" t="s">
        <v>10548</v>
      </c>
      <c r="E1170" t="s">
        <v>10549</v>
      </c>
      <c r="F1170" t="s">
        <v>10550</v>
      </c>
      <c r="G1170" t="s">
        <v>53</v>
      </c>
      <c r="H1170" t="s">
        <v>203</v>
      </c>
      <c r="I1170" t="s">
        <v>204</v>
      </c>
      <c r="J1170" t="s">
        <v>2319</v>
      </c>
      <c r="K1170" t="s">
        <v>205</v>
      </c>
      <c r="L1170" s="54">
        <v>1</v>
      </c>
      <c r="M1170" s="54">
        <v>1</v>
      </c>
      <c r="N1170" s="55">
        <v>45581</v>
      </c>
      <c r="O1170" s="55">
        <v>45642</v>
      </c>
      <c r="P1170" s="55">
        <v>45658</v>
      </c>
      <c r="Q1170" s="54">
        <v>13</v>
      </c>
      <c r="R1170" t="s">
        <v>58</v>
      </c>
      <c r="S1170" t="s">
        <v>352</v>
      </c>
      <c r="T1170" t="s">
        <v>234</v>
      </c>
      <c r="U1170">
        <v>30</v>
      </c>
      <c r="V1170" s="58" t="s">
        <v>10551</v>
      </c>
      <c r="W1170" t="s">
        <v>10552</v>
      </c>
      <c r="X1170" t="s">
        <v>921</v>
      </c>
      <c r="Y1170" t="s">
        <v>126</v>
      </c>
      <c r="Z1170" t="s">
        <v>152</v>
      </c>
      <c r="AA1170" t="s">
        <v>78</v>
      </c>
      <c r="AB1170" t="s">
        <v>171</v>
      </c>
      <c r="AC1170" t="s">
        <v>66</v>
      </c>
      <c r="AD1170" s="54">
        <v>35</v>
      </c>
      <c r="AE1170" s="55">
        <v>45607</v>
      </c>
      <c r="AF1170" t="s">
        <v>127</v>
      </c>
      <c r="AG1170" t="s">
        <v>67</v>
      </c>
      <c r="AH1170" s="54">
        <v>4</v>
      </c>
      <c r="AI1170" t="s">
        <v>172</v>
      </c>
    </row>
    <row r="1171" spans="1:35" x14ac:dyDescent="0.35">
      <c r="A1171" t="s">
        <v>558</v>
      </c>
      <c r="B1171" t="s">
        <v>82</v>
      </c>
      <c r="C1171" t="s">
        <v>2561</v>
      </c>
      <c r="D1171" t="s">
        <v>2562</v>
      </c>
      <c r="E1171" t="s">
        <v>2563</v>
      </c>
      <c r="F1171" t="s">
        <v>2564</v>
      </c>
      <c r="G1171" t="s">
        <v>53</v>
      </c>
      <c r="H1171" t="s">
        <v>348</v>
      </c>
      <c r="I1171" t="s">
        <v>349</v>
      </c>
      <c r="J1171" t="s">
        <v>493</v>
      </c>
      <c r="K1171" t="s">
        <v>351</v>
      </c>
      <c r="L1171" s="54">
        <v>1</v>
      </c>
      <c r="M1171" s="54">
        <v>1</v>
      </c>
      <c r="N1171" s="55">
        <v>45406</v>
      </c>
      <c r="O1171" s="55">
        <v>45626</v>
      </c>
      <c r="P1171" s="55">
        <v>45629</v>
      </c>
      <c r="Q1171" s="54">
        <v>787</v>
      </c>
      <c r="R1171" t="s">
        <v>58</v>
      </c>
      <c r="S1171" t="s">
        <v>1583</v>
      </c>
      <c r="T1171" t="s">
        <v>60</v>
      </c>
      <c r="U1171">
        <v>42.5</v>
      </c>
      <c r="V1171" t="s">
        <v>2565</v>
      </c>
      <c r="W1171" t="s">
        <v>552</v>
      </c>
      <c r="X1171" t="s">
        <v>553</v>
      </c>
      <c r="Y1171" t="s">
        <v>200</v>
      </c>
      <c r="Z1171" t="s">
        <v>200</v>
      </c>
      <c r="AA1171" t="s">
        <v>78</v>
      </c>
      <c r="AB1171" t="s">
        <v>171</v>
      </c>
      <c r="AC1171" t="s">
        <v>66</v>
      </c>
      <c r="AD1171" s="54">
        <v>19</v>
      </c>
      <c r="AE1171" s="55">
        <v>45607</v>
      </c>
      <c r="AF1171" t="s">
        <v>332</v>
      </c>
      <c r="AG1171" t="s">
        <v>67</v>
      </c>
      <c r="AH1171" s="54">
        <v>4</v>
      </c>
      <c r="AI1171" t="s">
        <v>172</v>
      </c>
    </row>
    <row r="1172" spans="1:35" x14ac:dyDescent="0.35">
      <c r="A1172" t="s">
        <v>10175</v>
      </c>
      <c r="B1172" t="s">
        <v>82</v>
      </c>
      <c r="C1172" t="s">
        <v>2566</v>
      </c>
      <c r="D1172" t="s">
        <v>2567</v>
      </c>
      <c r="E1172" t="s">
        <v>2563</v>
      </c>
      <c r="F1172" t="s">
        <v>2564</v>
      </c>
      <c r="G1172" t="s">
        <v>53</v>
      </c>
      <c r="H1172" t="s">
        <v>203</v>
      </c>
      <c r="I1172" t="s">
        <v>204</v>
      </c>
      <c r="J1172" t="s">
        <v>493</v>
      </c>
      <c r="K1172" t="s">
        <v>205</v>
      </c>
      <c r="L1172" s="54">
        <v>1</v>
      </c>
      <c r="M1172" s="54">
        <v>1</v>
      </c>
      <c r="N1172" s="55">
        <v>45406</v>
      </c>
      <c r="O1172" s="55">
        <v>45626</v>
      </c>
      <c r="P1172" s="55">
        <v>45629</v>
      </c>
      <c r="Q1172" s="54">
        <v>451</v>
      </c>
      <c r="R1172" t="s">
        <v>58</v>
      </c>
      <c r="S1172" t="s">
        <v>1583</v>
      </c>
      <c r="T1172" t="s">
        <v>60</v>
      </c>
      <c r="U1172">
        <v>42.5</v>
      </c>
      <c r="V1172" t="s">
        <v>2568</v>
      </c>
      <c r="W1172" t="s">
        <v>552</v>
      </c>
      <c r="X1172" t="s">
        <v>553</v>
      </c>
      <c r="Y1172" t="s">
        <v>200</v>
      </c>
      <c r="Z1172" t="s">
        <v>200</v>
      </c>
      <c r="AA1172" t="s">
        <v>78</v>
      </c>
      <c r="AB1172" t="s">
        <v>171</v>
      </c>
      <c r="AC1172" t="s">
        <v>66</v>
      </c>
      <c r="AD1172" s="54">
        <v>19</v>
      </c>
      <c r="AE1172" s="55">
        <v>45607</v>
      </c>
      <c r="AF1172" t="s">
        <v>332</v>
      </c>
      <c r="AG1172" t="s">
        <v>67</v>
      </c>
      <c r="AH1172" s="54">
        <v>4</v>
      </c>
      <c r="AI1172" t="s">
        <v>172</v>
      </c>
    </row>
    <row r="1173" spans="1:35" x14ac:dyDescent="0.35">
      <c r="A1173" t="s">
        <v>20895</v>
      </c>
      <c r="B1173" t="s">
        <v>82</v>
      </c>
      <c r="C1173" t="s">
        <v>20896</v>
      </c>
      <c r="D1173" t="s">
        <v>20897</v>
      </c>
      <c r="E1173" t="s">
        <v>20898</v>
      </c>
      <c r="F1173" t="s">
        <v>20899</v>
      </c>
      <c r="G1173" t="s">
        <v>53</v>
      </c>
      <c r="H1173" t="s">
        <v>203</v>
      </c>
      <c r="I1173" t="s">
        <v>204</v>
      </c>
      <c r="J1173" t="s">
        <v>449</v>
      </c>
      <c r="K1173" t="s">
        <v>205</v>
      </c>
      <c r="L1173" s="54">
        <v>2</v>
      </c>
      <c r="M1173" s="54">
        <v>2</v>
      </c>
      <c r="N1173" s="55">
        <v>45602</v>
      </c>
      <c r="O1173" s="55">
        <v>45639</v>
      </c>
      <c r="P1173" s="55">
        <v>45663</v>
      </c>
      <c r="Q1173" s="54">
        <v>19</v>
      </c>
      <c r="R1173" t="s">
        <v>58</v>
      </c>
      <c r="S1173" t="s">
        <v>75</v>
      </c>
      <c r="T1173" t="s">
        <v>150</v>
      </c>
      <c r="U1173">
        <v>40</v>
      </c>
      <c r="V1173" t="s">
        <v>20900</v>
      </c>
      <c r="W1173" t="s">
        <v>164</v>
      </c>
      <c r="X1173" t="s">
        <v>2201</v>
      </c>
      <c r="Y1173" t="s">
        <v>63</v>
      </c>
      <c r="Z1173" t="s">
        <v>63</v>
      </c>
      <c r="AA1173" t="s">
        <v>64</v>
      </c>
      <c r="AB1173" t="s">
        <v>171</v>
      </c>
      <c r="AC1173" t="s">
        <v>66</v>
      </c>
      <c r="AD1173" s="54">
        <v>32</v>
      </c>
      <c r="AE1173" s="55">
        <v>45607</v>
      </c>
      <c r="AF1173" t="s">
        <v>63</v>
      </c>
      <c r="AG1173" t="s">
        <v>67</v>
      </c>
      <c r="AH1173" s="54">
        <v>4</v>
      </c>
      <c r="AI1173" t="s">
        <v>172</v>
      </c>
    </row>
    <row r="1174" spans="1:35" x14ac:dyDescent="0.35">
      <c r="A1174" t="s">
        <v>20901</v>
      </c>
      <c r="B1174" t="s">
        <v>82</v>
      </c>
      <c r="C1174" t="s">
        <v>20902</v>
      </c>
      <c r="D1174" t="s">
        <v>20903</v>
      </c>
      <c r="E1174" t="s">
        <v>20904</v>
      </c>
      <c r="F1174" t="s">
        <v>20905</v>
      </c>
      <c r="G1174" t="s">
        <v>53</v>
      </c>
      <c r="H1174" t="s">
        <v>240</v>
      </c>
      <c r="I1174" t="s">
        <v>241</v>
      </c>
      <c r="J1174" t="s">
        <v>927</v>
      </c>
      <c r="K1174" t="s">
        <v>243</v>
      </c>
      <c r="L1174" s="54">
        <v>2</v>
      </c>
      <c r="M1174" s="54">
        <v>2</v>
      </c>
      <c r="N1174" s="55">
        <v>45603</v>
      </c>
      <c r="O1174" s="55">
        <v>45641</v>
      </c>
      <c r="P1174" s="55">
        <v>45644</v>
      </c>
      <c r="Q1174" s="54">
        <v>1</v>
      </c>
      <c r="R1174" t="s">
        <v>58</v>
      </c>
      <c r="S1174" t="s">
        <v>20906</v>
      </c>
      <c r="T1174" t="s">
        <v>60</v>
      </c>
      <c r="U1174">
        <v>40</v>
      </c>
      <c r="V1174" t="s">
        <v>20907</v>
      </c>
      <c r="W1174" t="s">
        <v>18969</v>
      </c>
      <c r="X1174" t="s">
        <v>1890</v>
      </c>
      <c r="Y1174" t="s">
        <v>126</v>
      </c>
      <c r="Z1174" t="s">
        <v>152</v>
      </c>
      <c r="AA1174" t="s">
        <v>78</v>
      </c>
      <c r="AB1174" t="s">
        <v>171</v>
      </c>
      <c r="AC1174" t="s">
        <v>66</v>
      </c>
      <c r="AD1174" s="54">
        <v>34</v>
      </c>
      <c r="AE1174" s="55">
        <v>45607</v>
      </c>
      <c r="AF1174" t="s">
        <v>379</v>
      </c>
      <c r="AG1174" t="s">
        <v>67</v>
      </c>
      <c r="AH1174" s="54">
        <v>3</v>
      </c>
      <c r="AI1174" t="s">
        <v>216</v>
      </c>
    </row>
    <row r="1175" spans="1:35" x14ac:dyDescent="0.35">
      <c r="A1175" t="s">
        <v>20908</v>
      </c>
      <c r="B1175" t="s">
        <v>82</v>
      </c>
      <c r="C1175" t="s">
        <v>20909</v>
      </c>
      <c r="D1175" t="s">
        <v>20910</v>
      </c>
      <c r="E1175" t="s">
        <v>20911</v>
      </c>
      <c r="F1175" t="s">
        <v>20912</v>
      </c>
      <c r="G1175" t="s">
        <v>53</v>
      </c>
      <c r="H1175" t="s">
        <v>240</v>
      </c>
      <c r="I1175" t="s">
        <v>241</v>
      </c>
      <c r="J1175" t="s">
        <v>927</v>
      </c>
      <c r="K1175" t="s">
        <v>243</v>
      </c>
      <c r="L1175" s="54">
        <v>2</v>
      </c>
      <c r="M1175" s="54">
        <v>2</v>
      </c>
      <c r="N1175" s="55">
        <v>45603</v>
      </c>
      <c r="O1175" s="55">
        <v>45641</v>
      </c>
      <c r="P1175" s="55">
        <v>45644</v>
      </c>
      <c r="Q1175" s="54">
        <v>3</v>
      </c>
      <c r="R1175" t="s">
        <v>58</v>
      </c>
      <c r="S1175" t="s">
        <v>20913</v>
      </c>
      <c r="T1175" t="s">
        <v>60</v>
      </c>
      <c r="U1175">
        <v>40</v>
      </c>
      <c r="V1175" t="s">
        <v>20914</v>
      </c>
      <c r="W1175" t="s">
        <v>3382</v>
      </c>
      <c r="X1175" t="s">
        <v>1912</v>
      </c>
      <c r="Y1175" t="s">
        <v>77</v>
      </c>
      <c r="Z1175" t="s">
        <v>77</v>
      </c>
      <c r="AA1175" t="s">
        <v>78</v>
      </c>
      <c r="AB1175" t="s">
        <v>171</v>
      </c>
      <c r="AC1175" t="s">
        <v>66</v>
      </c>
      <c r="AD1175" s="54">
        <v>34</v>
      </c>
      <c r="AE1175" s="55">
        <v>45607</v>
      </c>
      <c r="AF1175" t="s">
        <v>79</v>
      </c>
      <c r="AG1175" t="s">
        <v>67</v>
      </c>
      <c r="AH1175" s="54">
        <v>3</v>
      </c>
      <c r="AI1175" t="s">
        <v>216</v>
      </c>
    </row>
    <row r="1176" spans="1:35" x14ac:dyDescent="0.35">
      <c r="A1176" t="s">
        <v>10553</v>
      </c>
      <c r="B1176" t="s">
        <v>82</v>
      </c>
      <c r="C1176" t="s">
        <v>10554</v>
      </c>
      <c r="D1176" t="s">
        <v>10555</v>
      </c>
      <c r="E1176" t="s">
        <v>10556</v>
      </c>
      <c r="F1176" t="s">
        <v>10557</v>
      </c>
      <c r="G1176" t="s">
        <v>53</v>
      </c>
      <c r="H1176" t="s">
        <v>285</v>
      </c>
      <c r="I1176" t="s">
        <v>286</v>
      </c>
      <c r="J1176" t="s">
        <v>2569</v>
      </c>
      <c r="K1176" t="s">
        <v>288</v>
      </c>
      <c r="L1176" s="54">
        <v>1</v>
      </c>
      <c r="M1176" s="54">
        <v>1</v>
      </c>
      <c r="N1176" s="55">
        <v>45579</v>
      </c>
      <c r="O1176" s="55">
        <v>45612</v>
      </c>
      <c r="P1176" s="55">
        <v>45614</v>
      </c>
      <c r="Q1176" s="54">
        <v>2</v>
      </c>
      <c r="R1176" t="s">
        <v>58</v>
      </c>
      <c r="S1176" t="s">
        <v>383</v>
      </c>
      <c r="T1176" t="s">
        <v>234</v>
      </c>
      <c r="U1176">
        <v>40</v>
      </c>
      <c r="V1176" t="s">
        <v>10558</v>
      </c>
      <c r="W1176" t="s">
        <v>10559</v>
      </c>
      <c r="X1176" t="s">
        <v>491</v>
      </c>
      <c r="Y1176" t="s">
        <v>157</v>
      </c>
      <c r="Z1176" t="s">
        <v>346</v>
      </c>
      <c r="AA1176" t="s">
        <v>99</v>
      </c>
      <c r="AB1176" t="s">
        <v>171</v>
      </c>
      <c r="AC1176" t="s">
        <v>66</v>
      </c>
      <c r="AD1176" s="54">
        <v>5</v>
      </c>
      <c r="AE1176" s="55">
        <v>45607</v>
      </c>
      <c r="AF1176" t="s">
        <v>492</v>
      </c>
      <c r="AG1176" t="s">
        <v>67</v>
      </c>
      <c r="AH1176" s="54">
        <v>3</v>
      </c>
      <c r="AI1176" t="s">
        <v>216</v>
      </c>
    </row>
    <row r="1177" spans="1:35" x14ac:dyDescent="0.35">
      <c r="A1177" t="s">
        <v>10553</v>
      </c>
      <c r="B1177" t="s">
        <v>82</v>
      </c>
      <c r="C1177" t="s">
        <v>10560</v>
      </c>
      <c r="D1177" t="s">
        <v>10561</v>
      </c>
      <c r="E1177" t="s">
        <v>10562</v>
      </c>
      <c r="F1177" t="s">
        <v>10563</v>
      </c>
      <c r="G1177" t="s">
        <v>53</v>
      </c>
      <c r="H1177" t="s">
        <v>285</v>
      </c>
      <c r="I1177" t="s">
        <v>286</v>
      </c>
      <c r="J1177" t="s">
        <v>2569</v>
      </c>
      <c r="K1177" t="s">
        <v>288</v>
      </c>
      <c r="L1177" s="54">
        <v>1</v>
      </c>
      <c r="M1177" s="54">
        <v>1</v>
      </c>
      <c r="N1177" s="55">
        <v>45579</v>
      </c>
      <c r="O1177" s="55">
        <v>45612</v>
      </c>
      <c r="P1177" s="55">
        <v>45614</v>
      </c>
      <c r="Q1177" s="54">
        <v>0</v>
      </c>
      <c r="R1177" t="s">
        <v>58</v>
      </c>
      <c r="S1177" t="s">
        <v>383</v>
      </c>
      <c r="T1177" t="s">
        <v>234</v>
      </c>
      <c r="U1177">
        <v>40</v>
      </c>
      <c r="V1177" t="s">
        <v>10564</v>
      </c>
      <c r="W1177" t="s">
        <v>15628</v>
      </c>
      <c r="X1177" t="s">
        <v>491</v>
      </c>
      <c r="Y1177" t="s">
        <v>157</v>
      </c>
      <c r="Z1177" t="s">
        <v>346</v>
      </c>
      <c r="AA1177" t="s">
        <v>99</v>
      </c>
      <c r="AB1177" t="s">
        <v>171</v>
      </c>
      <c r="AC1177" t="s">
        <v>66</v>
      </c>
      <c r="AD1177" s="54">
        <v>5</v>
      </c>
      <c r="AE1177" s="55">
        <v>45607</v>
      </c>
      <c r="AF1177" t="s">
        <v>492</v>
      </c>
      <c r="AG1177" t="s">
        <v>67</v>
      </c>
      <c r="AH1177" s="54">
        <v>2</v>
      </c>
      <c r="AI1177" t="s">
        <v>313</v>
      </c>
    </row>
    <row r="1178" spans="1:35" x14ac:dyDescent="0.35">
      <c r="A1178" t="s">
        <v>15806</v>
      </c>
      <c r="B1178" t="s">
        <v>82</v>
      </c>
      <c r="C1178" t="s">
        <v>15807</v>
      </c>
      <c r="D1178" t="s">
        <v>15808</v>
      </c>
      <c r="E1178" t="s">
        <v>15809</v>
      </c>
      <c r="F1178" t="s">
        <v>15810</v>
      </c>
      <c r="G1178" t="s">
        <v>53</v>
      </c>
      <c r="H1178" t="s">
        <v>685</v>
      </c>
      <c r="I1178" t="s">
        <v>2571</v>
      </c>
      <c r="J1178" t="s">
        <v>623</v>
      </c>
      <c r="K1178" t="s">
        <v>2572</v>
      </c>
      <c r="L1178" s="54">
        <v>1</v>
      </c>
      <c r="M1178" s="54">
        <v>1</v>
      </c>
      <c r="N1178" s="55">
        <v>45590</v>
      </c>
      <c r="O1178" s="55">
        <v>45626</v>
      </c>
      <c r="P1178" s="55">
        <v>45660</v>
      </c>
      <c r="Q1178" s="54">
        <v>4</v>
      </c>
      <c r="R1178" t="s">
        <v>58</v>
      </c>
      <c r="S1178" t="s">
        <v>405</v>
      </c>
      <c r="T1178" t="s">
        <v>406</v>
      </c>
      <c r="U1178">
        <v>40</v>
      </c>
      <c r="V1178" t="s">
        <v>15811</v>
      </c>
      <c r="W1178" t="s">
        <v>1063</v>
      </c>
      <c r="X1178" t="s">
        <v>1064</v>
      </c>
      <c r="Y1178" t="s">
        <v>200</v>
      </c>
      <c r="Z1178" t="s">
        <v>200</v>
      </c>
      <c r="AA1178" t="s">
        <v>78</v>
      </c>
      <c r="AB1178" t="s">
        <v>171</v>
      </c>
      <c r="AC1178" t="s">
        <v>66</v>
      </c>
      <c r="AD1178" s="54">
        <v>19</v>
      </c>
      <c r="AE1178" s="55">
        <v>45607</v>
      </c>
      <c r="AF1178" t="s">
        <v>561</v>
      </c>
      <c r="AG1178" t="s">
        <v>67</v>
      </c>
      <c r="AH1178" s="54">
        <v>3</v>
      </c>
      <c r="AI1178" t="s">
        <v>216</v>
      </c>
    </row>
    <row r="1179" spans="1:35" ht="29" x14ac:dyDescent="0.35">
      <c r="A1179" t="s">
        <v>15812</v>
      </c>
      <c r="B1179" t="s">
        <v>82</v>
      </c>
      <c r="C1179" t="s">
        <v>15813</v>
      </c>
      <c r="D1179" t="s">
        <v>15814</v>
      </c>
      <c r="E1179" t="s">
        <v>15815</v>
      </c>
      <c r="F1179" t="s">
        <v>15816</v>
      </c>
      <c r="G1179" t="s">
        <v>53</v>
      </c>
      <c r="H1179" t="s">
        <v>240</v>
      </c>
      <c r="I1179" t="s">
        <v>241</v>
      </c>
      <c r="J1179" t="s">
        <v>1984</v>
      </c>
      <c r="K1179" t="s">
        <v>243</v>
      </c>
      <c r="L1179" s="54">
        <v>1</v>
      </c>
      <c r="M1179" s="54">
        <v>1</v>
      </c>
      <c r="N1179" s="55">
        <v>45590</v>
      </c>
      <c r="O1179" s="55">
        <v>45618</v>
      </c>
      <c r="P1179" s="55">
        <v>45619</v>
      </c>
      <c r="Q1179" s="54">
        <v>0</v>
      </c>
      <c r="R1179" t="s">
        <v>58</v>
      </c>
      <c r="S1179" t="s">
        <v>15817</v>
      </c>
      <c r="T1179" t="s">
        <v>60</v>
      </c>
      <c r="U1179">
        <v>40</v>
      </c>
      <c r="V1179" s="58" t="s">
        <v>15818</v>
      </c>
      <c r="W1179" t="s">
        <v>13105</v>
      </c>
      <c r="X1179" t="s">
        <v>2416</v>
      </c>
      <c r="Y1179" t="s">
        <v>87</v>
      </c>
      <c r="Z1179" t="s">
        <v>87</v>
      </c>
      <c r="AA1179" t="s">
        <v>88</v>
      </c>
      <c r="AB1179" t="s">
        <v>65</v>
      </c>
      <c r="AC1179" t="s">
        <v>66</v>
      </c>
      <c r="AD1179" s="54">
        <v>11</v>
      </c>
      <c r="AE1179" s="55">
        <v>45607</v>
      </c>
      <c r="AF1179" t="s">
        <v>89</v>
      </c>
      <c r="AG1179" t="s">
        <v>67</v>
      </c>
      <c r="AH1179" s="54">
        <v>1</v>
      </c>
      <c r="AI1179" t="s">
        <v>68</v>
      </c>
    </row>
    <row r="1180" spans="1:35" x14ac:dyDescent="0.35">
      <c r="A1180" t="s">
        <v>202</v>
      </c>
      <c r="B1180" t="s">
        <v>82</v>
      </c>
      <c r="C1180" t="s">
        <v>15819</v>
      </c>
      <c r="D1180" t="s">
        <v>15820</v>
      </c>
      <c r="E1180" t="s">
        <v>15821</v>
      </c>
      <c r="F1180" t="s">
        <v>15822</v>
      </c>
      <c r="G1180" t="s">
        <v>53</v>
      </c>
      <c r="H1180" t="s">
        <v>203</v>
      </c>
      <c r="I1180" t="s">
        <v>204</v>
      </c>
      <c r="J1180" t="s">
        <v>2315</v>
      </c>
      <c r="K1180" t="s">
        <v>205</v>
      </c>
      <c r="L1180" s="54">
        <v>1</v>
      </c>
      <c r="M1180" s="54">
        <v>1</v>
      </c>
      <c r="N1180" s="55">
        <v>45593</v>
      </c>
      <c r="O1180" s="55">
        <v>45613</v>
      </c>
      <c r="P1180" s="55">
        <v>45663</v>
      </c>
      <c r="Q1180" s="54">
        <v>0</v>
      </c>
      <c r="R1180" t="s">
        <v>58</v>
      </c>
      <c r="S1180" t="s">
        <v>15823</v>
      </c>
      <c r="T1180" t="s">
        <v>60</v>
      </c>
      <c r="U1180">
        <v>37</v>
      </c>
      <c r="V1180" t="s">
        <v>15824</v>
      </c>
      <c r="W1180" t="s">
        <v>15825</v>
      </c>
      <c r="X1180" t="s">
        <v>491</v>
      </c>
      <c r="Y1180" t="s">
        <v>157</v>
      </c>
      <c r="Z1180" t="s">
        <v>346</v>
      </c>
      <c r="AA1180" t="s">
        <v>99</v>
      </c>
      <c r="AB1180" t="s">
        <v>65</v>
      </c>
      <c r="AC1180" t="s">
        <v>66</v>
      </c>
      <c r="AD1180" s="54">
        <v>6</v>
      </c>
      <c r="AE1180" s="55">
        <v>45607</v>
      </c>
      <c r="AF1180" t="s">
        <v>492</v>
      </c>
      <c r="AG1180" t="s">
        <v>67</v>
      </c>
      <c r="AH1180" s="54">
        <v>1</v>
      </c>
      <c r="AI1180" t="s">
        <v>68</v>
      </c>
    </row>
    <row r="1181" spans="1:35" x14ac:dyDescent="0.35">
      <c r="A1181" t="s">
        <v>1313</v>
      </c>
      <c r="B1181" t="s">
        <v>82</v>
      </c>
      <c r="C1181" t="s">
        <v>7896</v>
      </c>
      <c r="D1181" t="s">
        <v>7897</v>
      </c>
      <c r="E1181" t="s">
        <v>7898</v>
      </c>
      <c r="F1181" t="s">
        <v>7899</v>
      </c>
      <c r="G1181" t="s">
        <v>53</v>
      </c>
      <c r="H1181" t="s">
        <v>780</v>
      </c>
      <c r="I1181" t="s">
        <v>781</v>
      </c>
      <c r="J1181" t="s">
        <v>3109</v>
      </c>
      <c r="K1181" t="s">
        <v>782</v>
      </c>
      <c r="L1181" s="54">
        <v>1</v>
      </c>
      <c r="M1181" s="54">
        <v>1</v>
      </c>
      <c r="N1181" s="55">
        <v>45568</v>
      </c>
      <c r="O1181" s="55">
        <v>45611</v>
      </c>
      <c r="P1181" s="55">
        <v>45614</v>
      </c>
      <c r="Q1181" s="54">
        <v>0</v>
      </c>
      <c r="R1181" t="s">
        <v>58</v>
      </c>
      <c r="S1181" t="s">
        <v>7900</v>
      </c>
      <c r="T1181" t="s">
        <v>60</v>
      </c>
      <c r="U1181">
        <v>40</v>
      </c>
      <c r="V1181" t="s">
        <v>7901</v>
      </c>
      <c r="W1181" t="s">
        <v>13056</v>
      </c>
      <c r="X1181" t="s">
        <v>3069</v>
      </c>
      <c r="Y1181" t="s">
        <v>126</v>
      </c>
      <c r="Z1181" t="s">
        <v>152</v>
      </c>
      <c r="AA1181" t="s">
        <v>78</v>
      </c>
      <c r="AB1181" t="s">
        <v>65</v>
      </c>
      <c r="AC1181" t="s">
        <v>66</v>
      </c>
      <c r="AD1181" s="54">
        <v>4</v>
      </c>
      <c r="AE1181" s="55">
        <v>45607</v>
      </c>
      <c r="AF1181" t="s">
        <v>254</v>
      </c>
      <c r="AG1181" t="s">
        <v>67</v>
      </c>
      <c r="AH1181" s="54">
        <v>1</v>
      </c>
      <c r="AI1181" t="s">
        <v>68</v>
      </c>
    </row>
    <row r="1182" spans="1:35" x14ac:dyDescent="0.35">
      <c r="A1182" t="s">
        <v>20915</v>
      </c>
      <c r="B1182" t="s">
        <v>514</v>
      </c>
      <c r="C1182" t="s">
        <v>20916</v>
      </c>
      <c r="D1182" t="s">
        <v>20917</v>
      </c>
      <c r="E1182" t="s">
        <v>20918</v>
      </c>
      <c r="F1182" t="s">
        <v>20919</v>
      </c>
      <c r="G1182" t="s">
        <v>53</v>
      </c>
      <c r="H1182" t="s">
        <v>178</v>
      </c>
      <c r="I1182" t="s">
        <v>1434</v>
      </c>
      <c r="J1182" t="s">
        <v>2480</v>
      </c>
      <c r="K1182" t="s">
        <v>1435</v>
      </c>
      <c r="L1182" s="54">
        <v>1</v>
      </c>
      <c r="M1182" s="54">
        <v>1</v>
      </c>
      <c r="N1182" s="55">
        <v>45597</v>
      </c>
      <c r="O1182" s="55">
        <v>45610</v>
      </c>
      <c r="P1182" s="55">
        <v>45901</v>
      </c>
      <c r="Q1182" s="54">
        <v>20</v>
      </c>
      <c r="R1182" t="s">
        <v>58</v>
      </c>
      <c r="S1182" t="s">
        <v>1160</v>
      </c>
      <c r="T1182" t="s">
        <v>60</v>
      </c>
      <c r="U1182">
        <v>37.5</v>
      </c>
      <c r="V1182" t="s">
        <v>581</v>
      </c>
      <c r="W1182" t="s">
        <v>20920</v>
      </c>
      <c r="X1182" t="s">
        <v>356</v>
      </c>
      <c r="Y1182" t="s">
        <v>238</v>
      </c>
      <c r="Z1182" t="s">
        <v>238</v>
      </c>
      <c r="AA1182" t="s">
        <v>88</v>
      </c>
      <c r="AB1182" t="s">
        <v>171</v>
      </c>
      <c r="AC1182" t="s">
        <v>66</v>
      </c>
      <c r="AD1182" s="54">
        <v>3</v>
      </c>
      <c r="AE1182" s="55">
        <v>45607</v>
      </c>
      <c r="AF1182" t="s">
        <v>306</v>
      </c>
      <c r="AG1182" t="s">
        <v>67</v>
      </c>
      <c r="AH1182" s="54">
        <v>4</v>
      </c>
      <c r="AI1182" t="s">
        <v>172</v>
      </c>
    </row>
    <row r="1183" spans="1:35" x14ac:dyDescent="0.35">
      <c r="A1183" t="s">
        <v>20921</v>
      </c>
      <c r="B1183" t="s">
        <v>82</v>
      </c>
      <c r="C1183" t="s">
        <v>20922</v>
      </c>
      <c r="D1183" t="s">
        <v>20923</v>
      </c>
      <c r="E1183" t="s">
        <v>20924</v>
      </c>
      <c r="F1183" t="s">
        <v>20925</v>
      </c>
      <c r="G1183" t="s">
        <v>53</v>
      </c>
      <c r="H1183" t="s">
        <v>616</v>
      </c>
      <c r="I1183" t="s">
        <v>1761</v>
      </c>
      <c r="J1183" t="s">
        <v>633</v>
      </c>
      <c r="K1183" t="s">
        <v>1763</v>
      </c>
      <c r="L1183" s="54">
        <v>4</v>
      </c>
      <c r="M1183" s="54">
        <v>4</v>
      </c>
      <c r="N1183" s="55">
        <v>45602</v>
      </c>
      <c r="O1183" s="55">
        <v>45632</v>
      </c>
      <c r="P1183" s="55">
        <v>45663</v>
      </c>
      <c r="Q1183" s="54">
        <v>0</v>
      </c>
      <c r="R1183" t="s">
        <v>58</v>
      </c>
      <c r="S1183" t="s">
        <v>1069</v>
      </c>
      <c r="T1183" t="s">
        <v>60</v>
      </c>
      <c r="U1183">
        <v>35</v>
      </c>
      <c r="V1183" t="s">
        <v>20926</v>
      </c>
      <c r="W1183" t="s">
        <v>513</v>
      </c>
      <c r="X1183" t="s">
        <v>513</v>
      </c>
      <c r="Y1183" t="s">
        <v>97</v>
      </c>
      <c r="Z1183" t="s">
        <v>152</v>
      </c>
      <c r="AA1183" t="s">
        <v>78</v>
      </c>
      <c r="AB1183" t="s">
        <v>65</v>
      </c>
      <c r="AC1183" t="s">
        <v>66</v>
      </c>
      <c r="AD1183" s="54">
        <v>25</v>
      </c>
      <c r="AE1183" s="55">
        <v>45607</v>
      </c>
      <c r="AF1183" t="s">
        <v>153</v>
      </c>
      <c r="AG1183" t="s">
        <v>67</v>
      </c>
      <c r="AH1183" s="54">
        <v>1</v>
      </c>
      <c r="AI1183" t="s">
        <v>68</v>
      </c>
    </row>
    <row r="1184" spans="1:35" x14ac:dyDescent="0.35">
      <c r="A1184" t="s">
        <v>2576</v>
      </c>
      <c r="B1184" t="s">
        <v>82</v>
      </c>
      <c r="C1184" t="s">
        <v>10565</v>
      </c>
      <c r="D1184" t="s">
        <v>10566</v>
      </c>
      <c r="E1184" t="s">
        <v>10567</v>
      </c>
      <c r="F1184" t="s">
        <v>10568</v>
      </c>
      <c r="G1184" t="s">
        <v>53</v>
      </c>
      <c r="H1184" t="s">
        <v>203</v>
      </c>
      <c r="I1184" t="s">
        <v>204</v>
      </c>
      <c r="J1184" t="s">
        <v>930</v>
      </c>
      <c r="K1184" t="s">
        <v>205</v>
      </c>
      <c r="L1184" s="54">
        <v>1</v>
      </c>
      <c r="M1184" s="54">
        <v>1</v>
      </c>
      <c r="N1184" s="55">
        <v>45581</v>
      </c>
      <c r="O1184" s="55">
        <v>45611</v>
      </c>
      <c r="P1184" s="55">
        <v>45628</v>
      </c>
      <c r="Q1184" s="54">
        <v>11</v>
      </c>
      <c r="R1184" t="s">
        <v>58</v>
      </c>
      <c r="S1184" t="s">
        <v>155</v>
      </c>
      <c r="T1184" t="s">
        <v>150</v>
      </c>
      <c r="U1184">
        <v>37.5</v>
      </c>
      <c r="V1184" t="s">
        <v>10569</v>
      </c>
      <c r="W1184" t="s">
        <v>1033</v>
      </c>
      <c r="X1184" t="s">
        <v>1034</v>
      </c>
      <c r="Y1184" t="s">
        <v>97</v>
      </c>
      <c r="Z1184" t="s">
        <v>98</v>
      </c>
      <c r="AA1184" t="s">
        <v>99</v>
      </c>
      <c r="AB1184" t="s">
        <v>171</v>
      </c>
      <c r="AC1184" t="s">
        <v>66</v>
      </c>
      <c r="AD1184" s="54">
        <v>4</v>
      </c>
      <c r="AE1184" s="55">
        <v>45607</v>
      </c>
      <c r="AF1184" t="s">
        <v>503</v>
      </c>
      <c r="AG1184" t="s">
        <v>67</v>
      </c>
      <c r="AH1184" s="54">
        <v>4</v>
      </c>
      <c r="AI1184" t="s">
        <v>172</v>
      </c>
    </row>
    <row r="1185" spans="1:35" x14ac:dyDescent="0.35">
      <c r="A1185" t="s">
        <v>849</v>
      </c>
      <c r="B1185" t="s">
        <v>82</v>
      </c>
      <c r="C1185" t="s">
        <v>13121</v>
      </c>
      <c r="D1185" t="s">
        <v>13122</v>
      </c>
      <c r="E1185" t="s">
        <v>13123</v>
      </c>
      <c r="F1185" t="s">
        <v>13124</v>
      </c>
      <c r="G1185" t="s">
        <v>53</v>
      </c>
      <c r="H1185" t="s">
        <v>203</v>
      </c>
      <c r="I1185" t="s">
        <v>204</v>
      </c>
      <c r="J1185" t="s">
        <v>7522</v>
      </c>
      <c r="K1185" t="s">
        <v>205</v>
      </c>
      <c r="L1185" s="54">
        <v>1</v>
      </c>
      <c r="M1185" s="54">
        <v>1</v>
      </c>
      <c r="N1185" s="55">
        <v>45588</v>
      </c>
      <c r="O1185" s="55">
        <v>45621</v>
      </c>
      <c r="P1185" s="55">
        <v>45625</v>
      </c>
      <c r="Q1185" s="54">
        <v>43</v>
      </c>
      <c r="R1185" t="s">
        <v>58</v>
      </c>
      <c r="S1185" t="s">
        <v>954</v>
      </c>
      <c r="T1185" t="s">
        <v>60</v>
      </c>
      <c r="U1185">
        <v>35</v>
      </c>
      <c r="V1185" t="s">
        <v>190</v>
      </c>
      <c r="W1185" t="s">
        <v>8719</v>
      </c>
      <c r="X1185" t="s">
        <v>1533</v>
      </c>
      <c r="Y1185" t="s">
        <v>126</v>
      </c>
      <c r="Z1185" t="s">
        <v>97</v>
      </c>
      <c r="AA1185" t="s">
        <v>64</v>
      </c>
      <c r="AB1185" t="s">
        <v>171</v>
      </c>
      <c r="AC1185" t="s">
        <v>66</v>
      </c>
      <c r="AD1185" s="54">
        <v>14</v>
      </c>
      <c r="AE1185" s="55">
        <v>45607</v>
      </c>
      <c r="AF1185" t="s">
        <v>97</v>
      </c>
      <c r="AG1185" t="s">
        <v>67</v>
      </c>
      <c r="AH1185" s="54">
        <v>4</v>
      </c>
      <c r="AI1185" t="s">
        <v>172</v>
      </c>
    </row>
    <row r="1186" spans="1:35" ht="87" x14ac:dyDescent="0.35">
      <c r="A1186" t="s">
        <v>10570</v>
      </c>
      <c r="B1186" t="s">
        <v>82</v>
      </c>
      <c r="C1186" t="s">
        <v>13125</v>
      </c>
      <c r="D1186" t="s">
        <v>13126</v>
      </c>
      <c r="E1186" t="s">
        <v>10571</v>
      </c>
      <c r="F1186" t="s">
        <v>10572</v>
      </c>
      <c r="G1186" t="s">
        <v>53</v>
      </c>
      <c r="H1186" t="s">
        <v>54</v>
      </c>
      <c r="I1186" t="s">
        <v>160</v>
      </c>
      <c r="J1186" t="s">
        <v>399</v>
      </c>
      <c r="K1186" t="s">
        <v>162</v>
      </c>
      <c r="L1186" s="54">
        <v>1</v>
      </c>
      <c r="M1186" s="54">
        <v>1</v>
      </c>
      <c r="N1186" s="55">
        <v>45586</v>
      </c>
      <c r="O1186" s="55">
        <v>45609</v>
      </c>
      <c r="P1186" s="55">
        <v>45610</v>
      </c>
      <c r="Q1186" s="54">
        <v>11</v>
      </c>
      <c r="R1186" t="s">
        <v>58</v>
      </c>
      <c r="S1186" t="s">
        <v>5327</v>
      </c>
      <c r="T1186" t="s">
        <v>150</v>
      </c>
      <c r="U1186">
        <v>34.5</v>
      </c>
      <c r="V1186" s="58" t="s">
        <v>13127</v>
      </c>
      <c r="W1186" t="s">
        <v>1470</v>
      </c>
      <c r="X1186" t="s">
        <v>1470</v>
      </c>
      <c r="Y1186" t="s">
        <v>126</v>
      </c>
      <c r="Z1186" t="s">
        <v>152</v>
      </c>
      <c r="AA1186" t="s">
        <v>78</v>
      </c>
      <c r="AB1186" t="s">
        <v>171</v>
      </c>
      <c r="AC1186" t="s">
        <v>66</v>
      </c>
      <c r="AD1186" s="54">
        <v>2</v>
      </c>
      <c r="AE1186" s="55">
        <v>45607</v>
      </c>
      <c r="AF1186" t="s">
        <v>254</v>
      </c>
      <c r="AG1186" t="s">
        <v>67</v>
      </c>
      <c r="AH1186" s="54">
        <v>4</v>
      </c>
      <c r="AI1186" t="s">
        <v>172</v>
      </c>
    </row>
    <row r="1187" spans="1:35" ht="29" x14ac:dyDescent="0.35">
      <c r="A1187" t="s">
        <v>10344</v>
      </c>
      <c r="B1187" t="s">
        <v>82</v>
      </c>
      <c r="C1187" t="s">
        <v>9060</v>
      </c>
      <c r="D1187" t="s">
        <v>9061</v>
      </c>
      <c r="E1187" t="s">
        <v>9062</v>
      </c>
      <c r="F1187" t="s">
        <v>9063</v>
      </c>
      <c r="G1187" t="s">
        <v>53</v>
      </c>
      <c r="H1187" t="s">
        <v>203</v>
      </c>
      <c r="I1187" t="s">
        <v>204</v>
      </c>
      <c r="J1187" t="s">
        <v>399</v>
      </c>
      <c r="K1187" t="s">
        <v>205</v>
      </c>
      <c r="L1187" s="54">
        <v>1</v>
      </c>
      <c r="M1187" s="54">
        <v>1</v>
      </c>
      <c r="N1187" s="55">
        <v>45575</v>
      </c>
      <c r="O1187" s="55">
        <v>45625</v>
      </c>
      <c r="P1187" s="55">
        <v>45628</v>
      </c>
      <c r="Q1187" s="54">
        <v>27</v>
      </c>
      <c r="R1187" t="s">
        <v>58</v>
      </c>
      <c r="S1187" t="s">
        <v>163</v>
      </c>
      <c r="T1187" t="s">
        <v>150</v>
      </c>
      <c r="U1187">
        <v>37</v>
      </c>
      <c r="V1187" s="58" t="s">
        <v>9064</v>
      </c>
      <c r="W1187" t="s">
        <v>670</v>
      </c>
      <c r="X1187" t="s">
        <v>671</v>
      </c>
      <c r="Y1187" t="s">
        <v>200</v>
      </c>
      <c r="Z1187" t="s">
        <v>194</v>
      </c>
      <c r="AA1187" t="s">
        <v>88</v>
      </c>
      <c r="AB1187" t="s">
        <v>171</v>
      </c>
      <c r="AC1187" t="s">
        <v>66</v>
      </c>
      <c r="AD1187" s="54">
        <v>18</v>
      </c>
      <c r="AE1187" s="55">
        <v>45607</v>
      </c>
      <c r="AF1187" t="s">
        <v>335</v>
      </c>
      <c r="AG1187" t="s">
        <v>67</v>
      </c>
      <c r="AH1187" s="54">
        <v>4</v>
      </c>
      <c r="AI1187" t="s">
        <v>172</v>
      </c>
    </row>
    <row r="1188" spans="1:35" ht="29" x14ac:dyDescent="0.35">
      <c r="A1188" t="s">
        <v>2579</v>
      </c>
      <c r="B1188" t="s">
        <v>82</v>
      </c>
      <c r="C1188" t="s">
        <v>2580</v>
      </c>
      <c r="D1188" t="s">
        <v>2581</v>
      </c>
      <c r="E1188" t="s">
        <v>2582</v>
      </c>
      <c r="F1188" t="s">
        <v>2583</v>
      </c>
      <c r="G1188" t="s">
        <v>53</v>
      </c>
      <c r="H1188" t="s">
        <v>54</v>
      </c>
      <c r="I1188" t="s">
        <v>160</v>
      </c>
      <c r="J1188" t="s">
        <v>1698</v>
      </c>
      <c r="K1188" t="s">
        <v>162</v>
      </c>
      <c r="L1188" s="54">
        <v>2</v>
      </c>
      <c r="M1188" s="54">
        <v>2</v>
      </c>
      <c r="N1188" s="55">
        <v>45559</v>
      </c>
      <c r="O1188" s="55">
        <v>45620</v>
      </c>
      <c r="P1188" s="55">
        <v>45634</v>
      </c>
      <c r="Q1188" s="54">
        <v>13</v>
      </c>
      <c r="R1188" t="s">
        <v>58</v>
      </c>
      <c r="S1188" t="s">
        <v>2584</v>
      </c>
      <c r="T1188" t="s">
        <v>60</v>
      </c>
      <c r="U1188">
        <v>30</v>
      </c>
      <c r="V1188" s="58" t="s">
        <v>2585</v>
      </c>
      <c r="W1188" t="s">
        <v>164</v>
      </c>
      <c r="X1188" t="s">
        <v>1402</v>
      </c>
      <c r="Y1188" t="s">
        <v>63</v>
      </c>
      <c r="Z1188" t="s">
        <v>63</v>
      </c>
      <c r="AA1188" t="s">
        <v>64</v>
      </c>
      <c r="AB1188" t="s">
        <v>171</v>
      </c>
      <c r="AC1188" t="s">
        <v>66</v>
      </c>
      <c r="AD1188" s="54">
        <v>13</v>
      </c>
      <c r="AE1188" s="55">
        <v>45607</v>
      </c>
      <c r="AF1188" t="s">
        <v>63</v>
      </c>
      <c r="AG1188" t="s">
        <v>67</v>
      </c>
      <c r="AH1188" s="54">
        <v>4</v>
      </c>
      <c r="AI1188" t="s">
        <v>172</v>
      </c>
    </row>
    <row r="1189" spans="1:35" x14ac:dyDescent="0.35">
      <c r="A1189" t="s">
        <v>1405</v>
      </c>
      <c r="B1189" t="s">
        <v>82</v>
      </c>
      <c r="C1189" t="s">
        <v>2586</v>
      </c>
      <c r="D1189" t="s">
        <v>2587</v>
      </c>
      <c r="E1189" t="s">
        <v>2588</v>
      </c>
      <c r="F1189" t="s">
        <v>2589</v>
      </c>
      <c r="G1189" t="s">
        <v>53</v>
      </c>
      <c r="H1189" t="s">
        <v>693</v>
      </c>
      <c r="I1189" t="s">
        <v>694</v>
      </c>
      <c r="J1189" t="s">
        <v>1667</v>
      </c>
      <c r="K1189" t="s">
        <v>695</v>
      </c>
      <c r="L1189" s="54">
        <v>1</v>
      </c>
      <c r="M1189" s="54">
        <v>1</v>
      </c>
      <c r="N1189" s="55">
        <v>45512</v>
      </c>
      <c r="O1189" s="55">
        <v>45688</v>
      </c>
      <c r="P1189" s="55">
        <v>45703</v>
      </c>
      <c r="Q1189" s="54">
        <v>76</v>
      </c>
      <c r="R1189" t="s">
        <v>58</v>
      </c>
      <c r="S1189" t="s">
        <v>1160</v>
      </c>
      <c r="T1189" t="s">
        <v>60</v>
      </c>
      <c r="U1189">
        <v>37.5</v>
      </c>
      <c r="V1189" t="s">
        <v>2590</v>
      </c>
      <c r="W1189" t="s">
        <v>2591</v>
      </c>
      <c r="X1189" t="s">
        <v>2592</v>
      </c>
      <c r="Y1189" t="s">
        <v>97</v>
      </c>
      <c r="Z1189" t="s">
        <v>98</v>
      </c>
      <c r="AA1189" t="s">
        <v>99</v>
      </c>
      <c r="AB1189" t="s">
        <v>171</v>
      </c>
      <c r="AC1189" t="s">
        <v>66</v>
      </c>
      <c r="AD1189" s="54">
        <v>81</v>
      </c>
      <c r="AE1189" s="55">
        <v>45607</v>
      </c>
      <c r="AF1189" t="s">
        <v>100</v>
      </c>
      <c r="AG1189" t="s">
        <v>67</v>
      </c>
      <c r="AH1189" s="54">
        <v>4</v>
      </c>
      <c r="AI1189" t="s">
        <v>172</v>
      </c>
    </row>
    <row r="1190" spans="1:35" x14ac:dyDescent="0.35">
      <c r="A1190" t="s">
        <v>15826</v>
      </c>
      <c r="B1190" t="s">
        <v>82</v>
      </c>
      <c r="C1190" t="s">
        <v>15827</v>
      </c>
      <c r="D1190" t="s">
        <v>15828</v>
      </c>
      <c r="E1190" t="s">
        <v>15829</v>
      </c>
      <c r="F1190" t="s">
        <v>15830</v>
      </c>
      <c r="G1190" t="s">
        <v>53</v>
      </c>
      <c r="H1190" t="s">
        <v>724</v>
      </c>
      <c r="I1190" t="s">
        <v>725</v>
      </c>
      <c r="J1190" t="s">
        <v>15831</v>
      </c>
      <c r="K1190" t="s">
        <v>727</v>
      </c>
      <c r="L1190" s="54">
        <v>1</v>
      </c>
      <c r="M1190" s="54">
        <v>1</v>
      </c>
      <c r="N1190" s="55">
        <v>45595</v>
      </c>
      <c r="O1190" s="55">
        <v>45615</v>
      </c>
      <c r="P1190" s="55">
        <v>45663</v>
      </c>
      <c r="Q1190" s="54">
        <v>0</v>
      </c>
      <c r="R1190" t="s">
        <v>58</v>
      </c>
      <c r="S1190" t="s">
        <v>15832</v>
      </c>
      <c r="T1190" t="s">
        <v>60</v>
      </c>
      <c r="U1190">
        <v>37.5</v>
      </c>
      <c r="V1190" t="s">
        <v>15833</v>
      </c>
      <c r="W1190" t="s">
        <v>13965</v>
      </c>
      <c r="X1190" t="s">
        <v>2201</v>
      </c>
      <c r="Y1190" t="s">
        <v>63</v>
      </c>
      <c r="Z1190" t="s">
        <v>63</v>
      </c>
      <c r="AA1190" t="s">
        <v>64</v>
      </c>
      <c r="AB1190" t="s">
        <v>65</v>
      </c>
      <c r="AC1190" t="s">
        <v>66</v>
      </c>
      <c r="AD1190" s="54">
        <v>8</v>
      </c>
      <c r="AE1190" s="55">
        <v>45607</v>
      </c>
      <c r="AF1190" t="s">
        <v>63</v>
      </c>
      <c r="AG1190" t="s">
        <v>67</v>
      </c>
      <c r="AH1190" s="54">
        <v>1</v>
      </c>
      <c r="AI1190" t="s">
        <v>68</v>
      </c>
    </row>
    <row r="1191" spans="1:35" x14ac:dyDescent="0.35">
      <c r="A1191" t="s">
        <v>9065</v>
      </c>
      <c r="B1191" t="s">
        <v>52</v>
      </c>
      <c r="C1191" t="s">
        <v>15834</v>
      </c>
      <c r="D1191" t="s">
        <v>15835</v>
      </c>
      <c r="E1191" t="s">
        <v>9066</v>
      </c>
      <c r="F1191" t="s">
        <v>8537</v>
      </c>
      <c r="G1191" t="s">
        <v>53</v>
      </c>
      <c r="H1191" t="s">
        <v>133</v>
      </c>
      <c r="I1191" t="s">
        <v>134</v>
      </c>
      <c r="J1191" t="s">
        <v>1234</v>
      </c>
      <c r="K1191" t="s">
        <v>135</v>
      </c>
      <c r="L1191" s="54">
        <v>1</v>
      </c>
      <c r="M1191" s="54">
        <v>1</v>
      </c>
      <c r="N1191" s="55">
        <v>45596</v>
      </c>
      <c r="O1191" s="55">
        <v>45624</v>
      </c>
      <c r="P1191" s="55">
        <v>45628</v>
      </c>
      <c r="Q1191" s="54">
        <v>10</v>
      </c>
      <c r="R1191" t="s">
        <v>58</v>
      </c>
      <c r="S1191" t="s">
        <v>9067</v>
      </c>
      <c r="T1191" t="s">
        <v>60</v>
      </c>
      <c r="U1191">
        <v>37.5</v>
      </c>
      <c r="V1191" t="s">
        <v>9068</v>
      </c>
      <c r="W1191" t="s">
        <v>15670</v>
      </c>
      <c r="X1191" t="s">
        <v>237</v>
      </c>
      <c r="Y1191" t="s">
        <v>238</v>
      </c>
      <c r="Z1191" t="s">
        <v>238</v>
      </c>
      <c r="AA1191" t="s">
        <v>88</v>
      </c>
      <c r="AB1191" t="s">
        <v>171</v>
      </c>
      <c r="AC1191" t="s">
        <v>66</v>
      </c>
      <c r="AD1191" s="54">
        <v>17</v>
      </c>
      <c r="AE1191" s="55">
        <v>45607</v>
      </c>
      <c r="AF1191" t="s">
        <v>239</v>
      </c>
      <c r="AG1191" t="s">
        <v>67</v>
      </c>
      <c r="AH1191" s="54">
        <v>4</v>
      </c>
      <c r="AI1191" t="s">
        <v>172</v>
      </c>
    </row>
    <row r="1192" spans="1:35" x14ac:dyDescent="0.35">
      <c r="A1192" t="s">
        <v>20927</v>
      </c>
      <c r="B1192" t="s">
        <v>260</v>
      </c>
      <c r="C1192" t="s">
        <v>20928</v>
      </c>
      <c r="D1192" t="s">
        <v>20929</v>
      </c>
      <c r="E1192" t="s">
        <v>20930</v>
      </c>
      <c r="F1192" t="s">
        <v>20931</v>
      </c>
      <c r="G1192" t="s">
        <v>53</v>
      </c>
      <c r="H1192" t="s">
        <v>178</v>
      </c>
      <c r="I1192" t="s">
        <v>1283</v>
      </c>
      <c r="J1192" t="s">
        <v>180</v>
      </c>
      <c r="K1192" t="s">
        <v>1284</v>
      </c>
      <c r="L1192" s="54">
        <v>1</v>
      </c>
      <c r="M1192" s="54">
        <v>1</v>
      </c>
      <c r="N1192" s="55">
        <v>45601</v>
      </c>
      <c r="O1192" s="55">
        <v>45621</v>
      </c>
      <c r="P1192" s="55">
        <v>45628</v>
      </c>
      <c r="Q1192" s="54">
        <v>69</v>
      </c>
      <c r="R1192" t="s">
        <v>58</v>
      </c>
      <c r="S1192" t="s">
        <v>580</v>
      </c>
      <c r="T1192" t="s">
        <v>60</v>
      </c>
      <c r="U1192">
        <v>40</v>
      </c>
      <c r="V1192" t="s">
        <v>551</v>
      </c>
      <c r="W1192" t="s">
        <v>164</v>
      </c>
      <c r="X1192" t="s">
        <v>165</v>
      </c>
      <c r="Y1192" t="s">
        <v>63</v>
      </c>
      <c r="Z1192" t="s">
        <v>63</v>
      </c>
      <c r="AA1192" t="s">
        <v>64</v>
      </c>
      <c r="AB1192" t="s">
        <v>171</v>
      </c>
      <c r="AC1192" t="s">
        <v>66</v>
      </c>
      <c r="AD1192" s="54">
        <v>14</v>
      </c>
      <c r="AE1192" s="55">
        <v>45607</v>
      </c>
      <c r="AF1192" t="s">
        <v>63</v>
      </c>
      <c r="AG1192" t="s">
        <v>67</v>
      </c>
      <c r="AH1192" s="54">
        <v>4</v>
      </c>
      <c r="AI1192" t="s">
        <v>172</v>
      </c>
    </row>
    <row r="1193" spans="1:35" x14ac:dyDescent="0.35">
      <c r="A1193" t="s">
        <v>434</v>
      </c>
      <c r="B1193" t="s">
        <v>82</v>
      </c>
      <c r="C1193" t="s">
        <v>15836</v>
      </c>
      <c r="D1193" t="s">
        <v>15837</v>
      </c>
      <c r="E1193" t="s">
        <v>15838</v>
      </c>
      <c r="F1193" t="s">
        <v>15839</v>
      </c>
      <c r="G1193" t="s">
        <v>53</v>
      </c>
      <c r="H1193" t="s">
        <v>203</v>
      </c>
      <c r="I1193" t="s">
        <v>204</v>
      </c>
      <c r="J1193" t="s">
        <v>930</v>
      </c>
      <c r="K1193" t="s">
        <v>205</v>
      </c>
      <c r="L1193" s="54">
        <v>1</v>
      </c>
      <c r="M1193" s="54">
        <v>1</v>
      </c>
      <c r="N1193" s="55">
        <v>45595</v>
      </c>
      <c r="O1193" s="55">
        <v>45617</v>
      </c>
      <c r="P1193" s="55">
        <v>45628</v>
      </c>
      <c r="Q1193" s="54">
        <v>1</v>
      </c>
      <c r="R1193" t="s">
        <v>58</v>
      </c>
      <c r="S1193" t="s">
        <v>15840</v>
      </c>
      <c r="T1193" t="s">
        <v>60</v>
      </c>
      <c r="U1193">
        <v>37.5</v>
      </c>
      <c r="V1193" t="s">
        <v>15841</v>
      </c>
      <c r="W1193" t="s">
        <v>3257</v>
      </c>
      <c r="X1193" t="s">
        <v>839</v>
      </c>
      <c r="Y1193" t="s">
        <v>238</v>
      </c>
      <c r="Z1193" t="s">
        <v>238</v>
      </c>
      <c r="AA1193" t="s">
        <v>88</v>
      </c>
      <c r="AB1193" t="s">
        <v>171</v>
      </c>
      <c r="AC1193" t="s">
        <v>66</v>
      </c>
      <c r="AD1193" s="54">
        <v>10</v>
      </c>
      <c r="AE1193" s="55">
        <v>45607</v>
      </c>
      <c r="AF1193" t="s">
        <v>239</v>
      </c>
      <c r="AG1193" t="s">
        <v>67</v>
      </c>
      <c r="AH1193" s="54">
        <v>3</v>
      </c>
      <c r="AI1193" t="s">
        <v>216</v>
      </c>
    </row>
    <row r="1194" spans="1:35" ht="58" x14ac:dyDescent="0.35">
      <c r="A1194" t="s">
        <v>956</v>
      </c>
      <c r="B1194" t="s">
        <v>82</v>
      </c>
      <c r="C1194" t="s">
        <v>20932</v>
      </c>
      <c r="D1194" t="s">
        <v>20933</v>
      </c>
      <c r="E1194" t="s">
        <v>20934</v>
      </c>
      <c r="F1194" t="s">
        <v>20935</v>
      </c>
      <c r="G1194" t="s">
        <v>53</v>
      </c>
      <c r="H1194" t="s">
        <v>203</v>
      </c>
      <c r="I1194" t="s">
        <v>204</v>
      </c>
      <c r="J1194" t="s">
        <v>20936</v>
      </c>
      <c r="K1194" t="s">
        <v>205</v>
      </c>
      <c r="L1194" s="54">
        <v>1</v>
      </c>
      <c r="M1194" s="54">
        <v>1</v>
      </c>
      <c r="N1194" s="55">
        <v>45603</v>
      </c>
      <c r="O1194" s="55">
        <v>45626</v>
      </c>
      <c r="P1194" s="55">
        <v>45660</v>
      </c>
      <c r="Q1194" s="54">
        <v>12</v>
      </c>
      <c r="R1194" t="s">
        <v>58</v>
      </c>
      <c r="S1194" t="s">
        <v>20937</v>
      </c>
      <c r="T1194" t="s">
        <v>60</v>
      </c>
      <c r="U1194">
        <v>37</v>
      </c>
      <c r="V1194" s="58" t="s">
        <v>20938</v>
      </c>
      <c r="W1194" t="s">
        <v>199</v>
      </c>
      <c r="X1194" t="s">
        <v>199</v>
      </c>
      <c r="Y1194" t="s">
        <v>200</v>
      </c>
      <c r="Z1194" t="s">
        <v>200</v>
      </c>
      <c r="AA1194" t="s">
        <v>78</v>
      </c>
      <c r="AB1194" t="s">
        <v>171</v>
      </c>
      <c r="AC1194" t="s">
        <v>66</v>
      </c>
      <c r="AD1194" s="54">
        <v>19</v>
      </c>
      <c r="AE1194" s="55">
        <v>45607</v>
      </c>
      <c r="AF1194" t="s">
        <v>201</v>
      </c>
      <c r="AG1194" t="s">
        <v>67</v>
      </c>
      <c r="AH1194" s="54">
        <v>4</v>
      </c>
      <c r="AI1194" t="s">
        <v>172</v>
      </c>
    </row>
    <row r="1195" spans="1:35" ht="43.5" x14ac:dyDescent="0.35">
      <c r="A1195" t="s">
        <v>1372</v>
      </c>
      <c r="B1195" t="s">
        <v>82</v>
      </c>
      <c r="C1195" t="s">
        <v>10573</v>
      </c>
      <c r="D1195" t="s">
        <v>10574</v>
      </c>
      <c r="E1195" t="s">
        <v>2599</v>
      </c>
      <c r="F1195" t="s">
        <v>2600</v>
      </c>
      <c r="G1195" t="s">
        <v>53</v>
      </c>
      <c r="H1195" t="s">
        <v>166</v>
      </c>
      <c r="I1195" t="s">
        <v>1030</v>
      </c>
      <c r="J1195" t="s">
        <v>56</v>
      </c>
      <c r="K1195" t="s">
        <v>1032</v>
      </c>
      <c r="L1195" s="54">
        <v>1</v>
      </c>
      <c r="M1195" s="54">
        <v>1</v>
      </c>
      <c r="N1195" s="55">
        <v>45580</v>
      </c>
      <c r="O1195" s="55">
        <v>45638</v>
      </c>
      <c r="P1195" s="55">
        <v>45645</v>
      </c>
      <c r="Q1195" s="54">
        <v>0</v>
      </c>
      <c r="R1195" t="s">
        <v>58</v>
      </c>
      <c r="S1195" t="s">
        <v>1066</v>
      </c>
      <c r="T1195" t="s">
        <v>60</v>
      </c>
      <c r="U1195">
        <v>25</v>
      </c>
      <c r="V1195" s="58" t="s">
        <v>10575</v>
      </c>
      <c r="W1195" t="s">
        <v>61</v>
      </c>
      <c r="X1195" t="s">
        <v>328</v>
      </c>
      <c r="Y1195" t="s">
        <v>157</v>
      </c>
      <c r="Z1195" t="s">
        <v>157</v>
      </c>
      <c r="AA1195" t="s">
        <v>99</v>
      </c>
      <c r="AB1195" t="s">
        <v>65</v>
      </c>
      <c r="AC1195" t="s">
        <v>66</v>
      </c>
      <c r="AD1195" s="54">
        <v>31</v>
      </c>
      <c r="AE1195" s="55">
        <v>45607</v>
      </c>
      <c r="AF1195" t="s">
        <v>158</v>
      </c>
      <c r="AG1195" t="s">
        <v>67</v>
      </c>
      <c r="AH1195" s="54">
        <v>1</v>
      </c>
      <c r="AI1195" t="s">
        <v>68</v>
      </c>
    </row>
    <row r="1196" spans="1:35" x14ac:dyDescent="0.35">
      <c r="A1196" t="s">
        <v>13128</v>
      </c>
      <c r="B1196" t="s">
        <v>82</v>
      </c>
      <c r="C1196" t="s">
        <v>13129</v>
      </c>
      <c r="D1196" t="s">
        <v>13130</v>
      </c>
      <c r="E1196" t="s">
        <v>13131</v>
      </c>
      <c r="F1196" t="s">
        <v>13132</v>
      </c>
      <c r="G1196" t="s">
        <v>53</v>
      </c>
      <c r="H1196" t="s">
        <v>178</v>
      </c>
      <c r="I1196" t="s">
        <v>1395</v>
      </c>
      <c r="J1196" t="s">
        <v>1538</v>
      </c>
      <c r="K1196" t="s">
        <v>1397</v>
      </c>
      <c r="L1196" s="54">
        <v>1</v>
      </c>
      <c r="M1196" s="54">
        <v>1</v>
      </c>
      <c r="N1196" s="55">
        <v>45587</v>
      </c>
      <c r="O1196" s="55">
        <v>45616</v>
      </c>
      <c r="P1196" s="55">
        <v>45627</v>
      </c>
      <c r="Q1196" s="54">
        <v>0</v>
      </c>
      <c r="R1196" t="s">
        <v>58</v>
      </c>
      <c r="S1196" t="s">
        <v>421</v>
      </c>
      <c r="T1196" t="s">
        <v>234</v>
      </c>
      <c r="U1196">
        <v>37</v>
      </c>
      <c r="V1196" t="s">
        <v>13133</v>
      </c>
      <c r="W1196" t="s">
        <v>1913</v>
      </c>
      <c r="X1196" t="s">
        <v>1913</v>
      </c>
      <c r="Y1196" t="s">
        <v>126</v>
      </c>
      <c r="Z1196" t="s">
        <v>152</v>
      </c>
      <c r="AA1196" t="s">
        <v>78</v>
      </c>
      <c r="AB1196" t="s">
        <v>65</v>
      </c>
      <c r="AC1196" t="s">
        <v>66</v>
      </c>
      <c r="AD1196" s="54">
        <v>9</v>
      </c>
      <c r="AE1196" s="55">
        <v>45607</v>
      </c>
      <c r="AF1196" t="s">
        <v>379</v>
      </c>
      <c r="AG1196" t="s">
        <v>67</v>
      </c>
      <c r="AH1196" s="54">
        <v>1</v>
      </c>
      <c r="AI1196" t="s">
        <v>68</v>
      </c>
    </row>
    <row r="1197" spans="1:35" x14ac:dyDescent="0.35">
      <c r="A1197" t="s">
        <v>575</v>
      </c>
      <c r="B1197" t="s">
        <v>52</v>
      </c>
      <c r="C1197" t="s">
        <v>15843</v>
      </c>
      <c r="D1197" t="s">
        <v>15844</v>
      </c>
      <c r="E1197" t="s">
        <v>15845</v>
      </c>
      <c r="F1197" t="s">
        <v>15846</v>
      </c>
      <c r="G1197" t="s">
        <v>53</v>
      </c>
      <c r="H1197" t="s">
        <v>564</v>
      </c>
      <c r="I1197" t="s">
        <v>565</v>
      </c>
      <c r="J1197" t="s">
        <v>56</v>
      </c>
      <c r="K1197" t="s">
        <v>567</v>
      </c>
      <c r="L1197" s="54">
        <v>1</v>
      </c>
      <c r="M1197" s="54">
        <v>1</v>
      </c>
      <c r="N1197" s="55">
        <v>45596</v>
      </c>
      <c r="O1197" s="55">
        <v>45623</v>
      </c>
      <c r="P1197" s="55">
        <v>45630</v>
      </c>
      <c r="Q1197" s="54">
        <v>0</v>
      </c>
      <c r="R1197" t="s">
        <v>58</v>
      </c>
      <c r="S1197" t="s">
        <v>572</v>
      </c>
      <c r="T1197" t="s">
        <v>60</v>
      </c>
      <c r="U1197">
        <v>30</v>
      </c>
      <c r="V1197" t="s">
        <v>15847</v>
      </c>
      <c r="W1197" t="s">
        <v>61</v>
      </c>
      <c r="X1197" t="s">
        <v>1574</v>
      </c>
      <c r="Y1197" t="s">
        <v>63</v>
      </c>
      <c r="Z1197" t="s">
        <v>63</v>
      </c>
      <c r="AA1197" t="s">
        <v>64</v>
      </c>
      <c r="AB1197" t="s">
        <v>65</v>
      </c>
      <c r="AC1197" t="s">
        <v>66</v>
      </c>
      <c r="AD1197" s="54">
        <v>16</v>
      </c>
      <c r="AE1197" s="55">
        <v>45607</v>
      </c>
      <c r="AF1197" t="s">
        <v>63</v>
      </c>
      <c r="AG1197" t="s">
        <v>67</v>
      </c>
      <c r="AH1197" s="54">
        <v>1</v>
      </c>
      <c r="AI1197" t="s">
        <v>68</v>
      </c>
    </row>
    <row r="1198" spans="1:35" ht="29" x14ac:dyDescent="0.35">
      <c r="A1198" t="s">
        <v>2606</v>
      </c>
      <c r="B1198" t="s">
        <v>52</v>
      </c>
      <c r="C1198" t="s">
        <v>2607</v>
      </c>
      <c r="D1198" t="s">
        <v>2608</v>
      </c>
      <c r="E1198" t="s">
        <v>2602</v>
      </c>
      <c r="F1198" t="s">
        <v>2603</v>
      </c>
      <c r="G1198" t="s">
        <v>53</v>
      </c>
      <c r="H1198" t="s">
        <v>1094</v>
      </c>
      <c r="I1198" t="s">
        <v>1095</v>
      </c>
      <c r="J1198" t="s">
        <v>720</v>
      </c>
      <c r="K1198" t="s">
        <v>1096</v>
      </c>
      <c r="L1198" s="54">
        <v>1</v>
      </c>
      <c r="M1198" s="54">
        <v>1</v>
      </c>
      <c r="N1198" s="55">
        <v>45505</v>
      </c>
      <c r="O1198" s="55">
        <v>45688</v>
      </c>
      <c r="P1198" s="55">
        <v>45695</v>
      </c>
      <c r="Q1198" s="54">
        <v>0</v>
      </c>
      <c r="R1198" t="s">
        <v>58</v>
      </c>
      <c r="S1198" t="s">
        <v>75</v>
      </c>
      <c r="T1198" t="s">
        <v>150</v>
      </c>
      <c r="U1198">
        <v>40</v>
      </c>
      <c r="V1198" s="58" t="s">
        <v>2609</v>
      </c>
      <c r="W1198" t="s">
        <v>2604</v>
      </c>
      <c r="X1198" t="s">
        <v>2605</v>
      </c>
      <c r="Y1198" t="s">
        <v>193</v>
      </c>
      <c r="Z1198" t="s">
        <v>276</v>
      </c>
      <c r="AA1198" t="s">
        <v>88</v>
      </c>
      <c r="AB1198" t="s">
        <v>65</v>
      </c>
      <c r="AC1198" t="s">
        <v>66</v>
      </c>
      <c r="AD1198" s="54">
        <v>81</v>
      </c>
      <c r="AE1198" s="55">
        <v>45607</v>
      </c>
      <c r="AF1198" t="s">
        <v>277</v>
      </c>
      <c r="AG1198" t="s">
        <v>67</v>
      </c>
      <c r="AH1198" s="54">
        <v>1</v>
      </c>
      <c r="AI1198" t="s">
        <v>68</v>
      </c>
    </row>
    <row r="1199" spans="1:35" x14ac:dyDescent="0.35">
      <c r="A1199" t="s">
        <v>20939</v>
      </c>
      <c r="B1199" t="s">
        <v>82</v>
      </c>
      <c r="C1199" t="s">
        <v>20940</v>
      </c>
      <c r="D1199" t="s">
        <v>20941</v>
      </c>
      <c r="E1199" t="s">
        <v>20942</v>
      </c>
      <c r="F1199" t="s">
        <v>20943</v>
      </c>
      <c r="G1199" t="s">
        <v>53</v>
      </c>
      <c r="H1199" t="s">
        <v>178</v>
      </c>
      <c r="I1199" t="s">
        <v>179</v>
      </c>
      <c r="J1199" t="s">
        <v>1990</v>
      </c>
      <c r="K1199" t="s">
        <v>181</v>
      </c>
      <c r="L1199" s="54">
        <v>1</v>
      </c>
      <c r="M1199" s="54">
        <v>1</v>
      </c>
      <c r="N1199" s="55">
        <v>45601</v>
      </c>
      <c r="O1199" s="55">
        <v>45626</v>
      </c>
      <c r="P1199" s="55">
        <v>45662</v>
      </c>
      <c r="Q1199" s="54">
        <v>7</v>
      </c>
      <c r="R1199" t="s">
        <v>58</v>
      </c>
      <c r="S1199" t="s">
        <v>20944</v>
      </c>
      <c r="T1199" t="s">
        <v>60</v>
      </c>
      <c r="U1199">
        <v>40</v>
      </c>
      <c r="V1199" t="s">
        <v>20945</v>
      </c>
      <c r="W1199" t="s">
        <v>1539</v>
      </c>
      <c r="X1199" t="s">
        <v>378</v>
      </c>
      <c r="Y1199" t="s">
        <v>126</v>
      </c>
      <c r="Z1199" t="s">
        <v>152</v>
      </c>
      <c r="AA1199" t="s">
        <v>78</v>
      </c>
      <c r="AB1199" t="s">
        <v>171</v>
      </c>
      <c r="AC1199" t="s">
        <v>66</v>
      </c>
      <c r="AD1199" s="54">
        <v>19</v>
      </c>
      <c r="AE1199" s="55">
        <v>45607</v>
      </c>
      <c r="AF1199" t="s">
        <v>379</v>
      </c>
      <c r="AG1199" t="s">
        <v>67</v>
      </c>
      <c r="AH1199" s="54">
        <v>4</v>
      </c>
      <c r="AI1199" t="s">
        <v>172</v>
      </c>
    </row>
    <row r="1200" spans="1:35" ht="29" x14ac:dyDescent="0.35">
      <c r="A1200" t="s">
        <v>15848</v>
      </c>
      <c r="B1200" t="s">
        <v>52</v>
      </c>
      <c r="C1200" t="s">
        <v>15849</v>
      </c>
      <c r="D1200" t="s">
        <v>15850</v>
      </c>
      <c r="E1200" t="s">
        <v>15851</v>
      </c>
      <c r="F1200" t="s">
        <v>15852</v>
      </c>
      <c r="G1200" t="s">
        <v>53</v>
      </c>
      <c r="H1200" t="s">
        <v>133</v>
      </c>
      <c r="I1200" t="s">
        <v>134</v>
      </c>
      <c r="J1200" t="s">
        <v>932</v>
      </c>
      <c r="K1200" t="s">
        <v>135</v>
      </c>
      <c r="L1200" s="54">
        <v>1</v>
      </c>
      <c r="M1200" s="54">
        <v>1</v>
      </c>
      <c r="N1200" s="55">
        <v>45595</v>
      </c>
      <c r="O1200" s="55">
        <v>45617</v>
      </c>
      <c r="P1200" s="55">
        <v>45677</v>
      </c>
      <c r="Q1200" s="54">
        <v>8</v>
      </c>
      <c r="R1200" t="s">
        <v>58</v>
      </c>
      <c r="S1200" t="s">
        <v>504</v>
      </c>
      <c r="T1200" t="s">
        <v>234</v>
      </c>
      <c r="U1200">
        <v>37.5</v>
      </c>
      <c r="V1200" s="58" t="s">
        <v>15853</v>
      </c>
      <c r="W1200" t="s">
        <v>934</v>
      </c>
      <c r="X1200" t="s">
        <v>1042</v>
      </c>
      <c r="Y1200" t="s">
        <v>87</v>
      </c>
      <c r="Z1200" t="s">
        <v>87</v>
      </c>
      <c r="AA1200" t="s">
        <v>88</v>
      </c>
      <c r="AB1200" t="s">
        <v>171</v>
      </c>
      <c r="AC1200" t="s">
        <v>66</v>
      </c>
      <c r="AD1200" s="54">
        <v>10</v>
      </c>
      <c r="AE1200" s="55">
        <v>45607</v>
      </c>
      <c r="AF1200" t="s">
        <v>89</v>
      </c>
      <c r="AG1200" t="s">
        <v>67</v>
      </c>
      <c r="AH1200" s="54">
        <v>4</v>
      </c>
      <c r="AI1200" t="s">
        <v>172</v>
      </c>
    </row>
    <row r="1201" spans="1:35" x14ac:dyDescent="0.35">
      <c r="A1201" t="s">
        <v>7903</v>
      </c>
      <c r="B1201" t="s">
        <v>82</v>
      </c>
      <c r="C1201" t="s">
        <v>7904</v>
      </c>
      <c r="D1201" t="s">
        <v>7905</v>
      </c>
      <c r="E1201" t="s">
        <v>7906</v>
      </c>
      <c r="F1201" t="s">
        <v>7907</v>
      </c>
      <c r="G1201" t="s">
        <v>53</v>
      </c>
      <c r="H1201" t="s">
        <v>3504</v>
      </c>
      <c r="I1201" t="s">
        <v>3505</v>
      </c>
      <c r="J1201" t="s">
        <v>1516</v>
      </c>
      <c r="K1201" t="s">
        <v>3507</v>
      </c>
      <c r="L1201" s="54">
        <v>1</v>
      </c>
      <c r="M1201" s="54">
        <v>1</v>
      </c>
      <c r="N1201" s="55">
        <v>45566</v>
      </c>
      <c r="O1201" s="55">
        <v>45621</v>
      </c>
      <c r="P1201" s="55">
        <v>45627</v>
      </c>
      <c r="Q1201" s="54">
        <v>0</v>
      </c>
      <c r="R1201" t="s">
        <v>58</v>
      </c>
      <c r="S1201" t="s">
        <v>405</v>
      </c>
      <c r="T1201" t="s">
        <v>406</v>
      </c>
      <c r="U1201">
        <v>37.5</v>
      </c>
      <c r="V1201" t="s">
        <v>7908</v>
      </c>
      <c r="W1201" t="s">
        <v>2347</v>
      </c>
      <c r="X1201" t="s">
        <v>2200</v>
      </c>
      <c r="Y1201" t="s">
        <v>77</v>
      </c>
      <c r="Z1201" t="s">
        <v>152</v>
      </c>
      <c r="AA1201" t="s">
        <v>78</v>
      </c>
      <c r="AB1201" t="s">
        <v>65</v>
      </c>
      <c r="AC1201" t="s">
        <v>66</v>
      </c>
      <c r="AD1201" s="54">
        <v>14</v>
      </c>
      <c r="AE1201" s="55">
        <v>45607</v>
      </c>
      <c r="AF1201" t="s">
        <v>153</v>
      </c>
      <c r="AG1201" t="s">
        <v>67</v>
      </c>
      <c r="AH1201" s="54">
        <v>1</v>
      </c>
      <c r="AI1201" t="s">
        <v>68</v>
      </c>
    </row>
    <row r="1202" spans="1:35" x14ac:dyDescent="0.35">
      <c r="A1202" t="s">
        <v>1622</v>
      </c>
      <c r="B1202" t="s">
        <v>52</v>
      </c>
      <c r="C1202" t="s">
        <v>2613</v>
      </c>
      <c r="D1202" t="s">
        <v>2614</v>
      </c>
      <c r="E1202" t="s">
        <v>2611</v>
      </c>
      <c r="F1202" t="s">
        <v>2612</v>
      </c>
      <c r="G1202" t="s">
        <v>53</v>
      </c>
      <c r="H1202" t="s">
        <v>54</v>
      </c>
      <c r="I1202" t="s">
        <v>147</v>
      </c>
      <c r="J1202" t="s">
        <v>969</v>
      </c>
      <c r="K1202" t="s">
        <v>149</v>
      </c>
      <c r="L1202" s="54">
        <v>1</v>
      </c>
      <c r="M1202" s="54">
        <v>1</v>
      </c>
      <c r="N1202" s="55">
        <v>45499</v>
      </c>
      <c r="O1202" s="55">
        <v>45636</v>
      </c>
      <c r="P1202" s="55">
        <v>45641</v>
      </c>
      <c r="Q1202" s="54">
        <v>139</v>
      </c>
      <c r="R1202" t="s">
        <v>58</v>
      </c>
      <c r="S1202" t="s">
        <v>155</v>
      </c>
      <c r="T1202" t="s">
        <v>150</v>
      </c>
      <c r="U1202">
        <v>37.5</v>
      </c>
      <c r="V1202" t="s">
        <v>974</v>
      </c>
      <c r="W1202" t="s">
        <v>843</v>
      </c>
      <c r="X1202" t="s">
        <v>466</v>
      </c>
      <c r="Y1202" t="s">
        <v>63</v>
      </c>
      <c r="Z1202" t="s">
        <v>63</v>
      </c>
      <c r="AA1202" t="s">
        <v>64</v>
      </c>
      <c r="AB1202" t="s">
        <v>171</v>
      </c>
      <c r="AC1202" t="s">
        <v>66</v>
      </c>
      <c r="AD1202" s="54">
        <v>29</v>
      </c>
      <c r="AE1202" s="55">
        <v>45607</v>
      </c>
      <c r="AF1202" t="s">
        <v>63</v>
      </c>
      <c r="AG1202" t="s">
        <v>67</v>
      </c>
      <c r="AH1202" s="54">
        <v>4</v>
      </c>
      <c r="AI1202" t="s">
        <v>172</v>
      </c>
    </row>
    <row r="1203" spans="1:35" x14ac:dyDescent="0.35">
      <c r="A1203" t="s">
        <v>849</v>
      </c>
      <c r="B1203" t="s">
        <v>82</v>
      </c>
      <c r="C1203" t="s">
        <v>20946</v>
      </c>
      <c r="D1203" t="s">
        <v>20947</v>
      </c>
      <c r="E1203" t="s">
        <v>13136</v>
      </c>
      <c r="F1203" t="s">
        <v>13137</v>
      </c>
      <c r="G1203" t="s">
        <v>53</v>
      </c>
      <c r="H1203" t="s">
        <v>203</v>
      </c>
      <c r="I1203" t="s">
        <v>204</v>
      </c>
      <c r="J1203" t="s">
        <v>13138</v>
      </c>
      <c r="K1203" t="s">
        <v>205</v>
      </c>
      <c r="L1203" s="54">
        <v>1</v>
      </c>
      <c r="M1203" s="54">
        <v>1</v>
      </c>
      <c r="N1203" s="55">
        <v>45603</v>
      </c>
      <c r="O1203" s="55">
        <v>45625</v>
      </c>
      <c r="P1203" s="55">
        <v>45628</v>
      </c>
      <c r="Q1203" s="54">
        <v>1</v>
      </c>
      <c r="R1203" t="s">
        <v>58</v>
      </c>
      <c r="S1203" t="s">
        <v>155</v>
      </c>
      <c r="T1203" t="s">
        <v>150</v>
      </c>
      <c r="U1203">
        <v>37.5</v>
      </c>
      <c r="V1203" t="s">
        <v>20948</v>
      </c>
      <c r="W1203" t="s">
        <v>395</v>
      </c>
      <c r="X1203" t="s">
        <v>2616</v>
      </c>
      <c r="Y1203" t="s">
        <v>126</v>
      </c>
      <c r="Z1203" t="s">
        <v>97</v>
      </c>
      <c r="AA1203" t="s">
        <v>64</v>
      </c>
      <c r="AB1203" t="s">
        <v>171</v>
      </c>
      <c r="AC1203" t="s">
        <v>66</v>
      </c>
      <c r="AD1203" s="54">
        <v>18</v>
      </c>
      <c r="AE1203" s="55">
        <v>45607</v>
      </c>
      <c r="AF1203" t="s">
        <v>97</v>
      </c>
      <c r="AG1203" t="s">
        <v>67</v>
      </c>
      <c r="AH1203" s="54">
        <v>3</v>
      </c>
      <c r="AI1203" t="s">
        <v>216</v>
      </c>
    </row>
    <row r="1204" spans="1:35" x14ac:dyDescent="0.35">
      <c r="A1204" t="s">
        <v>419</v>
      </c>
      <c r="B1204" t="s">
        <v>82</v>
      </c>
      <c r="C1204" t="s">
        <v>13134</v>
      </c>
      <c r="D1204" t="s">
        <v>13135</v>
      </c>
      <c r="E1204" t="s">
        <v>13136</v>
      </c>
      <c r="F1204" t="s">
        <v>13137</v>
      </c>
      <c r="G1204" t="s">
        <v>53</v>
      </c>
      <c r="H1204" t="s">
        <v>203</v>
      </c>
      <c r="I1204" t="s">
        <v>204</v>
      </c>
      <c r="J1204" t="s">
        <v>13138</v>
      </c>
      <c r="K1204" t="s">
        <v>205</v>
      </c>
      <c r="L1204" s="54">
        <v>1</v>
      </c>
      <c r="M1204" s="54">
        <v>1</v>
      </c>
      <c r="N1204" s="55">
        <v>45586</v>
      </c>
      <c r="O1204" s="55">
        <v>45616</v>
      </c>
      <c r="P1204" s="55">
        <v>45621</v>
      </c>
      <c r="Q1204" s="54">
        <v>2</v>
      </c>
      <c r="R1204" t="s">
        <v>58</v>
      </c>
      <c r="S1204" t="s">
        <v>155</v>
      </c>
      <c r="T1204" t="s">
        <v>150</v>
      </c>
      <c r="U1204">
        <v>37.5</v>
      </c>
      <c r="V1204" t="s">
        <v>13139</v>
      </c>
      <c r="W1204" t="s">
        <v>395</v>
      </c>
      <c r="X1204" t="s">
        <v>2616</v>
      </c>
      <c r="Y1204" t="s">
        <v>126</v>
      </c>
      <c r="Z1204" t="s">
        <v>97</v>
      </c>
      <c r="AA1204" t="s">
        <v>64</v>
      </c>
      <c r="AB1204" t="s">
        <v>171</v>
      </c>
      <c r="AC1204" t="s">
        <v>66</v>
      </c>
      <c r="AD1204" s="54">
        <v>9</v>
      </c>
      <c r="AE1204" s="55">
        <v>45607</v>
      </c>
      <c r="AF1204" t="s">
        <v>97</v>
      </c>
      <c r="AG1204" t="s">
        <v>67</v>
      </c>
      <c r="AH1204" s="54">
        <v>3</v>
      </c>
      <c r="AI1204" t="s">
        <v>216</v>
      </c>
    </row>
    <row r="1205" spans="1:35" ht="72.5" x14ac:dyDescent="0.35">
      <c r="A1205" t="s">
        <v>15854</v>
      </c>
      <c r="B1205" t="s">
        <v>52</v>
      </c>
      <c r="C1205" t="s">
        <v>15855</v>
      </c>
      <c r="D1205" t="s">
        <v>15856</v>
      </c>
      <c r="E1205" t="s">
        <v>15857</v>
      </c>
      <c r="F1205" t="s">
        <v>15858</v>
      </c>
      <c r="G1205" t="s">
        <v>53</v>
      </c>
      <c r="H1205" t="s">
        <v>93</v>
      </c>
      <c r="I1205" t="s">
        <v>540</v>
      </c>
      <c r="J1205" t="s">
        <v>6694</v>
      </c>
      <c r="K1205" t="s">
        <v>541</v>
      </c>
      <c r="L1205" s="54">
        <v>3</v>
      </c>
      <c r="M1205" s="54">
        <v>3</v>
      </c>
      <c r="N1205" s="55">
        <v>45590</v>
      </c>
      <c r="O1205" s="55">
        <v>45611</v>
      </c>
      <c r="P1205" s="55">
        <v>45621</v>
      </c>
      <c r="Q1205" s="54">
        <v>0</v>
      </c>
      <c r="R1205" t="s">
        <v>58</v>
      </c>
      <c r="S1205" t="s">
        <v>249</v>
      </c>
      <c r="T1205" t="s">
        <v>150</v>
      </c>
      <c r="U1205">
        <v>35</v>
      </c>
      <c r="V1205" s="58" t="s">
        <v>15859</v>
      </c>
      <c r="W1205" t="s">
        <v>417</v>
      </c>
      <c r="X1205" t="s">
        <v>321</v>
      </c>
      <c r="Y1205" t="s">
        <v>238</v>
      </c>
      <c r="Z1205" t="s">
        <v>238</v>
      </c>
      <c r="AA1205" t="s">
        <v>88</v>
      </c>
      <c r="AB1205" t="s">
        <v>65</v>
      </c>
      <c r="AC1205" t="s">
        <v>66</v>
      </c>
      <c r="AD1205" s="54">
        <v>4</v>
      </c>
      <c r="AE1205" s="55">
        <v>45607</v>
      </c>
      <c r="AF1205" t="s">
        <v>239</v>
      </c>
      <c r="AG1205" t="s">
        <v>67</v>
      </c>
      <c r="AH1205" s="54">
        <v>1</v>
      </c>
      <c r="AI1205" t="s">
        <v>68</v>
      </c>
    </row>
    <row r="1206" spans="1:35" x14ac:dyDescent="0.35">
      <c r="A1206" t="s">
        <v>627</v>
      </c>
      <c r="B1206" t="s">
        <v>82</v>
      </c>
      <c r="C1206" t="s">
        <v>20949</v>
      </c>
      <c r="D1206" t="s">
        <v>20950</v>
      </c>
      <c r="E1206" t="s">
        <v>20951</v>
      </c>
      <c r="F1206" t="s">
        <v>17632</v>
      </c>
      <c r="G1206" t="s">
        <v>53</v>
      </c>
      <c r="H1206" t="s">
        <v>54</v>
      </c>
      <c r="I1206" t="s">
        <v>628</v>
      </c>
      <c r="J1206" t="s">
        <v>148</v>
      </c>
      <c r="K1206" t="s">
        <v>629</v>
      </c>
      <c r="L1206" s="54">
        <v>1</v>
      </c>
      <c r="M1206" s="54">
        <v>1</v>
      </c>
      <c r="N1206" s="55">
        <v>45600</v>
      </c>
      <c r="O1206" s="55">
        <v>45623</v>
      </c>
      <c r="P1206" s="55">
        <v>45624</v>
      </c>
      <c r="Q1206" s="54">
        <v>0</v>
      </c>
      <c r="R1206" t="s">
        <v>58</v>
      </c>
      <c r="S1206" t="s">
        <v>689</v>
      </c>
      <c r="T1206" t="s">
        <v>150</v>
      </c>
      <c r="U1206">
        <v>36</v>
      </c>
      <c r="V1206" s="58" t="s">
        <v>20952</v>
      </c>
      <c r="W1206" t="s">
        <v>61</v>
      </c>
      <c r="X1206" t="s">
        <v>1402</v>
      </c>
      <c r="Y1206" t="s">
        <v>63</v>
      </c>
      <c r="Z1206" t="s">
        <v>63</v>
      </c>
      <c r="AA1206" t="s">
        <v>64</v>
      </c>
      <c r="AB1206" t="s">
        <v>65</v>
      </c>
      <c r="AC1206" t="s">
        <v>66</v>
      </c>
      <c r="AD1206" s="54">
        <v>16</v>
      </c>
      <c r="AE1206" s="55">
        <v>45607</v>
      </c>
      <c r="AF1206" t="s">
        <v>63</v>
      </c>
      <c r="AG1206" t="s">
        <v>67</v>
      </c>
      <c r="AH1206" s="54">
        <v>1</v>
      </c>
      <c r="AI1206" t="s">
        <v>68</v>
      </c>
    </row>
    <row r="1207" spans="1:35" x14ac:dyDescent="0.35">
      <c r="A1207" t="s">
        <v>20953</v>
      </c>
      <c r="B1207" t="s">
        <v>52</v>
      </c>
      <c r="C1207" t="s">
        <v>20954</v>
      </c>
      <c r="D1207" t="s">
        <v>20955</v>
      </c>
      <c r="E1207" t="s">
        <v>20956</v>
      </c>
      <c r="F1207" t="s">
        <v>20957</v>
      </c>
      <c r="G1207" t="s">
        <v>53</v>
      </c>
      <c r="H1207" t="s">
        <v>1337</v>
      </c>
      <c r="I1207" t="s">
        <v>2062</v>
      </c>
      <c r="J1207" t="s">
        <v>374</v>
      </c>
      <c r="K1207" t="s">
        <v>2063</v>
      </c>
      <c r="L1207" s="54">
        <v>1</v>
      </c>
      <c r="M1207" s="54">
        <v>1</v>
      </c>
      <c r="N1207" s="55">
        <v>45597</v>
      </c>
      <c r="O1207" s="55">
        <v>45621</v>
      </c>
      <c r="P1207" s="55">
        <v>45628</v>
      </c>
      <c r="Q1207" s="54">
        <v>21</v>
      </c>
      <c r="R1207" t="s">
        <v>58</v>
      </c>
      <c r="S1207" t="s">
        <v>155</v>
      </c>
      <c r="T1207" t="s">
        <v>150</v>
      </c>
      <c r="U1207">
        <v>37.5</v>
      </c>
      <c r="V1207" t="s">
        <v>20958</v>
      </c>
      <c r="W1207" t="s">
        <v>119</v>
      </c>
      <c r="X1207" t="s">
        <v>2349</v>
      </c>
      <c r="Y1207" t="s">
        <v>87</v>
      </c>
      <c r="Z1207" t="s">
        <v>87</v>
      </c>
      <c r="AA1207" t="s">
        <v>88</v>
      </c>
      <c r="AB1207" t="s">
        <v>171</v>
      </c>
      <c r="AC1207" t="s">
        <v>66</v>
      </c>
      <c r="AD1207" s="54">
        <v>14</v>
      </c>
      <c r="AE1207" s="55">
        <v>45607</v>
      </c>
      <c r="AF1207" t="s">
        <v>120</v>
      </c>
      <c r="AG1207" t="s">
        <v>67</v>
      </c>
      <c r="AH1207" s="54">
        <v>4</v>
      </c>
      <c r="AI1207" t="s">
        <v>172</v>
      </c>
    </row>
    <row r="1208" spans="1:35" ht="101.5" x14ac:dyDescent="0.35">
      <c r="A1208" t="s">
        <v>250</v>
      </c>
      <c r="B1208" t="s">
        <v>82</v>
      </c>
      <c r="C1208" t="s">
        <v>7909</v>
      </c>
      <c r="D1208" t="s">
        <v>7910</v>
      </c>
      <c r="E1208" t="s">
        <v>7911</v>
      </c>
      <c r="F1208" t="s">
        <v>7912</v>
      </c>
      <c r="G1208" t="s">
        <v>53</v>
      </c>
      <c r="H1208" t="s">
        <v>222</v>
      </c>
      <c r="I1208" t="s">
        <v>223</v>
      </c>
      <c r="J1208" t="s">
        <v>251</v>
      </c>
      <c r="K1208" t="s">
        <v>225</v>
      </c>
      <c r="L1208" s="54">
        <v>1</v>
      </c>
      <c r="M1208" s="54">
        <v>1</v>
      </c>
      <c r="N1208" s="55">
        <v>45567</v>
      </c>
      <c r="O1208" s="55">
        <v>45625</v>
      </c>
      <c r="P1208" s="55">
        <v>45626</v>
      </c>
      <c r="Q1208" s="54">
        <v>6</v>
      </c>
      <c r="R1208" t="s">
        <v>58</v>
      </c>
      <c r="S1208" t="s">
        <v>69</v>
      </c>
      <c r="T1208" t="s">
        <v>150</v>
      </c>
      <c r="U1208">
        <v>30</v>
      </c>
      <c r="V1208" s="58" t="s">
        <v>312</v>
      </c>
      <c r="W1208" t="s">
        <v>1404</v>
      </c>
      <c r="X1208" t="s">
        <v>1404</v>
      </c>
      <c r="Y1208" t="s">
        <v>157</v>
      </c>
      <c r="Z1208" t="s">
        <v>346</v>
      </c>
      <c r="AA1208" t="s">
        <v>99</v>
      </c>
      <c r="AB1208" t="s">
        <v>171</v>
      </c>
      <c r="AC1208" t="s">
        <v>66</v>
      </c>
      <c r="AD1208" s="54">
        <v>18</v>
      </c>
      <c r="AE1208" s="55">
        <v>45607</v>
      </c>
      <c r="AF1208" t="s">
        <v>836</v>
      </c>
      <c r="AG1208" t="s">
        <v>67</v>
      </c>
      <c r="AH1208" s="54">
        <v>4</v>
      </c>
      <c r="AI1208" t="s">
        <v>172</v>
      </c>
    </row>
    <row r="1209" spans="1:35" x14ac:dyDescent="0.35">
      <c r="A1209" t="s">
        <v>7913</v>
      </c>
      <c r="B1209" t="s">
        <v>52</v>
      </c>
      <c r="C1209" t="s">
        <v>7914</v>
      </c>
      <c r="D1209" t="s">
        <v>7915</v>
      </c>
      <c r="E1209" t="s">
        <v>7916</v>
      </c>
      <c r="F1209" t="s">
        <v>2618</v>
      </c>
      <c r="G1209" t="s">
        <v>53</v>
      </c>
      <c r="H1209" t="s">
        <v>299</v>
      </c>
      <c r="I1209" t="s">
        <v>300</v>
      </c>
      <c r="J1209" t="s">
        <v>1489</v>
      </c>
      <c r="K1209" t="s">
        <v>302</v>
      </c>
      <c r="L1209" s="54">
        <v>1</v>
      </c>
      <c r="M1209" s="54">
        <v>1</v>
      </c>
      <c r="N1209" s="55">
        <v>45568</v>
      </c>
      <c r="O1209" s="55">
        <v>45614</v>
      </c>
      <c r="P1209" s="55">
        <v>45621</v>
      </c>
      <c r="Q1209" s="54">
        <v>0</v>
      </c>
      <c r="R1209" t="s">
        <v>58</v>
      </c>
      <c r="S1209" t="s">
        <v>155</v>
      </c>
      <c r="T1209" t="s">
        <v>150</v>
      </c>
      <c r="U1209">
        <v>37.5</v>
      </c>
      <c r="V1209" t="s">
        <v>3690</v>
      </c>
      <c r="W1209" t="s">
        <v>61</v>
      </c>
      <c r="X1209" t="s">
        <v>553</v>
      </c>
      <c r="Y1209" t="s">
        <v>200</v>
      </c>
      <c r="Z1209" t="s">
        <v>200</v>
      </c>
      <c r="AA1209" t="s">
        <v>78</v>
      </c>
      <c r="AB1209" t="s">
        <v>65</v>
      </c>
      <c r="AC1209" t="s">
        <v>66</v>
      </c>
      <c r="AD1209" s="54">
        <v>7</v>
      </c>
      <c r="AE1209" s="55">
        <v>45607</v>
      </c>
      <c r="AF1209" t="s">
        <v>332</v>
      </c>
      <c r="AG1209" t="s">
        <v>67</v>
      </c>
      <c r="AH1209" s="54">
        <v>1</v>
      </c>
      <c r="AI1209" t="s">
        <v>68</v>
      </c>
    </row>
    <row r="1210" spans="1:35" x14ac:dyDescent="0.35">
      <c r="A1210" t="s">
        <v>221</v>
      </c>
      <c r="B1210" t="s">
        <v>82</v>
      </c>
      <c r="C1210" t="s">
        <v>20959</v>
      </c>
      <c r="D1210" t="s">
        <v>20960</v>
      </c>
      <c r="E1210" t="s">
        <v>20961</v>
      </c>
      <c r="F1210" t="s">
        <v>20962</v>
      </c>
      <c r="G1210" t="s">
        <v>53</v>
      </c>
      <c r="H1210" t="s">
        <v>222</v>
      </c>
      <c r="I1210" t="s">
        <v>223</v>
      </c>
      <c r="J1210" t="s">
        <v>374</v>
      </c>
      <c r="K1210" t="s">
        <v>225</v>
      </c>
      <c r="L1210" s="54">
        <v>1</v>
      </c>
      <c r="M1210" s="54">
        <v>1</v>
      </c>
      <c r="N1210" s="55">
        <v>45597</v>
      </c>
      <c r="O1210" s="55">
        <v>45619</v>
      </c>
      <c r="P1210" s="55">
        <v>45629</v>
      </c>
      <c r="Q1210" s="54">
        <v>7</v>
      </c>
      <c r="R1210" t="s">
        <v>58</v>
      </c>
      <c r="S1210" t="s">
        <v>9233</v>
      </c>
      <c r="T1210" t="s">
        <v>60</v>
      </c>
      <c r="U1210">
        <v>37</v>
      </c>
      <c r="V1210" t="s">
        <v>20963</v>
      </c>
      <c r="W1210" t="s">
        <v>1041</v>
      </c>
      <c r="X1210" t="s">
        <v>1042</v>
      </c>
      <c r="Y1210" t="s">
        <v>87</v>
      </c>
      <c r="Z1210" t="s">
        <v>87</v>
      </c>
      <c r="AA1210" t="s">
        <v>88</v>
      </c>
      <c r="AB1210" t="s">
        <v>171</v>
      </c>
      <c r="AC1210" t="s">
        <v>66</v>
      </c>
      <c r="AD1210" s="54">
        <v>12</v>
      </c>
      <c r="AE1210" s="55">
        <v>45607</v>
      </c>
      <c r="AF1210" t="s">
        <v>89</v>
      </c>
      <c r="AG1210" t="s">
        <v>67</v>
      </c>
      <c r="AH1210" s="54">
        <v>4</v>
      </c>
      <c r="AI1210" t="s">
        <v>172</v>
      </c>
    </row>
    <row r="1211" spans="1:35" x14ac:dyDescent="0.35">
      <c r="A1211" t="s">
        <v>2619</v>
      </c>
      <c r="B1211" t="s">
        <v>52</v>
      </c>
      <c r="C1211" t="s">
        <v>2620</v>
      </c>
      <c r="D1211" t="s">
        <v>2621</v>
      </c>
      <c r="E1211" t="s">
        <v>2622</v>
      </c>
      <c r="F1211" t="s">
        <v>2623</v>
      </c>
      <c r="G1211" t="s">
        <v>53</v>
      </c>
      <c r="H1211" t="s">
        <v>624</v>
      </c>
      <c r="I1211" t="s">
        <v>625</v>
      </c>
      <c r="J1211" t="s">
        <v>2624</v>
      </c>
      <c r="K1211" t="s">
        <v>626</v>
      </c>
      <c r="L1211" s="54">
        <v>1</v>
      </c>
      <c r="M1211" s="54">
        <v>1</v>
      </c>
      <c r="N1211" s="55">
        <v>45537</v>
      </c>
      <c r="O1211" s="55">
        <v>45626</v>
      </c>
      <c r="P1211" s="55">
        <v>45627</v>
      </c>
      <c r="Q1211" s="54">
        <v>28</v>
      </c>
      <c r="R1211" t="s">
        <v>58</v>
      </c>
      <c r="S1211" t="s">
        <v>75</v>
      </c>
      <c r="T1211" t="s">
        <v>150</v>
      </c>
      <c r="U1211">
        <v>40</v>
      </c>
      <c r="V1211" t="s">
        <v>2625</v>
      </c>
      <c r="W1211" t="s">
        <v>2449</v>
      </c>
      <c r="X1211" t="s">
        <v>2149</v>
      </c>
      <c r="Y1211" t="s">
        <v>193</v>
      </c>
      <c r="Z1211" t="s">
        <v>194</v>
      </c>
      <c r="AA1211" t="s">
        <v>88</v>
      </c>
      <c r="AB1211" t="s">
        <v>171</v>
      </c>
      <c r="AC1211" t="s">
        <v>66</v>
      </c>
      <c r="AD1211" s="54">
        <v>19</v>
      </c>
      <c r="AE1211" s="55">
        <v>45607</v>
      </c>
      <c r="AF1211" t="s">
        <v>195</v>
      </c>
      <c r="AG1211" t="s">
        <v>67</v>
      </c>
      <c r="AH1211" s="54">
        <v>4</v>
      </c>
      <c r="AI1211" t="s">
        <v>172</v>
      </c>
    </row>
    <row r="1212" spans="1:35" ht="29" x14ac:dyDescent="0.35">
      <c r="A1212" t="s">
        <v>159</v>
      </c>
      <c r="B1212" t="s">
        <v>82</v>
      </c>
      <c r="C1212" t="s">
        <v>13140</v>
      </c>
      <c r="D1212" t="s">
        <v>13141</v>
      </c>
      <c r="E1212" t="s">
        <v>13142</v>
      </c>
      <c r="F1212" t="s">
        <v>13143</v>
      </c>
      <c r="G1212" t="s">
        <v>53</v>
      </c>
      <c r="H1212" t="s">
        <v>54</v>
      </c>
      <c r="I1212" t="s">
        <v>160</v>
      </c>
      <c r="J1212" t="s">
        <v>595</v>
      </c>
      <c r="K1212" t="s">
        <v>162</v>
      </c>
      <c r="L1212" s="54">
        <v>1</v>
      </c>
      <c r="M1212" s="54">
        <v>1</v>
      </c>
      <c r="N1212" s="55">
        <v>45589</v>
      </c>
      <c r="O1212" s="55">
        <v>45622</v>
      </c>
      <c r="P1212" s="55">
        <v>45628</v>
      </c>
      <c r="Q1212" s="54">
        <v>0</v>
      </c>
      <c r="R1212" t="s">
        <v>58</v>
      </c>
      <c r="S1212" t="s">
        <v>163</v>
      </c>
      <c r="T1212" t="s">
        <v>150</v>
      </c>
      <c r="U1212">
        <v>37</v>
      </c>
      <c r="V1212" s="58" t="s">
        <v>581</v>
      </c>
      <c r="W1212" t="s">
        <v>1452</v>
      </c>
      <c r="X1212" t="s">
        <v>192</v>
      </c>
      <c r="Y1212" t="s">
        <v>193</v>
      </c>
      <c r="Z1212" t="s">
        <v>194</v>
      </c>
      <c r="AA1212" t="s">
        <v>88</v>
      </c>
      <c r="AB1212" t="s">
        <v>171</v>
      </c>
      <c r="AC1212" t="s">
        <v>66</v>
      </c>
      <c r="AD1212" s="54">
        <v>15</v>
      </c>
      <c r="AE1212" s="55">
        <v>45607</v>
      </c>
      <c r="AF1212" t="s">
        <v>195</v>
      </c>
      <c r="AG1212" t="s">
        <v>67</v>
      </c>
      <c r="AH1212" s="54">
        <v>2</v>
      </c>
      <c r="AI1212" t="s">
        <v>313</v>
      </c>
    </row>
    <row r="1213" spans="1:35" ht="29" x14ac:dyDescent="0.35">
      <c r="A1213" t="s">
        <v>988</v>
      </c>
      <c r="B1213" t="s">
        <v>52</v>
      </c>
      <c r="C1213" t="s">
        <v>13144</v>
      </c>
      <c r="D1213" t="s">
        <v>13145</v>
      </c>
      <c r="E1213" t="s">
        <v>13142</v>
      </c>
      <c r="F1213" t="s">
        <v>13143</v>
      </c>
      <c r="G1213" t="s">
        <v>53</v>
      </c>
      <c r="H1213" t="s">
        <v>54</v>
      </c>
      <c r="I1213" t="s">
        <v>211</v>
      </c>
      <c r="J1213" t="s">
        <v>595</v>
      </c>
      <c r="K1213" t="s">
        <v>213</v>
      </c>
      <c r="L1213" s="54">
        <v>1</v>
      </c>
      <c r="M1213" s="54">
        <v>1</v>
      </c>
      <c r="N1213" s="55">
        <v>45588</v>
      </c>
      <c r="O1213" s="55">
        <v>45622</v>
      </c>
      <c r="P1213" s="55">
        <v>45628</v>
      </c>
      <c r="Q1213" s="54">
        <v>1</v>
      </c>
      <c r="R1213" t="s">
        <v>58</v>
      </c>
      <c r="S1213" t="s">
        <v>163</v>
      </c>
      <c r="T1213" t="s">
        <v>150</v>
      </c>
      <c r="U1213">
        <v>37</v>
      </c>
      <c r="V1213" s="58" t="s">
        <v>581</v>
      </c>
      <c r="W1213" t="s">
        <v>1452</v>
      </c>
      <c r="X1213" t="s">
        <v>192</v>
      </c>
      <c r="Y1213" t="s">
        <v>193</v>
      </c>
      <c r="Z1213" t="s">
        <v>194</v>
      </c>
      <c r="AA1213" t="s">
        <v>88</v>
      </c>
      <c r="AB1213" t="s">
        <v>171</v>
      </c>
      <c r="AC1213" t="s">
        <v>66</v>
      </c>
      <c r="AD1213" s="54">
        <v>15</v>
      </c>
      <c r="AE1213" s="55">
        <v>45607</v>
      </c>
      <c r="AF1213" t="s">
        <v>195</v>
      </c>
      <c r="AG1213" t="s">
        <v>67</v>
      </c>
      <c r="AH1213" s="54">
        <v>3</v>
      </c>
      <c r="AI1213" t="s">
        <v>216</v>
      </c>
    </row>
    <row r="1214" spans="1:35" x14ac:dyDescent="0.35">
      <c r="A1214" t="s">
        <v>159</v>
      </c>
      <c r="B1214" t="s">
        <v>82</v>
      </c>
      <c r="C1214" t="s">
        <v>7917</v>
      </c>
      <c r="D1214" t="s">
        <v>7918</v>
      </c>
      <c r="E1214" t="s">
        <v>7919</v>
      </c>
      <c r="F1214" t="s">
        <v>7920</v>
      </c>
      <c r="G1214" t="s">
        <v>53</v>
      </c>
      <c r="H1214" t="s">
        <v>54</v>
      </c>
      <c r="I1214" t="s">
        <v>160</v>
      </c>
      <c r="J1214" t="s">
        <v>1241</v>
      </c>
      <c r="K1214" t="s">
        <v>162</v>
      </c>
      <c r="L1214" s="54">
        <v>1</v>
      </c>
      <c r="M1214" s="54">
        <v>1</v>
      </c>
      <c r="N1214" s="55">
        <v>45566</v>
      </c>
      <c r="O1214" s="55">
        <v>45614</v>
      </c>
      <c r="P1214" s="55">
        <v>45628</v>
      </c>
      <c r="Q1214" s="54">
        <v>21</v>
      </c>
      <c r="R1214" t="s">
        <v>58</v>
      </c>
      <c r="S1214" t="s">
        <v>69</v>
      </c>
      <c r="T1214" t="s">
        <v>150</v>
      </c>
      <c r="U1214">
        <v>30</v>
      </c>
      <c r="V1214" t="s">
        <v>7921</v>
      </c>
      <c r="W1214" t="s">
        <v>1660</v>
      </c>
      <c r="X1214" t="s">
        <v>1661</v>
      </c>
      <c r="Y1214" t="s">
        <v>77</v>
      </c>
      <c r="Z1214" t="s">
        <v>77</v>
      </c>
      <c r="AA1214" t="s">
        <v>78</v>
      </c>
      <c r="AB1214" t="s">
        <v>171</v>
      </c>
      <c r="AC1214" t="s">
        <v>66</v>
      </c>
      <c r="AD1214" s="54">
        <v>7</v>
      </c>
      <c r="AE1214" s="55">
        <v>45607</v>
      </c>
      <c r="AF1214" t="s">
        <v>81</v>
      </c>
      <c r="AG1214" t="s">
        <v>67</v>
      </c>
      <c r="AH1214" s="54">
        <v>4</v>
      </c>
      <c r="AI1214" t="s">
        <v>172</v>
      </c>
    </row>
    <row r="1215" spans="1:35" ht="29" x14ac:dyDescent="0.35">
      <c r="A1215" t="s">
        <v>13146</v>
      </c>
      <c r="B1215" t="s">
        <v>82</v>
      </c>
      <c r="C1215" t="s">
        <v>13147</v>
      </c>
      <c r="D1215" t="s">
        <v>13148</v>
      </c>
      <c r="E1215" t="s">
        <v>13149</v>
      </c>
      <c r="F1215" t="s">
        <v>13150</v>
      </c>
      <c r="G1215" t="s">
        <v>53</v>
      </c>
      <c r="H1215" t="s">
        <v>54</v>
      </c>
      <c r="I1215" t="s">
        <v>160</v>
      </c>
      <c r="J1215" t="s">
        <v>255</v>
      </c>
      <c r="K1215" t="s">
        <v>162</v>
      </c>
      <c r="L1215" s="54">
        <v>1</v>
      </c>
      <c r="M1215" s="54">
        <v>1</v>
      </c>
      <c r="N1215" s="55">
        <v>45587</v>
      </c>
      <c r="O1215" s="55">
        <v>45618</v>
      </c>
      <c r="P1215" s="55">
        <v>45619</v>
      </c>
      <c r="Q1215" s="54">
        <v>3</v>
      </c>
      <c r="R1215" t="s">
        <v>58</v>
      </c>
      <c r="S1215" t="s">
        <v>69</v>
      </c>
      <c r="T1215" t="s">
        <v>150</v>
      </c>
      <c r="U1215">
        <v>30</v>
      </c>
      <c r="V1215" s="58" t="s">
        <v>13151</v>
      </c>
      <c r="W1215" t="s">
        <v>19224</v>
      </c>
      <c r="X1215" t="s">
        <v>775</v>
      </c>
      <c r="Y1215" t="s">
        <v>238</v>
      </c>
      <c r="Z1215" t="s">
        <v>238</v>
      </c>
      <c r="AA1215" t="s">
        <v>88</v>
      </c>
      <c r="AB1215" t="s">
        <v>171</v>
      </c>
      <c r="AC1215" t="s">
        <v>66</v>
      </c>
      <c r="AD1215" s="54">
        <v>11</v>
      </c>
      <c r="AE1215" s="55">
        <v>45607</v>
      </c>
      <c r="AF1215" t="s">
        <v>776</v>
      </c>
      <c r="AG1215" t="s">
        <v>67</v>
      </c>
      <c r="AH1215" s="54">
        <v>3</v>
      </c>
      <c r="AI1215" t="s">
        <v>216</v>
      </c>
    </row>
    <row r="1216" spans="1:35" ht="43.5" x14ac:dyDescent="0.35">
      <c r="A1216" t="s">
        <v>398</v>
      </c>
      <c r="B1216" t="s">
        <v>52</v>
      </c>
      <c r="C1216" t="s">
        <v>20964</v>
      </c>
      <c r="D1216" t="s">
        <v>20965</v>
      </c>
      <c r="E1216" t="s">
        <v>20966</v>
      </c>
      <c r="F1216" t="s">
        <v>20967</v>
      </c>
      <c r="G1216" t="s">
        <v>53</v>
      </c>
      <c r="H1216" t="s">
        <v>54</v>
      </c>
      <c r="I1216" t="s">
        <v>211</v>
      </c>
      <c r="J1216" t="s">
        <v>8376</v>
      </c>
      <c r="K1216" t="s">
        <v>213</v>
      </c>
      <c r="L1216" s="54">
        <v>1</v>
      </c>
      <c r="M1216" s="54">
        <v>1</v>
      </c>
      <c r="N1216" s="55">
        <v>45601</v>
      </c>
      <c r="O1216" s="55">
        <v>45621</v>
      </c>
      <c r="P1216" s="55">
        <v>45628</v>
      </c>
      <c r="Q1216" s="54">
        <v>0</v>
      </c>
      <c r="R1216" t="s">
        <v>58</v>
      </c>
      <c r="S1216" t="s">
        <v>75</v>
      </c>
      <c r="T1216" t="s">
        <v>150</v>
      </c>
      <c r="U1216">
        <v>40</v>
      </c>
      <c r="V1216" s="58" t="s">
        <v>8377</v>
      </c>
      <c r="W1216" t="s">
        <v>885</v>
      </c>
      <c r="X1216" t="s">
        <v>886</v>
      </c>
      <c r="Y1216" t="s">
        <v>193</v>
      </c>
      <c r="Z1216" t="s">
        <v>194</v>
      </c>
      <c r="AA1216" t="s">
        <v>88</v>
      </c>
      <c r="AB1216" t="s">
        <v>65</v>
      </c>
      <c r="AC1216" t="s">
        <v>66</v>
      </c>
      <c r="AD1216" s="54">
        <v>14</v>
      </c>
      <c r="AE1216" s="55">
        <v>45607</v>
      </c>
      <c r="AF1216" t="s">
        <v>440</v>
      </c>
      <c r="AG1216" t="s">
        <v>67</v>
      </c>
      <c r="AH1216" s="54">
        <v>1</v>
      </c>
      <c r="AI1216" t="s">
        <v>68</v>
      </c>
    </row>
    <row r="1217" spans="1:35" x14ac:dyDescent="0.35">
      <c r="A1217" t="s">
        <v>159</v>
      </c>
      <c r="B1217" t="s">
        <v>82</v>
      </c>
      <c r="C1217" t="s">
        <v>2629</v>
      </c>
      <c r="D1217" t="s">
        <v>2630</v>
      </c>
      <c r="E1217" t="s">
        <v>2631</v>
      </c>
      <c r="F1217" t="s">
        <v>2632</v>
      </c>
      <c r="G1217" t="s">
        <v>53</v>
      </c>
      <c r="H1217" t="s">
        <v>54</v>
      </c>
      <c r="I1217" t="s">
        <v>160</v>
      </c>
      <c r="J1217" t="s">
        <v>595</v>
      </c>
      <c r="K1217" t="s">
        <v>162</v>
      </c>
      <c r="L1217" s="54">
        <v>2</v>
      </c>
      <c r="M1217" s="54">
        <v>2</v>
      </c>
      <c r="N1217" s="55">
        <v>45560</v>
      </c>
      <c r="O1217" s="55">
        <v>45622</v>
      </c>
      <c r="P1217" s="55">
        <v>45628</v>
      </c>
      <c r="Q1217" s="54">
        <v>0</v>
      </c>
      <c r="R1217" t="s">
        <v>58</v>
      </c>
      <c r="S1217" t="s">
        <v>824</v>
      </c>
      <c r="T1217" t="s">
        <v>150</v>
      </c>
      <c r="U1217">
        <v>34</v>
      </c>
      <c r="V1217" t="s">
        <v>2633</v>
      </c>
      <c r="W1217" t="s">
        <v>7767</v>
      </c>
      <c r="X1217" t="s">
        <v>192</v>
      </c>
      <c r="Y1217" t="s">
        <v>193</v>
      </c>
      <c r="Z1217" t="s">
        <v>194</v>
      </c>
      <c r="AA1217" t="s">
        <v>88</v>
      </c>
      <c r="AB1217" t="s">
        <v>171</v>
      </c>
      <c r="AC1217" t="s">
        <v>66</v>
      </c>
      <c r="AD1217" s="54">
        <v>15</v>
      </c>
      <c r="AE1217" s="55">
        <v>45607</v>
      </c>
      <c r="AF1217" t="s">
        <v>195</v>
      </c>
      <c r="AG1217" t="s">
        <v>67</v>
      </c>
      <c r="AH1217" s="54">
        <v>2</v>
      </c>
      <c r="AI1217" t="s">
        <v>313</v>
      </c>
    </row>
    <row r="1218" spans="1:35" x14ac:dyDescent="0.35">
      <c r="A1218" t="s">
        <v>20968</v>
      </c>
      <c r="B1218" t="s">
        <v>260</v>
      </c>
      <c r="C1218" t="s">
        <v>20969</v>
      </c>
      <c r="D1218" t="s">
        <v>20970</v>
      </c>
      <c r="E1218" t="s">
        <v>20971</v>
      </c>
      <c r="F1218" t="s">
        <v>20972</v>
      </c>
      <c r="G1218" t="s">
        <v>53</v>
      </c>
      <c r="H1218" t="s">
        <v>54</v>
      </c>
      <c r="I1218" t="s">
        <v>5468</v>
      </c>
      <c r="J1218" t="s">
        <v>1027</v>
      </c>
      <c r="K1218" t="s">
        <v>5469</v>
      </c>
      <c r="L1218" s="54">
        <v>2</v>
      </c>
      <c r="M1218" s="54">
        <v>2</v>
      </c>
      <c r="N1218" s="55">
        <v>45597</v>
      </c>
      <c r="O1218" s="55">
        <v>45747</v>
      </c>
      <c r="P1218" s="55">
        <v>45777</v>
      </c>
      <c r="Q1218" s="54">
        <v>0</v>
      </c>
      <c r="R1218" t="s">
        <v>58</v>
      </c>
      <c r="S1218" t="s">
        <v>75</v>
      </c>
      <c r="T1218" t="s">
        <v>60</v>
      </c>
      <c r="U1218">
        <v>40</v>
      </c>
      <c r="V1218" t="s">
        <v>1510</v>
      </c>
      <c r="W1218" t="s">
        <v>19032</v>
      </c>
      <c r="X1218" t="s">
        <v>469</v>
      </c>
      <c r="Y1218" t="s">
        <v>157</v>
      </c>
      <c r="Z1218" t="s">
        <v>157</v>
      </c>
      <c r="AA1218" t="s">
        <v>99</v>
      </c>
      <c r="AB1218" t="s">
        <v>65</v>
      </c>
      <c r="AC1218" t="s">
        <v>66</v>
      </c>
      <c r="AD1218" s="54">
        <v>140</v>
      </c>
      <c r="AE1218" s="55">
        <v>45607</v>
      </c>
      <c r="AF1218" t="s">
        <v>247</v>
      </c>
      <c r="AG1218" t="s">
        <v>67</v>
      </c>
      <c r="AH1218" s="54">
        <v>1</v>
      </c>
      <c r="AI1218" t="s">
        <v>68</v>
      </c>
    </row>
    <row r="1219" spans="1:35" ht="29" x14ac:dyDescent="0.35">
      <c r="A1219" t="s">
        <v>20973</v>
      </c>
      <c r="B1219" t="s">
        <v>82</v>
      </c>
      <c r="C1219" t="s">
        <v>20974</v>
      </c>
      <c r="D1219" t="s">
        <v>20975</v>
      </c>
      <c r="E1219" t="s">
        <v>20971</v>
      </c>
      <c r="F1219" t="s">
        <v>20972</v>
      </c>
      <c r="G1219" t="s">
        <v>53</v>
      </c>
      <c r="H1219" t="s">
        <v>54</v>
      </c>
      <c r="I1219" t="s">
        <v>160</v>
      </c>
      <c r="J1219" t="s">
        <v>1027</v>
      </c>
      <c r="K1219" t="s">
        <v>162</v>
      </c>
      <c r="L1219" s="54">
        <v>4</v>
      </c>
      <c r="M1219" s="54">
        <v>4</v>
      </c>
      <c r="N1219" s="55">
        <v>45597</v>
      </c>
      <c r="O1219" s="55">
        <v>45636</v>
      </c>
      <c r="P1219" s="55">
        <v>45664</v>
      </c>
      <c r="Q1219" s="54">
        <v>0</v>
      </c>
      <c r="R1219" t="s">
        <v>58</v>
      </c>
      <c r="S1219" t="s">
        <v>2634</v>
      </c>
      <c r="T1219" t="s">
        <v>60</v>
      </c>
      <c r="U1219">
        <v>40</v>
      </c>
      <c r="V1219" s="58" t="s">
        <v>1510</v>
      </c>
      <c r="W1219" t="s">
        <v>19032</v>
      </c>
      <c r="X1219" t="s">
        <v>469</v>
      </c>
      <c r="Y1219" t="s">
        <v>157</v>
      </c>
      <c r="Z1219" t="s">
        <v>157</v>
      </c>
      <c r="AA1219" t="s">
        <v>99</v>
      </c>
      <c r="AB1219" t="s">
        <v>65</v>
      </c>
      <c r="AC1219" t="s">
        <v>66</v>
      </c>
      <c r="AD1219" s="54">
        <v>29</v>
      </c>
      <c r="AE1219" s="55">
        <v>45607</v>
      </c>
      <c r="AF1219" t="s">
        <v>247</v>
      </c>
      <c r="AG1219" t="s">
        <v>67</v>
      </c>
      <c r="AH1219" s="54">
        <v>1</v>
      </c>
      <c r="AI1219" t="s">
        <v>68</v>
      </c>
    </row>
    <row r="1220" spans="1:35" x14ac:dyDescent="0.35">
      <c r="A1220" t="s">
        <v>956</v>
      </c>
      <c r="B1220" t="s">
        <v>82</v>
      </c>
      <c r="C1220" t="s">
        <v>2636</v>
      </c>
      <c r="D1220" t="s">
        <v>2637</v>
      </c>
      <c r="E1220" t="s">
        <v>2638</v>
      </c>
      <c r="F1220" t="s">
        <v>2639</v>
      </c>
      <c r="G1220" t="s">
        <v>53</v>
      </c>
      <c r="H1220" t="s">
        <v>203</v>
      </c>
      <c r="I1220" t="s">
        <v>204</v>
      </c>
      <c r="J1220" t="s">
        <v>2640</v>
      </c>
      <c r="K1220" t="s">
        <v>205</v>
      </c>
      <c r="L1220" s="54">
        <v>2</v>
      </c>
      <c r="M1220" s="54">
        <v>2</v>
      </c>
      <c r="N1220" s="55">
        <v>45469</v>
      </c>
      <c r="O1220" s="55">
        <v>45625</v>
      </c>
      <c r="P1220" s="55">
        <v>45635</v>
      </c>
      <c r="Q1220" s="54">
        <v>63</v>
      </c>
      <c r="R1220" t="s">
        <v>58</v>
      </c>
      <c r="S1220" t="s">
        <v>2641</v>
      </c>
      <c r="T1220" t="s">
        <v>60</v>
      </c>
      <c r="U1220">
        <v>37.5</v>
      </c>
      <c r="V1220" t="s">
        <v>2642</v>
      </c>
      <c r="W1220" t="s">
        <v>304</v>
      </c>
      <c r="X1220" t="s">
        <v>356</v>
      </c>
      <c r="Y1220" t="s">
        <v>238</v>
      </c>
      <c r="Z1220" t="s">
        <v>238</v>
      </c>
      <c r="AA1220" t="s">
        <v>88</v>
      </c>
      <c r="AB1220" t="s">
        <v>171</v>
      </c>
      <c r="AC1220" t="s">
        <v>66</v>
      </c>
      <c r="AD1220" s="54">
        <v>18</v>
      </c>
      <c r="AE1220" s="55">
        <v>45607</v>
      </c>
      <c r="AF1220" t="s">
        <v>306</v>
      </c>
      <c r="AG1220" t="s">
        <v>67</v>
      </c>
      <c r="AH1220" s="54">
        <v>4</v>
      </c>
      <c r="AI1220" t="s">
        <v>172</v>
      </c>
    </row>
    <row r="1221" spans="1:35" x14ac:dyDescent="0.35">
      <c r="A1221" t="s">
        <v>7793</v>
      </c>
      <c r="B1221" t="s">
        <v>52</v>
      </c>
      <c r="C1221" t="s">
        <v>15860</v>
      </c>
      <c r="D1221" t="s">
        <v>15861</v>
      </c>
      <c r="E1221" t="s">
        <v>15862</v>
      </c>
      <c r="F1221" t="s">
        <v>15863</v>
      </c>
      <c r="G1221" t="s">
        <v>53</v>
      </c>
      <c r="H1221" t="s">
        <v>54</v>
      </c>
      <c r="I1221" t="s">
        <v>147</v>
      </c>
      <c r="J1221" t="s">
        <v>420</v>
      </c>
      <c r="K1221" t="s">
        <v>149</v>
      </c>
      <c r="L1221" s="54">
        <v>1</v>
      </c>
      <c r="M1221" s="54">
        <v>1</v>
      </c>
      <c r="N1221" s="55">
        <v>45594</v>
      </c>
      <c r="O1221" s="55">
        <v>45612</v>
      </c>
      <c r="P1221" s="55">
        <v>45613</v>
      </c>
      <c r="Q1221" s="54">
        <v>18</v>
      </c>
      <c r="R1221" t="s">
        <v>58</v>
      </c>
      <c r="S1221" t="s">
        <v>155</v>
      </c>
      <c r="T1221" t="s">
        <v>150</v>
      </c>
      <c r="U1221">
        <v>37.5</v>
      </c>
      <c r="V1221" t="s">
        <v>7922</v>
      </c>
      <c r="W1221" t="s">
        <v>13328</v>
      </c>
      <c r="X1221" t="s">
        <v>848</v>
      </c>
      <c r="Y1221" t="s">
        <v>200</v>
      </c>
      <c r="Z1221" t="s">
        <v>200</v>
      </c>
      <c r="AA1221" t="s">
        <v>78</v>
      </c>
      <c r="AB1221" t="s">
        <v>171</v>
      </c>
      <c r="AC1221" t="s">
        <v>66</v>
      </c>
      <c r="AD1221" s="54">
        <v>5</v>
      </c>
      <c r="AE1221" s="55">
        <v>45607</v>
      </c>
      <c r="AF1221" t="s">
        <v>201</v>
      </c>
      <c r="AG1221" t="s">
        <v>67</v>
      </c>
      <c r="AH1221" s="54">
        <v>4</v>
      </c>
      <c r="AI1221" t="s">
        <v>172</v>
      </c>
    </row>
    <row r="1222" spans="1:35" ht="43.5" x14ac:dyDescent="0.35">
      <c r="A1222" t="s">
        <v>4345</v>
      </c>
      <c r="B1222" t="s">
        <v>82</v>
      </c>
      <c r="C1222" t="s">
        <v>7923</v>
      </c>
      <c r="D1222" t="s">
        <v>7924</v>
      </c>
      <c r="E1222" t="s">
        <v>7925</v>
      </c>
      <c r="F1222" t="s">
        <v>7926</v>
      </c>
      <c r="G1222" t="s">
        <v>53</v>
      </c>
      <c r="H1222" t="s">
        <v>1189</v>
      </c>
      <c r="I1222" t="s">
        <v>1190</v>
      </c>
      <c r="J1222" t="s">
        <v>1990</v>
      </c>
      <c r="K1222" t="s">
        <v>1191</v>
      </c>
      <c r="L1222" s="54">
        <v>1</v>
      </c>
      <c r="M1222" s="54">
        <v>1</v>
      </c>
      <c r="N1222" s="55">
        <v>45567</v>
      </c>
      <c r="O1222" s="55">
        <v>45684</v>
      </c>
      <c r="P1222" s="55">
        <v>45716</v>
      </c>
      <c r="Q1222" s="54">
        <v>49</v>
      </c>
      <c r="R1222" t="s">
        <v>58</v>
      </c>
      <c r="S1222" t="s">
        <v>75</v>
      </c>
      <c r="T1222" t="s">
        <v>150</v>
      </c>
      <c r="U1222">
        <v>40</v>
      </c>
      <c r="V1222" s="58" t="s">
        <v>7927</v>
      </c>
      <c r="W1222" t="s">
        <v>4081</v>
      </c>
      <c r="X1222" t="s">
        <v>528</v>
      </c>
      <c r="Y1222" t="s">
        <v>126</v>
      </c>
      <c r="Z1222" t="s">
        <v>152</v>
      </c>
      <c r="AA1222" t="s">
        <v>78</v>
      </c>
      <c r="AB1222" t="s">
        <v>171</v>
      </c>
      <c r="AC1222" t="s">
        <v>66</v>
      </c>
      <c r="AD1222" s="54">
        <v>77</v>
      </c>
      <c r="AE1222" s="55">
        <v>45607</v>
      </c>
      <c r="AF1222" t="s">
        <v>254</v>
      </c>
      <c r="AG1222" t="s">
        <v>67</v>
      </c>
      <c r="AH1222" s="54">
        <v>4</v>
      </c>
      <c r="AI1222" t="s">
        <v>172</v>
      </c>
    </row>
    <row r="1223" spans="1:35" ht="116" x14ac:dyDescent="0.35">
      <c r="A1223" t="s">
        <v>221</v>
      </c>
      <c r="B1223" t="s">
        <v>82</v>
      </c>
      <c r="C1223" t="s">
        <v>15864</v>
      </c>
      <c r="D1223" t="s">
        <v>15865</v>
      </c>
      <c r="E1223" t="s">
        <v>15866</v>
      </c>
      <c r="F1223" t="s">
        <v>15867</v>
      </c>
      <c r="G1223" t="s">
        <v>53</v>
      </c>
      <c r="H1223" t="s">
        <v>222</v>
      </c>
      <c r="I1223" t="s">
        <v>223</v>
      </c>
      <c r="J1223" t="s">
        <v>801</v>
      </c>
      <c r="K1223" t="s">
        <v>225</v>
      </c>
      <c r="L1223" s="54">
        <v>1</v>
      </c>
      <c r="M1223" s="54">
        <v>1</v>
      </c>
      <c r="N1223" s="55">
        <v>45593</v>
      </c>
      <c r="O1223" s="55">
        <v>45621</v>
      </c>
      <c r="P1223" s="55">
        <v>45622</v>
      </c>
      <c r="Q1223" s="54">
        <v>2</v>
      </c>
      <c r="R1223" t="s">
        <v>58</v>
      </c>
      <c r="S1223" t="s">
        <v>2643</v>
      </c>
      <c r="T1223" t="s">
        <v>60</v>
      </c>
      <c r="U1223">
        <v>40</v>
      </c>
      <c r="V1223" s="58" t="s">
        <v>15868</v>
      </c>
      <c r="W1223" t="s">
        <v>3307</v>
      </c>
      <c r="X1223" t="s">
        <v>826</v>
      </c>
      <c r="Y1223" t="s">
        <v>126</v>
      </c>
      <c r="Z1223" t="s">
        <v>97</v>
      </c>
      <c r="AA1223" t="s">
        <v>64</v>
      </c>
      <c r="AB1223" t="s">
        <v>171</v>
      </c>
      <c r="AC1223" t="s">
        <v>66</v>
      </c>
      <c r="AD1223" s="54">
        <v>14</v>
      </c>
      <c r="AE1223" s="55">
        <v>45607</v>
      </c>
      <c r="AF1223" t="s">
        <v>127</v>
      </c>
      <c r="AG1223" t="s">
        <v>67</v>
      </c>
      <c r="AH1223" s="54">
        <v>3</v>
      </c>
      <c r="AI1223" t="s">
        <v>216</v>
      </c>
    </row>
    <row r="1224" spans="1:35" x14ac:dyDescent="0.35">
      <c r="A1224" t="s">
        <v>221</v>
      </c>
      <c r="B1224" t="s">
        <v>82</v>
      </c>
      <c r="C1224" t="s">
        <v>20976</v>
      </c>
      <c r="D1224" t="s">
        <v>20977</v>
      </c>
      <c r="E1224" t="s">
        <v>20978</v>
      </c>
      <c r="F1224" t="s">
        <v>20979</v>
      </c>
      <c r="G1224" t="s">
        <v>53</v>
      </c>
      <c r="H1224" t="s">
        <v>222</v>
      </c>
      <c r="I1224" t="s">
        <v>223</v>
      </c>
      <c r="J1224" t="s">
        <v>801</v>
      </c>
      <c r="K1224" t="s">
        <v>225</v>
      </c>
      <c r="L1224" s="54">
        <v>1</v>
      </c>
      <c r="M1224" s="54">
        <v>1</v>
      </c>
      <c r="N1224" s="55">
        <v>45604</v>
      </c>
      <c r="O1224" s="55">
        <v>45634</v>
      </c>
      <c r="P1224" s="55">
        <v>45635</v>
      </c>
      <c r="Q1224" s="54">
        <v>1</v>
      </c>
      <c r="R1224" t="s">
        <v>58</v>
      </c>
      <c r="S1224" t="s">
        <v>20980</v>
      </c>
      <c r="T1224" t="s">
        <v>60</v>
      </c>
      <c r="U1224">
        <v>40</v>
      </c>
      <c r="V1224" t="s">
        <v>20981</v>
      </c>
      <c r="W1224" t="s">
        <v>928</v>
      </c>
      <c r="X1224" t="s">
        <v>1657</v>
      </c>
      <c r="Y1224" t="s">
        <v>126</v>
      </c>
      <c r="Z1224" t="s">
        <v>152</v>
      </c>
      <c r="AA1224" t="s">
        <v>78</v>
      </c>
      <c r="AB1224" t="s">
        <v>171</v>
      </c>
      <c r="AC1224" t="s">
        <v>66</v>
      </c>
      <c r="AD1224" s="54">
        <v>27</v>
      </c>
      <c r="AE1224" s="55">
        <v>45607</v>
      </c>
      <c r="AF1224" t="s">
        <v>254</v>
      </c>
      <c r="AG1224" t="s">
        <v>67</v>
      </c>
      <c r="AH1224" s="54">
        <v>3</v>
      </c>
      <c r="AI1224" t="s">
        <v>216</v>
      </c>
    </row>
    <row r="1225" spans="1:35" x14ac:dyDescent="0.35">
      <c r="A1225" t="s">
        <v>1353</v>
      </c>
      <c r="B1225" t="s">
        <v>52</v>
      </c>
      <c r="C1225" t="s">
        <v>2645</v>
      </c>
      <c r="D1225" t="s">
        <v>2646</v>
      </c>
      <c r="E1225" t="s">
        <v>2647</v>
      </c>
      <c r="F1225" t="s">
        <v>2648</v>
      </c>
      <c r="G1225" t="s">
        <v>53</v>
      </c>
      <c r="H1225" t="s">
        <v>54</v>
      </c>
      <c r="I1225" t="s">
        <v>147</v>
      </c>
      <c r="J1225" t="s">
        <v>161</v>
      </c>
      <c r="K1225" t="s">
        <v>149</v>
      </c>
      <c r="L1225" s="54">
        <v>2</v>
      </c>
      <c r="M1225" s="54">
        <v>2</v>
      </c>
      <c r="N1225" s="55">
        <v>45559</v>
      </c>
      <c r="O1225" s="55">
        <v>45620</v>
      </c>
      <c r="P1225" s="55">
        <v>45621</v>
      </c>
      <c r="Q1225" s="54">
        <v>0</v>
      </c>
      <c r="R1225" t="s">
        <v>58</v>
      </c>
      <c r="S1225" t="s">
        <v>69</v>
      </c>
      <c r="T1225" t="s">
        <v>150</v>
      </c>
      <c r="U1225">
        <v>30</v>
      </c>
      <c r="V1225" t="s">
        <v>2649</v>
      </c>
      <c r="W1225" t="s">
        <v>2650</v>
      </c>
      <c r="X1225" t="s">
        <v>1637</v>
      </c>
      <c r="Y1225" t="s">
        <v>63</v>
      </c>
      <c r="Z1225" t="s">
        <v>63</v>
      </c>
      <c r="AA1225" t="s">
        <v>64</v>
      </c>
      <c r="AB1225" t="s">
        <v>65</v>
      </c>
      <c r="AC1225" t="s">
        <v>66</v>
      </c>
      <c r="AD1225" s="54">
        <v>13</v>
      </c>
      <c r="AE1225" s="55">
        <v>45607</v>
      </c>
      <c r="AF1225" t="s">
        <v>63</v>
      </c>
      <c r="AG1225" t="s">
        <v>67</v>
      </c>
      <c r="AH1225" s="54">
        <v>1</v>
      </c>
      <c r="AI1225" t="s">
        <v>68</v>
      </c>
    </row>
    <row r="1226" spans="1:35" x14ac:dyDescent="0.35">
      <c r="A1226" t="s">
        <v>2676</v>
      </c>
      <c r="B1226" t="s">
        <v>52</v>
      </c>
      <c r="C1226" t="s">
        <v>13152</v>
      </c>
      <c r="D1226" t="s">
        <v>13153</v>
      </c>
      <c r="E1226" t="s">
        <v>13154</v>
      </c>
      <c r="F1226" t="s">
        <v>13155</v>
      </c>
      <c r="G1226" t="s">
        <v>53</v>
      </c>
      <c r="H1226" t="s">
        <v>471</v>
      </c>
      <c r="I1226" t="s">
        <v>472</v>
      </c>
      <c r="J1226" t="s">
        <v>6910</v>
      </c>
      <c r="K1226" t="s">
        <v>474</v>
      </c>
      <c r="L1226" s="54">
        <v>2</v>
      </c>
      <c r="M1226" s="54">
        <v>2</v>
      </c>
      <c r="N1226" s="55">
        <v>45588</v>
      </c>
      <c r="O1226" s="55">
        <v>45740</v>
      </c>
      <c r="P1226" s="55">
        <v>46136</v>
      </c>
      <c r="Q1226" s="54">
        <v>4</v>
      </c>
      <c r="R1226" t="s">
        <v>58</v>
      </c>
      <c r="S1226" t="s">
        <v>75</v>
      </c>
      <c r="T1226" t="s">
        <v>150</v>
      </c>
      <c r="U1226">
        <v>40</v>
      </c>
      <c r="V1226" t="s">
        <v>13156</v>
      </c>
      <c r="W1226" t="s">
        <v>164</v>
      </c>
      <c r="X1226" t="s">
        <v>975</v>
      </c>
      <c r="Y1226" t="s">
        <v>63</v>
      </c>
      <c r="Z1226" t="s">
        <v>63</v>
      </c>
      <c r="AA1226" t="s">
        <v>64</v>
      </c>
      <c r="AB1226" t="s">
        <v>171</v>
      </c>
      <c r="AC1226" t="s">
        <v>66</v>
      </c>
      <c r="AD1226" s="54">
        <v>133</v>
      </c>
      <c r="AE1226" s="55">
        <v>45607</v>
      </c>
      <c r="AF1226" t="s">
        <v>63</v>
      </c>
      <c r="AG1226" t="s">
        <v>67</v>
      </c>
      <c r="AH1226" s="54">
        <v>3</v>
      </c>
      <c r="AI1226" t="s">
        <v>216</v>
      </c>
    </row>
    <row r="1227" spans="1:35" x14ac:dyDescent="0.35">
      <c r="A1227" t="s">
        <v>1659</v>
      </c>
      <c r="B1227" t="s">
        <v>52</v>
      </c>
      <c r="C1227" t="s">
        <v>13157</v>
      </c>
      <c r="D1227" t="s">
        <v>13158</v>
      </c>
      <c r="E1227" t="s">
        <v>13159</v>
      </c>
      <c r="F1227" t="s">
        <v>13160</v>
      </c>
      <c r="G1227" t="s">
        <v>53</v>
      </c>
      <c r="H1227" t="s">
        <v>348</v>
      </c>
      <c r="I1227" t="s">
        <v>799</v>
      </c>
      <c r="J1227" t="s">
        <v>2574</v>
      </c>
      <c r="K1227" t="s">
        <v>800</v>
      </c>
      <c r="L1227" s="54">
        <v>1</v>
      </c>
      <c r="M1227" s="54">
        <v>1</v>
      </c>
      <c r="N1227" s="55">
        <v>45588</v>
      </c>
      <c r="O1227" s="55">
        <v>45616</v>
      </c>
      <c r="P1227" s="55">
        <v>45621</v>
      </c>
      <c r="Q1227" s="54">
        <v>7</v>
      </c>
      <c r="R1227" t="s">
        <v>58</v>
      </c>
      <c r="S1227" t="s">
        <v>13161</v>
      </c>
      <c r="T1227" t="s">
        <v>60</v>
      </c>
      <c r="U1227">
        <v>36</v>
      </c>
      <c r="V1227" t="s">
        <v>13162</v>
      </c>
      <c r="W1227" t="s">
        <v>1084</v>
      </c>
      <c r="X1227" t="s">
        <v>1085</v>
      </c>
      <c r="Y1227" t="s">
        <v>87</v>
      </c>
      <c r="Z1227" t="s">
        <v>87</v>
      </c>
      <c r="AA1227" t="s">
        <v>88</v>
      </c>
      <c r="AB1227" t="s">
        <v>171</v>
      </c>
      <c r="AC1227" t="s">
        <v>66</v>
      </c>
      <c r="AD1227" s="54">
        <v>9</v>
      </c>
      <c r="AE1227" s="55">
        <v>45607</v>
      </c>
      <c r="AF1227" t="s">
        <v>120</v>
      </c>
      <c r="AG1227" t="s">
        <v>67</v>
      </c>
      <c r="AH1227" s="54">
        <v>4</v>
      </c>
      <c r="AI1227" t="s">
        <v>172</v>
      </c>
    </row>
    <row r="1228" spans="1:35" ht="43.5" x14ac:dyDescent="0.35">
      <c r="A1228" t="s">
        <v>575</v>
      </c>
      <c r="B1228" t="s">
        <v>52</v>
      </c>
      <c r="C1228" t="s">
        <v>2653</v>
      </c>
      <c r="D1228" t="s">
        <v>2654</v>
      </c>
      <c r="E1228" t="s">
        <v>2655</v>
      </c>
      <c r="F1228" t="s">
        <v>2656</v>
      </c>
      <c r="G1228" t="s">
        <v>53</v>
      </c>
      <c r="H1228" t="s">
        <v>564</v>
      </c>
      <c r="I1228" t="s">
        <v>565</v>
      </c>
      <c r="J1228" t="s">
        <v>56</v>
      </c>
      <c r="K1228" t="s">
        <v>567</v>
      </c>
      <c r="L1228" s="54">
        <v>1</v>
      </c>
      <c r="M1228" s="54">
        <v>1</v>
      </c>
      <c r="N1228" s="55">
        <v>45502</v>
      </c>
      <c r="O1228" s="55">
        <v>45622</v>
      </c>
      <c r="P1228" s="55">
        <v>45628</v>
      </c>
      <c r="Q1228" s="54">
        <v>0</v>
      </c>
      <c r="R1228" t="s">
        <v>58</v>
      </c>
      <c r="S1228" t="s">
        <v>572</v>
      </c>
      <c r="T1228" t="s">
        <v>60</v>
      </c>
      <c r="U1228">
        <v>30</v>
      </c>
      <c r="V1228" s="58" t="s">
        <v>677</v>
      </c>
      <c r="W1228" t="s">
        <v>61</v>
      </c>
      <c r="X1228" t="s">
        <v>1841</v>
      </c>
      <c r="Y1228" t="s">
        <v>87</v>
      </c>
      <c r="Z1228" t="s">
        <v>87</v>
      </c>
      <c r="AA1228" t="s">
        <v>88</v>
      </c>
      <c r="AB1228" t="s">
        <v>65</v>
      </c>
      <c r="AC1228" t="s">
        <v>66</v>
      </c>
      <c r="AD1228" s="54">
        <v>15</v>
      </c>
      <c r="AE1228" s="55">
        <v>45607</v>
      </c>
      <c r="AF1228" t="s">
        <v>120</v>
      </c>
      <c r="AG1228" t="s">
        <v>67</v>
      </c>
      <c r="AH1228" s="54">
        <v>1</v>
      </c>
      <c r="AI1228" t="s">
        <v>68</v>
      </c>
    </row>
    <row r="1229" spans="1:35" x14ac:dyDescent="0.35">
      <c r="A1229" t="s">
        <v>13163</v>
      </c>
      <c r="B1229" t="s">
        <v>82</v>
      </c>
      <c r="C1229" t="s">
        <v>13164</v>
      </c>
      <c r="D1229" t="s">
        <v>13165</v>
      </c>
      <c r="E1229" t="s">
        <v>13166</v>
      </c>
      <c r="F1229" t="s">
        <v>13167</v>
      </c>
      <c r="G1229" t="s">
        <v>53</v>
      </c>
      <c r="H1229" t="s">
        <v>203</v>
      </c>
      <c r="I1229" t="s">
        <v>204</v>
      </c>
      <c r="J1229" t="s">
        <v>3866</v>
      </c>
      <c r="K1229" t="s">
        <v>205</v>
      </c>
      <c r="L1229" s="54">
        <v>3</v>
      </c>
      <c r="M1229" s="54">
        <v>3</v>
      </c>
      <c r="N1229" s="55">
        <v>45586</v>
      </c>
      <c r="O1229" s="55">
        <v>45611</v>
      </c>
      <c r="P1229" s="55">
        <v>45628</v>
      </c>
      <c r="Q1229" s="54">
        <v>0</v>
      </c>
      <c r="R1229" t="s">
        <v>58</v>
      </c>
      <c r="S1229" s="58" t="s">
        <v>163</v>
      </c>
      <c r="T1229" t="s">
        <v>150</v>
      </c>
      <c r="U1229">
        <v>37</v>
      </c>
      <c r="V1229" t="s">
        <v>13168</v>
      </c>
      <c r="W1229" t="s">
        <v>1841</v>
      </c>
      <c r="X1229" t="s">
        <v>1841</v>
      </c>
      <c r="Y1229" t="s">
        <v>87</v>
      </c>
      <c r="Z1229" t="s">
        <v>87</v>
      </c>
      <c r="AA1229" t="s">
        <v>88</v>
      </c>
      <c r="AB1229" t="s">
        <v>65</v>
      </c>
      <c r="AC1229" t="s">
        <v>66</v>
      </c>
      <c r="AD1229" s="54">
        <v>4</v>
      </c>
      <c r="AE1229" s="55">
        <v>45607</v>
      </c>
      <c r="AF1229" t="s">
        <v>120</v>
      </c>
      <c r="AG1229" t="s">
        <v>67</v>
      </c>
      <c r="AH1229" s="54">
        <v>1</v>
      </c>
      <c r="AI1229" t="s">
        <v>68</v>
      </c>
    </row>
    <row r="1230" spans="1:35" x14ac:dyDescent="0.35">
      <c r="A1230" t="s">
        <v>2657</v>
      </c>
      <c r="B1230" t="s">
        <v>82</v>
      </c>
      <c r="C1230" t="s">
        <v>13169</v>
      </c>
      <c r="D1230" t="s">
        <v>13170</v>
      </c>
      <c r="E1230" t="s">
        <v>2658</v>
      </c>
      <c r="F1230" t="s">
        <v>2659</v>
      </c>
      <c r="G1230" t="s">
        <v>53</v>
      </c>
      <c r="H1230" t="s">
        <v>178</v>
      </c>
      <c r="I1230" t="s">
        <v>2489</v>
      </c>
      <c r="J1230" t="s">
        <v>1202</v>
      </c>
      <c r="K1230" t="s">
        <v>2490</v>
      </c>
      <c r="L1230" s="54">
        <v>1</v>
      </c>
      <c r="M1230" s="54">
        <v>1</v>
      </c>
      <c r="N1230" s="55">
        <v>45588</v>
      </c>
      <c r="O1230" s="55">
        <v>45614</v>
      </c>
      <c r="P1230" s="55">
        <v>45621</v>
      </c>
      <c r="Q1230" s="54">
        <v>7</v>
      </c>
      <c r="R1230" t="s">
        <v>58</v>
      </c>
      <c r="S1230" t="s">
        <v>2660</v>
      </c>
      <c r="T1230" t="s">
        <v>60</v>
      </c>
      <c r="U1230">
        <v>34.5</v>
      </c>
      <c r="V1230" t="s">
        <v>2661</v>
      </c>
      <c r="W1230" t="s">
        <v>1214</v>
      </c>
      <c r="X1230" t="s">
        <v>1214</v>
      </c>
      <c r="Y1230" t="s">
        <v>238</v>
      </c>
      <c r="Z1230" t="s">
        <v>238</v>
      </c>
      <c r="AA1230" t="s">
        <v>88</v>
      </c>
      <c r="AB1230" t="s">
        <v>171</v>
      </c>
      <c r="AC1230" t="s">
        <v>66</v>
      </c>
      <c r="AD1230" s="54">
        <v>7</v>
      </c>
      <c r="AE1230" s="55">
        <v>45607</v>
      </c>
      <c r="AF1230" t="s">
        <v>851</v>
      </c>
      <c r="AG1230" t="s">
        <v>67</v>
      </c>
      <c r="AH1230" s="54">
        <v>4</v>
      </c>
      <c r="AI1230" t="s">
        <v>172</v>
      </c>
    </row>
    <row r="1231" spans="1:35" ht="29" x14ac:dyDescent="0.35">
      <c r="A1231" t="s">
        <v>15869</v>
      </c>
      <c r="B1231" t="s">
        <v>82</v>
      </c>
      <c r="C1231" t="s">
        <v>15870</v>
      </c>
      <c r="D1231" t="s">
        <v>15871</v>
      </c>
      <c r="E1231" t="s">
        <v>15872</v>
      </c>
      <c r="F1231" t="s">
        <v>15873</v>
      </c>
      <c r="G1231" t="s">
        <v>53</v>
      </c>
      <c r="H1231" t="s">
        <v>203</v>
      </c>
      <c r="I1231" t="s">
        <v>204</v>
      </c>
      <c r="J1231" t="s">
        <v>3252</v>
      </c>
      <c r="K1231" t="s">
        <v>205</v>
      </c>
      <c r="L1231" s="54">
        <v>1</v>
      </c>
      <c r="M1231" s="54">
        <v>1</v>
      </c>
      <c r="N1231" s="55">
        <v>45596</v>
      </c>
      <c r="O1231" s="55">
        <v>45624</v>
      </c>
      <c r="P1231" s="55">
        <v>45661</v>
      </c>
      <c r="Q1231" s="54">
        <v>19</v>
      </c>
      <c r="R1231" t="s">
        <v>58</v>
      </c>
      <c r="S1231" t="s">
        <v>2373</v>
      </c>
      <c r="T1231" t="s">
        <v>60</v>
      </c>
      <c r="U1231">
        <v>37.049999999999997</v>
      </c>
      <c r="V1231" s="58" t="s">
        <v>15874</v>
      </c>
      <c r="W1231" t="s">
        <v>15875</v>
      </c>
      <c r="X1231" t="s">
        <v>1473</v>
      </c>
      <c r="Y1231" t="s">
        <v>193</v>
      </c>
      <c r="Z1231" t="s">
        <v>194</v>
      </c>
      <c r="AA1231" t="s">
        <v>88</v>
      </c>
      <c r="AB1231" t="s">
        <v>171</v>
      </c>
      <c r="AC1231" t="s">
        <v>66</v>
      </c>
      <c r="AD1231" s="54">
        <v>17</v>
      </c>
      <c r="AE1231" s="55">
        <v>45607</v>
      </c>
      <c r="AF1231" t="s">
        <v>440</v>
      </c>
      <c r="AG1231" t="s">
        <v>67</v>
      </c>
      <c r="AH1231" s="54">
        <v>4</v>
      </c>
      <c r="AI1231" t="s">
        <v>172</v>
      </c>
    </row>
    <row r="1232" spans="1:35" ht="29" x14ac:dyDescent="0.35">
      <c r="A1232" t="s">
        <v>10577</v>
      </c>
      <c r="B1232" t="s">
        <v>260</v>
      </c>
      <c r="C1232" t="s">
        <v>10578</v>
      </c>
      <c r="D1232" t="s">
        <v>10579</v>
      </c>
      <c r="E1232" t="s">
        <v>10580</v>
      </c>
      <c r="F1232" t="s">
        <v>10581</v>
      </c>
      <c r="G1232" t="s">
        <v>53</v>
      </c>
      <c r="H1232" t="s">
        <v>348</v>
      </c>
      <c r="I1232" t="s">
        <v>1440</v>
      </c>
      <c r="J1232" t="s">
        <v>966</v>
      </c>
      <c r="K1232" t="s">
        <v>1441</v>
      </c>
      <c r="L1232" s="54">
        <v>1</v>
      </c>
      <c r="M1232" s="54">
        <v>1</v>
      </c>
      <c r="N1232" s="55">
        <v>45581</v>
      </c>
      <c r="O1232" s="55">
        <v>45611</v>
      </c>
      <c r="P1232" s="55">
        <v>45614</v>
      </c>
      <c r="Q1232" s="54">
        <v>0</v>
      </c>
      <c r="R1232" t="s">
        <v>58</v>
      </c>
      <c r="S1232" t="s">
        <v>10582</v>
      </c>
      <c r="T1232" t="s">
        <v>60</v>
      </c>
      <c r="U1232">
        <v>37.5</v>
      </c>
      <c r="V1232" s="58" t="s">
        <v>10583</v>
      </c>
      <c r="W1232" t="s">
        <v>417</v>
      </c>
      <c r="X1232" t="s">
        <v>612</v>
      </c>
      <c r="Y1232" t="s">
        <v>193</v>
      </c>
      <c r="Z1232" t="s">
        <v>194</v>
      </c>
      <c r="AA1232" t="s">
        <v>88</v>
      </c>
      <c r="AB1232" t="s">
        <v>65</v>
      </c>
      <c r="AC1232" t="s">
        <v>66</v>
      </c>
      <c r="AD1232" s="54">
        <v>4</v>
      </c>
      <c r="AE1232" s="55">
        <v>45607</v>
      </c>
      <c r="AF1232" t="s">
        <v>440</v>
      </c>
      <c r="AG1232" t="s">
        <v>67</v>
      </c>
      <c r="AH1232" s="54">
        <v>1</v>
      </c>
      <c r="AI1232" t="s">
        <v>68</v>
      </c>
    </row>
    <row r="1233" spans="1:35" x14ac:dyDescent="0.35">
      <c r="A1233" t="s">
        <v>470</v>
      </c>
      <c r="B1233" t="s">
        <v>52</v>
      </c>
      <c r="C1233" t="s">
        <v>2664</v>
      </c>
      <c r="D1233" t="s">
        <v>2665</v>
      </c>
      <c r="E1233" t="s">
        <v>2666</v>
      </c>
      <c r="F1233" t="s">
        <v>2667</v>
      </c>
      <c r="G1233" t="s">
        <v>53</v>
      </c>
      <c r="H1233" t="s">
        <v>471</v>
      </c>
      <c r="I1233" t="s">
        <v>472</v>
      </c>
      <c r="J1233" t="s">
        <v>595</v>
      </c>
      <c r="K1233" t="s">
        <v>474</v>
      </c>
      <c r="L1233" s="54">
        <v>1</v>
      </c>
      <c r="M1233" s="54">
        <v>1</v>
      </c>
      <c r="N1233" s="55">
        <v>45560</v>
      </c>
      <c r="O1233" s="55">
        <v>45622</v>
      </c>
      <c r="P1233" s="55">
        <v>45628</v>
      </c>
      <c r="Q1233" s="54">
        <v>3</v>
      </c>
      <c r="R1233" t="s">
        <v>58</v>
      </c>
      <c r="S1233" t="s">
        <v>155</v>
      </c>
      <c r="T1233" t="s">
        <v>150</v>
      </c>
      <c r="U1233">
        <v>37.5</v>
      </c>
      <c r="V1233" s="58" t="s">
        <v>2668</v>
      </c>
      <c r="W1233" t="s">
        <v>7767</v>
      </c>
      <c r="X1233" t="s">
        <v>192</v>
      </c>
      <c r="Y1233" t="s">
        <v>193</v>
      </c>
      <c r="Z1233" t="s">
        <v>194</v>
      </c>
      <c r="AA1233" t="s">
        <v>88</v>
      </c>
      <c r="AB1233" t="s">
        <v>171</v>
      </c>
      <c r="AC1233" t="s">
        <v>66</v>
      </c>
      <c r="AD1233" s="54">
        <v>15</v>
      </c>
      <c r="AE1233" s="55">
        <v>45607</v>
      </c>
      <c r="AF1233" t="s">
        <v>195</v>
      </c>
      <c r="AG1233" t="s">
        <v>67</v>
      </c>
      <c r="AH1233" s="54">
        <v>3</v>
      </c>
      <c r="AI1233" t="s">
        <v>216</v>
      </c>
    </row>
    <row r="1234" spans="1:35" x14ac:dyDescent="0.35">
      <c r="A1234" t="s">
        <v>2669</v>
      </c>
      <c r="B1234" t="s">
        <v>82</v>
      </c>
      <c r="C1234" t="s">
        <v>2670</v>
      </c>
      <c r="D1234" t="s">
        <v>2671</v>
      </c>
      <c r="E1234" t="s">
        <v>2672</v>
      </c>
      <c r="F1234" t="s">
        <v>2673</v>
      </c>
      <c r="G1234" t="s">
        <v>53</v>
      </c>
      <c r="H1234" t="s">
        <v>203</v>
      </c>
      <c r="I1234" t="s">
        <v>204</v>
      </c>
      <c r="J1234" t="s">
        <v>242</v>
      </c>
      <c r="K1234" t="s">
        <v>205</v>
      </c>
      <c r="L1234" s="54">
        <v>1</v>
      </c>
      <c r="M1234" s="54">
        <v>1</v>
      </c>
      <c r="N1234" s="55">
        <v>45541</v>
      </c>
      <c r="O1234" s="55">
        <v>45608</v>
      </c>
      <c r="P1234" s="55">
        <v>45621</v>
      </c>
      <c r="Q1234" s="54">
        <v>10</v>
      </c>
      <c r="R1234" t="s">
        <v>58</v>
      </c>
      <c r="S1234" t="s">
        <v>2674</v>
      </c>
      <c r="T1234" t="s">
        <v>60</v>
      </c>
      <c r="U1234">
        <v>36</v>
      </c>
      <c r="V1234" t="s">
        <v>2675</v>
      </c>
      <c r="W1234" t="s">
        <v>19032</v>
      </c>
      <c r="X1234" t="s">
        <v>469</v>
      </c>
      <c r="Y1234" t="s">
        <v>157</v>
      </c>
      <c r="Z1234" t="s">
        <v>157</v>
      </c>
      <c r="AA1234" t="s">
        <v>99</v>
      </c>
      <c r="AB1234" t="s">
        <v>171</v>
      </c>
      <c r="AC1234" t="s">
        <v>66</v>
      </c>
      <c r="AD1234" s="54">
        <v>1</v>
      </c>
      <c r="AE1234" s="55">
        <v>45607</v>
      </c>
      <c r="AF1234" t="s">
        <v>247</v>
      </c>
      <c r="AG1234" t="s">
        <v>67</v>
      </c>
      <c r="AH1234" s="54">
        <v>4</v>
      </c>
      <c r="AI1234" t="s">
        <v>172</v>
      </c>
    </row>
    <row r="1235" spans="1:35" x14ac:dyDescent="0.35">
      <c r="A1235" t="s">
        <v>20982</v>
      </c>
      <c r="B1235" t="s">
        <v>82</v>
      </c>
      <c r="C1235" t="s">
        <v>20983</v>
      </c>
      <c r="D1235" t="s">
        <v>20984</v>
      </c>
      <c r="E1235" t="s">
        <v>20985</v>
      </c>
      <c r="F1235" t="s">
        <v>20986</v>
      </c>
      <c r="G1235" t="s">
        <v>53</v>
      </c>
      <c r="H1235" t="s">
        <v>348</v>
      </c>
      <c r="I1235" t="s">
        <v>349</v>
      </c>
      <c r="J1235" t="s">
        <v>341</v>
      </c>
      <c r="K1235" t="s">
        <v>351</v>
      </c>
      <c r="L1235" s="54">
        <v>1</v>
      </c>
      <c r="M1235" s="54">
        <v>1</v>
      </c>
      <c r="N1235" s="55">
        <v>45603</v>
      </c>
      <c r="O1235" s="55">
        <v>45633</v>
      </c>
      <c r="P1235" s="55">
        <v>45636</v>
      </c>
      <c r="Q1235" s="54">
        <v>0</v>
      </c>
      <c r="R1235" t="s">
        <v>58</v>
      </c>
      <c r="S1235" t="s">
        <v>20987</v>
      </c>
      <c r="T1235" t="s">
        <v>60</v>
      </c>
      <c r="U1235">
        <v>37.5</v>
      </c>
      <c r="V1235" t="s">
        <v>20988</v>
      </c>
      <c r="W1235" t="s">
        <v>1048</v>
      </c>
      <c r="X1235" t="s">
        <v>1048</v>
      </c>
      <c r="Y1235" t="s">
        <v>97</v>
      </c>
      <c r="Z1235" t="s">
        <v>98</v>
      </c>
      <c r="AA1235" t="s">
        <v>99</v>
      </c>
      <c r="AB1235" t="s">
        <v>171</v>
      </c>
      <c r="AC1235" t="s">
        <v>66</v>
      </c>
      <c r="AD1235" s="54">
        <v>26</v>
      </c>
      <c r="AE1235" s="55">
        <v>45607</v>
      </c>
      <c r="AF1235" t="s">
        <v>503</v>
      </c>
      <c r="AG1235" t="s">
        <v>67</v>
      </c>
      <c r="AH1235" s="54">
        <v>2</v>
      </c>
      <c r="AI1235" t="s">
        <v>313</v>
      </c>
    </row>
    <row r="1236" spans="1:35" x14ac:dyDescent="0.35">
      <c r="A1236" t="s">
        <v>20982</v>
      </c>
      <c r="B1236" t="s">
        <v>52</v>
      </c>
      <c r="C1236" t="s">
        <v>20989</v>
      </c>
      <c r="D1236" t="s">
        <v>20990</v>
      </c>
      <c r="E1236" t="s">
        <v>20985</v>
      </c>
      <c r="F1236" t="s">
        <v>20986</v>
      </c>
      <c r="G1236" t="s">
        <v>53</v>
      </c>
      <c r="H1236" t="s">
        <v>348</v>
      </c>
      <c r="I1236" t="s">
        <v>799</v>
      </c>
      <c r="J1236" t="s">
        <v>341</v>
      </c>
      <c r="K1236" t="s">
        <v>800</v>
      </c>
      <c r="L1236" s="54">
        <v>1</v>
      </c>
      <c r="M1236" s="54">
        <v>1</v>
      </c>
      <c r="N1236" s="55">
        <v>45603</v>
      </c>
      <c r="O1236" s="55">
        <v>45633</v>
      </c>
      <c r="P1236" s="55">
        <v>45636</v>
      </c>
      <c r="Q1236" s="54">
        <v>3</v>
      </c>
      <c r="R1236" t="s">
        <v>58</v>
      </c>
      <c r="S1236" t="s">
        <v>20987</v>
      </c>
      <c r="T1236" t="s">
        <v>60</v>
      </c>
      <c r="U1236">
        <v>37.5</v>
      </c>
      <c r="V1236" s="58" t="s">
        <v>20988</v>
      </c>
      <c r="W1236" t="s">
        <v>1048</v>
      </c>
      <c r="X1236" t="s">
        <v>1048</v>
      </c>
      <c r="Y1236" t="s">
        <v>97</v>
      </c>
      <c r="Z1236" t="s">
        <v>98</v>
      </c>
      <c r="AA1236" t="s">
        <v>99</v>
      </c>
      <c r="AB1236" t="s">
        <v>171</v>
      </c>
      <c r="AC1236" t="s">
        <v>66</v>
      </c>
      <c r="AD1236" s="54">
        <v>26</v>
      </c>
      <c r="AE1236" s="55">
        <v>45607</v>
      </c>
      <c r="AF1236" t="s">
        <v>503</v>
      </c>
      <c r="AG1236" t="s">
        <v>67</v>
      </c>
      <c r="AH1236" s="54">
        <v>3</v>
      </c>
      <c r="AI1236" t="s">
        <v>216</v>
      </c>
    </row>
    <row r="1237" spans="1:35" x14ac:dyDescent="0.35">
      <c r="A1237" t="s">
        <v>2056</v>
      </c>
      <c r="B1237" t="s">
        <v>82</v>
      </c>
      <c r="C1237" t="s">
        <v>20991</v>
      </c>
      <c r="D1237" t="s">
        <v>20992</v>
      </c>
      <c r="E1237" t="s">
        <v>20993</v>
      </c>
      <c r="F1237" t="s">
        <v>20994</v>
      </c>
      <c r="G1237" t="s">
        <v>53</v>
      </c>
      <c r="H1237" t="s">
        <v>299</v>
      </c>
      <c r="I1237" t="s">
        <v>2057</v>
      </c>
      <c r="J1237" t="s">
        <v>301</v>
      </c>
      <c r="K1237" t="s">
        <v>2058</v>
      </c>
      <c r="L1237" s="54">
        <v>1</v>
      </c>
      <c r="M1237" s="54">
        <v>1</v>
      </c>
      <c r="N1237" s="55">
        <v>45597</v>
      </c>
      <c r="O1237" s="55">
        <v>45611</v>
      </c>
      <c r="P1237" s="55">
        <v>45618</v>
      </c>
      <c r="Q1237" s="54">
        <v>4</v>
      </c>
      <c r="R1237" t="s">
        <v>58</v>
      </c>
      <c r="S1237" t="s">
        <v>20995</v>
      </c>
      <c r="T1237" t="s">
        <v>60</v>
      </c>
      <c r="U1237">
        <v>37.5</v>
      </c>
      <c r="V1237" t="s">
        <v>20996</v>
      </c>
      <c r="W1237" t="s">
        <v>7742</v>
      </c>
      <c r="X1237" t="s">
        <v>763</v>
      </c>
      <c r="Y1237" t="s">
        <v>193</v>
      </c>
      <c r="Z1237" t="s">
        <v>194</v>
      </c>
      <c r="AA1237" t="s">
        <v>88</v>
      </c>
      <c r="AB1237" t="s">
        <v>171</v>
      </c>
      <c r="AC1237" t="s">
        <v>66</v>
      </c>
      <c r="AD1237" s="54">
        <v>4</v>
      </c>
      <c r="AE1237" s="55">
        <v>45607</v>
      </c>
      <c r="AF1237" t="s">
        <v>440</v>
      </c>
      <c r="AG1237" t="s">
        <v>67</v>
      </c>
      <c r="AH1237" s="54">
        <v>3</v>
      </c>
      <c r="AI1237" t="s">
        <v>216</v>
      </c>
    </row>
    <row r="1238" spans="1:35" x14ac:dyDescent="0.35">
      <c r="A1238" t="s">
        <v>20997</v>
      </c>
      <c r="B1238" t="s">
        <v>82</v>
      </c>
      <c r="C1238" t="s">
        <v>20998</v>
      </c>
      <c r="D1238" t="s">
        <v>20999</v>
      </c>
      <c r="E1238" t="s">
        <v>21000</v>
      </c>
      <c r="F1238" t="s">
        <v>21001</v>
      </c>
      <c r="G1238" t="s">
        <v>53</v>
      </c>
      <c r="H1238" t="s">
        <v>203</v>
      </c>
      <c r="I1238" t="s">
        <v>204</v>
      </c>
      <c r="J1238" t="s">
        <v>1234</v>
      </c>
      <c r="K1238" t="s">
        <v>205</v>
      </c>
      <c r="L1238" s="54">
        <v>1</v>
      </c>
      <c r="M1238" s="54">
        <v>1</v>
      </c>
      <c r="N1238" s="55">
        <v>45602</v>
      </c>
      <c r="O1238" s="55">
        <v>45630</v>
      </c>
      <c r="P1238" s="55">
        <v>45677</v>
      </c>
      <c r="Q1238" s="54">
        <v>3</v>
      </c>
      <c r="R1238" t="s">
        <v>58</v>
      </c>
      <c r="S1238" t="s">
        <v>75</v>
      </c>
      <c r="T1238" t="s">
        <v>150</v>
      </c>
      <c r="U1238">
        <v>40</v>
      </c>
      <c r="V1238" t="s">
        <v>21002</v>
      </c>
      <c r="W1238" t="s">
        <v>513</v>
      </c>
      <c r="X1238" t="s">
        <v>513</v>
      </c>
      <c r="Y1238" t="s">
        <v>97</v>
      </c>
      <c r="Z1238" t="s">
        <v>152</v>
      </c>
      <c r="AA1238" t="s">
        <v>78</v>
      </c>
      <c r="AB1238" t="s">
        <v>171</v>
      </c>
      <c r="AC1238" t="s">
        <v>66</v>
      </c>
      <c r="AD1238" s="54">
        <v>23</v>
      </c>
      <c r="AE1238" s="55">
        <v>45607</v>
      </c>
      <c r="AF1238" t="s">
        <v>153</v>
      </c>
      <c r="AG1238" t="s">
        <v>67</v>
      </c>
      <c r="AH1238" s="54">
        <v>3</v>
      </c>
      <c r="AI1238" t="s">
        <v>216</v>
      </c>
    </row>
    <row r="1239" spans="1:35" x14ac:dyDescent="0.35">
      <c r="A1239" t="s">
        <v>145</v>
      </c>
      <c r="B1239" t="s">
        <v>52</v>
      </c>
      <c r="C1239" t="s">
        <v>13171</v>
      </c>
      <c r="D1239" t="s">
        <v>13172</v>
      </c>
      <c r="E1239" t="s">
        <v>13173</v>
      </c>
      <c r="F1239" t="s">
        <v>13174</v>
      </c>
      <c r="G1239" t="s">
        <v>53</v>
      </c>
      <c r="H1239" t="s">
        <v>54</v>
      </c>
      <c r="I1239" t="s">
        <v>147</v>
      </c>
      <c r="J1239" t="s">
        <v>148</v>
      </c>
      <c r="K1239" t="s">
        <v>149</v>
      </c>
      <c r="L1239" s="54">
        <v>1</v>
      </c>
      <c r="M1239" s="54">
        <v>1</v>
      </c>
      <c r="N1239" s="55">
        <v>45586</v>
      </c>
      <c r="O1239" s="55">
        <v>45624</v>
      </c>
      <c r="P1239" s="55">
        <v>45625</v>
      </c>
      <c r="Q1239" s="54">
        <v>0</v>
      </c>
      <c r="R1239" t="s">
        <v>58</v>
      </c>
      <c r="S1239" t="s">
        <v>689</v>
      </c>
      <c r="T1239" t="s">
        <v>150</v>
      </c>
      <c r="U1239">
        <v>36</v>
      </c>
      <c r="V1239" t="s">
        <v>13175</v>
      </c>
      <c r="W1239" t="s">
        <v>61</v>
      </c>
      <c r="X1239" t="s">
        <v>403</v>
      </c>
      <c r="Y1239" t="s">
        <v>193</v>
      </c>
      <c r="Z1239" t="s">
        <v>194</v>
      </c>
      <c r="AA1239" t="s">
        <v>88</v>
      </c>
      <c r="AB1239" t="s">
        <v>65</v>
      </c>
      <c r="AC1239" t="s">
        <v>66</v>
      </c>
      <c r="AD1239" s="54">
        <v>17</v>
      </c>
      <c r="AE1239" s="55">
        <v>45607</v>
      </c>
      <c r="AF1239" t="s">
        <v>195</v>
      </c>
      <c r="AG1239" t="s">
        <v>67</v>
      </c>
      <c r="AH1239" s="54">
        <v>1</v>
      </c>
      <c r="AI1239" t="s">
        <v>68</v>
      </c>
    </row>
    <row r="1240" spans="1:35" x14ac:dyDescent="0.35">
      <c r="A1240" t="s">
        <v>145</v>
      </c>
      <c r="B1240" t="s">
        <v>52</v>
      </c>
      <c r="C1240" t="s">
        <v>13176</v>
      </c>
      <c r="D1240" t="s">
        <v>13177</v>
      </c>
      <c r="E1240" t="s">
        <v>13173</v>
      </c>
      <c r="F1240" t="s">
        <v>13178</v>
      </c>
      <c r="G1240" t="s">
        <v>53</v>
      </c>
      <c r="H1240" t="s">
        <v>54</v>
      </c>
      <c r="I1240" t="s">
        <v>147</v>
      </c>
      <c r="J1240" t="s">
        <v>148</v>
      </c>
      <c r="K1240" t="s">
        <v>149</v>
      </c>
      <c r="L1240" s="54">
        <v>1</v>
      </c>
      <c r="M1240" s="54">
        <v>1</v>
      </c>
      <c r="N1240" s="55">
        <v>45589</v>
      </c>
      <c r="O1240" s="55">
        <v>45622</v>
      </c>
      <c r="P1240" s="55">
        <v>45623</v>
      </c>
      <c r="Q1240" s="54">
        <v>0</v>
      </c>
      <c r="R1240" t="s">
        <v>58</v>
      </c>
      <c r="S1240" t="s">
        <v>75</v>
      </c>
      <c r="T1240" t="s">
        <v>150</v>
      </c>
      <c r="U1240">
        <v>40</v>
      </c>
      <c r="V1240" t="s">
        <v>13179</v>
      </c>
      <c r="W1240" t="s">
        <v>61</v>
      </c>
      <c r="X1240" t="s">
        <v>981</v>
      </c>
      <c r="Y1240" t="s">
        <v>63</v>
      </c>
      <c r="Z1240" t="s">
        <v>63</v>
      </c>
      <c r="AA1240" t="s">
        <v>64</v>
      </c>
      <c r="AB1240" t="s">
        <v>65</v>
      </c>
      <c r="AC1240" t="s">
        <v>66</v>
      </c>
      <c r="AD1240" s="54">
        <v>15</v>
      </c>
      <c r="AE1240" s="55">
        <v>45607</v>
      </c>
      <c r="AF1240" t="s">
        <v>63</v>
      </c>
      <c r="AG1240" t="s">
        <v>67</v>
      </c>
      <c r="AH1240" s="54">
        <v>1</v>
      </c>
      <c r="AI1240" t="s">
        <v>68</v>
      </c>
    </row>
    <row r="1241" spans="1:35" x14ac:dyDescent="0.35">
      <c r="A1241" t="s">
        <v>145</v>
      </c>
      <c r="B1241" t="s">
        <v>52</v>
      </c>
      <c r="C1241" t="s">
        <v>21003</v>
      </c>
      <c r="D1241" t="s">
        <v>21004</v>
      </c>
      <c r="E1241" t="s">
        <v>13173</v>
      </c>
      <c r="F1241" t="s">
        <v>21005</v>
      </c>
      <c r="G1241" t="s">
        <v>53</v>
      </c>
      <c r="H1241" t="s">
        <v>54</v>
      </c>
      <c r="I1241" t="s">
        <v>147</v>
      </c>
      <c r="J1241" t="s">
        <v>148</v>
      </c>
      <c r="K1241" t="s">
        <v>149</v>
      </c>
      <c r="L1241" s="54">
        <v>1</v>
      </c>
      <c r="M1241" s="54">
        <v>1</v>
      </c>
      <c r="N1241" s="55">
        <v>45604</v>
      </c>
      <c r="O1241" s="55">
        <v>45622</v>
      </c>
      <c r="P1241" s="55">
        <v>45623</v>
      </c>
      <c r="Q1241" s="54">
        <v>0</v>
      </c>
      <c r="R1241" t="s">
        <v>58</v>
      </c>
      <c r="S1241" t="s">
        <v>214</v>
      </c>
      <c r="T1241" t="s">
        <v>150</v>
      </c>
      <c r="U1241">
        <v>32</v>
      </c>
      <c r="V1241" t="s">
        <v>21006</v>
      </c>
      <c r="W1241" t="s">
        <v>61</v>
      </c>
      <c r="X1241" t="s">
        <v>412</v>
      </c>
      <c r="Y1241" t="s">
        <v>157</v>
      </c>
      <c r="Z1241" t="s">
        <v>157</v>
      </c>
      <c r="AA1241" t="s">
        <v>99</v>
      </c>
      <c r="AB1241" t="s">
        <v>65</v>
      </c>
      <c r="AC1241" t="s">
        <v>66</v>
      </c>
      <c r="AD1241" s="54">
        <v>15</v>
      </c>
      <c r="AE1241" s="55">
        <v>45607</v>
      </c>
      <c r="AF1241" t="s">
        <v>158</v>
      </c>
      <c r="AG1241" t="s">
        <v>67</v>
      </c>
      <c r="AH1241" s="54">
        <v>1</v>
      </c>
      <c r="AI1241" t="s">
        <v>68</v>
      </c>
    </row>
    <row r="1242" spans="1:35" x14ac:dyDescent="0.35">
      <c r="A1242" t="s">
        <v>1345</v>
      </c>
      <c r="B1242" t="s">
        <v>52</v>
      </c>
      <c r="C1242" t="s">
        <v>13180</v>
      </c>
      <c r="D1242" t="s">
        <v>13181</v>
      </c>
      <c r="E1242" t="s">
        <v>13182</v>
      </c>
      <c r="F1242" t="s">
        <v>13183</v>
      </c>
      <c r="G1242" t="s">
        <v>53</v>
      </c>
      <c r="H1242" t="s">
        <v>54</v>
      </c>
      <c r="I1242" t="s">
        <v>211</v>
      </c>
      <c r="J1242" t="s">
        <v>1453</v>
      </c>
      <c r="K1242" t="s">
        <v>213</v>
      </c>
      <c r="L1242" s="54">
        <v>1</v>
      </c>
      <c r="M1242" s="54">
        <v>1</v>
      </c>
      <c r="N1242" s="55">
        <v>45586</v>
      </c>
      <c r="O1242" s="55">
        <v>45611</v>
      </c>
      <c r="P1242" s="55">
        <v>45626</v>
      </c>
      <c r="Q1242" s="54">
        <v>4</v>
      </c>
      <c r="R1242" t="s">
        <v>58</v>
      </c>
      <c r="S1242" t="s">
        <v>1892</v>
      </c>
      <c r="T1242" t="s">
        <v>60</v>
      </c>
      <c r="U1242">
        <v>30</v>
      </c>
      <c r="V1242" t="s">
        <v>13184</v>
      </c>
      <c r="W1242" t="s">
        <v>2677</v>
      </c>
      <c r="X1242" t="s">
        <v>543</v>
      </c>
      <c r="Y1242" t="s">
        <v>97</v>
      </c>
      <c r="Z1242" t="s">
        <v>97</v>
      </c>
      <c r="AA1242" t="s">
        <v>64</v>
      </c>
      <c r="AB1242" t="s">
        <v>171</v>
      </c>
      <c r="AC1242" t="s">
        <v>66</v>
      </c>
      <c r="AD1242" s="54">
        <v>4</v>
      </c>
      <c r="AE1242" s="55">
        <v>45607</v>
      </c>
      <c r="AF1242" t="s">
        <v>544</v>
      </c>
      <c r="AG1242" t="s">
        <v>67</v>
      </c>
      <c r="AH1242" s="54">
        <v>3</v>
      </c>
      <c r="AI1242" t="s">
        <v>216</v>
      </c>
    </row>
    <row r="1243" spans="1:35" x14ac:dyDescent="0.35">
      <c r="A1243" t="s">
        <v>1411</v>
      </c>
      <c r="B1243" t="s">
        <v>82</v>
      </c>
      <c r="C1243" t="s">
        <v>2678</v>
      </c>
      <c r="D1243" t="s">
        <v>2679</v>
      </c>
      <c r="E1243" t="s">
        <v>2680</v>
      </c>
      <c r="F1243" t="s">
        <v>2681</v>
      </c>
      <c r="G1243" t="s">
        <v>53</v>
      </c>
      <c r="H1243" t="s">
        <v>203</v>
      </c>
      <c r="I1243" t="s">
        <v>204</v>
      </c>
      <c r="J1243" t="s">
        <v>1241</v>
      </c>
      <c r="K1243" t="s">
        <v>205</v>
      </c>
      <c r="L1243" s="54">
        <v>1</v>
      </c>
      <c r="M1243" s="54">
        <v>1</v>
      </c>
      <c r="N1243" s="55">
        <v>45502</v>
      </c>
      <c r="O1243" s="55">
        <v>45614</v>
      </c>
      <c r="P1243" s="55">
        <v>45621</v>
      </c>
      <c r="Q1243" s="54">
        <v>52</v>
      </c>
      <c r="R1243" t="s">
        <v>58</v>
      </c>
      <c r="S1243" t="s">
        <v>504</v>
      </c>
      <c r="T1243" t="s">
        <v>234</v>
      </c>
      <c r="U1243">
        <v>37.5</v>
      </c>
      <c r="V1243" t="s">
        <v>2682</v>
      </c>
      <c r="W1243" t="s">
        <v>2683</v>
      </c>
      <c r="X1243" t="s">
        <v>994</v>
      </c>
      <c r="Y1243" t="s">
        <v>77</v>
      </c>
      <c r="Z1243" t="s">
        <v>77</v>
      </c>
      <c r="AA1243" t="s">
        <v>78</v>
      </c>
      <c r="AB1243" t="s">
        <v>171</v>
      </c>
      <c r="AC1243" t="s">
        <v>66</v>
      </c>
      <c r="AD1243" s="54">
        <v>7</v>
      </c>
      <c r="AE1243" s="55">
        <v>45607</v>
      </c>
      <c r="AF1243" t="s">
        <v>81</v>
      </c>
      <c r="AG1243" t="s">
        <v>67</v>
      </c>
      <c r="AH1243" s="54">
        <v>4</v>
      </c>
      <c r="AI1243" t="s">
        <v>172</v>
      </c>
    </row>
    <row r="1244" spans="1:35" x14ac:dyDescent="0.35">
      <c r="A1244" t="s">
        <v>15876</v>
      </c>
      <c r="B1244" t="s">
        <v>52</v>
      </c>
      <c r="C1244" t="s">
        <v>15877</v>
      </c>
      <c r="D1244" t="s">
        <v>15878</v>
      </c>
      <c r="E1244" t="s">
        <v>15879</v>
      </c>
      <c r="F1244" t="s">
        <v>15880</v>
      </c>
      <c r="G1244" t="s">
        <v>53</v>
      </c>
      <c r="H1244" t="s">
        <v>1337</v>
      </c>
      <c r="I1244" t="s">
        <v>2062</v>
      </c>
      <c r="J1244" t="s">
        <v>242</v>
      </c>
      <c r="K1244" t="s">
        <v>2063</v>
      </c>
      <c r="L1244" s="54">
        <v>1</v>
      </c>
      <c r="M1244" s="54">
        <v>1</v>
      </c>
      <c r="N1244" s="55">
        <v>45594</v>
      </c>
      <c r="O1244" s="55">
        <v>45608</v>
      </c>
      <c r="P1244" s="55">
        <v>45621</v>
      </c>
      <c r="Q1244" s="54">
        <v>7</v>
      </c>
      <c r="R1244" t="s">
        <v>58</v>
      </c>
      <c r="S1244" t="s">
        <v>155</v>
      </c>
      <c r="T1244" t="s">
        <v>60</v>
      </c>
      <c r="U1244">
        <v>37.5</v>
      </c>
      <c r="V1244" t="s">
        <v>15881</v>
      </c>
      <c r="W1244" t="s">
        <v>19032</v>
      </c>
      <c r="X1244" t="s">
        <v>246</v>
      </c>
      <c r="Y1244" t="s">
        <v>157</v>
      </c>
      <c r="Z1244" t="s">
        <v>157</v>
      </c>
      <c r="AA1244" t="s">
        <v>99</v>
      </c>
      <c r="AB1244" t="s">
        <v>171</v>
      </c>
      <c r="AC1244" t="s">
        <v>66</v>
      </c>
      <c r="AD1244" s="54">
        <v>1</v>
      </c>
      <c r="AE1244" s="55">
        <v>45607</v>
      </c>
      <c r="AF1244" t="s">
        <v>247</v>
      </c>
      <c r="AG1244" t="s">
        <v>67</v>
      </c>
      <c r="AH1244" s="54">
        <v>4</v>
      </c>
      <c r="AI1244" t="s">
        <v>172</v>
      </c>
    </row>
    <row r="1245" spans="1:35" x14ac:dyDescent="0.35">
      <c r="A1245" t="s">
        <v>1278</v>
      </c>
      <c r="B1245" t="s">
        <v>260</v>
      </c>
      <c r="C1245" t="s">
        <v>21007</v>
      </c>
      <c r="D1245" t="s">
        <v>21008</v>
      </c>
      <c r="E1245" t="s">
        <v>21009</v>
      </c>
      <c r="F1245" t="s">
        <v>21010</v>
      </c>
      <c r="G1245" t="s">
        <v>53</v>
      </c>
      <c r="H1245" t="s">
        <v>178</v>
      </c>
      <c r="I1245" t="s">
        <v>1283</v>
      </c>
      <c r="J1245" t="s">
        <v>709</v>
      </c>
      <c r="K1245" t="s">
        <v>1284</v>
      </c>
      <c r="L1245" s="54">
        <v>1</v>
      </c>
      <c r="M1245" s="54">
        <v>1</v>
      </c>
      <c r="N1245" s="55">
        <v>45597</v>
      </c>
      <c r="O1245" s="55">
        <v>45611</v>
      </c>
      <c r="P1245" s="55">
        <v>45614</v>
      </c>
      <c r="Q1245" s="54">
        <v>39</v>
      </c>
      <c r="R1245" t="s">
        <v>58</v>
      </c>
      <c r="S1245" t="s">
        <v>21011</v>
      </c>
      <c r="T1245" t="s">
        <v>60</v>
      </c>
      <c r="U1245">
        <v>37.5</v>
      </c>
      <c r="V1245" t="s">
        <v>21012</v>
      </c>
      <c r="W1245" t="s">
        <v>1838</v>
      </c>
      <c r="X1245" t="s">
        <v>1838</v>
      </c>
      <c r="Y1245" t="s">
        <v>200</v>
      </c>
      <c r="Z1245" t="s">
        <v>200</v>
      </c>
      <c r="AA1245" t="s">
        <v>78</v>
      </c>
      <c r="AB1245" t="s">
        <v>171</v>
      </c>
      <c r="AC1245" t="s">
        <v>66</v>
      </c>
      <c r="AD1245" s="54">
        <v>4</v>
      </c>
      <c r="AE1245" s="55">
        <v>45607</v>
      </c>
      <c r="AF1245" t="s">
        <v>664</v>
      </c>
      <c r="AG1245" t="s">
        <v>67</v>
      </c>
      <c r="AH1245" s="54">
        <v>4</v>
      </c>
      <c r="AI1245" t="s">
        <v>172</v>
      </c>
    </row>
    <row r="1246" spans="1:35" x14ac:dyDescent="0.35">
      <c r="A1246" t="s">
        <v>586</v>
      </c>
      <c r="B1246" t="s">
        <v>82</v>
      </c>
      <c r="C1246" t="s">
        <v>21013</v>
      </c>
      <c r="D1246" t="s">
        <v>21014</v>
      </c>
      <c r="E1246" t="s">
        <v>21009</v>
      </c>
      <c r="F1246" t="s">
        <v>21010</v>
      </c>
      <c r="G1246" t="s">
        <v>53</v>
      </c>
      <c r="H1246" t="s">
        <v>186</v>
      </c>
      <c r="I1246" t="s">
        <v>187</v>
      </c>
      <c r="J1246" t="s">
        <v>709</v>
      </c>
      <c r="K1246" t="s">
        <v>189</v>
      </c>
      <c r="L1246" s="54">
        <v>1</v>
      </c>
      <c r="M1246" s="54">
        <v>1</v>
      </c>
      <c r="N1246" s="55">
        <v>45597</v>
      </c>
      <c r="O1246" s="55">
        <v>45611</v>
      </c>
      <c r="P1246" s="55">
        <v>45614</v>
      </c>
      <c r="Q1246" s="54">
        <v>19</v>
      </c>
      <c r="R1246" t="s">
        <v>58</v>
      </c>
      <c r="S1246" t="s">
        <v>155</v>
      </c>
      <c r="T1246" t="s">
        <v>150</v>
      </c>
      <c r="U1246">
        <v>37.5</v>
      </c>
      <c r="V1246" t="s">
        <v>21015</v>
      </c>
      <c r="W1246" t="s">
        <v>1838</v>
      </c>
      <c r="X1246" t="s">
        <v>1838</v>
      </c>
      <c r="Y1246" t="s">
        <v>200</v>
      </c>
      <c r="Z1246" t="s">
        <v>200</v>
      </c>
      <c r="AA1246" t="s">
        <v>78</v>
      </c>
      <c r="AB1246" t="s">
        <v>171</v>
      </c>
      <c r="AC1246" t="s">
        <v>66</v>
      </c>
      <c r="AD1246" s="54">
        <v>4</v>
      </c>
      <c r="AE1246" s="55">
        <v>45607</v>
      </c>
      <c r="AF1246" t="s">
        <v>664</v>
      </c>
      <c r="AG1246" t="s">
        <v>67</v>
      </c>
      <c r="AH1246" s="54">
        <v>4</v>
      </c>
      <c r="AI1246" t="s">
        <v>172</v>
      </c>
    </row>
    <row r="1247" spans="1:35" x14ac:dyDescent="0.35">
      <c r="A1247" t="s">
        <v>21016</v>
      </c>
      <c r="B1247" t="s">
        <v>82</v>
      </c>
      <c r="C1247" t="s">
        <v>21017</v>
      </c>
      <c r="D1247" t="s">
        <v>21018</v>
      </c>
      <c r="E1247" t="s">
        <v>21019</v>
      </c>
      <c r="F1247" t="s">
        <v>21020</v>
      </c>
      <c r="G1247" t="s">
        <v>53</v>
      </c>
      <c r="H1247" t="s">
        <v>820</v>
      </c>
      <c r="I1247" t="s">
        <v>821</v>
      </c>
      <c r="J1247" t="s">
        <v>993</v>
      </c>
      <c r="K1247" t="s">
        <v>823</v>
      </c>
      <c r="L1247" s="54">
        <v>1</v>
      </c>
      <c r="M1247" s="54">
        <v>1</v>
      </c>
      <c r="N1247" s="55">
        <v>45604</v>
      </c>
      <c r="O1247" s="55">
        <v>45618</v>
      </c>
      <c r="P1247" s="55">
        <v>45663</v>
      </c>
      <c r="Q1247" s="54">
        <v>0</v>
      </c>
      <c r="R1247" t="s">
        <v>58</v>
      </c>
      <c r="S1247" t="s">
        <v>138</v>
      </c>
      <c r="T1247" t="s">
        <v>150</v>
      </c>
      <c r="U1247">
        <v>32.5</v>
      </c>
      <c r="V1247" t="s">
        <v>21021</v>
      </c>
      <c r="W1247" t="s">
        <v>1628</v>
      </c>
      <c r="X1247" t="s">
        <v>4983</v>
      </c>
      <c r="Y1247" t="s">
        <v>77</v>
      </c>
      <c r="Z1247" t="s">
        <v>77</v>
      </c>
      <c r="AA1247" t="s">
        <v>78</v>
      </c>
      <c r="AB1247" t="s">
        <v>65</v>
      </c>
      <c r="AC1247" t="s">
        <v>66</v>
      </c>
      <c r="AD1247" s="54">
        <v>11</v>
      </c>
      <c r="AE1247" s="55">
        <v>45607</v>
      </c>
      <c r="AF1247" t="s">
        <v>798</v>
      </c>
      <c r="AG1247" t="s">
        <v>67</v>
      </c>
      <c r="AH1247" s="54">
        <v>1</v>
      </c>
      <c r="AI1247" t="s">
        <v>68</v>
      </c>
    </row>
    <row r="1248" spans="1:35" x14ac:dyDescent="0.35">
      <c r="A1248" t="s">
        <v>21022</v>
      </c>
      <c r="B1248" t="s">
        <v>82</v>
      </c>
      <c r="C1248" t="s">
        <v>21023</v>
      </c>
      <c r="D1248" t="s">
        <v>21024</v>
      </c>
      <c r="E1248" t="s">
        <v>21025</v>
      </c>
      <c r="F1248" t="s">
        <v>21026</v>
      </c>
      <c r="G1248" t="s">
        <v>53</v>
      </c>
      <c r="H1248" t="s">
        <v>186</v>
      </c>
      <c r="I1248" t="s">
        <v>187</v>
      </c>
      <c r="J1248" t="s">
        <v>21027</v>
      </c>
      <c r="K1248" t="s">
        <v>189</v>
      </c>
      <c r="L1248" s="54">
        <v>1</v>
      </c>
      <c r="M1248" s="54">
        <v>1</v>
      </c>
      <c r="N1248" s="55">
        <v>45597</v>
      </c>
      <c r="O1248" s="55">
        <v>45611</v>
      </c>
      <c r="P1248" s="55">
        <v>45621</v>
      </c>
      <c r="Q1248" s="54">
        <v>0</v>
      </c>
      <c r="R1248" t="s">
        <v>58</v>
      </c>
      <c r="S1248" t="s">
        <v>1583</v>
      </c>
      <c r="T1248" t="s">
        <v>60</v>
      </c>
      <c r="U1248">
        <v>37.5</v>
      </c>
      <c r="V1248" t="s">
        <v>21028</v>
      </c>
      <c r="W1248" t="s">
        <v>15444</v>
      </c>
      <c r="X1248" t="s">
        <v>718</v>
      </c>
      <c r="Y1248" t="s">
        <v>200</v>
      </c>
      <c r="Z1248" t="s">
        <v>194</v>
      </c>
      <c r="AA1248" t="s">
        <v>88</v>
      </c>
      <c r="AB1248" t="s">
        <v>65</v>
      </c>
      <c r="AC1248" t="s">
        <v>66</v>
      </c>
      <c r="AD1248" s="54">
        <v>4</v>
      </c>
      <c r="AE1248" s="55">
        <v>45607</v>
      </c>
      <c r="AF1248" t="s">
        <v>332</v>
      </c>
      <c r="AG1248" t="s">
        <v>335</v>
      </c>
      <c r="AH1248" s="54">
        <v>1</v>
      </c>
      <c r="AI1248" t="s">
        <v>68</v>
      </c>
    </row>
    <row r="1249" spans="1:35" x14ac:dyDescent="0.35">
      <c r="A1249" t="s">
        <v>13185</v>
      </c>
      <c r="B1249" t="s">
        <v>82</v>
      </c>
      <c r="C1249" t="s">
        <v>13186</v>
      </c>
      <c r="D1249" t="s">
        <v>13187</v>
      </c>
      <c r="E1249" t="s">
        <v>13188</v>
      </c>
      <c r="F1249" t="s">
        <v>13189</v>
      </c>
      <c r="G1249" t="s">
        <v>53</v>
      </c>
      <c r="H1249" t="s">
        <v>203</v>
      </c>
      <c r="I1249" t="s">
        <v>204</v>
      </c>
      <c r="J1249" t="s">
        <v>3682</v>
      </c>
      <c r="K1249" t="s">
        <v>205</v>
      </c>
      <c r="L1249" s="54">
        <v>1</v>
      </c>
      <c r="M1249" s="54">
        <v>1</v>
      </c>
      <c r="N1249" s="55">
        <v>45586</v>
      </c>
      <c r="O1249" s="55">
        <v>45612</v>
      </c>
      <c r="P1249" s="55">
        <v>45993</v>
      </c>
      <c r="Q1249" s="54">
        <v>2</v>
      </c>
      <c r="R1249" t="s">
        <v>58</v>
      </c>
      <c r="S1249" t="s">
        <v>2280</v>
      </c>
      <c r="T1249" t="s">
        <v>234</v>
      </c>
      <c r="U1249">
        <v>38</v>
      </c>
      <c r="V1249" t="s">
        <v>13190</v>
      </c>
      <c r="W1249" t="s">
        <v>13191</v>
      </c>
      <c r="X1249" t="s">
        <v>850</v>
      </c>
      <c r="Y1249" t="s">
        <v>238</v>
      </c>
      <c r="Z1249" t="s">
        <v>238</v>
      </c>
      <c r="AA1249" t="s">
        <v>88</v>
      </c>
      <c r="AB1249" t="s">
        <v>171</v>
      </c>
      <c r="AC1249" t="s">
        <v>66</v>
      </c>
      <c r="AD1249" s="54">
        <v>5</v>
      </c>
      <c r="AE1249" s="55">
        <v>45607</v>
      </c>
      <c r="AF1249" t="s">
        <v>851</v>
      </c>
      <c r="AG1249" t="s">
        <v>67</v>
      </c>
      <c r="AH1249" s="54">
        <v>3</v>
      </c>
      <c r="AI1249" t="s">
        <v>216</v>
      </c>
    </row>
    <row r="1250" spans="1:35" ht="43.5" x14ac:dyDescent="0.35">
      <c r="A1250" t="s">
        <v>21029</v>
      </c>
      <c r="B1250" t="s">
        <v>52</v>
      </c>
      <c r="C1250" t="s">
        <v>13192</v>
      </c>
      <c r="D1250" t="s">
        <v>13193</v>
      </c>
      <c r="E1250" t="s">
        <v>13194</v>
      </c>
      <c r="F1250" t="s">
        <v>13195</v>
      </c>
      <c r="G1250" t="s">
        <v>53</v>
      </c>
      <c r="H1250" t="s">
        <v>54</v>
      </c>
      <c r="I1250" t="s">
        <v>211</v>
      </c>
      <c r="J1250" t="s">
        <v>350</v>
      </c>
      <c r="K1250" t="s">
        <v>213</v>
      </c>
      <c r="L1250" s="54">
        <v>2</v>
      </c>
      <c r="M1250" s="54">
        <v>2</v>
      </c>
      <c r="N1250" s="55">
        <v>45586</v>
      </c>
      <c r="O1250" s="55">
        <v>45620</v>
      </c>
      <c r="P1250" s="55">
        <v>45622</v>
      </c>
      <c r="Q1250" s="54">
        <v>9</v>
      </c>
      <c r="R1250" t="s">
        <v>58</v>
      </c>
      <c r="S1250" t="s">
        <v>249</v>
      </c>
      <c r="T1250" t="s">
        <v>150</v>
      </c>
      <c r="U1250">
        <v>35</v>
      </c>
      <c r="V1250" s="58" t="s">
        <v>13196</v>
      </c>
      <c r="W1250" t="s">
        <v>13197</v>
      </c>
      <c r="X1250" t="s">
        <v>1428</v>
      </c>
      <c r="Y1250" t="s">
        <v>63</v>
      </c>
      <c r="Z1250" t="s">
        <v>63</v>
      </c>
      <c r="AA1250" t="s">
        <v>64</v>
      </c>
      <c r="AB1250" t="s">
        <v>171</v>
      </c>
      <c r="AC1250" t="s">
        <v>66</v>
      </c>
      <c r="AD1250" s="54">
        <v>13</v>
      </c>
      <c r="AE1250" s="55">
        <v>45607</v>
      </c>
      <c r="AF1250" t="s">
        <v>63</v>
      </c>
      <c r="AG1250" t="s">
        <v>67</v>
      </c>
      <c r="AH1250" s="54">
        <v>4</v>
      </c>
      <c r="AI1250" t="s">
        <v>172</v>
      </c>
    </row>
    <row r="1251" spans="1:35" ht="29" x14ac:dyDescent="0.35">
      <c r="A1251" t="s">
        <v>21030</v>
      </c>
      <c r="B1251" t="s">
        <v>514</v>
      </c>
      <c r="C1251" t="s">
        <v>21031</v>
      </c>
      <c r="D1251" t="s">
        <v>21032</v>
      </c>
      <c r="E1251" t="s">
        <v>21033</v>
      </c>
      <c r="F1251" t="s">
        <v>21034</v>
      </c>
      <c r="G1251" t="s">
        <v>53</v>
      </c>
      <c r="H1251" t="s">
        <v>178</v>
      </c>
      <c r="I1251" t="s">
        <v>1434</v>
      </c>
      <c r="J1251" t="s">
        <v>468</v>
      </c>
      <c r="K1251" t="s">
        <v>1435</v>
      </c>
      <c r="L1251" s="54">
        <v>20</v>
      </c>
      <c r="M1251" s="54">
        <v>20</v>
      </c>
      <c r="N1251" s="55">
        <v>45602</v>
      </c>
      <c r="O1251" s="55">
        <v>45628</v>
      </c>
      <c r="P1251" s="55">
        <v>45908</v>
      </c>
      <c r="Q1251" s="54">
        <v>0</v>
      </c>
      <c r="R1251" t="s">
        <v>58</v>
      </c>
      <c r="S1251" t="s">
        <v>21035</v>
      </c>
      <c r="T1251" t="s">
        <v>60</v>
      </c>
      <c r="U1251">
        <v>37</v>
      </c>
      <c r="V1251" s="58" t="s">
        <v>7936</v>
      </c>
      <c r="W1251" t="s">
        <v>19032</v>
      </c>
      <c r="X1251" t="s">
        <v>246</v>
      </c>
      <c r="Y1251" t="s">
        <v>157</v>
      </c>
      <c r="Z1251" t="s">
        <v>157</v>
      </c>
      <c r="AA1251" t="s">
        <v>99</v>
      </c>
      <c r="AB1251" t="s">
        <v>65</v>
      </c>
      <c r="AC1251" t="s">
        <v>66</v>
      </c>
      <c r="AD1251" s="54">
        <v>21</v>
      </c>
      <c r="AE1251" s="55">
        <v>45607</v>
      </c>
      <c r="AF1251" t="s">
        <v>247</v>
      </c>
      <c r="AG1251" t="s">
        <v>67</v>
      </c>
      <c r="AH1251" s="54">
        <v>1</v>
      </c>
      <c r="AI1251" t="s">
        <v>68</v>
      </c>
    </row>
    <row r="1252" spans="1:35" x14ac:dyDescent="0.35">
      <c r="A1252" t="s">
        <v>21036</v>
      </c>
      <c r="B1252" t="s">
        <v>260</v>
      </c>
      <c r="C1252" t="s">
        <v>21037</v>
      </c>
      <c r="D1252" t="s">
        <v>21038</v>
      </c>
      <c r="E1252" t="s">
        <v>21033</v>
      </c>
      <c r="F1252" t="s">
        <v>21034</v>
      </c>
      <c r="G1252" t="s">
        <v>53</v>
      </c>
      <c r="H1252" t="s">
        <v>285</v>
      </c>
      <c r="I1252" t="s">
        <v>2371</v>
      </c>
      <c r="J1252" t="s">
        <v>4382</v>
      </c>
      <c r="K1252" t="s">
        <v>2372</v>
      </c>
      <c r="L1252" s="54">
        <v>20</v>
      </c>
      <c r="M1252" s="54">
        <v>20</v>
      </c>
      <c r="N1252" s="55">
        <v>45603</v>
      </c>
      <c r="O1252" s="55">
        <v>45628</v>
      </c>
      <c r="P1252" s="55">
        <v>45908</v>
      </c>
      <c r="Q1252" s="54">
        <v>0</v>
      </c>
      <c r="R1252" t="s">
        <v>58</v>
      </c>
      <c r="S1252" t="s">
        <v>21039</v>
      </c>
      <c r="T1252" t="s">
        <v>60</v>
      </c>
      <c r="U1252">
        <v>37</v>
      </c>
      <c r="V1252" t="s">
        <v>21040</v>
      </c>
      <c r="W1252" t="s">
        <v>19032</v>
      </c>
      <c r="X1252" t="s">
        <v>246</v>
      </c>
      <c r="Y1252" t="s">
        <v>157</v>
      </c>
      <c r="Z1252" t="s">
        <v>157</v>
      </c>
      <c r="AA1252" t="s">
        <v>99</v>
      </c>
      <c r="AB1252" t="s">
        <v>65</v>
      </c>
      <c r="AC1252" t="s">
        <v>66</v>
      </c>
      <c r="AD1252" s="54">
        <v>21</v>
      </c>
      <c r="AE1252" s="55">
        <v>45607</v>
      </c>
      <c r="AF1252" t="s">
        <v>247</v>
      </c>
      <c r="AG1252" t="s">
        <v>67</v>
      </c>
      <c r="AH1252" s="54">
        <v>1</v>
      </c>
      <c r="AI1252" t="s">
        <v>68</v>
      </c>
    </row>
    <row r="1253" spans="1:35" x14ac:dyDescent="0.35">
      <c r="A1253" t="s">
        <v>21041</v>
      </c>
      <c r="B1253" t="s">
        <v>514</v>
      </c>
      <c r="C1253" t="s">
        <v>21042</v>
      </c>
      <c r="D1253" t="s">
        <v>21043</v>
      </c>
      <c r="E1253" t="s">
        <v>21033</v>
      </c>
      <c r="F1253" t="s">
        <v>21034</v>
      </c>
      <c r="G1253" t="s">
        <v>53</v>
      </c>
      <c r="H1253" t="s">
        <v>285</v>
      </c>
      <c r="I1253" t="s">
        <v>21044</v>
      </c>
      <c r="J1253" t="s">
        <v>468</v>
      </c>
      <c r="K1253" t="s">
        <v>21045</v>
      </c>
      <c r="L1253" s="54">
        <v>20</v>
      </c>
      <c r="M1253" s="54">
        <v>20</v>
      </c>
      <c r="N1253" s="55">
        <v>45603</v>
      </c>
      <c r="O1253" s="55">
        <v>45628</v>
      </c>
      <c r="P1253" s="55">
        <v>45908</v>
      </c>
      <c r="Q1253" s="54">
        <v>0</v>
      </c>
      <c r="R1253" t="s">
        <v>58</v>
      </c>
      <c r="S1253" t="s">
        <v>21035</v>
      </c>
      <c r="T1253" t="s">
        <v>60</v>
      </c>
      <c r="U1253">
        <v>37</v>
      </c>
      <c r="V1253" t="s">
        <v>21046</v>
      </c>
      <c r="W1253" t="s">
        <v>19032</v>
      </c>
      <c r="X1253" t="s">
        <v>246</v>
      </c>
      <c r="Y1253" t="s">
        <v>157</v>
      </c>
      <c r="Z1253" t="s">
        <v>157</v>
      </c>
      <c r="AA1253" t="s">
        <v>99</v>
      </c>
      <c r="AB1253" t="s">
        <v>65</v>
      </c>
      <c r="AC1253" t="s">
        <v>66</v>
      </c>
      <c r="AD1253" s="54">
        <v>21</v>
      </c>
      <c r="AE1253" s="55">
        <v>45607</v>
      </c>
      <c r="AF1253" t="s">
        <v>247</v>
      </c>
      <c r="AG1253" t="s">
        <v>67</v>
      </c>
      <c r="AH1253" s="54">
        <v>1</v>
      </c>
      <c r="AI1253" t="s">
        <v>68</v>
      </c>
    </row>
    <row r="1254" spans="1:35" x14ac:dyDescent="0.35">
      <c r="A1254" t="s">
        <v>2693</v>
      </c>
      <c r="B1254" t="s">
        <v>82</v>
      </c>
      <c r="C1254" t="s">
        <v>2694</v>
      </c>
      <c r="D1254" t="s">
        <v>2695</v>
      </c>
      <c r="E1254" t="s">
        <v>2696</v>
      </c>
      <c r="F1254" t="s">
        <v>2697</v>
      </c>
      <c r="G1254" t="s">
        <v>53</v>
      </c>
      <c r="H1254" t="s">
        <v>203</v>
      </c>
      <c r="I1254" t="s">
        <v>204</v>
      </c>
      <c r="J1254" t="s">
        <v>319</v>
      </c>
      <c r="K1254" t="s">
        <v>205</v>
      </c>
      <c r="L1254" s="54">
        <v>1</v>
      </c>
      <c r="M1254" s="54">
        <v>1</v>
      </c>
      <c r="N1254" s="55">
        <v>45525</v>
      </c>
      <c r="O1254" s="55">
        <v>45923</v>
      </c>
      <c r="P1254" s="55">
        <v>45930</v>
      </c>
      <c r="Q1254" s="54">
        <v>115</v>
      </c>
      <c r="R1254" t="s">
        <v>58</v>
      </c>
      <c r="S1254" t="s">
        <v>249</v>
      </c>
      <c r="T1254" t="s">
        <v>150</v>
      </c>
      <c r="U1254">
        <v>35</v>
      </c>
      <c r="V1254" t="s">
        <v>2698</v>
      </c>
      <c r="W1254" t="s">
        <v>637</v>
      </c>
      <c r="X1254" t="s">
        <v>637</v>
      </c>
      <c r="Y1254" t="s">
        <v>77</v>
      </c>
      <c r="Z1254" t="s">
        <v>77</v>
      </c>
      <c r="AA1254" t="s">
        <v>78</v>
      </c>
      <c r="AB1254" t="s">
        <v>171</v>
      </c>
      <c r="AC1254" t="s">
        <v>66</v>
      </c>
      <c r="AD1254" s="54">
        <v>316</v>
      </c>
      <c r="AE1254" s="55">
        <v>45607</v>
      </c>
      <c r="AF1254" t="s">
        <v>79</v>
      </c>
      <c r="AG1254" t="s">
        <v>67</v>
      </c>
      <c r="AH1254" s="54">
        <v>4</v>
      </c>
      <c r="AI1254" t="s">
        <v>172</v>
      </c>
    </row>
    <row r="1255" spans="1:35" x14ac:dyDescent="0.35">
      <c r="A1255" t="s">
        <v>10584</v>
      </c>
      <c r="B1255" t="s">
        <v>52</v>
      </c>
      <c r="C1255" t="s">
        <v>10586</v>
      </c>
      <c r="D1255" t="s">
        <v>10587</v>
      </c>
      <c r="E1255" t="s">
        <v>10585</v>
      </c>
      <c r="F1255" t="s">
        <v>2699</v>
      </c>
      <c r="G1255" t="s">
        <v>53</v>
      </c>
      <c r="H1255" t="s">
        <v>1337</v>
      </c>
      <c r="I1255" t="s">
        <v>2062</v>
      </c>
      <c r="J1255" t="s">
        <v>10136</v>
      </c>
      <c r="K1255" t="s">
        <v>2063</v>
      </c>
      <c r="L1255" s="54">
        <v>1</v>
      </c>
      <c r="M1255" s="54">
        <v>1</v>
      </c>
      <c r="N1255" s="55">
        <v>45582</v>
      </c>
      <c r="O1255" s="55">
        <v>45612</v>
      </c>
      <c r="P1255" s="55">
        <v>45621</v>
      </c>
      <c r="Q1255" s="54">
        <v>5</v>
      </c>
      <c r="R1255" t="s">
        <v>58</v>
      </c>
      <c r="S1255" t="s">
        <v>383</v>
      </c>
      <c r="T1255" t="s">
        <v>234</v>
      </c>
      <c r="U1255">
        <v>40</v>
      </c>
      <c r="V1255" t="s">
        <v>10588</v>
      </c>
      <c r="W1255" t="s">
        <v>424</v>
      </c>
      <c r="X1255" t="s">
        <v>424</v>
      </c>
      <c r="Y1255" t="s">
        <v>157</v>
      </c>
      <c r="Z1255" t="s">
        <v>157</v>
      </c>
      <c r="AA1255" t="s">
        <v>99</v>
      </c>
      <c r="AB1255" t="s">
        <v>171</v>
      </c>
      <c r="AC1255" t="s">
        <v>66</v>
      </c>
      <c r="AD1255" s="54">
        <v>5</v>
      </c>
      <c r="AE1255" s="55">
        <v>45607</v>
      </c>
      <c r="AF1255" t="s">
        <v>158</v>
      </c>
      <c r="AG1255" t="s">
        <v>67</v>
      </c>
      <c r="AH1255" s="54">
        <v>4</v>
      </c>
      <c r="AI1255" t="s">
        <v>172</v>
      </c>
    </row>
    <row r="1256" spans="1:35" x14ac:dyDescent="0.35">
      <c r="A1256" t="s">
        <v>202</v>
      </c>
      <c r="B1256" t="s">
        <v>82</v>
      </c>
      <c r="C1256" t="s">
        <v>2700</v>
      </c>
      <c r="D1256" t="s">
        <v>2701</v>
      </c>
      <c r="E1256" t="s">
        <v>2702</v>
      </c>
      <c r="F1256" t="s">
        <v>2703</v>
      </c>
      <c r="G1256" t="s">
        <v>53</v>
      </c>
      <c r="H1256" t="s">
        <v>203</v>
      </c>
      <c r="I1256" t="s">
        <v>204</v>
      </c>
      <c r="J1256" t="s">
        <v>1339</v>
      </c>
      <c r="K1256" t="s">
        <v>205</v>
      </c>
      <c r="L1256" s="54">
        <v>1</v>
      </c>
      <c r="M1256" s="54">
        <v>0</v>
      </c>
      <c r="N1256" s="55">
        <v>45547</v>
      </c>
      <c r="O1256" s="55">
        <v>45609</v>
      </c>
      <c r="P1256" s="55">
        <v>45614</v>
      </c>
      <c r="Q1256" s="54">
        <v>65</v>
      </c>
      <c r="R1256" t="s">
        <v>58</v>
      </c>
      <c r="S1256" t="s">
        <v>75</v>
      </c>
      <c r="T1256" t="s">
        <v>150</v>
      </c>
      <c r="U1256">
        <v>40</v>
      </c>
      <c r="V1256" t="s">
        <v>2704</v>
      </c>
      <c r="W1256" t="s">
        <v>2705</v>
      </c>
      <c r="X1256" t="s">
        <v>1414</v>
      </c>
      <c r="Y1256" t="s">
        <v>63</v>
      </c>
      <c r="Z1256" t="s">
        <v>63</v>
      </c>
      <c r="AA1256" t="s">
        <v>64</v>
      </c>
      <c r="AB1256" t="s">
        <v>171</v>
      </c>
      <c r="AC1256" t="s">
        <v>66</v>
      </c>
      <c r="AD1256" s="54">
        <v>2</v>
      </c>
      <c r="AE1256" s="55">
        <v>45607</v>
      </c>
      <c r="AF1256" t="s">
        <v>63</v>
      </c>
      <c r="AG1256" t="s">
        <v>67</v>
      </c>
      <c r="AH1256" s="54">
        <v>4</v>
      </c>
      <c r="AI1256" t="s">
        <v>172</v>
      </c>
    </row>
    <row r="1257" spans="1:35" ht="29" x14ac:dyDescent="0.35">
      <c r="A1257" t="s">
        <v>2706</v>
      </c>
      <c r="B1257" t="s">
        <v>52</v>
      </c>
      <c r="C1257" t="s">
        <v>2707</v>
      </c>
      <c r="D1257" t="s">
        <v>2708</v>
      </c>
      <c r="E1257" t="s">
        <v>2702</v>
      </c>
      <c r="F1257" t="s">
        <v>2703</v>
      </c>
      <c r="G1257" t="s">
        <v>53</v>
      </c>
      <c r="H1257" t="s">
        <v>133</v>
      </c>
      <c r="I1257" t="s">
        <v>134</v>
      </c>
      <c r="J1257" t="s">
        <v>1339</v>
      </c>
      <c r="K1257" t="s">
        <v>135</v>
      </c>
      <c r="L1257" s="54">
        <v>1</v>
      </c>
      <c r="M1257" s="54">
        <v>1</v>
      </c>
      <c r="N1257" s="55">
        <v>45548</v>
      </c>
      <c r="O1257" s="55">
        <v>45611</v>
      </c>
      <c r="P1257" s="55">
        <v>45614</v>
      </c>
      <c r="Q1257" s="54">
        <v>24</v>
      </c>
      <c r="R1257" t="s">
        <v>58</v>
      </c>
      <c r="S1257" t="s">
        <v>249</v>
      </c>
      <c r="T1257" t="s">
        <v>150</v>
      </c>
      <c r="U1257">
        <v>35</v>
      </c>
      <c r="V1257" s="58" t="s">
        <v>2709</v>
      </c>
      <c r="W1257" t="s">
        <v>2705</v>
      </c>
      <c r="X1257" t="s">
        <v>1414</v>
      </c>
      <c r="Y1257" t="s">
        <v>63</v>
      </c>
      <c r="Z1257" t="s">
        <v>63</v>
      </c>
      <c r="AA1257" t="s">
        <v>64</v>
      </c>
      <c r="AB1257" t="s">
        <v>171</v>
      </c>
      <c r="AC1257" t="s">
        <v>66</v>
      </c>
      <c r="AD1257" s="54">
        <v>4</v>
      </c>
      <c r="AE1257" s="55">
        <v>45607</v>
      </c>
      <c r="AF1257" t="s">
        <v>63</v>
      </c>
      <c r="AG1257" t="s">
        <v>67</v>
      </c>
      <c r="AH1257" s="54">
        <v>4</v>
      </c>
      <c r="AI1257" t="s">
        <v>172</v>
      </c>
    </row>
    <row r="1258" spans="1:35" x14ac:dyDescent="0.35">
      <c r="A1258" t="s">
        <v>9069</v>
      </c>
      <c r="B1258" t="s">
        <v>52</v>
      </c>
      <c r="C1258" t="s">
        <v>9070</v>
      </c>
      <c r="D1258" t="s">
        <v>9071</v>
      </c>
      <c r="E1258" t="s">
        <v>9072</v>
      </c>
      <c r="F1258" t="s">
        <v>9073</v>
      </c>
      <c r="G1258" t="s">
        <v>53</v>
      </c>
      <c r="H1258" t="s">
        <v>348</v>
      </c>
      <c r="I1258" t="s">
        <v>799</v>
      </c>
      <c r="J1258" t="s">
        <v>1231</v>
      </c>
      <c r="K1258" t="s">
        <v>800</v>
      </c>
      <c r="L1258" s="54">
        <v>1</v>
      </c>
      <c r="M1258" s="54">
        <v>1</v>
      </c>
      <c r="N1258" s="55">
        <v>45576</v>
      </c>
      <c r="O1258" s="55">
        <v>45632</v>
      </c>
      <c r="P1258" s="55">
        <v>45642</v>
      </c>
      <c r="Q1258" s="54">
        <v>0</v>
      </c>
      <c r="R1258" t="s">
        <v>58</v>
      </c>
      <c r="S1258" t="s">
        <v>3692</v>
      </c>
      <c r="T1258" t="s">
        <v>60</v>
      </c>
      <c r="U1258">
        <v>40</v>
      </c>
      <c r="V1258" t="s">
        <v>9074</v>
      </c>
      <c r="W1258" t="s">
        <v>8265</v>
      </c>
      <c r="X1258" t="s">
        <v>192</v>
      </c>
      <c r="Y1258" t="s">
        <v>193</v>
      </c>
      <c r="Z1258" t="s">
        <v>194</v>
      </c>
      <c r="AA1258" t="s">
        <v>88</v>
      </c>
      <c r="AB1258" t="s">
        <v>65</v>
      </c>
      <c r="AC1258" t="s">
        <v>66</v>
      </c>
      <c r="AD1258" s="54">
        <v>25</v>
      </c>
      <c r="AE1258" s="55">
        <v>45607</v>
      </c>
      <c r="AF1258" t="s">
        <v>195</v>
      </c>
      <c r="AG1258" t="s">
        <v>67</v>
      </c>
      <c r="AH1258" s="54">
        <v>1</v>
      </c>
      <c r="AI1258" t="s">
        <v>68</v>
      </c>
    </row>
    <row r="1259" spans="1:35" x14ac:dyDescent="0.35">
      <c r="A1259" t="s">
        <v>1534</v>
      </c>
      <c r="B1259" t="s">
        <v>82</v>
      </c>
      <c r="C1259" t="s">
        <v>2710</v>
      </c>
      <c r="D1259" t="s">
        <v>2711</v>
      </c>
      <c r="E1259" t="s">
        <v>2712</v>
      </c>
      <c r="F1259" t="s">
        <v>2713</v>
      </c>
      <c r="G1259" t="s">
        <v>53</v>
      </c>
      <c r="H1259" t="s">
        <v>820</v>
      </c>
      <c r="I1259" t="s">
        <v>821</v>
      </c>
      <c r="J1259" t="s">
        <v>463</v>
      </c>
      <c r="K1259" t="s">
        <v>823</v>
      </c>
      <c r="L1259" s="54">
        <v>2</v>
      </c>
      <c r="M1259" s="54">
        <v>0</v>
      </c>
      <c r="N1259" s="55">
        <v>45485</v>
      </c>
      <c r="O1259" s="55">
        <v>45631</v>
      </c>
      <c r="P1259" s="55">
        <v>45635</v>
      </c>
      <c r="Q1259" s="54">
        <v>101</v>
      </c>
      <c r="R1259" t="s">
        <v>58</v>
      </c>
      <c r="S1259" t="s">
        <v>249</v>
      </c>
      <c r="T1259" t="s">
        <v>150</v>
      </c>
      <c r="U1259">
        <v>35</v>
      </c>
      <c r="V1259" t="s">
        <v>427</v>
      </c>
      <c r="W1259" t="s">
        <v>164</v>
      </c>
      <c r="X1259" t="s">
        <v>1749</v>
      </c>
      <c r="Y1259" t="s">
        <v>63</v>
      </c>
      <c r="Z1259" t="s">
        <v>63</v>
      </c>
      <c r="AA1259" t="s">
        <v>64</v>
      </c>
      <c r="AB1259" t="s">
        <v>171</v>
      </c>
      <c r="AC1259" t="s">
        <v>66</v>
      </c>
      <c r="AD1259" s="54">
        <v>24</v>
      </c>
      <c r="AE1259" s="55">
        <v>45607</v>
      </c>
      <c r="AF1259" t="s">
        <v>63</v>
      </c>
      <c r="AG1259" t="s">
        <v>67</v>
      </c>
      <c r="AH1259" s="54">
        <v>4</v>
      </c>
      <c r="AI1259" t="s">
        <v>172</v>
      </c>
    </row>
    <row r="1260" spans="1:35" x14ac:dyDescent="0.35">
      <c r="A1260" t="s">
        <v>5268</v>
      </c>
      <c r="B1260" t="s">
        <v>52</v>
      </c>
      <c r="C1260" t="s">
        <v>21047</v>
      </c>
      <c r="D1260" t="s">
        <v>21048</v>
      </c>
      <c r="E1260" t="s">
        <v>21049</v>
      </c>
      <c r="F1260" t="s">
        <v>21050</v>
      </c>
      <c r="G1260" t="s">
        <v>53</v>
      </c>
      <c r="H1260" t="s">
        <v>217</v>
      </c>
      <c r="I1260" t="s">
        <v>1599</v>
      </c>
      <c r="J1260" t="s">
        <v>1087</v>
      </c>
      <c r="K1260" t="s">
        <v>1600</v>
      </c>
      <c r="L1260" s="54">
        <v>1</v>
      </c>
      <c r="M1260" s="54">
        <v>1</v>
      </c>
      <c r="N1260" s="55">
        <v>45601</v>
      </c>
      <c r="O1260" s="55">
        <v>45634</v>
      </c>
      <c r="P1260" s="55">
        <v>45663</v>
      </c>
      <c r="Q1260" s="54">
        <v>20</v>
      </c>
      <c r="R1260" t="s">
        <v>58</v>
      </c>
      <c r="S1260" t="s">
        <v>21051</v>
      </c>
      <c r="T1260" t="s">
        <v>60</v>
      </c>
      <c r="U1260">
        <v>39</v>
      </c>
      <c r="V1260" t="s">
        <v>21052</v>
      </c>
      <c r="W1260" t="s">
        <v>19424</v>
      </c>
      <c r="X1260" t="s">
        <v>2156</v>
      </c>
      <c r="Y1260" t="s">
        <v>77</v>
      </c>
      <c r="Z1260" t="s">
        <v>77</v>
      </c>
      <c r="AA1260" t="s">
        <v>78</v>
      </c>
      <c r="AB1260" t="s">
        <v>171</v>
      </c>
      <c r="AC1260" t="s">
        <v>66</v>
      </c>
      <c r="AD1260" s="54">
        <v>27</v>
      </c>
      <c r="AE1260" s="55">
        <v>45607</v>
      </c>
      <c r="AF1260" t="s">
        <v>81</v>
      </c>
      <c r="AG1260" t="s">
        <v>67</v>
      </c>
      <c r="AH1260" s="54">
        <v>4</v>
      </c>
      <c r="AI1260" t="s">
        <v>172</v>
      </c>
    </row>
    <row r="1261" spans="1:35" x14ac:dyDescent="0.35">
      <c r="A1261" t="s">
        <v>21053</v>
      </c>
      <c r="B1261" t="s">
        <v>52</v>
      </c>
      <c r="C1261" t="s">
        <v>21054</v>
      </c>
      <c r="D1261" t="s">
        <v>21055</v>
      </c>
      <c r="E1261" t="s">
        <v>21049</v>
      </c>
      <c r="F1261" t="s">
        <v>21050</v>
      </c>
      <c r="G1261" t="s">
        <v>53</v>
      </c>
      <c r="H1261" t="s">
        <v>217</v>
      </c>
      <c r="I1261" t="s">
        <v>1429</v>
      </c>
      <c r="J1261" t="s">
        <v>1087</v>
      </c>
      <c r="K1261" t="s">
        <v>1430</v>
      </c>
      <c r="L1261" s="54">
        <v>1</v>
      </c>
      <c r="M1261" s="54">
        <v>1</v>
      </c>
      <c r="N1261" s="55">
        <v>45601</v>
      </c>
      <c r="O1261" s="55">
        <v>45634</v>
      </c>
      <c r="P1261" s="55">
        <v>45663</v>
      </c>
      <c r="Q1261" s="54">
        <v>12</v>
      </c>
      <c r="R1261" t="s">
        <v>58</v>
      </c>
      <c r="S1261" t="s">
        <v>21051</v>
      </c>
      <c r="T1261" t="s">
        <v>60</v>
      </c>
      <c r="U1261">
        <v>39</v>
      </c>
      <c r="V1261" t="s">
        <v>21056</v>
      </c>
      <c r="W1261" t="s">
        <v>19424</v>
      </c>
      <c r="X1261" t="s">
        <v>2156</v>
      </c>
      <c r="Y1261" t="s">
        <v>77</v>
      </c>
      <c r="Z1261" t="s">
        <v>77</v>
      </c>
      <c r="AA1261" t="s">
        <v>78</v>
      </c>
      <c r="AB1261" t="s">
        <v>171</v>
      </c>
      <c r="AC1261" t="s">
        <v>66</v>
      </c>
      <c r="AD1261" s="54">
        <v>27</v>
      </c>
      <c r="AE1261" s="55">
        <v>45607</v>
      </c>
      <c r="AF1261" t="s">
        <v>81</v>
      </c>
      <c r="AG1261" t="s">
        <v>67</v>
      </c>
      <c r="AH1261" s="54">
        <v>4</v>
      </c>
      <c r="AI1261" t="s">
        <v>172</v>
      </c>
    </row>
    <row r="1262" spans="1:35" x14ac:dyDescent="0.35">
      <c r="A1262" t="s">
        <v>250</v>
      </c>
      <c r="B1262" t="s">
        <v>82</v>
      </c>
      <c r="C1262" t="s">
        <v>10589</v>
      </c>
      <c r="D1262" t="s">
        <v>10590</v>
      </c>
      <c r="E1262" t="s">
        <v>10591</v>
      </c>
      <c r="F1262" t="s">
        <v>10592</v>
      </c>
      <c r="G1262" t="s">
        <v>53</v>
      </c>
      <c r="H1262" t="s">
        <v>222</v>
      </c>
      <c r="I1262" t="s">
        <v>223</v>
      </c>
      <c r="J1262" t="s">
        <v>748</v>
      </c>
      <c r="K1262" t="s">
        <v>225</v>
      </c>
      <c r="L1262" s="54">
        <v>2</v>
      </c>
      <c r="M1262" s="54">
        <v>2</v>
      </c>
      <c r="N1262" s="55">
        <v>45582</v>
      </c>
      <c r="O1262" s="55">
        <v>45625</v>
      </c>
      <c r="P1262" s="55">
        <v>45635</v>
      </c>
      <c r="Q1262" s="54">
        <v>0</v>
      </c>
      <c r="R1262" t="s">
        <v>58</v>
      </c>
      <c r="S1262" t="s">
        <v>749</v>
      </c>
      <c r="T1262" t="s">
        <v>150</v>
      </c>
      <c r="U1262">
        <v>38.5</v>
      </c>
      <c r="V1262" t="s">
        <v>10593</v>
      </c>
      <c r="W1262" t="s">
        <v>5900</v>
      </c>
      <c r="X1262" t="s">
        <v>2129</v>
      </c>
      <c r="Y1262" t="s">
        <v>193</v>
      </c>
      <c r="Z1262" t="s">
        <v>276</v>
      </c>
      <c r="AA1262" t="s">
        <v>88</v>
      </c>
      <c r="AB1262" t="s">
        <v>171</v>
      </c>
      <c r="AC1262" t="s">
        <v>66</v>
      </c>
      <c r="AD1262" s="54">
        <v>18</v>
      </c>
      <c r="AE1262" s="55">
        <v>45607</v>
      </c>
      <c r="AF1262" t="s">
        <v>1666</v>
      </c>
      <c r="AG1262" t="s">
        <v>67</v>
      </c>
      <c r="AH1262" s="54">
        <v>2</v>
      </c>
      <c r="AI1262" t="s">
        <v>313</v>
      </c>
    </row>
    <row r="1263" spans="1:35" ht="29" x14ac:dyDescent="0.35">
      <c r="A1263" t="s">
        <v>221</v>
      </c>
      <c r="B1263" t="s">
        <v>82</v>
      </c>
      <c r="C1263" t="s">
        <v>13198</v>
      </c>
      <c r="D1263" t="s">
        <v>13199</v>
      </c>
      <c r="E1263" t="s">
        <v>13200</v>
      </c>
      <c r="F1263" t="s">
        <v>13201</v>
      </c>
      <c r="G1263" t="s">
        <v>53</v>
      </c>
      <c r="H1263" t="s">
        <v>222</v>
      </c>
      <c r="I1263" t="s">
        <v>223</v>
      </c>
      <c r="J1263" t="s">
        <v>1785</v>
      </c>
      <c r="K1263" t="s">
        <v>225</v>
      </c>
      <c r="L1263" s="54">
        <v>1</v>
      </c>
      <c r="M1263" s="54">
        <v>1</v>
      </c>
      <c r="N1263" s="55">
        <v>45587</v>
      </c>
      <c r="O1263" s="55">
        <v>45618</v>
      </c>
      <c r="P1263" s="55">
        <v>45621</v>
      </c>
      <c r="Q1263" s="54">
        <v>15</v>
      </c>
      <c r="R1263" t="s">
        <v>58</v>
      </c>
      <c r="S1263" t="s">
        <v>75</v>
      </c>
      <c r="T1263" t="s">
        <v>150</v>
      </c>
      <c r="U1263">
        <v>40</v>
      </c>
      <c r="V1263" s="58" t="s">
        <v>13202</v>
      </c>
      <c r="W1263" t="s">
        <v>304</v>
      </c>
      <c r="X1263" t="s">
        <v>356</v>
      </c>
      <c r="Y1263" t="s">
        <v>238</v>
      </c>
      <c r="Z1263" t="s">
        <v>238</v>
      </c>
      <c r="AA1263" t="s">
        <v>88</v>
      </c>
      <c r="AB1263" t="s">
        <v>171</v>
      </c>
      <c r="AC1263" t="s">
        <v>66</v>
      </c>
      <c r="AD1263" s="54">
        <v>11</v>
      </c>
      <c r="AE1263" s="55">
        <v>45607</v>
      </c>
      <c r="AF1263" t="s">
        <v>306</v>
      </c>
      <c r="AG1263" t="s">
        <v>67</v>
      </c>
      <c r="AH1263" s="54">
        <v>4</v>
      </c>
      <c r="AI1263" t="s">
        <v>172</v>
      </c>
    </row>
    <row r="1264" spans="1:35" x14ac:dyDescent="0.35">
      <c r="A1264" t="s">
        <v>221</v>
      </c>
      <c r="B1264" t="s">
        <v>82</v>
      </c>
      <c r="C1264" t="s">
        <v>2714</v>
      </c>
      <c r="D1264" t="s">
        <v>2715</v>
      </c>
      <c r="E1264" t="s">
        <v>2716</v>
      </c>
      <c r="F1264" t="s">
        <v>2717</v>
      </c>
      <c r="G1264" t="s">
        <v>53</v>
      </c>
      <c r="H1264" t="s">
        <v>222</v>
      </c>
      <c r="I1264" t="s">
        <v>223</v>
      </c>
      <c r="J1264" t="s">
        <v>801</v>
      </c>
      <c r="K1264" t="s">
        <v>225</v>
      </c>
      <c r="L1264" s="54">
        <v>1</v>
      </c>
      <c r="M1264" s="54">
        <v>1</v>
      </c>
      <c r="N1264" s="55">
        <v>45541</v>
      </c>
      <c r="O1264" s="55">
        <v>45625</v>
      </c>
      <c r="P1264" s="55">
        <v>45626</v>
      </c>
      <c r="Q1264" s="54">
        <v>48</v>
      </c>
      <c r="R1264" t="s">
        <v>58</v>
      </c>
      <c r="S1264" t="s">
        <v>75</v>
      </c>
      <c r="T1264" t="s">
        <v>150</v>
      </c>
      <c r="U1264">
        <v>40</v>
      </c>
      <c r="V1264" t="s">
        <v>2718</v>
      </c>
      <c r="W1264" t="s">
        <v>19032</v>
      </c>
      <c r="X1264" t="s">
        <v>469</v>
      </c>
      <c r="Y1264" t="s">
        <v>157</v>
      </c>
      <c r="Z1264" t="s">
        <v>157</v>
      </c>
      <c r="AA1264" t="s">
        <v>99</v>
      </c>
      <c r="AB1264" t="s">
        <v>171</v>
      </c>
      <c r="AC1264" t="s">
        <v>66</v>
      </c>
      <c r="AD1264" s="54">
        <v>18</v>
      </c>
      <c r="AE1264" s="55">
        <v>45607</v>
      </c>
      <c r="AF1264" t="s">
        <v>247</v>
      </c>
      <c r="AG1264" t="s">
        <v>67</v>
      </c>
      <c r="AH1264" s="54">
        <v>4</v>
      </c>
      <c r="AI1264" t="s">
        <v>172</v>
      </c>
    </row>
    <row r="1265" spans="1:35" x14ac:dyDescent="0.35">
      <c r="A1265" t="s">
        <v>753</v>
      </c>
      <c r="B1265" t="s">
        <v>82</v>
      </c>
      <c r="C1265" t="s">
        <v>21057</v>
      </c>
      <c r="D1265" t="s">
        <v>21058</v>
      </c>
      <c r="E1265" t="s">
        <v>21059</v>
      </c>
      <c r="F1265" t="s">
        <v>21060</v>
      </c>
      <c r="G1265" t="s">
        <v>53</v>
      </c>
      <c r="H1265" t="s">
        <v>222</v>
      </c>
      <c r="I1265" t="s">
        <v>223</v>
      </c>
      <c r="J1265" t="s">
        <v>801</v>
      </c>
      <c r="K1265" t="s">
        <v>225</v>
      </c>
      <c r="L1265" s="54">
        <v>1</v>
      </c>
      <c r="M1265" s="54">
        <v>1</v>
      </c>
      <c r="N1265" s="55">
        <v>45603</v>
      </c>
      <c r="O1265" s="55">
        <v>45646</v>
      </c>
      <c r="P1265" s="55">
        <v>45648</v>
      </c>
      <c r="Q1265" s="54">
        <v>1</v>
      </c>
      <c r="R1265" t="s">
        <v>58</v>
      </c>
      <c r="S1265" t="s">
        <v>383</v>
      </c>
      <c r="T1265" t="s">
        <v>234</v>
      </c>
      <c r="U1265">
        <v>40</v>
      </c>
      <c r="V1265" t="s">
        <v>2389</v>
      </c>
      <c r="W1265" t="s">
        <v>21061</v>
      </c>
      <c r="X1265" t="s">
        <v>305</v>
      </c>
      <c r="Y1265" t="s">
        <v>238</v>
      </c>
      <c r="Z1265" t="s">
        <v>238</v>
      </c>
      <c r="AA1265" t="s">
        <v>88</v>
      </c>
      <c r="AB1265" t="s">
        <v>171</v>
      </c>
      <c r="AC1265" t="s">
        <v>66</v>
      </c>
      <c r="AD1265" s="54">
        <v>39</v>
      </c>
      <c r="AE1265" s="55">
        <v>45607</v>
      </c>
      <c r="AF1265" t="s">
        <v>306</v>
      </c>
      <c r="AG1265" t="s">
        <v>67</v>
      </c>
      <c r="AH1265" s="54">
        <v>3</v>
      </c>
      <c r="AI1265" t="s">
        <v>216</v>
      </c>
    </row>
    <row r="1266" spans="1:35" ht="101.5" x14ac:dyDescent="0.35">
      <c r="A1266" t="s">
        <v>753</v>
      </c>
      <c r="B1266" t="s">
        <v>82</v>
      </c>
      <c r="C1266" t="s">
        <v>2724</v>
      </c>
      <c r="D1266" t="s">
        <v>2725</v>
      </c>
      <c r="E1266" t="s">
        <v>2720</v>
      </c>
      <c r="F1266" t="s">
        <v>2726</v>
      </c>
      <c r="G1266" t="s">
        <v>53</v>
      </c>
      <c r="H1266" t="s">
        <v>222</v>
      </c>
      <c r="I1266" t="s">
        <v>223</v>
      </c>
      <c r="J1266" t="s">
        <v>801</v>
      </c>
      <c r="K1266" t="s">
        <v>225</v>
      </c>
      <c r="L1266" s="54">
        <v>1</v>
      </c>
      <c r="M1266" s="54">
        <v>1</v>
      </c>
      <c r="N1266" s="55">
        <v>45477</v>
      </c>
      <c r="O1266" s="55">
        <v>45625</v>
      </c>
      <c r="P1266" s="55">
        <v>45626</v>
      </c>
      <c r="Q1266" s="54">
        <v>24</v>
      </c>
      <c r="R1266" t="s">
        <v>58</v>
      </c>
      <c r="S1266" t="s">
        <v>383</v>
      </c>
      <c r="T1266" t="s">
        <v>234</v>
      </c>
      <c r="U1266">
        <v>40</v>
      </c>
      <c r="V1266" s="58" t="s">
        <v>2727</v>
      </c>
      <c r="W1266" t="s">
        <v>394</v>
      </c>
      <c r="X1266" t="s">
        <v>1080</v>
      </c>
      <c r="Y1266" t="s">
        <v>126</v>
      </c>
      <c r="Z1266" t="s">
        <v>97</v>
      </c>
      <c r="AA1266" t="s">
        <v>64</v>
      </c>
      <c r="AB1266" t="s">
        <v>171</v>
      </c>
      <c r="AC1266" t="s">
        <v>66</v>
      </c>
      <c r="AD1266" s="54">
        <v>18</v>
      </c>
      <c r="AE1266" s="55">
        <v>45607</v>
      </c>
      <c r="AF1266" t="s">
        <v>97</v>
      </c>
      <c r="AG1266" t="s">
        <v>67</v>
      </c>
      <c r="AH1266" s="54">
        <v>4</v>
      </c>
      <c r="AI1266" t="s">
        <v>172</v>
      </c>
    </row>
    <row r="1267" spans="1:35" x14ac:dyDescent="0.35">
      <c r="A1267" t="s">
        <v>753</v>
      </c>
      <c r="B1267" t="s">
        <v>82</v>
      </c>
      <c r="C1267" t="s">
        <v>15882</v>
      </c>
      <c r="D1267" t="s">
        <v>15883</v>
      </c>
      <c r="E1267" t="s">
        <v>2720</v>
      </c>
      <c r="F1267" t="s">
        <v>2721</v>
      </c>
      <c r="G1267" t="s">
        <v>53</v>
      </c>
      <c r="H1267" t="s">
        <v>222</v>
      </c>
      <c r="I1267" t="s">
        <v>223</v>
      </c>
      <c r="J1267" t="s">
        <v>801</v>
      </c>
      <c r="K1267" t="s">
        <v>225</v>
      </c>
      <c r="L1267" s="54">
        <v>1</v>
      </c>
      <c r="M1267" s="54">
        <v>1</v>
      </c>
      <c r="N1267" s="55">
        <v>45590</v>
      </c>
      <c r="O1267" s="55">
        <v>45636</v>
      </c>
      <c r="P1267" s="55">
        <v>45638</v>
      </c>
      <c r="Q1267" s="54">
        <v>3</v>
      </c>
      <c r="R1267" t="s">
        <v>58</v>
      </c>
      <c r="S1267" t="s">
        <v>75</v>
      </c>
      <c r="T1267" t="s">
        <v>150</v>
      </c>
      <c r="U1267">
        <v>40</v>
      </c>
      <c r="V1267" t="s">
        <v>2722</v>
      </c>
      <c r="W1267" t="s">
        <v>394</v>
      </c>
      <c r="X1267" t="s">
        <v>2723</v>
      </c>
      <c r="Y1267" t="s">
        <v>126</v>
      </c>
      <c r="Z1267" t="s">
        <v>97</v>
      </c>
      <c r="AA1267" t="s">
        <v>64</v>
      </c>
      <c r="AB1267" t="s">
        <v>171</v>
      </c>
      <c r="AC1267" t="s">
        <v>66</v>
      </c>
      <c r="AD1267" s="54">
        <v>29</v>
      </c>
      <c r="AE1267" s="55">
        <v>45607</v>
      </c>
      <c r="AF1267" t="s">
        <v>97</v>
      </c>
      <c r="AG1267" t="s">
        <v>67</v>
      </c>
      <c r="AH1267" s="54">
        <v>3</v>
      </c>
      <c r="AI1267" t="s">
        <v>216</v>
      </c>
    </row>
    <row r="1268" spans="1:35" x14ac:dyDescent="0.35">
      <c r="A1268" t="s">
        <v>753</v>
      </c>
      <c r="B1268" t="s">
        <v>82</v>
      </c>
      <c r="C1268" t="s">
        <v>2728</v>
      </c>
      <c r="D1268" t="s">
        <v>2729</v>
      </c>
      <c r="E1268" t="s">
        <v>2730</v>
      </c>
      <c r="F1268" t="s">
        <v>2731</v>
      </c>
      <c r="G1268" t="s">
        <v>53</v>
      </c>
      <c r="H1268" t="s">
        <v>222</v>
      </c>
      <c r="I1268" t="s">
        <v>223</v>
      </c>
      <c r="J1268" t="s">
        <v>801</v>
      </c>
      <c r="K1268" t="s">
        <v>225</v>
      </c>
      <c r="L1268" s="54">
        <v>1</v>
      </c>
      <c r="M1268" s="54">
        <v>1</v>
      </c>
      <c r="N1268" s="55">
        <v>45554</v>
      </c>
      <c r="O1268" s="55">
        <v>45615</v>
      </c>
      <c r="P1268" s="55">
        <v>45616</v>
      </c>
      <c r="Q1268" s="54">
        <v>10</v>
      </c>
      <c r="R1268" t="s">
        <v>58</v>
      </c>
      <c r="S1268" t="s">
        <v>75</v>
      </c>
      <c r="T1268" t="s">
        <v>150</v>
      </c>
      <c r="U1268">
        <v>40</v>
      </c>
      <c r="V1268" t="s">
        <v>2732</v>
      </c>
      <c r="W1268" t="s">
        <v>2733</v>
      </c>
      <c r="X1268" t="s">
        <v>1044</v>
      </c>
      <c r="Y1268" t="s">
        <v>77</v>
      </c>
      <c r="Z1268" t="s">
        <v>77</v>
      </c>
      <c r="AA1268" t="s">
        <v>78</v>
      </c>
      <c r="AB1268" t="s">
        <v>171</v>
      </c>
      <c r="AC1268" t="s">
        <v>66</v>
      </c>
      <c r="AD1268" s="54">
        <v>8</v>
      </c>
      <c r="AE1268" s="55">
        <v>45607</v>
      </c>
      <c r="AF1268" t="s">
        <v>798</v>
      </c>
      <c r="AG1268" t="s">
        <v>67</v>
      </c>
      <c r="AH1268" s="54">
        <v>4</v>
      </c>
      <c r="AI1268" t="s">
        <v>172</v>
      </c>
    </row>
    <row r="1269" spans="1:35" x14ac:dyDescent="0.35">
      <c r="A1269" t="s">
        <v>221</v>
      </c>
      <c r="B1269" t="s">
        <v>82</v>
      </c>
      <c r="C1269" t="s">
        <v>21062</v>
      </c>
      <c r="D1269" t="s">
        <v>21063</v>
      </c>
      <c r="E1269" t="s">
        <v>21064</v>
      </c>
      <c r="F1269" t="s">
        <v>21065</v>
      </c>
      <c r="G1269" t="s">
        <v>53</v>
      </c>
      <c r="H1269" t="s">
        <v>222</v>
      </c>
      <c r="I1269" t="s">
        <v>223</v>
      </c>
      <c r="J1269" t="s">
        <v>801</v>
      </c>
      <c r="K1269" t="s">
        <v>225</v>
      </c>
      <c r="L1269" s="54">
        <v>1</v>
      </c>
      <c r="M1269" s="54">
        <v>1</v>
      </c>
      <c r="N1269" s="55">
        <v>45603</v>
      </c>
      <c r="O1269" s="55">
        <v>45633</v>
      </c>
      <c r="P1269" s="55">
        <v>45634</v>
      </c>
      <c r="Q1269" s="54">
        <v>0</v>
      </c>
      <c r="R1269" t="s">
        <v>58</v>
      </c>
      <c r="S1269" t="s">
        <v>689</v>
      </c>
      <c r="T1269" t="s">
        <v>150</v>
      </c>
      <c r="U1269">
        <v>36</v>
      </c>
      <c r="V1269" t="s">
        <v>551</v>
      </c>
      <c r="W1269" t="s">
        <v>21066</v>
      </c>
      <c r="X1269" t="s">
        <v>987</v>
      </c>
      <c r="Y1269" t="s">
        <v>200</v>
      </c>
      <c r="Z1269" t="s">
        <v>200</v>
      </c>
      <c r="AA1269" t="s">
        <v>78</v>
      </c>
      <c r="AB1269" t="s">
        <v>171</v>
      </c>
      <c r="AC1269" t="s">
        <v>66</v>
      </c>
      <c r="AD1269" s="54">
        <v>26</v>
      </c>
      <c r="AE1269" s="55">
        <v>45607</v>
      </c>
      <c r="AF1269" t="s">
        <v>664</v>
      </c>
      <c r="AG1269" t="s">
        <v>67</v>
      </c>
      <c r="AH1269" s="54">
        <v>2</v>
      </c>
      <c r="AI1269" t="s">
        <v>313</v>
      </c>
    </row>
    <row r="1270" spans="1:35" x14ac:dyDescent="0.35">
      <c r="A1270" t="s">
        <v>753</v>
      </c>
      <c r="B1270" t="s">
        <v>82</v>
      </c>
      <c r="C1270" t="s">
        <v>9076</v>
      </c>
      <c r="D1270" t="s">
        <v>9077</v>
      </c>
      <c r="E1270" t="s">
        <v>9078</v>
      </c>
      <c r="F1270" t="s">
        <v>9079</v>
      </c>
      <c r="G1270" t="s">
        <v>53</v>
      </c>
      <c r="H1270" t="s">
        <v>222</v>
      </c>
      <c r="I1270" t="s">
        <v>223</v>
      </c>
      <c r="J1270" t="s">
        <v>801</v>
      </c>
      <c r="K1270" t="s">
        <v>225</v>
      </c>
      <c r="L1270" s="54">
        <v>1</v>
      </c>
      <c r="M1270" s="54">
        <v>1</v>
      </c>
      <c r="N1270" s="55">
        <v>45575</v>
      </c>
      <c r="O1270" s="55">
        <v>45616</v>
      </c>
      <c r="P1270" s="55">
        <v>45617</v>
      </c>
      <c r="Q1270" s="54">
        <v>2</v>
      </c>
      <c r="R1270" t="s">
        <v>58</v>
      </c>
      <c r="S1270" t="s">
        <v>383</v>
      </c>
      <c r="T1270" t="s">
        <v>234</v>
      </c>
      <c r="U1270">
        <v>40</v>
      </c>
      <c r="V1270" t="s">
        <v>1967</v>
      </c>
      <c r="W1270" t="s">
        <v>1214</v>
      </c>
      <c r="X1270" t="s">
        <v>1214</v>
      </c>
      <c r="Y1270" t="s">
        <v>238</v>
      </c>
      <c r="Z1270" t="s">
        <v>238</v>
      </c>
      <c r="AA1270" t="s">
        <v>88</v>
      </c>
      <c r="AB1270" t="s">
        <v>171</v>
      </c>
      <c r="AC1270" t="s">
        <v>66</v>
      </c>
      <c r="AD1270" s="54">
        <v>9</v>
      </c>
      <c r="AE1270" s="55">
        <v>45607</v>
      </c>
      <c r="AF1270" t="s">
        <v>851</v>
      </c>
      <c r="AG1270" t="s">
        <v>67</v>
      </c>
      <c r="AH1270" s="54">
        <v>3</v>
      </c>
      <c r="AI1270" t="s">
        <v>216</v>
      </c>
    </row>
    <row r="1271" spans="1:35" x14ac:dyDescent="0.35">
      <c r="A1271" t="s">
        <v>221</v>
      </c>
      <c r="B1271" t="s">
        <v>82</v>
      </c>
      <c r="C1271" t="s">
        <v>15884</v>
      </c>
      <c r="D1271" t="s">
        <v>15885</v>
      </c>
      <c r="E1271" t="s">
        <v>15886</v>
      </c>
      <c r="F1271" t="s">
        <v>15887</v>
      </c>
      <c r="G1271" t="s">
        <v>53</v>
      </c>
      <c r="H1271" t="s">
        <v>222</v>
      </c>
      <c r="I1271" t="s">
        <v>223</v>
      </c>
      <c r="J1271" t="s">
        <v>801</v>
      </c>
      <c r="K1271" t="s">
        <v>225</v>
      </c>
      <c r="L1271" s="54">
        <v>1</v>
      </c>
      <c r="M1271" s="54">
        <v>1</v>
      </c>
      <c r="N1271" s="55">
        <v>45595</v>
      </c>
      <c r="O1271" s="55">
        <v>45624</v>
      </c>
      <c r="P1271" s="55">
        <v>45625</v>
      </c>
      <c r="Q1271" s="54">
        <v>4</v>
      </c>
      <c r="R1271" t="s">
        <v>58</v>
      </c>
      <c r="S1271" t="s">
        <v>75</v>
      </c>
      <c r="T1271" t="s">
        <v>150</v>
      </c>
      <c r="U1271">
        <v>40</v>
      </c>
      <c r="V1271" t="s">
        <v>15888</v>
      </c>
      <c r="W1271" t="s">
        <v>21067</v>
      </c>
      <c r="X1271" t="s">
        <v>987</v>
      </c>
      <c r="Y1271" t="s">
        <v>200</v>
      </c>
      <c r="Z1271" t="s">
        <v>200</v>
      </c>
      <c r="AA1271" t="s">
        <v>78</v>
      </c>
      <c r="AB1271" t="s">
        <v>171</v>
      </c>
      <c r="AC1271" t="s">
        <v>66</v>
      </c>
      <c r="AD1271" s="54">
        <v>17</v>
      </c>
      <c r="AE1271" s="55">
        <v>45607</v>
      </c>
      <c r="AF1271" t="s">
        <v>664</v>
      </c>
      <c r="AG1271" t="s">
        <v>67</v>
      </c>
      <c r="AH1271" s="54">
        <v>3</v>
      </c>
      <c r="AI1271" t="s">
        <v>216</v>
      </c>
    </row>
    <row r="1272" spans="1:35" x14ac:dyDescent="0.35">
      <c r="A1272" t="s">
        <v>202</v>
      </c>
      <c r="B1272" t="s">
        <v>82</v>
      </c>
      <c r="C1272" t="s">
        <v>21068</v>
      </c>
      <c r="D1272" t="s">
        <v>21069</v>
      </c>
      <c r="E1272" t="s">
        <v>21070</v>
      </c>
      <c r="F1272" t="s">
        <v>21071</v>
      </c>
      <c r="G1272" t="s">
        <v>53</v>
      </c>
      <c r="H1272" t="s">
        <v>203</v>
      </c>
      <c r="I1272" t="s">
        <v>204</v>
      </c>
      <c r="J1272" t="s">
        <v>168</v>
      </c>
      <c r="K1272" t="s">
        <v>205</v>
      </c>
      <c r="L1272" s="54">
        <v>1</v>
      </c>
      <c r="M1272" s="54">
        <v>1</v>
      </c>
      <c r="N1272" s="55">
        <v>45600</v>
      </c>
      <c r="O1272" s="55">
        <v>45614</v>
      </c>
      <c r="P1272" s="55">
        <v>45627</v>
      </c>
      <c r="Q1272" s="54">
        <v>19</v>
      </c>
      <c r="R1272" t="s">
        <v>58</v>
      </c>
      <c r="S1272" t="s">
        <v>75</v>
      </c>
      <c r="T1272" t="s">
        <v>150</v>
      </c>
      <c r="U1272">
        <v>40</v>
      </c>
      <c r="V1272" t="s">
        <v>21072</v>
      </c>
      <c r="W1272" t="s">
        <v>325</v>
      </c>
      <c r="X1272" t="s">
        <v>325</v>
      </c>
      <c r="Y1272" t="s">
        <v>77</v>
      </c>
      <c r="Z1272" t="s">
        <v>77</v>
      </c>
      <c r="AA1272" t="s">
        <v>78</v>
      </c>
      <c r="AB1272" t="s">
        <v>171</v>
      </c>
      <c r="AC1272" t="s">
        <v>66</v>
      </c>
      <c r="AD1272" s="54">
        <v>7</v>
      </c>
      <c r="AE1272" s="55">
        <v>45607</v>
      </c>
      <c r="AF1272" t="s">
        <v>81</v>
      </c>
      <c r="AG1272" t="s">
        <v>67</v>
      </c>
      <c r="AH1272" s="54">
        <v>4</v>
      </c>
      <c r="AI1272" t="s">
        <v>172</v>
      </c>
    </row>
    <row r="1273" spans="1:35" ht="29" x14ac:dyDescent="0.35">
      <c r="A1273" t="s">
        <v>672</v>
      </c>
      <c r="B1273" t="s">
        <v>52</v>
      </c>
      <c r="C1273" t="s">
        <v>15889</v>
      </c>
      <c r="D1273" t="s">
        <v>15890</v>
      </c>
      <c r="E1273" t="s">
        <v>15891</v>
      </c>
      <c r="F1273" t="s">
        <v>15892</v>
      </c>
      <c r="G1273" t="s">
        <v>53</v>
      </c>
      <c r="H1273" t="s">
        <v>133</v>
      </c>
      <c r="I1273" t="s">
        <v>134</v>
      </c>
      <c r="J1273" t="s">
        <v>568</v>
      </c>
      <c r="K1273" t="s">
        <v>135</v>
      </c>
      <c r="L1273" s="54">
        <v>1</v>
      </c>
      <c r="M1273" s="54">
        <v>1</v>
      </c>
      <c r="N1273" s="55">
        <v>45593</v>
      </c>
      <c r="O1273" s="55">
        <v>45624</v>
      </c>
      <c r="P1273" s="55">
        <v>45625</v>
      </c>
      <c r="Q1273" s="54">
        <v>2</v>
      </c>
      <c r="R1273" t="s">
        <v>58</v>
      </c>
      <c r="S1273" t="s">
        <v>69</v>
      </c>
      <c r="T1273" t="s">
        <v>150</v>
      </c>
      <c r="U1273">
        <v>30</v>
      </c>
      <c r="V1273" s="58" t="s">
        <v>2590</v>
      </c>
      <c r="W1273" t="s">
        <v>529</v>
      </c>
      <c r="X1273" t="s">
        <v>529</v>
      </c>
      <c r="Y1273" t="s">
        <v>193</v>
      </c>
      <c r="Z1273" t="s">
        <v>276</v>
      </c>
      <c r="AA1273" t="s">
        <v>88</v>
      </c>
      <c r="AB1273" t="s">
        <v>171</v>
      </c>
      <c r="AC1273" t="s">
        <v>66</v>
      </c>
      <c r="AD1273" s="54">
        <v>17</v>
      </c>
      <c r="AE1273" s="55">
        <v>45607</v>
      </c>
      <c r="AF1273" t="s">
        <v>530</v>
      </c>
      <c r="AG1273" t="s">
        <v>67</v>
      </c>
      <c r="AH1273" s="54">
        <v>3</v>
      </c>
      <c r="AI1273" t="s">
        <v>216</v>
      </c>
    </row>
    <row r="1274" spans="1:35" x14ac:dyDescent="0.35">
      <c r="A1274" t="s">
        <v>15893</v>
      </c>
      <c r="B1274" t="s">
        <v>52</v>
      </c>
      <c r="C1274" t="s">
        <v>15894</v>
      </c>
      <c r="D1274" t="s">
        <v>15895</v>
      </c>
      <c r="E1274" t="s">
        <v>15896</v>
      </c>
      <c r="F1274" t="s">
        <v>15897</v>
      </c>
      <c r="G1274" t="s">
        <v>53</v>
      </c>
      <c r="H1274" t="s">
        <v>166</v>
      </c>
      <c r="I1274" t="s">
        <v>650</v>
      </c>
      <c r="J1274" t="s">
        <v>1984</v>
      </c>
      <c r="K1274" t="s">
        <v>651</v>
      </c>
      <c r="L1274" s="54">
        <v>1</v>
      </c>
      <c r="M1274" s="54">
        <v>1</v>
      </c>
      <c r="N1274" s="55">
        <v>45590</v>
      </c>
      <c r="O1274" s="55">
        <v>45611</v>
      </c>
      <c r="P1274" s="55">
        <v>45612</v>
      </c>
      <c r="Q1274" s="54">
        <v>0</v>
      </c>
      <c r="R1274" t="s">
        <v>58</v>
      </c>
      <c r="S1274" t="s">
        <v>69</v>
      </c>
      <c r="T1274" t="s">
        <v>150</v>
      </c>
      <c r="U1274">
        <v>30</v>
      </c>
      <c r="V1274" t="s">
        <v>15898</v>
      </c>
      <c r="W1274" t="s">
        <v>934</v>
      </c>
      <c r="X1274" t="s">
        <v>1042</v>
      </c>
      <c r="Y1274" t="s">
        <v>87</v>
      </c>
      <c r="Z1274" t="s">
        <v>87</v>
      </c>
      <c r="AA1274" t="s">
        <v>88</v>
      </c>
      <c r="AB1274" t="s">
        <v>65</v>
      </c>
      <c r="AC1274" t="s">
        <v>66</v>
      </c>
      <c r="AD1274" s="54">
        <v>4</v>
      </c>
      <c r="AE1274" s="55">
        <v>45607</v>
      </c>
      <c r="AF1274" t="s">
        <v>89</v>
      </c>
      <c r="AG1274" t="s">
        <v>67</v>
      </c>
      <c r="AH1274" s="54">
        <v>1</v>
      </c>
      <c r="AI1274" t="s">
        <v>68</v>
      </c>
    </row>
    <row r="1275" spans="1:35" ht="29" x14ac:dyDescent="0.35">
      <c r="A1275" t="s">
        <v>221</v>
      </c>
      <c r="B1275" t="s">
        <v>82</v>
      </c>
      <c r="C1275" t="s">
        <v>15899</v>
      </c>
      <c r="D1275" t="s">
        <v>15900</v>
      </c>
      <c r="E1275" t="s">
        <v>15901</v>
      </c>
      <c r="F1275" t="s">
        <v>15902</v>
      </c>
      <c r="G1275" t="s">
        <v>53</v>
      </c>
      <c r="H1275" t="s">
        <v>222</v>
      </c>
      <c r="I1275" t="s">
        <v>223</v>
      </c>
      <c r="J1275" t="s">
        <v>801</v>
      </c>
      <c r="K1275" t="s">
        <v>225</v>
      </c>
      <c r="L1275" s="54">
        <v>1</v>
      </c>
      <c r="M1275" s="54">
        <v>1</v>
      </c>
      <c r="N1275" s="55">
        <v>45593</v>
      </c>
      <c r="O1275" s="55">
        <v>45625</v>
      </c>
      <c r="P1275" s="55">
        <v>45626</v>
      </c>
      <c r="Q1275" s="54">
        <v>6</v>
      </c>
      <c r="R1275" t="s">
        <v>58</v>
      </c>
      <c r="S1275" t="s">
        <v>2373</v>
      </c>
      <c r="T1275" t="s">
        <v>60</v>
      </c>
      <c r="U1275">
        <v>40</v>
      </c>
      <c r="V1275" s="58" t="s">
        <v>15903</v>
      </c>
      <c r="W1275" t="s">
        <v>1539</v>
      </c>
      <c r="X1275" t="s">
        <v>1539</v>
      </c>
      <c r="Y1275" t="s">
        <v>126</v>
      </c>
      <c r="Z1275" t="s">
        <v>152</v>
      </c>
      <c r="AA1275" t="s">
        <v>78</v>
      </c>
      <c r="AB1275" t="s">
        <v>171</v>
      </c>
      <c r="AC1275" t="s">
        <v>66</v>
      </c>
      <c r="AD1275" s="54">
        <v>18</v>
      </c>
      <c r="AE1275" s="55">
        <v>45607</v>
      </c>
      <c r="AF1275" t="s">
        <v>379</v>
      </c>
      <c r="AG1275" t="s">
        <v>67</v>
      </c>
      <c r="AH1275" s="54">
        <v>4</v>
      </c>
      <c r="AI1275" t="s">
        <v>172</v>
      </c>
    </row>
    <row r="1276" spans="1:35" x14ac:dyDescent="0.35">
      <c r="A1276" t="s">
        <v>15904</v>
      </c>
      <c r="B1276" t="s">
        <v>82</v>
      </c>
      <c r="C1276" t="s">
        <v>15905</v>
      </c>
      <c r="D1276" t="s">
        <v>15906</v>
      </c>
      <c r="E1276" t="s">
        <v>15907</v>
      </c>
      <c r="F1276" t="s">
        <v>15908</v>
      </c>
      <c r="G1276" t="s">
        <v>53</v>
      </c>
      <c r="H1276" t="s">
        <v>203</v>
      </c>
      <c r="I1276" t="s">
        <v>204</v>
      </c>
      <c r="J1276" t="s">
        <v>4977</v>
      </c>
      <c r="K1276" t="s">
        <v>205</v>
      </c>
      <c r="L1276" s="54">
        <v>1</v>
      </c>
      <c r="M1276" s="54">
        <v>1</v>
      </c>
      <c r="N1276" s="55">
        <v>45590</v>
      </c>
      <c r="O1276" s="55">
        <v>45625</v>
      </c>
      <c r="P1276" s="55">
        <v>45670</v>
      </c>
      <c r="Q1276" s="54">
        <v>15</v>
      </c>
      <c r="R1276" t="s">
        <v>58</v>
      </c>
      <c r="S1276" t="s">
        <v>15909</v>
      </c>
      <c r="T1276" t="s">
        <v>60</v>
      </c>
      <c r="U1276">
        <v>35</v>
      </c>
      <c r="V1276" t="s">
        <v>15910</v>
      </c>
      <c r="W1276" t="s">
        <v>1587</v>
      </c>
      <c r="X1276" t="s">
        <v>926</v>
      </c>
      <c r="Y1276" t="s">
        <v>77</v>
      </c>
      <c r="Z1276" t="s">
        <v>77</v>
      </c>
      <c r="AA1276" t="s">
        <v>78</v>
      </c>
      <c r="AB1276" t="s">
        <v>171</v>
      </c>
      <c r="AC1276" t="s">
        <v>66</v>
      </c>
      <c r="AD1276" s="54">
        <v>18</v>
      </c>
      <c r="AE1276" s="55">
        <v>45607</v>
      </c>
      <c r="AF1276" t="s">
        <v>79</v>
      </c>
      <c r="AG1276" t="s">
        <v>67</v>
      </c>
      <c r="AH1276" s="54">
        <v>4</v>
      </c>
      <c r="AI1276" t="s">
        <v>172</v>
      </c>
    </row>
    <row r="1277" spans="1:35" x14ac:dyDescent="0.35">
      <c r="A1277" t="s">
        <v>901</v>
      </c>
      <c r="B1277" t="s">
        <v>82</v>
      </c>
      <c r="C1277" t="s">
        <v>15911</v>
      </c>
      <c r="D1277" t="s">
        <v>15912</v>
      </c>
      <c r="E1277" t="s">
        <v>15913</v>
      </c>
      <c r="F1277" t="s">
        <v>15914</v>
      </c>
      <c r="G1277" t="s">
        <v>53</v>
      </c>
      <c r="H1277" t="s">
        <v>203</v>
      </c>
      <c r="I1277" t="s">
        <v>204</v>
      </c>
      <c r="J1277" t="s">
        <v>420</v>
      </c>
      <c r="K1277" t="s">
        <v>205</v>
      </c>
      <c r="L1277" s="54">
        <v>1</v>
      </c>
      <c r="M1277" s="54">
        <v>1</v>
      </c>
      <c r="N1277" s="55">
        <v>45594</v>
      </c>
      <c r="O1277" s="55">
        <v>45614</v>
      </c>
      <c r="P1277" s="55">
        <v>45621</v>
      </c>
      <c r="Q1277" s="54">
        <v>27</v>
      </c>
      <c r="R1277" t="s">
        <v>58</v>
      </c>
      <c r="S1277" t="s">
        <v>479</v>
      </c>
      <c r="T1277" t="s">
        <v>234</v>
      </c>
      <c r="U1277">
        <v>35</v>
      </c>
      <c r="V1277" t="s">
        <v>15915</v>
      </c>
      <c r="W1277" t="s">
        <v>552</v>
      </c>
      <c r="X1277" t="s">
        <v>553</v>
      </c>
      <c r="Y1277" t="s">
        <v>200</v>
      </c>
      <c r="Z1277" t="s">
        <v>200</v>
      </c>
      <c r="AA1277" t="s">
        <v>78</v>
      </c>
      <c r="AB1277" t="s">
        <v>171</v>
      </c>
      <c r="AC1277" t="s">
        <v>66</v>
      </c>
      <c r="AD1277" s="54">
        <v>7</v>
      </c>
      <c r="AE1277" s="55">
        <v>45607</v>
      </c>
      <c r="AF1277" t="s">
        <v>332</v>
      </c>
      <c r="AG1277" t="s">
        <v>67</v>
      </c>
      <c r="AH1277" s="54">
        <v>4</v>
      </c>
      <c r="AI1277" t="s">
        <v>172</v>
      </c>
    </row>
    <row r="1278" spans="1:35" ht="43.5" x14ac:dyDescent="0.35">
      <c r="A1278" t="s">
        <v>250</v>
      </c>
      <c r="B1278" t="s">
        <v>82</v>
      </c>
      <c r="C1278" t="s">
        <v>21073</v>
      </c>
      <c r="D1278" t="s">
        <v>21074</v>
      </c>
      <c r="E1278" t="s">
        <v>21075</v>
      </c>
      <c r="F1278" t="s">
        <v>15842</v>
      </c>
      <c r="G1278" t="s">
        <v>53</v>
      </c>
      <c r="H1278" t="s">
        <v>222</v>
      </c>
      <c r="I1278" t="s">
        <v>223</v>
      </c>
      <c r="J1278" t="s">
        <v>251</v>
      </c>
      <c r="K1278" t="s">
        <v>225</v>
      </c>
      <c r="L1278" s="54">
        <v>1</v>
      </c>
      <c r="M1278" s="54">
        <v>1</v>
      </c>
      <c r="N1278" s="55">
        <v>45604</v>
      </c>
      <c r="O1278" s="55">
        <v>45625</v>
      </c>
      <c r="P1278" s="55">
        <v>45626</v>
      </c>
      <c r="Q1278" s="54">
        <v>7</v>
      </c>
      <c r="R1278" t="s">
        <v>58</v>
      </c>
      <c r="S1278" t="s">
        <v>138</v>
      </c>
      <c r="T1278" t="s">
        <v>150</v>
      </c>
      <c r="U1278">
        <v>32.5</v>
      </c>
      <c r="V1278" s="58" t="s">
        <v>8624</v>
      </c>
      <c r="W1278" t="s">
        <v>3257</v>
      </c>
      <c r="X1278" t="s">
        <v>839</v>
      </c>
      <c r="Y1278" t="s">
        <v>238</v>
      </c>
      <c r="Z1278" t="s">
        <v>238</v>
      </c>
      <c r="AA1278" t="s">
        <v>88</v>
      </c>
      <c r="AB1278" t="s">
        <v>171</v>
      </c>
      <c r="AC1278" t="s">
        <v>66</v>
      </c>
      <c r="AD1278" s="54">
        <v>18</v>
      </c>
      <c r="AE1278" s="55">
        <v>45607</v>
      </c>
      <c r="AF1278" t="s">
        <v>239</v>
      </c>
      <c r="AG1278" t="s">
        <v>67</v>
      </c>
      <c r="AH1278" s="54">
        <v>4</v>
      </c>
      <c r="AI1278" t="s">
        <v>172</v>
      </c>
    </row>
    <row r="1279" spans="1:35" x14ac:dyDescent="0.35">
      <c r="A1279" t="s">
        <v>13203</v>
      </c>
      <c r="B1279" t="s">
        <v>82</v>
      </c>
      <c r="C1279" t="s">
        <v>13204</v>
      </c>
      <c r="D1279" t="s">
        <v>13205</v>
      </c>
      <c r="E1279" t="s">
        <v>13206</v>
      </c>
      <c r="F1279" t="s">
        <v>2388</v>
      </c>
      <c r="G1279" t="s">
        <v>53</v>
      </c>
      <c r="H1279" t="s">
        <v>299</v>
      </c>
      <c r="I1279" t="s">
        <v>2057</v>
      </c>
      <c r="J1279" t="s">
        <v>301</v>
      </c>
      <c r="K1279" t="s">
        <v>2058</v>
      </c>
      <c r="L1279" s="54">
        <v>1</v>
      </c>
      <c r="M1279" s="54">
        <v>1</v>
      </c>
      <c r="N1279" s="55">
        <v>45586</v>
      </c>
      <c r="O1279" s="55">
        <v>45608</v>
      </c>
      <c r="P1279" s="55">
        <v>45615</v>
      </c>
      <c r="Q1279" s="54">
        <v>6</v>
      </c>
      <c r="R1279" t="s">
        <v>58</v>
      </c>
      <c r="S1279" t="s">
        <v>13207</v>
      </c>
      <c r="T1279" t="s">
        <v>60</v>
      </c>
      <c r="U1279">
        <v>37.5</v>
      </c>
      <c r="V1279" t="s">
        <v>13208</v>
      </c>
      <c r="W1279" t="s">
        <v>2208</v>
      </c>
      <c r="X1279" t="s">
        <v>2045</v>
      </c>
      <c r="Y1279" t="s">
        <v>126</v>
      </c>
      <c r="Z1279" t="s">
        <v>152</v>
      </c>
      <c r="AA1279" t="s">
        <v>78</v>
      </c>
      <c r="AB1279" t="s">
        <v>171</v>
      </c>
      <c r="AC1279" t="s">
        <v>66</v>
      </c>
      <c r="AD1279" s="54">
        <v>1</v>
      </c>
      <c r="AE1279" s="55">
        <v>45607</v>
      </c>
      <c r="AF1279" t="s">
        <v>153</v>
      </c>
      <c r="AG1279" t="s">
        <v>67</v>
      </c>
      <c r="AH1279" s="54">
        <v>4</v>
      </c>
      <c r="AI1279" t="s">
        <v>172</v>
      </c>
    </row>
    <row r="1280" spans="1:35" ht="29" x14ac:dyDescent="0.35">
      <c r="A1280" t="s">
        <v>753</v>
      </c>
      <c r="B1280" t="s">
        <v>82</v>
      </c>
      <c r="C1280" t="s">
        <v>15916</v>
      </c>
      <c r="D1280" t="s">
        <v>15917</v>
      </c>
      <c r="E1280" t="s">
        <v>15918</v>
      </c>
      <c r="F1280" t="s">
        <v>15919</v>
      </c>
      <c r="G1280" t="s">
        <v>53</v>
      </c>
      <c r="H1280" t="s">
        <v>222</v>
      </c>
      <c r="I1280" t="s">
        <v>223</v>
      </c>
      <c r="J1280" t="s">
        <v>801</v>
      </c>
      <c r="K1280" t="s">
        <v>225</v>
      </c>
      <c r="L1280" s="54">
        <v>1</v>
      </c>
      <c r="M1280" s="54">
        <v>1</v>
      </c>
      <c r="N1280" s="55">
        <v>45593</v>
      </c>
      <c r="O1280" s="55">
        <v>45624</v>
      </c>
      <c r="P1280" s="55">
        <v>45625</v>
      </c>
      <c r="Q1280" s="54">
        <v>16</v>
      </c>
      <c r="R1280" t="s">
        <v>58</v>
      </c>
      <c r="S1280" t="s">
        <v>845</v>
      </c>
      <c r="T1280" t="s">
        <v>150</v>
      </c>
      <c r="U1280">
        <v>38</v>
      </c>
      <c r="V1280" s="58" t="s">
        <v>15920</v>
      </c>
      <c r="W1280" t="s">
        <v>164</v>
      </c>
      <c r="X1280" t="s">
        <v>2628</v>
      </c>
      <c r="Y1280" t="s">
        <v>63</v>
      </c>
      <c r="Z1280" t="s">
        <v>63</v>
      </c>
      <c r="AA1280" t="s">
        <v>64</v>
      </c>
      <c r="AB1280" t="s">
        <v>171</v>
      </c>
      <c r="AC1280" t="s">
        <v>66</v>
      </c>
      <c r="AD1280" s="54">
        <v>17</v>
      </c>
      <c r="AE1280" s="55">
        <v>45607</v>
      </c>
      <c r="AF1280" t="s">
        <v>63</v>
      </c>
      <c r="AG1280" t="s">
        <v>67</v>
      </c>
      <c r="AH1280" s="54">
        <v>4</v>
      </c>
      <c r="AI1280" t="s">
        <v>172</v>
      </c>
    </row>
    <row r="1281" spans="1:35" x14ac:dyDescent="0.35">
      <c r="A1281" t="s">
        <v>221</v>
      </c>
      <c r="B1281" t="s">
        <v>82</v>
      </c>
      <c r="C1281" t="s">
        <v>2739</v>
      </c>
      <c r="D1281" t="s">
        <v>2740</v>
      </c>
      <c r="E1281" t="s">
        <v>2741</v>
      </c>
      <c r="F1281" t="s">
        <v>2742</v>
      </c>
      <c r="G1281" t="s">
        <v>53</v>
      </c>
      <c r="H1281" t="s">
        <v>222</v>
      </c>
      <c r="I1281" t="s">
        <v>223</v>
      </c>
      <c r="J1281" t="s">
        <v>801</v>
      </c>
      <c r="K1281" t="s">
        <v>225</v>
      </c>
      <c r="L1281" s="54">
        <v>1</v>
      </c>
      <c r="M1281" s="54">
        <v>0</v>
      </c>
      <c r="N1281" s="55">
        <v>45195</v>
      </c>
      <c r="O1281" s="55">
        <v>45608</v>
      </c>
      <c r="P1281" s="55">
        <v>45609</v>
      </c>
      <c r="Q1281" s="54">
        <v>53</v>
      </c>
      <c r="R1281" t="s">
        <v>58</v>
      </c>
      <c r="S1281" t="s">
        <v>75</v>
      </c>
      <c r="T1281" t="s">
        <v>150</v>
      </c>
      <c r="U1281">
        <v>40</v>
      </c>
      <c r="V1281" t="s">
        <v>2743</v>
      </c>
      <c r="W1281" t="s">
        <v>2744</v>
      </c>
      <c r="X1281" t="s">
        <v>1686</v>
      </c>
      <c r="Y1281" t="s">
        <v>97</v>
      </c>
      <c r="Z1281" t="s">
        <v>346</v>
      </c>
      <c r="AA1281" t="s">
        <v>99</v>
      </c>
      <c r="AB1281" t="s">
        <v>171</v>
      </c>
      <c r="AC1281" t="s">
        <v>66</v>
      </c>
      <c r="AD1281" s="54">
        <v>1</v>
      </c>
      <c r="AE1281" s="55">
        <v>45607</v>
      </c>
      <c r="AF1281" t="s">
        <v>539</v>
      </c>
      <c r="AG1281" t="s">
        <v>67</v>
      </c>
      <c r="AH1281" s="54">
        <v>4</v>
      </c>
      <c r="AI1281" t="s">
        <v>172</v>
      </c>
    </row>
    <row r="1282" spans="1:35" x14ac:dyDescent="0.35">
      <c r="A1282" t="s">
        <v>2745</v>
      </c>
      <c r="B1282" t="s">
        <v>82</v>
      </c>
      <c r="C1282" t="s">
        <v>2746</v>
      </c>
      <c r="D1282" t="s">
        <v>2747</v>
      </c>
      <c r="E1282" t="s">
        <v>2748</v>
      </c>
      <c r="F1282" t="s">
        <v>2749</v>
      </c>
      <c r="G1282" t="s">
        <v>53</v>
      </c>
      <c r="H1282" t="s">
        <v>54</v>
      </c>
      <c r="I1282" t="s">
        <v>160</v>
      </c>
      <c r="J1282" t="s">
        <v>643</v>
      </c>
      <c r="K1282" t="s">
        <v>162</v>
      </c>
      <c r="L1282" s="54">
        <v>1</v>
      </c>
      <c r="M1282" s="54">
        <v>1</v>
      </c>
      <c r="N1282" s="55">
        <v>45541</v>
      </c>
      <c r="O1282" s="55">
        <v>45625</v>
      </c>
      <c r="P1282" s="55">
        <v>45632</v>
      </c>
      <c r="Q1282" s="54">
        <v>0</v>
      </c>
      <c r="R1282" t="s">
        <v>58</v>
      </c>
      <c r="S1282" t="s">
        <v>2750</v>
      </c>
      <c r="T1282" t="s">
        <v>60</v>
      </c>
      <c r="U1282">
        <v>30</v>
      </c>
      <c r="V1282" t="s">
        <v>2751</v>
      </c>
      <c r="W1282" t="s">
        <v>1861</v>
      </c>
      <c r="X1282" t="s">
        <v>436</v>
      </c>
      <c r="Y1282" t="s">
        <v>200</v>
      </c>
      <c r="Z1282" t="s">
        <v>200</v>
      </c>
      <c r="AA1282" t="s">
        <v>78</v>
      </c>
      <c r="AB1282" t="s">
        <v>65</v>
      </c>
      <c r="AC1282" t="s">
        <v>66</v>
      </c>
      <c r="AD1282" s="54">
        <v>18</v>
      </c>
      <c r="AE1282" s="55">
        <v>45607</v>
      </c>
      <c r="AF1282" t="s">
        <v>333</v>
      </c>
      <c r="AG1282" t="s">
        <v>67</v>
      </c>
      <c r="AH1282" s="54">
        <v>1</v>
      </c>
      <c r="AI1282" t="s">
        <v>68</v>
      </c>
    </row>
    <row r="1283" spans="1:35" x14ac:dyDescent="0.35">
      <c r="A1283" t="s">
        <v>21076</v>
      </c>
      <c r="B1283" t="s">
        <v>82</v>
      </c>
      <c r="C1283" t="s">
        <v>2752</v>
      </c>
      <c r="D1283" t="s">
        <v>2753</v>
      </c>
      <c r="E1283" t="s">
        <v>2754</v>
      </c>
      <c r="F1283" t="s">
        <v>2755</v>
      </c>
      <c r="G1283" t="s">
        <v>53</v>
      </c>
      <c r="H1283" t="s">
        <v>54</v>
      </c>
      <c r="I1283" t="s">
        <v>160</v>
      </c>
      <c r="J1283" t="s">
        <v>643</v>
      </c>
      <c r="K1283" t="s">
        <v>162</v>
      </c>
      <c r="L1283" s="54">
        <v>1</v>
      </c>
      <c r="M1283" s="54">
        <v>1</v>
      </c>
      <c r="N1283" s="55">
        <v>45541</v>
      </c>
      <c r="O1283" s="55">
        <v>45625</v>
      </c>
      <c r="P1283" s="55">
        <v>45632</v>
      </c>
      <c r="Q1283" s="54">
        <v>0</v>
      </c>
      <c r="R1283" t="s">
        <v>58</v>
      </c>
      <c r="S1283" t="s">
        <v>2750</v>
      </c>
      <c r="T1283" t="s">
        <v>60</v>
      </c>
      <c r="U1283">
        <v>30</v>
      </c>
      <c r="V1283" t="s">
        <v>2756</v>
      </c>
      <c r="W1283" t="s">
        <v>1404</v>
      </c>
      <c r="X1283" t="s">
        <v>1404</v>
      </c>
      <c r="Y1283" t="s">
        <v>157</v>
      </c>
      <c r="Z1283" t="s">
        <v>346</v>
      </c>
      <c r="AA1283" t="s">
        <v>99</v>
      </c>
      <c r="AB1283" t="s">
        <v>65</v>
      </c>
      <c r="AC1283" t="s">
        <v>66</v>
      </c>
      <c r="AD1283" s="54">
        <v>18</v>
      </c>
      <c r="AE1283" s="55">
        <v>45607</v>
      </c>
      <c r="AF1283" t="s">
        <v>836</v>
      </c>
      <c r="AG1283" t="s">
        <v>67</v>
      </c>
      <c r="AH1283" s="54">
        <v>1</v>
      </c>
      <c r="AI1283" t="s">
        <v>68</v>
      </c>
    </row>
    <row r="1284" spans="1:35" x14ac:dyDescent="0.35">
      <c r="A1284" t="s">
        <v>1353</v>
      </c>
      <c r="B1284" t="s">
        <v>52</v>
      </c>
      <c r="C1284" t="s">
        <v>13209</v>
      </c>
      <c r="D1284" t="s">
        <v>13210</v>
      </c>
      <c r="E1284" t="s">
        <v>13211</v>
      </c>
      <c r="F1284" t="s">
        <v>13212</v>
      </c>
      <c r="G1284" t="s">
        <v>53</v>
      </c>
      <c r="H1284" t="s">
        <v>54</v>
      </c>
      <c r="I1284" t="s">
        <v>147</v>
      </c>
      <c r="J1284" t="s">
        <v>161</v>
      </c>
      <c r="K1284" t="s">
        <v>149</v>
      </c>
      <c r="L1284" s="54">
        <v>1</v>
      </c>
      <c r="M1284" s="54">
        <v>1</v>
      </c>
      <c r="N1284" s="55">
        <v>45588</v>
      </c>
      <c r="O1284" s="55">
        <v>45613</v>
      </c>
      <c r="P1284" s="55">
        <v>45614</v>
      </c>
      <c r="Q1284" s="54">
        <v>0</v>
      </c>
      <c r="R1284" t="s">
        <v>58</v>
      </c>
      <c r="S1284" t="s">
        <v>75</v>
      </c>
      <c r="T1284" t="s">
        <v>150</v>
      </c>
      <c r="U1284">
        <v>40</v>
      </c>
      <c r="V1284" t="s">
        <v>13213</v>
      </c>
      <c r="W1284" t="s">
        <v>13214</v>
      </c>
      <c r="X1284" t="s">
        <v>888</v>
      </c>
      <c r="Y1284" t="s">
        <v>238</v>
      </c>
      <c r="Z1284" t="s">
        <v>238</v>
      </c>
      <c r="AA1284" t="s">
        <v>88</v>
      </c>
      <c r="AB1284" t="s">
        <v>65</v>
      </c>
      <c r="AC1284" t="s">
        <v>66</v>
      </c>
      <c r="AD1284" s="54">
        <v>6</v>
      </c>
      <c r="AE1284" s="55">
        <v>45607</v>
      </c>
      <c r="AF1284" t="s">
        <v>776</v>
      </c>
      <c r="AG1284" t="s">
        <v>67</v>
      </c>
      <c r="AH1284" s="54">
        <v>1</v>
      </c>
      <c r="AI1284" t="s">
        <v>68</v>
      </c>
    </row>
    <row r="1285" spans="1:35" ht="29" x14ac:dyDescent="0.35">
      <c r="A1285" t="s">
        <v>2610</v>
      </c>
      <c r="B1285" t="s">
        <v>82</v>
      </c>
      <c r="C1285" t="s">
        <v>13215</v>
      </c>
      <c r="D1285" t="s">
        <v>13216</v>
      </c>
      <c r="E1285" t="s">
        <v>7928</v>
      </c>
      <c r="F1285" t="s">
        <v>7929</v>
      </c>
      <c r="G1285" t="s">
        <v>53</v>
      </c>
      <c r="H1285" t="s">
        <v>186</v>
      </c>
      <c r="I1285" t="s">
        <v>187</v>
      </c>
      <c r="J1285" t="s">
        <v>355</v>
      </c>
      <c r="K1285" t="s">
        <v>189</v>
      </c>
      <c r="L1285" s="54">
        <v>1</v>
      </c>
      <c r="M1285" s="54">
        <v>1</v>
      </c>
      <c r="N1285" s="55">
        <v>45588</v>
      </c>
      <c r="O1285" s="55">
        <v>45663</v>
      </c>
      <c r="P1285" s="55">
        <v>45664</v>
      </c>
      <c r="Q1285" s="54">
        <v>8</v>
      </c>
      <c r="R1285" t="s">
        <v>58</v>
      </c>
      <c r="S1285" t="s">
        <v>249</v>
      </c>
      <c r="T1285" t="s">
        <v>150</v>
      </c>
      <c r="U1285">
        <v>35</v>
      </c>
      <c r="V1285" s="58" t="s">
        <v>4292</v>
      </c>
      <c r="W1285" t="s">
        <v>304</v>
      </c>
      <c r="X1285" t="s">
        <v>356</v>
      </c>
      <c r="Y1285" t="s">
        <v>238</v>
      </c>
      <c r="Z1285" t="s">
        <v>238</v>
      </c>
      <c r="AA1285" t="s">
        <v>88</v>
      </c>
      <c r="AB1285" t="s">
        <v>171</v>
      </c>
      <c r="AC1285" t="s">
        <v>66</v>
      </c>
      <c r="AD1285" s="54">
        <v>56</v>
      </c>
      <c r="AE1285" s="55">
        <v>45607</v>
      </c>
      <c r="AF1285" t="s">
        <v>306</v>
      </c>
      <c r="AG1285" t="s">
        <v>67</v>
      </c>
      <c r="AH1285" s="54">
        <v>4</v>
      </c>
      <c r="AI1285" t="s">
        <v>172</v>
      </c>
    </row>
    <row r="1286" spans="1:35" x14ac:dyDescent="0.35">
      <c r="A1286" t="s">
        <v>13217</v>
      </c>
      <c r="B1286" t="s">
        <v>82</v>
      </c>
      <c r="C1286" t="s">
        <v>13218</v>
      </c>
      <c r="D1286" t="s">
        <v>13219</v>
      </c>
      <c r="E1286" t="s">
        <v>7928</v>
      </c>
      <c r="F1286" t="s">
        <v>7929</v>
      </c>
      <c r="G1286" t="s">
        <v>53</v>
      </c>
      <c r="H1286" t="s">
        <v>186</v>
      </c>
      <c r="I1286" t="s">
        <v>187</v>
      </c>
      <c r="J1286" t="s">
        <v>355</v>
      </c>
      <c r="K1286" t="s">
        <v>189</v>
      </c>
      <c r="L1286" s="54">
        <v>1</v>
      </c>
      <c r="M1286" s="54">
        <v>1</v>
      </c>
      <c r="N1286" s="55">
        <v>45588</v>
      </c>
      <c r="O1286" s="55">
        <v>45663</v>
      </c>
      <c r="P1286" s="55">
        <v>45664</v>
      </c>
      <c r="Q1286" s="54">
        <v>9</v>
      </c>
      <c r="R1286" t="s">
        <v>58</v>
      </c>
      <c r="S1286" t="s">
        <v>249</v>
      </c>
      <c r="T1286" t="s">
        <v>150</v>
      </c>
      <c r="U1286">
        <v>35</v>
      </c>
      <c r="V1286" t="s">
        <v>190</v>
      </c>
      <c r="W1286" t="s">
        <v>304</v>
      </c>
      <c r="X1286" t="s">
        <v>356</v>
      </c>
      <c r="Y1286" t="s">
        <v>238</v>
      </c>
      <c r="Z1286" t="s">
        <v>238</v>
      </c>
      <c r="AA1286" t="s">
        <v>88</v>
      </c>
      <c r="AB1286" t="s">
        <v>171</v>
      </c>
      <c r="AC1286" t="s">
        <v>66</v>
      </c>
      <c r="AD1286" s="54">
        <v>56</v>
      </c>
      <c r="AE1286" s="55">
        <v>45607</v>
      </c>
      <c r="AF1286" t="s">
        <v>306</v>
      </c>
      <c r="AG1286" t="s">
        <v>67</v>
      </c>
      <c r="AH1286" s="54">
        <v>4</v>
      </c>
      <c r="AI1286" t="s">
        <v>172</v>
      </c>
    </row>
    <row r="1287" spans="1:35" x14ac:dyDescent="0.35">
      <c r="A1287" t="s">
        <v>21077</v>
      </c>
      <c r="B1287" t="s">
        <v>82</v>
      </c>
      <c r="C1287" t="s">
        <v>21078</v>
      </c>
      <c r="D1287" t="s">
        <v>21079</v>
      </c>
      <c r="E1287" t="s">
        <v>15921</v>
      </c>
      <c r="F1287" t="s">
        <v>15922</v>
      </c>
      <c r="G1287" t="s">
        <v>53</v>
      </c>
      <c r="H1287" t="s">
        <v>724</v>
      </c>
      <c r="I1287" t="s">
        <v>725</v>
      </c>
      <c r="J1287" t="s">
        <v>20655</v>
      </c>
      <c r="K1287" t="s">
        <v>727</v>
      </c>
      <c r="L1287" s="54">
        <v>1</v>
      </c>
      <c r="M1287" s="54">
        <v>1</v>
      </c>
      <c r="N1287" s="55">
        <v>45600</v>
      </c>
      <c r="O1287" s="55">
        <v>45614</v>
      </c>
      <c r="P1287" s="55">
        <v>45628</v>
      </c>
      <c r="Q1287" s="54">
        <v>0</v>
      </c>
      <c r="R1287" t="s">
        <v>58</v>
      </c>
      <c r="S1287" t="s">
        <v>75</v>
      </c>
      <c r="T1287" t="s">
        <v>150</v>
      </c>
      <c r="U1287">
        <v>40</v>
      </c>
      <c r="V1287" t="s">
        <v>21080</v>
      </c>
      <c r="W1287" t="s">
        <v>10576</v>
      </c>
      <c r="X1287" t="s">
        <v>674</v>
      </c>
      <c r="Y1287" t="s">
        <v>193</v>
      </c>
      <c r="Z1287" t="s">
        <v>194</v>
      </c>
      <c r="AA1287" t="s">
        <v>88</v>
      </c>
      <c r="AB1287" t="s">
        <v>65</v>
      </c>
      <c r="AC1287" t="s">
        <v>66</v>
      </c>
      <c r="AD1287" s="54">
        <v>7</v>
      </c>
      <c r="AE1287" s="55">
        <v>45607</v>
      </c>
      <c r="AF1287" t="s">
        <v>440</v>
      </c>
      <c r="AG1287" t="s">
        <v>67</v>
      </c>
      <c r="AH1287" s="54">
        <v>1</v>
      </c>
      <c r="AI1287" t="s">
        <v>68</v>
      </c>
    </row>
    <row r="1288" spans="1:35" x14ac:dyDescent="0.35">
      <c r="A1288" t="s">
        <v>21081</v>
      </c>
      <c r="B1288" t="s">
        <v>82</v>
      </c>
      <c r="C1288" t="s">
        <v>21082</v>
      </c>
      <c r="D1288" t="s">
        <v>21083</v>
      </c>
      <c r="E1288" t="s">
        <v>21084</v>
      </c>
      <c r="F1288" t="s">
        <v>21085</v>
      </c>
      <c r="G1288" t="s">
        <v>53</v>
      </c>
      <c r="H1288" t="s">
        <v>780</v>
      </c>
      <c r="I1288" t="s">
        <v>781</v>
      </c>
      <c r="J1288" t="s">
        <v>21086</v>
      </c>
      <c r="K1288" t="s">
        <v>782</v>
      </c>
      <c r="L1288" s="54">
        <v>1</v>
      </c>
      <c r="M1288" s="54">
        <v>1</v>
      </c>
      <c r="N1288" s="55">
        <v>45604</v>
      </c>
      <c r="O1288" s="55">
        <v>45617</v>
      </c>
      <c r="P1288" s="55">
        <v>45663</v>
      </c>
      <c r="Q1288" s="54">
        <v>0</v>
      </c>
      <c r="R1288" t="s">
        <v>58</v>
      </c>
      <c r="S1288" t="s">
        <v>163</v>
      </c>
      <c r="T1288" t="s">
        <v>150</v>
      </c>
      <c r="U1288">
        <v>37</v>
      </c>
      <c r="V1288" t="s">
        <v>21087</v>
      </c>
      <c r="W1288" t="s">
        <v>21088</v>
      </c>
      <c r="X1288" t="s">
        <v>637</v>
      </c>
      <c r="Y1288" t="s">
        <v>77</v>
      </c>
      <c r="Z1288" t="s">
        <v>77</v>
      </c>
      <c r="AA1288" t="s">
        <v>78</v>
      </c>
      <c r="AB1288" t="s">
        <v>65</v>
      </c>
      <c r="AC1288" t="s">
        <v>66</v>
      </c>
      <c r="AD1288" s="54">
        <v>10</v>
      </c>
      <c r="AE1288" s="55">
        <v>45607</v>
      </c>
      <c r="AF1288" t="s">
        <v>79</v>
      </c>
      <c r="AG1288" t="s">
        <v>67</v>
      </c>
      <c r="AH1288" s="54">
        <v>1</v>
      </c>
      <c r="AI1288" t="s">
        <v>68</v>
      </c>
    </row>
    <row r="1289" spans="1:35" ht="87" x14ac:dyDescent="0.35">
      <c r="A1289" t="s">
        <v>13220</v>
      </c>
      <c r="B1289" t="s">
        <v>52</v>
      </c>
      <c r="C1289" t="s">
        <v>13221</v>
      </c>
      <c r="D1289" t="s">
        <v>13222</v>
      </c>
      <c r="E1289" t="s">
        <v>13223</v>
      </c>
      <c r="F1289" t="s">
        <v>13224</v>
      </c>
      <c r="G1289" t="s">
        <v>53</v>
      </c>
      <c r="H1289" t="s">
        <v>93</v>
      </c>
      <c r="I1289" t="s">
        <v>94</v>
      </c>
      <c r="J1289" t="s">
        <v>5540</v>
      </c>
      <c r="K1289" t="s">
        <v>95</v>
      </c>
      <c r="L1289" s="54">
        <v>1</v>
      </c>
      <c r="M1289" s="54">
        <v>1</v>
      </c>
      <c r="N1289" s="55">
        <v>45587</v>
      </c>
      <c r="O1289" s="55">
        <v>45618</v>
      </c>
      <c r="P1289" s="55">
        <v>45626</v>
      </c>
      <c r="Q1289" s="54">
        <v>3</v>
      </c>
      <c r="R1289" t="s">
        <v>58</v>
      </c>
      <c r="S1289" t="s">
        <v>69</v>
      </c>
      <c r="T1289" t="s">
        <v>150</v>
      </c>
      <c r="U1289">
        <v>30</v>
      </c>
      <c r="V1289" s="58" t="s">
        <v>13225</v>
      </c>
      <c r="W1289" t="s">
        <v>424</v>
      </c>
      <c r="X1289" t="s">
        <v>424</v>
      </c>
      <c r="Y1289" t="s">
        <v>157</v>
      </c>
      <c r="Z1289" t="s">
        <v>157</v>
      </c>
      <c r="AA1289" t="s">
        <v>99</v>
      </c>
      <c r="AB1289" t="s">
        <v>171</v>
      </c>
      <c r="AC1289" t="s">
        <v>66</v>
      </c>
      <c r="AD1289" s="54">
        <v>11</v>
      </c>
      <c r="AE1289" s="55">
        <v>45607</v>
      </c>
      <c r="AF1289" t="s">
        <v>158</v>
      </c>
      <c r="AG1289" t="s">
        <v>67</v>
      </c>
      <c r="AH1289" s="54">
        <v>3</v>
      </c>
      <c r="AI1289" t="s">
        <v>216</v>
      </c>
    </row>
    <row r="1290" spans="1:35" x14ac:dyDescent="0.35">
      <c r="A1290" t="s">
        <v>10594</v>
      </c>
      <c r="B1290" t="s">
        <v>52</v>
      </c>
      <c r="C1290" t="s">
        <v>10595</v>
      </c>
      <c r="D1290" t="s">
        <v>10596</v>
      </c>
      <c r="E1290" t="s">
        <v>10597</v>
      </c>
      <c r="F1290" t="s">
        <v>10598</v>
      </c>
      <c r="G1290" t="s">
        <v>53</v>
      </c>
      <c r="H1290" t="s">
        <v>217</v>
      </c>
      <c r="I1290" t="s">
        <v>1398</v>
      </c>
      <c r="J1290" t="s">
        <v>1394</v>
      </c>
      <c r="K1290" t="s">
        <v>1400</v>
      </c>
      <c r="L1290" s="54">
        <v>1</v>
      </c>
      <c r="M1290" s="54">
        <v>1</v>
      </c>
      <c r="N1290" s="55">
        <v>45582</v>
      </c>
      <c r="O1290" s="55">
        <v>45608</v>
      </c>
      <c r="P1290" s="55">
        <v>45622</v>
      </c>
      <c r="Q1290" s="54">
        <v>11</v>
      </c>
      <c r="R1290" t="s">
        <v>58</v>
      </c>
      <c r="S1290" t="s">
        <v>383</v>
      </c>
      <c r="T1290" t="s">
        <v>234</v>
      </c>
      <c r="U1290">
        <v>40</v>
      </c>
      <c r="V1290" t="s">
        <v>10599</v>
      </c>
      <c r="W1290" t="s">
        <v>385</v>
      </c>
      <c r="X1290" t="s">
        <v>246</v>
      </c>
      <c r="Y1290" t="s">
        <v>157</v>
      </c>
      <c r="Z1290" t="s">
        <v>157</v>
      </c>
      <c r="AA1290" t="s">
        <v>99</v>
      </c>
      <c r="AB1290" t="s">
        <v>171</v>
      </c>
      <c r="AC1290" t="s">
        <v>66</v>
      </c>
      <c r="AD1290" s="54">
        <v>1</v>
      </c>
      <c r="AE1290" s="55">
        <v>45607</v>
      </c>
      <c r="AF1290" t="s">
        <v>247</v>
      </c>
      <c r="AG1290" t="s">
        <v>67</v>
      </c>
      <c r="AH1290" s="54">
        <v>4</v>
      </c>
      <c r="AI1290" t="s">
        <v>172</v>
      </c>
    </row>
    <row r="1291" spans="1:35" x14ac:dyDescent="0.35">
      <c r="A1291" t="s">
        <v>11889</v>
      </c>
      <c r="B1291" t="s">
        <v>52</v>
      </c>
      <c r="C1291" t="s">
        <v>21089</v>
      </c>
      <c r="D1291" t="s">
        <v>21090</v>
      </c>
      <c r="E1291" t="s">
        <v>21091</v>
      </c>
      <c r="F1291" t="s">
        <v>21092</v>
      </c>
      <c r="G1291" t="s">
        <v>53</v>
      </c>
      <c r="H1291" t="s">
        <v>54</v>
      </c>
      <c r="I1291" t="s">
        <v>147</v>
      </c>
      <c r="J1291" t="s">
        <v>148</v>
      </c>
      <c r="K1291" t="s">
        <v>149</v>
      </c>
      <c r="L1291" s="54">
        <v>1</v>
      </c>
      <c r="M1291" s="54">
        <v>1</v>
      </c>
      <c r="N1291" s="55">
        <v>45600</v>
      </c>
      <c r="O1291" s="55">
        <v>45637</v>
      </c>
      <c r="P1291" s="55">
        <v>45638</v>
      </c>
      <c r="Q1291" s="54">
        <v>0</v>
      </c>
      <c r="R1291" t="s">
        <v>58</v>
      </c>
      <c r="S1291" t="s">
        <v>75</v>
      </c>
      <c r="T1291" t="s">
        <v>150</v>
      </c>
      <c r="U1291">
        <v>40</v>
      </c>
      <c r="V1291" t="s">
        <v>21093</v>
      </c>
      <c r="W1291" t="s">
        <v>61</v>
      </c>
      <c r="X1291" t="s">
        <v>3016</v>
      </c>
      <c r="Y1291" t="s">
        <v>193</v>
      </c>
      <c r="Z1291" t="s">
        <v>276</v>
      </c>
      <c r="AA1291" t="s">
        <v>88</v>
      </c>
      <c r="AB1291" t="s">
        <v>65</v>
      </c>
      <c r="AC1291" t="s">
        <v>66</v>
      </c>
      <c r="AD1291" s="54">
        <v>30</v>
      </c>
      <c r="AE1291" s="55">
        <v>45607</v>
      </c>
      <c r="AF1291" t="s">
        <v>277</v>
      </c>
      <c r="AG1291" t="s">
        <v>67</v>
      </c>
      <c r="AH1291" s="54">
        <v>1</v>
      </c>
      <c r="AI1291" t="s">
        <v>68</v>
      </c>
    </row>
    <row r="1292" spans="1:35" x14ac:dyDescent="0.35">
      <c r="A1292" t="s">
        <v>10175</v>
      </c>
      <c r="B1292" t="s">
        <v>82</v>
      </c>
      <c r="C1292" t="s">
        <v>7930</v>
      </c>
      <c r="D1292" t="s">
        <v>7931</v>
      </c>
      <c r="E1292" t="s">
        <v>7932</v>
      </c>
      <c r="F1292" t="s">
        <v>7933</v>
      </c>
      <c r="G1292" t="s">
        <v>53</v>
      </c>
      <c r="H1292" t="s">
        <v>203</v>
      </c>
      <c r="I1292" t="s">
        <v>204</v>
      </c>
      <c r="J1292" t="s">
        <v>1356</v>
      </c>
      <c r="K1292" t="s">
        <v>205</v>
      </c>
      <c r="L1292" s="54">
        <v>1</v>
      </c>
      <c r="M1292" s="54">
        <v>1</v>
      </c>
      <c r="N1292" s="55">
        <v>45566</v>
      </c>
      <c r="O1292" s="55">
        <v>45628</v>
      </c>
      <c r="P1292" s="55">
        <v>45689</v>
      </c>
      <c r="Q1292" s="54">
        <v>12</v>
      </c>
      <c r="R1292" t="s">
        <v>58</v>
      </c>
      <c r="S1292" t="s">
        <v>383</v>
      </c>
      <c r="T1292" t="s">
        <v>234</v>
      </c>
      <c r="U1292">
        <v>40</v>
      </c>
      <c r="V1292" t="s">
        <v>7934</v>
      </c>
      <c r="W1292" t="s">
        <v>6294</v>
      </c>
      <c r="X1292" t="s">
        <v>861</v>
      </c>
      <c r="Y1292" t="s">
        <v>157</v>
      </c>
      <c r="Z1292" t="s">
        <v>157</v>
      </c>
      <c r="AA1292" t="s">
        <v>99</v>
      </c>
      <c r="AB1292" t="s">
        <v>171</v>
      </c>
      <c r="AC1292" t="s">
        <v>66</v>
      </c>
      <c r="AD1292" s="54">
        <v>21</v>
      </c>
      <c r="AE1292" s="55">
        <v>45607</v>
      </c>
      <c r="AF1292" t="s">
        <v>862</v>
      </c>
      <c r="AG1292" t="s">
        <v>67</v>
      </c>
      <c r="AH1292" s="54">
        <v>4</v>
      </c>
      <c r="AI1292" t="s">
        <v>172</v>
      </c>
    </row>
    <row r="1293" spans="1:35" x14ac:dyDescent="0.35">
      <c r="A1293" t="s">
        <v>647</v>
      </c>
      <c r="B1293" t="s">
        <v>52</v>
      </c>
      <c r="C1293" t="s">
        <v>10600</v>
      </c>
      <c r="D1293" t="s">
        <v>10601</v>
      </c>
      <c r="E1293" t="s">
        <v>10602</v>
      </c>
      <c r="F1293" t="s">
        <v>10603</v>
      </c>
      <c r="G1293" t="s">
        <v>53</v>
      </c>
      <c r="H1293" t="s">
        <v>166</v>
      </c>
      <c r="I1293" t="s">
        <v>650</v>
      </c>
      <c r="J1293" t="s">
        <v>509</v>
      </c>
      <c r="K1293" t="s">
        <v>651</v>
      </c>
      <c r="L1293" s="54">
        <v>2</v>
      </c>
      <c r="M1293" s="54">
        <v>2</v>
      </c>
      <c r="N1293" s="55">
        <v>45583</v>
      </c>
      <c r="O1293" s="55">
        <v>45618</v>
      </c>
      <c r="P1293" s="55">
        <v>45628</v>
      </c>
      <c r="Q1293" s="54">
        <v>0</v>
      </c>
      <c r="R1293" t="s">
        <v>58</v>
      </c>
      <c r="S1293" t="s">
        <v>1066</v>
      </c>
      <c r="T1293" t="s">
        <v>60</v>
      </c>
      <c r="U1293">
        <v>40</v>
      </c>
      <c r="V1293" t="s">
        <v>10604</v>
      </c>
      <c r="W1293" t="s">
        <v>4375</v>
      </c>
      <c r="X1293" t="s">
        <v>513</v>
      </c>
      <c r="Y1293" t="s">
        <v>97</v>
      </c>
      <c r="Z1293" t="s">
        <v>152</v>
      </c>
      <c r="AA1293" t="s">
        <v>78</v>
      </c>
      <c r="AB1293" t="s">
        <v>65</v>
      </c>
      <c r="AC1293" t="s">
        <v>66</v>
      </c>
      <c r="AD1293" s="54">
        <v>11</v>
      </c>
      <c r="AE1293" s="55">
        <v>45607</v>
      </c>
      <c r="AF1293" t="s">
        <v>153</v>
      </c>
      <c r="AG1293" t="s">
        <v>67</v>
      </c>
      <c r="AH1293" s="54">
        <v>1</v>
      </c>
      <c r="AI1293" t="s">
        <v>68</v>
      </c>
    </row>
    <row r="1294" spans="1:35" x14ac:dyDescent="0.35">
      <c r="A1294" t="s">
        <v>575</v>
      </c>
      <c r="B1294" t="s">
        <v>52</v>
      </c>
      <c r="C1294" t="s">
        <v>2765</v>
      </c>
      <c r="D1294" t="s">
        <v>2766</v>
      </c>
      <c r="E1294" t="s">
        <v>2767</v>
      </c>
      <c r="F1294" t="s">
        <v>2768</v>
      </c>
      <c r="G1294" t="s">
        <v>53</v>
      </c>
      <c r="H1294" t="s">
        <v>564</v>
      </c>
      <c r="I1294" t="s">
        <v>565</v>
      </c>
      <c r="J1294" t="s">
        <v>56</v>
      </c>
      <c r="K1294" t="s">
        <v>567</v>
      </c>
      <c r="L1294" s="54">
        <v>2</v>
      </c>
      <c r="M1294" s="54">
        <v>2</v>
      </c>
      <c r="N1294" s="55">
        <v>45481</v>
      </c>
      <c r="O1294" s="55">
        <v>45626</v>
      </c>
      <c r="P1294" s="55">
        <v>45632</v>
      </c>
      <c r="Q1294" s="54">
        <v>0</v>
      </c>
      <c r="R1294" t="s">
        <v>58</v>
      </c>
      <c r="S1294" t="s">
        <v>1579</v>
      </c>
      <c r="T1294" t="s">
        <v>60</v>
      </c>
      <c r="U1294">
        <v>30</v>
      </c>
      <c r="V1294" t="s">
        <v>2769</v>
      </c>
      <c r="W1294" t="s">
        <v>61</v>
      </c>
      <c r="X1294" t="s">
        <v>1665</v>
      </c>
      <c r="Y1294" t="s">
        <v>193</v>
      </c>
      <c r="Z1294" t="s">
        <v>276</v>
      </c>
      <c r="AA1294" t="s">
        <v>88</v>
      </c>
      <c r="AB1294" t="s">
        <v>65</v>
      </c>
      <c r="AC1294" t="s">
        <v>66</v>
      </c>
      <c r="AD1294" s="54">
        <v>19</v>
      </c>
      <c r="AE1294" s="55">
        <v>45607</v>
      </c>
      <c r="AF1294" t="s">
        <v>1666</v>
      </c>
      <c r="AG1294" t="s">
        <v>67</v>
      </c>
      <c r="AH1294" s="54">
        <v>1</v>
      </c>
      <c r="AI1294" t="s">
        <v>68</v>
      </c>
    </row>
    <row r="1295" spans="1:35" x14ac:dyDescent="0.35">
      <c r="A1295" t="s">
        <v>575</v>
      </c>
      <c r="B1295" t="s">
        <v>52</v>
      </c>
      <c r="C1295" t="s">
        <v>21094</v>
      </c>
      <c r="D1295" t="s">
        <v>21095</v>
      </c>
      <c r="E1295" t="s">
        <v>2767</v>
      </c>
      <c r="F1295" t="s">
        <v>2768</v>
      </c>
      <c r="G1295" t="s">
        <v>53</v>
      </c>
      <c r="H1295" t="s">
        <v>564</v>
      </c>
      <c r="I1295" t="s">
        <v>565</v>
      </c>
      <c r="J1295" t="s">
        <v>56</v>
      </c>
      <c r="K1295" t="s">
        <v>567</v>
      </c>
      <c r="L1295" s="54">
        <v>2</v>
      </c>
      <c r="M1295" s="54">
        <v>2</v>
      </c>
      <c r="N1295" s="55">
        <v>45604</v>
      </c>
      <c r="O1295" s="55">
        <v>45632</v>
      </c>
      <c r="P1295" s="55">
        <v>45639</v>
      </c>
      <c r="Q1295" s="54">
        <v>0</v>
      </c>
      <c r="R1295" t="s">
        <v>58</v>
      </c>
      <c r="S1295" t="s">
        <v>1579</v>
      </c>
      <c r="T1295" t="s">
        <v>60</v>
      </c>
      <c r="U1295">
        <v>30</v>
      </c>
      <c r="V1295" s="58" t="s">
        <v>3955</v>
      </c>
      <c r="W1295" t="s">
        <v>61</v>
      </c>
      <c r="X1295" t="s">
        <v>1665</v>
      </c>
      <c r="Y1295" t="s">
        <v>193</v>
      </c>
      <c r="Z1295" t="s">
        <v>276</v>
      </c>
      <c r="AA1295" t="s">
        <v>88</v>
      </c>
      <c r="AB1295" t="s">
        <v>65</v>
      </c>
      <c r="AC1295" t="s">
        <v>66</v>
      </c>
      <c r="AD1295" s="54">
        <v>25</v>
      </c>
      <c r="AE1295" s="55">
        <v>45607</v>
      </c>
      <c r="AF1295" t="s">
        <v>1666</v>
      </c>
      <c r="AG1295" t="s">
        <v>67</v>
      </c>
      <c r="AH1295" s="54">
        <v>1</v>
      </c>
      <c r="AI1295" t="s">
        <v>68</v>
      </c>
    </row>
    <row r="1296" spans="1:35" x14ac:dyDescent="0.35">
      <c r="A1296" t="s">
        <v>575</v>
      </c>
      <c r="B1296" t="s">
        <v>52</v>
      </c>
      <c r="C1296" t="s">
        <v>10605</v>
      </c>
      <c r="D1296" t="s">
        <v>10606</v>
      </c>
      <c r="E1296" t="s">
        <v>10607</v>
      </c>
      <c r="F1296" t="s">
        <v>10608</v>
      </c>
      <c r="G1296" t="s">
        <v>53</v>
      </c>
      <c r="H1296" t="s">
        <v>564</v>
      </c>
      <c r="I1296" t="s">
        <v>565</v>
      </c>
      <c r="J1296" t="s">
        <v>56</v>
      </c>
      <c r="K1296" t="s">
        <v>567</v>
      </c>
      <c r="L1296" s="54">
        <v>1</v>
      </c>
      <c r="M1296" s="54">
        <v>1</v>
      </c>
      <c r="N1296" s="55">
        <v>45579</v>
      </c>
      <c r="O1296" s="55">
        <v>45637</v>
      </c>
      <c r="P1296" s="55">
        <v>45644</v>
      </c>
      <c r="Q1296" s="54">
        <v>0</v>
      </c>
      <c r="R1296" t="s">
        <v>58</v>
      </c>
      <c r="S1296" t="s">
        <v>572</v>
      </c>
      <c r="T1296" t="s">
        <v>60</v>
      </c>
      <c r="U1296">
        <v>30</v>
      </c>
      <c r="V1296" t="s">
        <v>573</v>
      </c>
      <c r="W1296" t="s">
        <v>61</v>
      </c>
      <c r="X1296" t="s">
        <v>1533</v>
      </c>
      <c r="Y1296" t="s">
        <v>126</v>
      </c>
      <c r="Z1296" t="s">
        <v>97</v>
      </c>
      <c r="AA1296" t="s">
        <v>64</v>
      </c>
      <c r="AB1296" t="s">
        <v>65</v>
      </c>
      <c r="AC1296" t="s">
        <v>66</v>
      </c>
      <c r="AD1296" s="54">
        <v>30</v>
      </c>
      <c r="AE1296" s="55">
        <v>45607</v>
      </c>
      <c r="AF1296" t="s">
        <v>97</v>
      </c>
      <c r="AG1296" t="s">
        <v>67</v>
      </c>
      <c r="AH1296" s="54">
        <v>1</v>
      </c>
      <c r="AI1296" t="s">
        <v>68</v>
      </c>
    </row>
    <row r="1297" spans="1:35" x14ac:dyDescent="0.35">
      <c r="A1297" t="s">
        <v>2770</v>
      </c>
      <c r="B1297" t="s">
        <v>52</v>
      </c>
      <c r="C1297" t="s">
        <v>2771</v>
      </c>
      <c r="D1297" t="s">
        <v>2772</v>
      </c>
      <c r="E1297" t="s">
        <v>2773</v>
      </c>
      <c r="F1297" t="s">
        <v>2774</v>
      </c>
      <c r="G1297" t="s">
        <v>53</v>
      </c>
      <c r="H1297" t="s">
        <v>166</v>
      </c>
      <c r="I1297" t="s">
        <v>650</v>
      </c>
      <c r="J1297" t="s">
        <v>720</v>
      </c>
      <c r="K1297" t="s">
        <v>651</v>
      </c>
      <c r="L1297" s="54">
        <v>1</v>
      </c>
      <c r="M1297" s="54">
        <v>1</v>
      </c>
      <c r="N1297" s="55">
        <v>45538</v>
      </c>
      <c r="O1297" s="55">
        <v>45628</v>
      </c>
      <c r="P1297" s="55">
        <v>45635</v>
      </c>
      <c r="Q1297" s="54">
        <v>0</v>
      </c>
      <c r="R1297" t="s">
        <v>58</v>
      </c>
      <c r="S1297" t="s">
        <v>69</v>
      </c>
      <c r="T1297" t="s">
        <v>150</v>
      </c>
      <c r="U1297">
        <v>30</v>
      </c>
      <c r="V1297" t="s">
        <v>2775</v>
      </c>
      <c r="W1297" t="s">
        <v>2776</v>
      </c>
      <c r="X1297" t="s">
        <v>275</v>
      </c>
      <c r="Y1297" t="s">
        <v>193</v>
      </c>
      <c r="Z1297" t="s">
        <v>276</v>
      </c>
      <c r="AA1297" t="s">
        <v>88</v>
      </c>
      <c r="AB1297" t="s">
        <v>65</v>
      </c>
      <c r="AC1297" t="s">
        <v>66</v>
      </c>
      <c r="AD1297" s="54">
        <v>21</v>
      </c>
      <c r="AE1297" s="55">
        <v>45607</v>
      </c>
      <c r="AF1297" t="s">
        <v>277</v>
      </c>
      <c r="AG1297" t="s">
        <v>67</v>
      </c>
      <c r="AH1297" s="54">
        <v>1</v>
      </c>
      <c r="AI1297" t="s">
        <v>68</v>
      </c>
    </row>
    <row r="1298" spans="1:35" x14ac:dyDescent="0.35">
      <c r="A1298" t="s">
        <v>9921</v>
      </c>
      <c r="B1298" t="s">
        <v>52</v>
      </c>
      <c r="C1298" t="s">
        <v>15923</v>
      </c>
      <c r="D1298" t="s">
        <v>15924</v>
      </c>
      <c r="E1298" t="s">
        <v>15925</v>
      </c>
      <c r="F1298" t="s">
        <v>8145</v>
      </c>
      <c r="G1298" t="s">
        <v>53</v>
      </c>
      <c r="H1298" t="s">
        <v>133</v>
      </c>
      <c r="I1298" t="s">
        <v>134</v>
      </c>
      <c r="J1298" t="s">
        <v>2075</v>
      </c>
      <c r="K1298" t="s">
        <v>135</v>
      </c>
      <c r="L1298" s="54">
        <v>1</v>
      </c>
      <c r="M1298" s="54">
        <v>1</v>
      </c>
      <c r="N1298" s="55">
        <v>45594</v>
      </c>
      <c r="O1298" s="55">
        <v>45617</v>
      </c>
      <c r="P1298" s="55">
        <v>45631</v>
      </c>
      <c r="Q1298" s="54">
        <v>5</v>
      </c>
      <c r="R1298" t="s">
        <v>58</v>
      </c>
      <c r="S1298" t="s">
        <v>15926</v>
      </c>
      <c r="T1298" t="s">
        <v>60</v>
      </c>
      <c r="U1298">
        <v>38.75</v>
      </c>
      <c r="V1298" t="s">
        <v>933</v>
      </c>
      <c r="W1298" t="s">
        <v>1277</v>
      </c>
      <c r="X1298" t="s">
        <v>1277</v>
      </c>
      <c r="Y1298" t="s">
        <v>238</v>
      </c>
      <c r="Z1298" t="s">
        <v>238</v>
      </c>
      <c r="AA1298" t="s">
        <v>88</v>
      </c>
      <c r="AB1298" t="s">
        <v>171</v>
      </c>
      <c r="AC1298" t="s">
        <v>66</v>
      </c>
      <c r="AD1298" s="54">
        <v>10</v>
      </c>
      <c r="AE1298" s="55">
        <v>45607</v>
      </c>
      <c r="AF1298" t="s">
        <v>776</v>
      </c>
      <c r="AG1298" t="s">
        <v>67</v>
      </c>
      <c r="AH1298" s="54">
        <v>4</v>
      </c>
      <c r="AI1298" t="s">
        <v>172</v>
      </c>
    </row>
    <row r="1299" spans="1:35" x14ac:dyDescent="0.35">
      <c r="A1299" t="s">
        <v>10609</v>
      </c>
      <c r="B1299" t="s">
        <v>52</v>
      </c>
      <c r="C1299" t="s">
        <v>10610</v>
      </c>
      <c r="D1299" t="s">
        <v>10611</v>
      </c>
      <c r="E1299" t="s">
        <v>21096</v>
      </c>
      <c r="F1299" t="s">
        <v>10612</v>
      </c>
      <c r="G1299" t="s">
        <v>53</v>
      </c>
      <c r="H1299" t="s">
        <v>217</v>
      </c>
      <c r="I1299" t="s">
        <v>3924</v>
      </c>
      <c r="J1299" t="s">
        <v>10136</v>
      </c>
      <c r="K1299" t="s">
        <v>3925</v>
      </c>
      <c r="L1299" s="54">
        <v>1</v>
      </c>
      <c r="M1299" s="54">
        <v>1</v>
      </c>
      <c r="N1299" s="55">
        <v>45582</v>
      </c>
      <c r="O1299" s="55">
        <v>45642</v>
      </c>
      <c r="P1299" s="55">
        <v>45654</v>
      </c>
      <c r="Q1299" s="54">
        <v>7</v>
      </c>
      <c r="R1299" t="s">
        <v>58</v>
      </c>
      <c r="S1299" t="s">
        <v>75</v>
      </c>
      <c r="T1299" t="s">
        <v>150</v>
      </c>
      <c r="U1299">
        <v>40</v>
      </c>
      <c r="V1299" t="s">
        <v>10613</v>
      </c>
      <c r="W1299" t="s">
        <v>424</v>
      </c>
      <c r="X1299" t="s">
        <v>424</v>
      </c>
      <c r="Y1299" t="s">
        <v>157</v>
      </c>
      <c r="Z1299" t="s">
        <v>157</v>
      </c>
      <c r="AA1299" t="s">
        <v>99</v>
      </c>
      <c r="AB1299" t="s">
        <v>171</v>
      </c>
      <c r="AC1299" t="s">
        <v>66</v>
      </c>
      <c r="AD1299" s="54">
        <v>35</v>
      </c>
      <c r="AE1299" s="55">
        <v>45607</v>
      </c>
      <c r="AF1299" t="s">
        <v>158</v>
      </c>
      <c r="AG1299" t="s">
        <v>67</v>
      </c>
      <c r="AH1299" s="54">
        <v>4</v>
      </c>
      <c r="AI1299" t="s">
        <v>172</v>
      </c>
    </row>
    <row r="1300" spans="1:35" x14ac:dyDescent="0.35">
      <c r="A1300" t="s">
        <v>2777</v>
      </c>
      <c r="B1300" t="s">
        <v>52</v>
      </c>
      <c r="C1300" t="s">
        <v>2778</v>
      </c>
      <c r="D1300" t="s">
        <v>2779</v>
      </c>
      <c r="E1300" t="s">
        <v>2780</v>
      </c>
      <c r="F1300" t="s">
        <v>2781</v>
      </c>
      <c r="G1300" t="s">
        <v>53</v>
      </c>
      <c r="H1300" t="s">
        <v>2782</v>
      </c>
      <c r="I1300" t="s">
        <v>2783</v>
      </c>
      <c r="J1300" t="s">
        <v>499</v>
      </c>
      <c r="K1300" t="s">
        <v>2784</v>
      </c>
      <c r="L1300" s="54">
        <v>1</v>
      </c>
      <c r="M1300" s="54">
        <v>1</v>
      </c>
      <c r="N1300" s="55">
        <v>45552</v>
      </c>
      <c r="O1300" s="55">
        <v>45657</v>
      </c>
      <c r="P1300" s="55">
        <v>45663</v>
      </c>
      <c r="Q1300" s="54">
        <v>1</v>
      </c>
      <c r="R1300" t="s">
        <v>58</v>
      </c>
      <c r="S1300" t="s">
        <v>2785</v>
      </c>
      <c r="T1300" t="s">
        <v>60</v>
      </c>
      <c r="U1300">
        <v>40</v>
      </c>
      <c r="V1300" t="s">
        <v>2786</v>
      </c>
      <c r="W1300" t="s">
        <v>1179</v>
      </c>
      <c r="X1300" t="s">
        <v>791</v>
      </c>
      <c r="Y1300" t="s">
        <v>97</v>
      </c>
      <c r="Z1300" t="s">
        <v>346</v>
      </c>
      <c r="AA1300" t="s">
        <v>99</v>
      </c>
      <c r="AB1300" t="s">
        <v>171</v>
      </c>
      <c r="AC1300" t="s">
        <v>66</v>
      </c>
      <c r="AD1300" s="54">
        <v>50</v>
      </c>
      <c r="AE1300" s="55">
        <v>45607</v>
      </c>
      <c r="AF1300" t="s">
        <v>347</v>
      </c>
      <c r="AG1300" t="s">
        <v>67</v>
      </c>
      <c r="AH1300" s="54">
        <v>3</v>
      </c>
      <c r="AI1300" t="s">
        <v>216</v>
      </c>
    </row>
    <row r="1301" spans="1:35" x14ac:dyDescent="0.35">
      <c r="A1301" t="s">
        <v>21076</v>
      </c>
      <c r="B1301" t="s">
        <v>82</v>
      </c>
      <c r="C1301" t="s">
        <v>21097</v>
      </c>
      <c r="D1301" t="s">
        <v>21098</v>
      </c>
      <c r="E1301" t="s">
        <v>2788</v>
      </c>
      <c r="F1301" t="s">
        <v>2789</v>
      </c>
      <c r="G1301" t="s">
        <v>53</v>
      </c>
      <c r="H1301" t="s">
        <v>54</v>
      </c>
      <c r="I1301" t="s">
        <v>160</v>
      </c>
      <c r="J1301" t="s">
        <v>1748</v>
      </c>
      <c r="K1301" t="s">
        <v>162</v>
      </c>
      <c r="L1301" s="54">
        <v>1</v>
      </c>
      <c r="M1301" s="54">
        <v>1</v>
      </c>
      <c r="N1301" s="55">
        <v>45601</v>
      </c>
      <c r="O1301" s="55">
        <v>45662</v>
      </c>
      <c r="P1301" s="55">
        <v>45676</v>
      </c>
      <c r="Q1301" s="54">
        <v>4</v>
      </c>
      <c r="R1301" t="s">
        <v>58</v>
      </c>
      <c r="S1301" t="s">
        <v>69</v>
      </c>
      <c r="T1301" t="s">
        <v>150</v>
      </c>
      <c r="U1301">
        <v>30</v>
      </c>
      <c r="V1301" t="s">
        <v>2790</v>
      </c>
      <c r="W1301" t="s">
        <v>164</v>
      </c>
      <c r="X1301" t="s">
        <v>1402</v>
      </c>
      <c r="Y1301" t="s">
        <v>63</v>
      </c>
      <c r="Z1301" t="s">
        <v>63</v>
      </c>
      <c r="AA1301" t="s">
        <v>64</v>
      </c>
      <c r="AB1301" t="s">
        <v>171</v>
      </c>
      <c r="AC1301" t="s">
        <v>66</v>
      </c>
      <c r="AD1301" s="54">
        <v>55</v>
      </c>
      <c r="AE1301" s="55">
        <v>45607</v>
      </c>
      <c r="AF1301" t="s">
        <v>63</v>
      </c>
      <c r="AG1301" t="s">
        <v>67</v>
      </c>
      <c r="AH1301" s="54">
        <v>3</v>
      </c>
      <c r="AI1301" t="s">
        <v>216</v>
      </c>
    </row>
    <row r="1302" spans="1:35" x14ac:dyDescent="0.35">
      <c r="A1302" t="s">
        <v>17242</v>
      </c>
      <c r="B1302" t="s">
        <v>82</v>
      </c>
      <c r="C1302" t="s">
        <v>21099</v>
      </c>
      <c r="D1302" t="s">
        <v>21100</v>
      </c>
      <c r="E1302" t="s">
        <v>21101</v>
      </c>
      <c r="F1302" t="s">
        <v>21102</v>
      </c>
      <c r="G1302" t="s">
        <v>53</v>
      </c>
      <c r="H1302" t="s">
        <v>54</v>
      </c>
      <c r="I1302" t="s">
        <v>160</v>
      </c>
      <c r="J1302" t="s">
        <v>1698</v>
      </c>
      <c r="K1302" t="s">
        <v>162</v>
      </c>
      <c r="L1302" s="54">
        <v>1</v>
      </c>
      <c r="M1302" s="54">
        <v>1</v>
      </c>
      <c r="N1302" s="55">
        <v>45601</v>
      </c>
      <c r="O1302" s="55">
        <v>45615</v>
      </c>
      <c r="P1302" s="55">
        <v>45616</v>
      </c>
      <c r="Q1302" s="54">
        <v>7</v>
      </c>
      <c r="R1302" t="s">
        <v>58</v>
      </c>
      <c r="S1302" t="s">
        <v>69</v>
      </c>
      <c r="T1302" t="s">
        <v>150</v>
      </c>
      <c r="U1302">
        <v>30</v>
      </c>
      <c r="V1302" t="s">
        <v>17163</v>
      </c>
      <c r="W1302" t="s">
        <v>637</v>
      </c>
      <c r="X1302" t="s">
        <v>637</v>
      </c>
      <c r="Y1302" t="s">
        <v>77</v>
      </c>
      <c r="Z1302" t="s">
        <v>77</v>
      </c>
      <c r="AA1302" t="s">
        <v>78</v>
      </c>
      <c r="AB1302" t="s">
        <v>171</v>
      </c>
      <c r="AC1302" t="s">
        <v>66</v>
      </c>
      <c r="AD1302" s="54">
        <v>8</v>
      </c>
      <c r="AE1302" s="55">
        <v>45607</v>
      </c>
      <c r="AF1302" t="s">
        <v>79</v>
      </c>
      <c r="AG1302" t="s">
        <v>67</v>
      </c>
      <c r="AH1302" s="54">
        <v>4</v>
      </c>
      <c r="AI1302" t="s">
        <v>172</v>
      </c>
    </row>
    <row r="1303" spans="1:35" x14ac:dyDescent="0.35">
      <c r="A1303" t="s">
        <v>202</v>
      </c>
      <c r="B1303" t="s">
        <v>82</v>
      </c>
      <c r="C1303" t="s">
        <v>2793</v>
      </c>
      <c r="D1303" t="s">
        <v>2794</v>
      </c>
      <c r="E1303" t="s">
        <v>2795</v>
      </c>
      <c r="F1303" t="s">
        <v>1349</v>
      </c>
      <c r="G1303" t="s">
        <v>53</v>
      </c>
      <c r="H1303" t="s">
        <v>203</v>
      </c>
      <c r="I1303" t="s">
        <v>204</v>
      </c>
      <c r="J1303" t="s">
        <v>161</v>
      </c>
      <c r="K1303" t="s">
        <v>205</v>
      </c>
      <c r="L1303" s="54">
        <v>1</v>
      </c>
      <c r="M1303" s="54">
        <v>1</v>
      </c>
      <c r="N1303" s="55">
        <v>45496</v>
      </c>
      <c r="O1303" s="55">
        <v>45621</v>
      </c>
      <c r="P1303" s="55">
        <v>45628</v>
      </c>
      <c r="Q1303" s="54">
        <v>0</v>
      </c>
      <c r="R1303" t="s">
        <v>58</v>
      </c>
      <c r="S1303" t="s">
        <v>2018</v>
      </c>
      <c r="T1303" t="s">
        <v>60</v>
      </c>
      <c r="U1303">
        <v>37.5</v>
      </c>
      <c r="V1303" t="s">
        <v>1354</v>
      </c>
      <c r="W1303" t="s">
        <v>555</v>
      </c>
      <c r="X1303" t="s">
        <v>556</v>
      </c>
      <c r="Y1303" t="s">
        <v>238</v>
      </c>
      <c r="Z1303" t="s">
        <v>238</v>
      </c>
      <c r="AA1303" t="s">
        <v>88</v>
      </c>
      <c r="AB1303" t="s">
        <v>65</v>
      </c>
      <c r="AC1303" t="s">
        <v>66</v>
      </c>
      <c r="AD1303" s="54">
        <v>14</v>
      </c>
      <c r="AE1303" s="55">
        <v>45607</v>
      </c>
      <c r="AF1303" t="s">
        <v>239</v>
      </c>
      <c r="AG1303" t="s">
        <v>67</v>
      </c>
      <c r="AH1303" s="54">
        <v>1</v>
      </c>
      <c r="AI1303" t="s">
        <v>68</v>
      </c>
    </row>
    <row r="1304" spans="1:35" x14ac:dyDescent="0.35">
      <c r="A1304" t="s">
        <v>13227</v>
      </c>
      <c r="B1304" t="s">
        <v>82</v>
      </c>
      <c r="C1304" t="s">
        <v>13228</v>
      </c>
      <c r="D1304" t="s">
        <v>13229</v>
      </c>
      <c r="E1304" t="s">
        <v>13230</v>
      </c>
      <c r="F1304" t="s">
        <v>13231</v>
      </c>
      <c r="G1304" t="s">
        <v>53</v>
      </c>
      <c r="H1304" t="s">
        <v>222</v>
      </c>
      <c r="I1304" t="s">
        <v>223</v>
      </c>
      <c r="J1304" t="s">
        <v>420</v>
      </c>
      <c r="K1304" t="s">
        <v>225</v>
      </c>
      <c r="L1304" s="54">
        <v>1</v>
      </c>
      <c r="M1304" s="54">
        <v>1</v>
      </c>
      <c r="N1304" s="55">
        <v>45586</v>
      </c>
      <c r="O1304" s="55">
        <v>45621</v>
      </c>
      <c r="P1304" s="55">
        <v>45628</v>
      </c>
      <c r="Q1304" s="54">
        <v>24</v>
      </c>
      <c r="R1304" t="s">
        <v>58</v>
      </c>
      <c r="S1304" t="s">
        <v>155</v>
      </c>
      <c r="T1304" t="s">
        <v>150</v>
      </c>
      <c r="U1304">
        <v>37.5</v>
      </c>
      <c r="V1304" t="s">
        <v>2299</v>
      </c>
      <c r="W1304" t="s">
        <v>2146</v>
      </c>
      <c r="X1304" t="s">
        <v>553</v>
      </c>
      <c r="Y1304" t="s">
        <v>200</v>
      </c>
      <c r="Z1304" t="s">
        <v>200</v>
      </c>
      <c r="AA1304" t="s">
        <v>78</v>
      </c>
      <c r="AB1304" t="s">
        <v>171</v>
      </c>
      <c r="AC1304" t="s">
        <v>66</v>
      </c>
      <c r="AD1304" s="54">
        <v>14</v>
      </c>
      <c r="AE1304" s="55">
        <v>45607</v>
      </c>
      <c r="AF1304" t="s">
        <v>332</v>
      </c>
      <c r="AG1304" t="s">
        <v>67</v>
      </c>
      <c r="AH1304" s="54">
        <v>4</v>
      </c>
      <c r="AI1304" t="s">
        <v>172</v>
      </c>
    </row>
    <row r="1305" spans="1:35" x14ac:dyDescent="0.35">
      <c r="A1305" t="s">
        <v>250</v>
      </c>
      <c r="B1305" t="s">
        <v>82</v>
      </c>
      <c r="C1305" t="s">
        <v>2797</v>
      </c>
      <c r="D1305" t="s">
        <v>2798</v>
      </c>
      <c r="E1305" t="s">
        <v>2799</v>
      </c>
      <c r="F1305" t="s">
        <v>2800</v>
      </c>
      <c r="G1305" t="s">
        <v>53</v>
      </c>
      <c r="H1305" t="s">
        <v>222</v>
      </c>
      <c r="I1305" t="s">
        <v>223</v>
      </c>
      <c r="J1305" t="s">
        <v>251</v>
      </c>
      <c r="K1305" t="s">
        <v>225</v>
      </c>
      <c r="L1305" s="54">
        <v>1</v>
      </c>
      <c r="M1305" s="54">
        <v>1</v>
      </c>
      <c r="N1305" s="55">
        <v>45560</v>
      </c>
      <c r="O1305" s="55">
        <v>45625</v>
      </c>
      <c r="P1305" s="55">
        <v>45626</v>
      </c>
      <c r="Q1305" s="54">
        <v>13</v>
      </c>
      <c r="R1305" t="s">
        <v>58</v>
      </c>
      <c r="S1305" t="s">
        <v>69</v>
      </c>
      <c r="T1305" t="s">
        <v>150</v>
      </c>
      <c r="U1305">
        <v>30</v>
      </c>
      <c r="V1305" t="s">
        <v>312</v>
      </c>
      <c r="W1305" t="s">
        <v>2053</v>
      </c>
      <c r="X1305" t="s">
        <v>1869</v>
      </c>
      <c r="Y1305" t="s">
        <v>97</v>
      </c>
      <c r="Z1305" t="s">
        <v>97</v>
      </c>
      <c r="AA1305" t="s">
        <v>64</v>
      </c>
      <c r="AB1305" t="s">
        <v>171</v>
      </c>
      <c r="AC1305" t="s">
        <v>66</v>
      </c>
      <c r="AD1305" s="54">
        <v>18</v>
      </c>
      <c r="AE1305" s="55">
        <v>45607</v>
      </c>
      <c r="AF1305" t="s">
        <v>97</v>
      </c>
      <c r="AG1305" t="s">
        <v>67</v>
      </c>
      <c r="AH1305" s="54">
        <v>4</v>
      </c>
      <c r="AI1305" t="s">
        <v>172</v>
      </c>
    </row>
    <row r="1306" spans="1:35" x14ac:dyDescent="0.35">
      <c r="A1306" t="s">
        <v>250</v>
      </c>
      <c r="B1306" t="s">
        <v>82</v>
      </c>
      <c r="C1306" t="s">
        <v>9080</v>
      </c>
      <c r="D1306" t="s">
        <v>9081</v>
      </c>
      <c r="E1306" t="s">
        <v>9082</v>
      </c>
      <c r="F1306" t="s">
        <v>9083</v>
      </c>
      <c r="G1306" t="s">
        <v>53</v>
      </c>
      <c r="H1306" t="s">
        <v>222</v>
      </c>
      <c r="I1306" t="s">
        <v>223</v>
      </c>
      <c r="J1306" t="s">
        <v>251</v>
      </c>
      <c r="K1306" t="s">
        <v>225</v>
      </c>
      <c r="L1306" s="54">
        <v>1</v>
      </c>
      <c r="M1306" s="54">
        <v>1</v>
      </c>
      <c r="N1306" s="55">
        <v>45576</v>
      </c>
      <c r="O1306" s="55">
        <v>45625</v>
      </c>
      <c r="P1306" s="55">
        <v>45626</v>
      </c>
      <c r="Q1306" s="54">
        <v>1</v>
      </c>
      <c r="R1306" t="s">
        <v>58</v>
      </c>
      <c r="S1306" t="s">
        <v>138</v>
      </c>
      <c r="T1306" t="s">
        <v>150</v>
      </c>
      <c r="U1306">
        <v>32.5</v>
      </c>
      <c r="V1306" t="s">
        <v>8624</v>
      </c>
      <c r="W1306" t="s">
        <v>4482</v>
      </c>
      <c r="X1306" t="s">
        <v>2597</v>
      </c>
      <c r="Y1306" t="s">
        <v>126</v>
      </c>
      <c r="Z1306" t="s">
        <v>97</v>
      </c>
      <c r="AA1306" t="s">
        <v>64</v>
      </c>
      <c r="AB1306" t="s">
        <v>171</v>
      </c>
      <c r="AC1306" t="s">
        <v>66</v>
      </c>
      <c r="AD1306" s="54">
        <v>18</v>
      </c>
      <c r="AE1306" s="55">
        <v>45607</v>
      </c>
      <c r="AF1306" t="s">
        <v>254</v>
      </c>
      <c r="AG1306" t="s">
        <v>67</v>
      </c>
      <c r="AH1306" s="54">
        <v>3</v>
      </c>
      <c r="AI1306" t="s">
        <v>216</v>
      </c>
    </row>
    <row r="1307" spans="1:35" x14ac:dyDescent="0.35">
      <c r="A1307" t="s">
        <v>250</v>
      </c>
      <c r="B1307" t="s">
        <v>82</v>
      </c>
      <c r="C1307" t="s">
        <v>2801</v>
      </c>
      <c r="D1307" t="s">
        <v>2802</v>
      </c>
      <c r="E1307" t="s">
        <v>2803</v>
      </c>
      <c r="F1307" t="s">
        <v>2804</v>
      </c>
      <c r="G1307" t="s">
        <v>53</v>
      </c>
      <c r="H1307" t="s">
        <v>222</v>
      </c>
      <c r="I1307" t="s">
        <v>223</v>
      </c>
      <c r="J1307" t="s">
        <v>493</v>
      </c>
      <c r="K1307" t="s">
        <v>225</v>
      </c>
      <c r="L1307" s="54">
        <v>1</v>
      </c>
      <c r="M1307" s="54">
        <v>1</v>
      </c>
      <c r="N1307" s="55">
        <v>45551</v>
      </c>
      <c r="O1307" s="55">
        <v>45626</v>
      </c>
      <c r="P1307" s="55">
        <v>45656</v>
      </c>
      <c r="Q1307" s="54">
        <v>13</v>
      </c>
      <c r="R1307" t="s">
        <v>58</v>
      </c>
      <c r="S1307" t="s">
        <v>69</v>
      </c>
      <c r="T1307" t="s">
        <v>150</v>
      </c>
      <c r="U1307">
        <v>30</v>
      </c>
      <c r="V1307" t="s">
        <v>1795</v>
      </c>
      <c r="W1307" t="s">
        <v>2805</v>
      </c>
      <c r="X1307" t="s">
        <v>718</v>
      </c>
      <c r="Y1307" t="s">
        <v>200</v>
      </c>
      <c r="Z1307" t="s">
        <v>194</v>
      </c>
      <c r="AA1307" t="s">
        <v>88</v>
      </c>
      <c r="AB1307" t="s">
        <v>171</v>
      </c>
      <c r="AC1307" t="s">
        <v>66</v>
      </c>
      <c r="AD1307" s="54">
        <v>19</v>
      </c>
      <c r="AE1307" s="55">
        <v>45607</v>
      </c>
      <c r="AF1307" t="s">
        <v>332</v>
      </c>
      <c r="AG1307" t="s">
        <v>335</v>
      </c>
      <c r="AH1307" s="54">
        <v>4</v>
      </c>
      <c r="AI1307" t="s">
        <v>172</v>
      </c>
    </row>
    <row r="1308" spans="1:35" x14ac:dyDescent="0.35">
      <c r="A1308" t="s">
        <v>10617</v>
      </c>
      <c r="B1308" t="s">
        <v>82</v>
      </c>
      <c r="C1308" t="s">
        <v>13232</v>
      </c>
      <c r="D1308" t="s">
        <v>13233</v>
      </c>
      <c r="E1308" t="s">
        <v>10618</v>
      </c>
      <c r="F1308" t="s">
        <v>10619</v>
      </c>
      <c r="G1308" t="s">
        <v>53</v>
      </c>
      <c r="H1308" t="s">
        <v>203</v>
      </c>
      <c r="I1308" t="s">
        <v>204</v>
      </c>
      <c r="J1308" t="s">
        <v>1236</v>
      </c>
      <c r="K1308" t="s">
        <v>205</v>
      </c>
      <c r="L1308" s="54">
        <v>1</v>
      </c>
      <c r="M1308" s="54">
        <v>1</v>
      </c>
      <c r="N1308" s="55">
        <v>45586</v>
      </c>
      <c r="O1308" s="55">
        <v>45617</v>
      </c>
      <c r="P1308" s="55">
        <v>45625</v>
      </c>
      <c r="Q1308" s="54">
        <v>5</v>
      </c>
      <c r="R1308" t="s">
        <v>58</v>
      </c>
      <c r="S1308" t="s">
        <v>675</v>
      </c>
      <c r="T1308" t="s">
        <v>150</v>
      </c>
      <c r="U1308">
        <v>36.5</v>
      </c>
      <c r="V1308" t="s">
        <v>13234</v>
      </c>
      <c r="W1308" t="s">
        <v>1346</v>
      </c>
      <c r="X1308" t="s">
        <v>1951</v>
      </c>
      <c r="Y1308" t="s">
        <v>193</v>
      </c>
      <c r="Z1308" t="s">
        <v>276</v>
      </c>
      <c r="AA1308" t="s">
        <v>88</v>
      </c>
      <c r="AB1308" t="s">
        <v>171</v>
      </c>
      <c r="AC1308" t="s">
        <v>66</v>
      </c>
      <c r="AD1308" s="54">
        <v>10</v>
      </c>
      <c r="AE1308" s="55">
        <v>45607</v>
      </c>
      <c r="AF1308" t="s">
        <v>277</v>
      </c>
      <c r="AG1308" t="s">
        <v>67</v>
      </c>
      <c r="AH1308" s="54">
        <v>4</v>
      </c>
      <c r="AI1308" t="s">
        <v>172</v>
      </c>
    </row>
    <row r="1309" spans="1:35" ht="43.5" x14ac:dyDescent="0.35">
      <c r="A1309" t="s">
        <v>250</v>
      </c>
      <c r="B1309" t="s">
        <v>82</v>
      </c>
      <c r="C1309" t="s">
        <v>2807</v>
      </c>
      <c r="D1309" t="s">
        <v>2808</v>
      </c>
      <c r="E1309" t="s">
        <v>2809</v>
      </c>
      <c r="F1309" t="s">
        <v>2810</v>
      </c>
      <c r="G1309" t="s">
        <v>53</v>
      </c>
      <c r="H1309" t="s">
        <v>222</v>
      </c>
      <c r="I1309" t="s">
        <v>223</v>
      </c>
      <c r="J1309" t="s">
        <v>493</v>
      </c>
      <c r="K1309" t="s">
        <v>225</v>
      </c>
      <c r="L1309" s="54">
        <v>2</v>
      </c>
      <c r="M1309" s="54">
        <v>2</v>
      </c>
      <c r="N1309" s="55">
        <v>45384</v>
      </c>
      <c r="O1309" s="55">
        <v>45626</v>
      </c>
      <c r="P1309" s="55">
        <v>45629</v>
      </c>
      <c r="Q1309" s="54">
        <v>65</v>
      </c>
      <c r="R1309" t="s">
        <v>58</v>
      </c>
      <c r="S1309" t="s">
        <v>155</v>
      </c>
      <c r="T1309" t="s">
        <v>150</v>
      </c>
      <c r="U1309">
        <v>37.5</v>
      </c>
      <c r="V1309" s="58" t="s">
        <v>2811</v>
      </c>
      <c r="W1309" t="s">
        <v>15444</v>
      </c>
      <c r="X1309" t="s">
        <v>476</v>
      </c>
      <c r="Y1309" t="s">
        <v>200</v>
      </c>
      <c r="Z1309" t="s">
        <v>194</v>
      </c>
      <c r="AA1309" t="s">
        <v>88</v>
      </c>
      <c r="AB1309" t="s">
        <v>171</v>
      </c>
      <c r="AC1309" t="s">
        <v>66</v>
      </c>
      <c r="AD1309" s="54">
        <v>19</v>
      </c>
      <c r="AE1309" s="55">
        <v>45607</v>
      </c>
      <c r="AF1309" t="s">
        <v>335</v>
      </c>
      <c r="AG1309" t="s">
        <v>67</v>
      </c>
      <c r="AH1309" s="54">
        <v>4</v>
      </c>
      <c r="AI1309" t="s">
        <v>172</v>
      </c>
    </row>
    <row r="1310" spans="1:35" x14ac:dyDescent="0.35">
      <c r="A1310" t="s">
        <v>250</v>
      </c>
      <c r="B1310" t="s">
        <v>82</v>
      </c>
      <c r="C1310" t="s">
        <v>2812</v>
      </c>
      <c r="D1310" t="s">
        <v>2813</v>
      </c>
      <c r="E1310" t="s">
        <v>2814</v>
      </c>
      <c r="F1310" t="s">
        <v>2815</v>
      </c>
      <c r="G1310" t="s">
        <v>53</v>
      </c>
      <c r="H1310" t="s">
        <v>222</v>
      </c>
      <c r="I1310" t="s">
        <v>223</v>
      </c>
      <c r="J1310" t="s">
        <v>493</v>
      </c>
      <c r="K1310" t="s">
        <v>225</v>
      </c>
      <c r="L1310" s="54">
        <v>1</v>
      </c>
      <c r="M1310" s="54">
        <v>1</v>
      </c>
      <c r="N1310" s="55">
        <v>45551</v>
      </c>
      <c r="O1310" s="55">
        <v>45626</v>
      </c>
      <c r="P1310" s="55">
        <v>45627</v>
      </c>
      <c r="Q1310" s="54">
        <v>32</v>
      </c>
      <c r="R1310" t="s">
        <v>58</v>
      </c>
      <c r="S1310" t="s">
        <v>689</v>
      </c>
      <c r="T1310" t="s">
        <v>150</v>
      </c>
      <c r="U1310">
        <v>36</v>
      </c>
      <c r="V1310" t="s">
        <v>2816</v>
      </c>
      <c r="W1310" t="s">
        <v>200</v>
      </c>
      <c r="X1310" t="s">
        <v>199</v>
      </c>
      <c r="Y1310" t="s">
        <v>200</v>
      </c>
      <c r="Z1310" t="s">
        <v>200</v>
      </c>
      <c r="AA1310" t="s">
        <v>78</v>
      </c>
      <c r="AB1310" t="s">
        <v>171</v>
      </c>
      <c r="AC1310" t="s">
        <v>66</v>
      </c>
      <c r="AD1310" s="54">
        <v>19</v>
      </c>
      <c r="AE1310" s="55">
        <v>45607</v>
      </c>
      <c r="AF1310" t="s">
        <v>201</v>
      </c>
      <c r="AG1310" t="s">
        <v>67</v>
      </c>
      <c r="AH1310" s="54">
        <v>4</v>
      </c>
      <c r="AI1310" t="s">
        <v>172</v>
      </c>
    </row>
    <row r="1311" spans="1:35" ht="58" x14ac:dyDescent="0.35">
      <c r="A1311" t="s">
        <v>250</v>
      </c>
      <c r="B1311" t="s">
        <v>82</v>
      </c>
      <c r="C1311" t="s">
        <v>15927</v>
      </c>
      <c r="D1311" t="s">
        <v>15928</v>
      </c>
      <c r="E1311" t="s">
        <v>15929</v>
      </c>
      <c r="F1311" t="s">
        <v>15930</v>
      </c>
      <c r="G1311" t="s">
        <v>53</v>
      </c>
      <c r="H1311" t="s">
        <v>222</v>
      </c>
      <c r="I1311" t="s">
        <v>223</v>
      </c>
      <c r="J1311" t="s">
        <v>251</v>
      </c>
      <c r="K1311" t="s">
        <v>225</v>
      </c>
      <c r="L1311" s="54">
        <v>1</v>
      </c>
      <c r="M1311" s="54">
        <v>1</v>
      </c>
      <c r="N1311" s="55">
        <v>45596</v>
      </c>
      <c r="O1311" s="55">
        <v>45625</v>
      </c>
      <c r="P1311" s="55">
        <v>45626</v>
      </c>
      <c r="Q1311" s="54">
        <v>7</v>
      </c>
      <c r="R1311" t="s">
        <v>58</v>
      </c>
      <c r="S1311" t="s">
        <v>75</v>
      </c>
      <c r="T1311" t="s">
        <v>150</v>
      </c>
      <c r="U1311">
        <v>40</v>
      </c>
      <c r="V1311" s="58" t="s">
        <v>14241</v>
      </c>
      <c r="W1311" t="s">
        <v>164</v>
      </c>
      <c r="X1311" t="s">
        <v>2628</v>
      </c>
      <c r="Y1311" t="s">
        <v>63</v>
      </c>
      <c r="Z1311" t="s">
        <v>63</v>
      </c>
      <c r="AA1311" t="s">
        <v>64</v>
      </c>
      <c r="AB1311" t="s">
        <v>171</v>
      </c>
      <c r="AC1311" t="s">
        <v>66</v>
      </c>
      <c r="AD1311" s="54">
        <v>18</v>
      </c>
      <c r="AE1311" s="55">
        <v>45607</v>
      </c>
      <c r="AF1311" t="s">
        <v>63</v>
      </c>
      <c r="AG1311" t="s">
        <v>67</v>
      </c>
      <c r="AH1311" s="54">
        <v>4</v>
      </c>
      <c r="AI1311" t="s">
        <v>172</v>
      </c>
    </row>
    <row r="1312" spans="1:35" ht="58" x14ac:dyDescent="0.35">
      <c r="A1312" t="s">
        <v>250</v>
      </c>
      <c r="B1312" t="s">
        <v>82</v>
      </c>
      <c r="C1312" t="s">
        <v>21103</v>
      </c>
      <c r="D1312" t="s">
        <v>21104</v>
      </c>
      <c r="E1312" t="s">
        <v>21105</v>
      </c>
      <c r="F1312" t="s">
        <v>21106</v>
      </c>
      <c r="G1312" t="s">
        <v>53</v>
      </c>
      <c r="H1312" t="s">
        <v>222</v>
      </c>
      <c r="I1312" t="s">
        <v>223</v>
      </c>
      <c r="J1312" t="s">
        <v>251</v>
      </c>
      <c r="K1312" t="s">
        <v>225</v>
      </c>
      <c r="L1312" s="54">
        <v>1</v>
      </c>
      <c r="M1312" s="54">
        <v>1</v>
      </c>
      <c r="N1312" s="55">
        <v>45600</v>
      </c>
      <c r="O1312" s="55">
        <v>45625</v>
      </c>
      <c r="P1312" s="55">
        <v>45626</v>
      </c>
      <c r="Q1312" s="54">
        <v>1</v>
      </c>
      <c r="R1312" t="s">
        <v>58</v>
      </c>
      <c r="S1312" t="s">
        <v>138</v>
      </c>
      <c r="T1312" t="s">
        <v>150</v>
      </c>
      <c r="U1312">
        <v>32.5</v>
      </c>
      <c r="V1312" s="58" t="s">
        <v>16536</v>
      </c>
      <c r="W1312" t="s">
        <v>2817</v>
      </c>
      <c r="X1312" t="s">
        <v>1517</v>
      </c>
      <c r="Y1312" t="s">
        <v>97</v>
      </c>
      <c r="Z1312" t="s">
        <v>98</v>
      </c>
      <c r="AA1312" t="s">
        <v>99</v>
      </c>
      <c r="AB1312" t="s">
        <v>171</v>
      </c>
      <c r="AC1312" t="s">
        <v>66</v>
      </c>
      <c r="AD1312" s="54">
        <v>18</v>
      </c>
      <c r="AE1312" s="55">
        <v>45607</v>
      </c>
      <c r="AF1312" t="s">
        <v>272</v>
      </c>
      <c r="AG1312" t="s">
        <v>67</v>
      </c>
      <c r="AH1312" s="54">
        <v>3</v>
      </c>
      <c r="AI1312" t="s">
        <v>216</v>
      </c>
    </row>
    <row r="1313" spans="1:35" ht="58" x14ac:dyDescent="0.35">
      <c r="A1313" t="s">
        <v>2818</v>
      </c>
      <c r="B1313" t="s">
        <v>52</v>
      </c>
      <c r="C1313" t="s">
        <v>2819</v>
      </c>
      <c r="D1313" t="s">
        <v>2820</v>
      </c>
      <c r="E1313" t="s">
        <v>2821</v>
      </c>
      <c r="F1313" t="s">
        <v>2822</v>
      </c>
      <c r="G1313" t="s">
        <v>53</v>
      </c>
      <c r="H1313" t="s">
        <v>285</v>
      </c>
      <c r="I1313" t="s">
        <v>2823</v>
      </c>
      <c r="J1313" t="s">
        <v>2325</v>
      </c>
      <c r="K1313" t="s">
        <v>2824</v>
      </c>
      <c r="L1313" s="54">
        <v>4</v>
      </c>
      <c r="M1313" s="54">
        <v>4</v>
      </c>
      <c r="N1313" s="55">
        <v>45419</v>
      </c>
      <c r="O1313" s="55">
        <v>45777</v>
      </c>
      <c r="P1313" s="55">
        <v>45901</v>
      </c>
      <c r="Q1313" s="54">
        <v>0</v>
      </c>
      <c r="R1313" t="s">
        <v>58</v>
      </c>
      <c r="S1313" t="s">
        <v>2825</v>
      </c>
      <c r="T1313" t="s">
        <v>60</v>
      </c>
      <c r="U1313">
        <v>39</v>
      </c>
      <c r="V1313" s="58" t="s">
        <v>2826</v>
      </c>
      <c r="W1313" t="s">
        <v>2578</v>
      </c>
      <c r="X1313" t="s">
        <v>2200</v>
      </c>
      <c r="Y1313" t="s">
        <v>77</v>
      </c>
      <c r="Z1313" t="s">
        <v>152</v>
      </c>
      <c r="AA1313" t="s">
        <v>78</v>
      </c>
      <c r="AB1313" t="s">
        <v>65</v>
      </c>
      <c r="AC1313" t="s">
        <v>66</v>
      </c>
      <c r="AD1313" s="54">
        <v>170</v>
      </c>
      <c r="AE1313" s="55">
        <v>45607</v>
      </c>
      <c r="AF1313" t="s">
        <v>153</v>
      </c>
      <c r="AG1313" t="s">
        <v>67</v>
      </c>
      <c r="AH1313" s="54">
        <v>1</v>
      </c>
      <c r="AI1313" t="s">
        <v>68</v>
      </c>
    </row>
    <row r="1314" spans="1:35" ht="58" x14ac:dyDescent="0.35">
      <c r="A1314" t="s">
        <v>1411</v>
      </c>
      <c r="B1314" t="s">
        <v>82</v>
      </c>
      <c r="C1314" t="s">
        <v>15931</v>
      </c>
      <c r="D1314" t="s">
        <v>15932</v>
      </c>
      <c r="E1314" t="s">
        <v>15933</v>
      </c>
      <c r="F1314" t="s">
        <v>15934</v>
      </c>
      <c r="G1314" t="s">
        <v>53</v>
      </c>
      <c r="H1314" t="s">
        <v>203</v>
      </c>
      <c r="I1314" t="s">
        <v>204</v>
      </c>
      <c r="J1314" t="s">
        <v>1152</v>
      </c>
      <c r="K1314" t="s">
        <v>205</v>
      </c>
      <c r="L1314" s="54">
        <v>1</v>
      </c>
      <c r="M1314" s="54">
        <v>1</v>
      </c>
      <c r="N1314" s="55">
        <v>45596</v>
      </c>
      <c r="O1314" s="55">
        <v>45663</v>
      </c>
      <c r="P1314" s="55">
        <v>45670</v>
      </c>
      <c r="Q1314" s="54">
        <v>6</v>
      </c>
      <c r="R1314" t="s">
        <v>58</v>
      </c>
      <c r="S1314" s="58" t="s">
        <v>155</v>
      </c>
      <c r="T1314" t="s">
        <v>150</v>
      </c>
      <c r="U1314">
        <v>37.5</v>
      </c>
      <c r="V1314" s="58" t="s">
        <v>15935</v>
      </c>
      <c r="W1314" t="s">
        <v>1154</v>
      </c>
      <c r="X1314" t="s">
        <v>1155</v>
      </c>
      <c r="Y1314" t="s">
        <v>238</v>
      </c>
      <c r="Z1314" t="s">
        <v>238</v>
      </c>
      <c r="AA1314" t="s">
        <v>88</v>
      </c>
      <c r="AB1314" t="s">
        <v>171</v>
      </c>
      <c r="AC1314" t="s">
        <v>66</v>
      </c>
      <c r="AD1314" s="54">
        <v>56</v>
      </c>
      <c r="AE1314" s="55">
        <v>45607</v>
      </c>
      <c r="AF1314" t="s">
        <v>798</v>
      </c>
      <c r="AG1314" t="s">
        <v>67</v>
      </c>
      <c r="AH1314" s="54">
        <v>4</v>
      </c>
      <c r="AI1314" t="s">
        <v>172</v>
      </c>
    </row>
    <row r="1315" spans="1:35" ht="29" x14ac:dyDescent="0.35">
      <c r="A1315" t="s">
        <v>10175</v>
      </c>
      <c r="B1315" t="s">
        <v>82</v>
      </c>
      <c r="C1315" t="s">
        <v>2827</v>
      </c>
      <c r="D1315" t="s">
        <v>2828</v>
      </c>
      <c r="E1315" t="s">
        <v>2829</v>
      </c>
      <c r="F1315" t="s">
        <v>2830</v>
      </c>
      <c r="G1315" t="s">
        <v>53</v>
      </c>
      <c r="H1315" t="s">
        <v>203</v>
      </c>
      <c r="I1315" t="s">
        <v>204</v>
      </c>
      <c r="J1315" t="s">
        <v>1805</v>
      </c>
      <c r="K1315" t="s">
        <v>205</v>
      </c>
      <c r="L1315" s="54">
        <v>1</v>
      </c>
      <c r="M1315" s="54">
        <v>1</v>
      </c>
      <c r="N1315" s="55">
        <v>45565</v>
      </c>
      <c r="O1315" s="55">
        <v>45621</v>
      </c>
      <c r="P1315" s="55">
        <v>45630</v>
      </c>
      <c r="Q1315" s="54">
        <v>8</v>
      </c>
      <c r="R1315" t="s">
        <v>58</v>
      </c>
      <c r="S1315" t="s">
        <v>155</v>
      </c>
      <c r="T1315" t="s">
        <v>150</v>
      </c>
      <c r="U1315">
        <v>37.5</v>
      </c>
      <c r="V1315" s="58" t="s">
        <v>2831</v>
      </c>
      <c r="W1315" t="s">
        <v>1841</v>
      </c>
      <c r="X1315" t="s">
        <v>1841</v>
      </c>
      <c r="Y1315" t="s">
        <v>87</v>
      </c>
      <c r="Z1315" t="s">
        <v>87</v>
      </c>
      <c r="AA1315" t="s">
        <v>88</v>
      </c>
      <c r="AB1315" t="s">
        <v>171</v>
      </c>
      <c r="AC1315" t="s">
        <v>66</v>
      </c>
      <c r="AD1315" s="54">
        <v>14</v>
      </c>
      <c r="AE1315" s="55">
        <v>45607</v>
      </c>
      <c r="AF1315" t="s">
        <v>120</v>
      </c>
      <c r="AG1315" t="s">
        <v>67</v>
      </c>
      <c r="AH1315" s="54">
        <v>4</v>
      </c>
      <c r="AI1315" t="s">
        <v>172</v>
      </c>
    </row>
    <row r="1316" spans="1:35" x14ac:dyDescent="0.35">
      <c r="A1316" t="s">
        <v>250</v>
      </c>
      <c r="B1316" t="s">
        <v>82</v>
      </c>
      <c r="C1316" t="s">
        <v>13235</v>
      </c>
      <c r="D1316" t="s">
        <v>13236</v>
      </c>
      <c r="E1316" t="s">
        <v>13237</v>
      </c>
      <c r="F1316" t="s">
        <v>2832</v>
      </c>
      <c r="G1316" t="s">
        <v>53</v>
      </c>
      <c r="H1316" t="s">
        <v>222</v>
      </c>
      <c r="I1316" t="s">
        <v>223</v>
      </c>
      <c r="J1316" t="s">
        <v>251</v>
      </c>
      <c r="K1316" t="s">
        <v>225</v>
      </c>
      <c r="L1316" s="54">
        <v>1</v>
      </c>
      <c r="M1316" s="54">
        <v>1</v>
      </c>
      <c r="N1316" s="55">
        <v>45588</v>
      </c>
      <c r="O1316" s="55">
        <v>45625</v>
      </c>
      <c r="P1316" s="55">
        <v>45626</v>
      </c>
      <c r="Q1316" s="54">
        <v>10</v>
      </c>
      <c r="R1316" t="s">
        <v>58</v>
      </c>
      <c r="S1316" t="s">
        <v>75</v>
      </c>
      <c r="T1316" t="s">
        <v>150</v>
      </c>
      <c r="U1316">
        <v>40</v>
      </c>
      <c r="V1316" t="s">
        <v>13238</v>
      </c>
      <c r="W1316" t="s">
        <v>1041</v>
      </c>
      <c r="X1316" t="s">
        <v>1042</v>
      </c>
      <c r="Y1316" t="s">
        <v>87</v>
      </c>
      <c r="Z1316" t="s">
        <v>87</v>
      </c>
      <c r="AA1316" t="s">
        <v>88</v>
      </c>
      <c r="AB1316" t="s">
        <v>171</v>
      </c>
      <c r="AC1316" t="s">
        <v>66</v>
      </c>
      <c r="AD1316" s="54">
        <v>18</v>
      </c>
      <c r="AE1316" s="55">
        <v>45607</v>
      </c>
      <c r="AF1316" t="s">
        <v>89</v>
      </c>
      <c r="AG1316" t="s">
        <v>67</v>
      </c>
      <c r="AH1316" s="54">
        <v>4</v>
      </c>
      <c r="AI1316" t="s">
        <v>172</v>
      </c>
    </row>
    <row r="1317" spans="1:35" x14ac:dyDescent="0.35">
      <c r="A1317" t="s">
        <v>672</v>
      </c>
      <c r="B1317" t="s">
        <v>52</v>
      </c>
      <c r="C1317" t="s">
        <v>2833</v>
      </c>
      <c r="D1317" t="s">
        <v>2834</v>
      </c>
      <c r="E1317" t="s">
        <v>2835</v>
      </c>
      <c r="F1317" t="s">
        <v>2836</v>
      </c>
      <c r="G1317" t="s">
        <v>53</v>
      </c>
      <c r="H1317" t="s">
        <v>133</v>
      </c>
      <c r="I1317" t="s">
        <v>134</v>
      </c>
      <c r="J1317" t="s">
        <v>1241</v>
      </c>
      <c r="K1317" t="s">
        <v>135</v>
      </c>
      <c r="L1317" s="54">
        <v>1</v>
      </c>
      <c r="M1317" s="54">
        <v>1</v>
      </c>
      <c r="N1317" s="55">
        <v>45488</v>
      </c>
      <c r="O1317" s="55">
        <v>45614</v>
      </c>
      <c r="P1317" s="55">
        <v>45628</v>
      </c>
      <c r="Q1317" s="54">
        <v>25</v>
      </c>
      <c r="R1317" t="s">
        <v>58</v>
      </c>
      <c r="S1317" t="s">
        <v>69</v>
      </c>
      <c r="T1317" t="s">
        <v>150</v>
      </c>
      <c r="U1317">
        <v>30</v>
      </c>
      <c r="V1317" t="s">
        <v>2837</v>
      </c>
      <c r="W1317" t="s">
        <v>15281</v>
      </c>
      <c r="X1317" t="s">
        <v>107</v>
      </c>
      <c r="Y1317" t="s">
        <v>77</v>
      </c>
      <c r="Z1317" t="s">
        <v>77</v>
      </c>
      <c r="AA1317" t="s">
        <v>78</v>
      </c>
      <c r="AB1317" t="s">
        <v>171</v>
      </c>
      <c r="AC1317" t="s">
        <v>66</v>
      </c>
      <c r="AD1317" s="54">
        <v>7</v>
      </c>
      <c r="AE1317" s="55">
        <v>45607</v>
      </c>
      <c r="AF1317" t="s">
        <v>81</v>
      </c>
      <c r="AG1317" t="s">
        <v>67</v>
      </c>
      <c r="AH1317" s="54">
        <v>4</v>
      </c>
      <c r="AI1317" t="s">
        <v>172</v>
      </c>
    </row>
    <row r="1318" spans="1:35" ht="29" x14ac:dyDescent="0.35">
      <c r="A1318" t="s">
        <v>18837</v>
      </c>
      <c r="B1318" t="s">
        <v>82</v>
      </c>
      <c r="C1318" t="s">
        <v>21107</v>
      </c>
      <c r="D1318" t="s">
        <v>21108</v>
      </c>
      <c r="E1318" t="s">
        <v>21109</v>
      </c>
      <c r="F1318" t="s">
        <v>21110</v>
      </c>
      <c r="G1318" t="s">
        <v>53</v>
      </c>
      <c r="H1318" t="s">
        <v>203</v>
      </c>
      <c r="I1318" t="s">
        <v>204</v>
      </c>
      <c r="J1318" t="s">
        <v>2838</v>
      </c>
      <c r="K1318" t="s">
        <v>205</v>
      </c>
      <c r="L1318" s="54">
        <v>1</v>
      </c>
      <c r="M1318" s="54">
        <v>1</v>
      </c>
      <c r="N1318" s="55">
        <v>45603</v>
      </c>
      <c r="O1318" s="55">
        <v>45621</v>
      </c>
      <c r="P1318" s="55">
        <v>45628</v>
      </c>
      <c r="Q1318" s="54">
        <v>9</v>
      </c>
      <c r="R1318" t="s">
        <v>58</v>
      </c>
      <c r="S1318" t="s">
        <v>75</v>
      </c>
      <c r="T1318" t="s">
        <v>150</v>
      </c>
      <c r="U1318">
        <v>40</v>
      </c>
      <c r="V1318" s="58" t="s">
        <v>21111</v>
      </c>
      <c r="W1318" t="s">
        <v>1862</v>
      </c>
      <c r="X1318" t="s">
        <v>1798</v>
      </c>
      <c r="Y1318" t="s">
        <v>200</v>
      </c>
      <c r="Z1318" t="s">
        <v>200</v>
      </c>
      <c r="AA1318" t="s">
        <v>78</v>
      </c>
      <c r="AB1318" t="s">
        <v>171</v>
      </c>
      <c r="AC1318" t="s">
        <v>66</v>
      </c>
      <c r="AD1318" s="54">
        <v>14</v>
      </c>
      <c r="AE1318" s="55">
        <v>45607</v>
      </c>
      <c r="AF1318" t="s">
        <v>201</v>
      </c>
      <c r="AG1318" t="s">
        <v>67</v>
      </c>
      <c r="AH1318" s="54">
        <v>4</v>
      </c>
      <c r="AI1318" t="s">
        <v>172</v>
      </c>
    </row>
    <row r="1319" spans="1:35" ht="58" x14ac:dyDescent="0.35">
      <c r="A1319" t="s">
        <v>250</v>
      </c>
      <c r="B1319" t="s">
        <v>82</v>
      </c>
      <c r="C1319" t="s">
        <v>15936</v>
      </c>
      <c r="D1319" t="s">
        <v>15937</v>
      </c>
      <c r="E1319" t="s">
        <v>15938</v>
      </c>
      <c r="F1319" t="s">
        <v>15939</v>
      </c>
      <c r="G1319" t="s">
        <v>53</v>
      </c>
      <c r="H1319" t="s">
        <v>222</v>
      </c>
      <c r="I1319" t="s">
        <v>223</v>
      </c>
      <c r="J1319" t="s">
        <v>10953</v>
      </c>
      <c r="K1319" t="s">
        <v>225</v>
      </c>
      <c r="L1319" s="54">
        <v>1</v>
      </c>
      <c r="M1319" s="54">
        <v>1</v>
      </c>
      <c r="N1319" s="55">
        <v>45596</v>
      </c>
      <c r="O1319" s="55">
        <v>45610</v>
      </c>
      <c r="P1319" s="55">
        <v>45611</v>
      </c>
      <c r="Q1319" s="54">
        <v>1</v>
      </c>
      <c r="R1319" t="s">
        <v>58</v>
      </c>
      <c r="S1319" t="s">
        <v>75</v>
      </c>
      <c r="T1319" t="s">
        <v>150</v>
      </c>
      <c r="U1319">
        <v>40</v>
      </c>
      <c r="V1319" s="58" t="s">
        <v>10954</v>
      </c>
      <c r="W1319" t="s">
        <v>7767</v>
      </c>
      <c r="X1319" t="s">
        <v>192</v>
      </c>
      <c r="Y1319" t="s">
        <v>193</v>
      </c>
      <c r="Z1319" t="s">
        <v>194</v>
      </c>
      <c r="AA1319" t="s">
        <v>88</v>
      </c>
      <c r="AB1319" t="s">
        <v>171</v>
      </c>
      <c r="AC1319" t="s">
        <v>66</v>
      </c>
      <c r="AD1319" s="54">
        <v>3</v>
      </c>
      <c r="AE1319" s="55">
        <v>45607</v>
      </c>
      <c r="AF1319" t="s">
        <v>195</v>
      </c>
      <c r="AG1319" t="s">
        <v>67</v>
      </c>
      <c r="AH1319" s="54">
        <v>3</v>
      </c>
      <c r="AI1319" t="s">
        <v>216</v>
      </c>
    </row>
    <row r="1320" spans="1:35" x14ac:dyDescent="0.35">
      <c r="A1320" t="s">
        <v>819</v>
      </c>
      <c r="B1320" t="s">
        <v>82</v>
      </c>
      <c r="C1320" t="s">
        <v>2840</v>
      </c>
      <c r="D1320" t="s">
        <v>2841</v>
      </c>
      <c r="E1320" t="s">
        <v>2842</v>
      </c>
      <c r="F1320" t="s">
        <v>2843</v>
      </c>
      <c r="G1320" t="s">
        <v>53</v>
      </c>
      <c r="H1320" t="s">
        <v>820</v>
      </c>
      <c r="I1320" t="s">
        <v>821</v>
      </c>
      <c r="J1320" t="s">
        <v>463</v>
      </c>
      <c r="K1320" t="s">
        <v>823</v>
      </c>
      <c r="L1320" s="54">
        <v>1</v>
      </c>
      <c r="M1320" s="54">
        <v>0</v>
      </c>
      <c r="N1320" s="55">
        <v>45435</v>
      </c>
      <c r="O1320" s="55">
        <v>45631</v>
      </c>
      <c r="P1320" s="55">
        <v>45635</v>
      </c>
      <c r="Q1320" s="54">
        <v>51</v>
      </c>
      <c r="R1320" t="s">
        <v>58</v>
      </c>
      <c r="S1320" t="s">
        <v>1010</v>
      </c>
      <c r="T1320" t="s">
        <v>60</v>
      </c>
      <c r="U1320">
        <v>35</v>
      </c>
      <c r="V1320" t="s">
        <v>964</v>
      </c>
      <c r="W1320" t="s">
        <v>2154</v>
      </c>
      <c r="X1320" t="s">
        <v>1749</v>
      </c>
      <c r="Y1320" t="s">
        <v>63</v>
      </c>
      <c r="Z1320" t="s">
        <v>63</v>
      </c>
      <c r="AA1320" t="s">
        <v>64</v>
      </c>
      <c r="AB1320" t="s">
        <v>171</v>
      </c>
      <c r="AC1320" t="s">
        <v>66</v>
      </c>
      <c r="AD1320" s="54">
        <v>24</v>
      </c>
      <c r="AE1320" s="55">
        <v>45607</v>
      </c>
      <c r="AF1320" t="s">
        <v>63</v>
      </c>
      <c r="AG1320" t="s">
        <v>67</v>
      </c>
      <c r="AH1320" s="54">
        <v>4</v>
      </c>
      <c r="AI1320" t="s">
        <v>172</v>
      </c>
    </row>
    <row r="1321" spans="1:35" x14ac:dyDescent="0.35">
      <c r="A1321" t="s">
        <v>2844</v>
      </c>
      <c r="B1321" t="s">
        <v>82</v>
      </c>
      <c r="C1321" t="s">
        <v>2845</v>
      </c>
      <c r="D1321" t="s">
        <v>2846</v>
      </c>
      <c r="E1321" t="s">
        <v>2847</v>
      </c>
      <c r="F1321" t="s">
        <v>2848</v>
      </c>
      <c r="G1321" t="s">
        <v>53</v>
      </c>
      <c r="H1321" t="s">
        <v>203</v>
      </c>
      <c r="I1321" t="s">
        <v>204</v>
      </c>
      <c r="J1321" t="s">
        <v>1060</v>
      </c>
      <c r="K1321" t="s">
        <v>205</v>
      </c>
      <c r="L1321" s="54">
        <v>1</v>
      </c>
      <c r="M1321" s="54">
        <v>1</v>
      </c>
      <c r="N1321" s="55">
        <v>45541</v>
      </c>
      <c r="O1321" s="55">
        <v>45622</v>
      </c>
      <c r="P1321" s="55">
        <v>45629</v>
      </c>
      <c r="Q1321" s="54">
        <v>10</v>
      </c>
      <c r="R1321" t="s">
        <v>58</v>
      </c>
      <c r="S1321" t="s">
        <v>689</v>
      </c>
      <c r="T1321" t="s">
        <v>150</v>
      </c>
      <c r="U1321">
        <v>36</v>
      </c>
      <c r="V1321" t="s">
        <v>2849</v>
      </c>
      <c r="W1321" t="s">
        <v>1063</v>
      </c>
      <c r="X1321" t="s">
        <v>1064</v>
      </c>
      <c r="Y1321" t="s">
        <v>200</v>
      </c>
      <c r="Z1321" t="s">
        <v>200</v>
      </c>
      <c r="AA1321" t="s">
        <v>78</v>
      </c>
      <c r="AB1321" t="s">
        <v>171</v>
      </c>
      <c r="AC1321" t="s">
        <v>66</v>
      </c>
      <c r="AD1321" s="54">
        <v>15</v>
      </c>
      <c r="AE1321" s="55">
        <v>45607</v>
      </c>
      <c r="AF1321" t="s">
        <v>561</v>
      </c>
      <c r="AG1321" t="s">
        <v>67</v>
      </c>
      <c r="AH1321" s="54">
        <v>4</v>
      </c>
      <c r="AI1321" t="s">
        <v>172</v>
      </c>
    </row>
    <row r="1322" spans="1:35" x14ac:dyDescent="0.35">
      <c r="A1322" t="s">
        <v>2850</v>
      </c>
      <c r="B1322" t="s">
        <v>82</v>
      </c>
      <c r="C1322" t="s">
        <v>2851</v>
      </c>
      <c r="D1322" t="s">
        <v>2852</v>
      </c>
      <c r="E1322" t="s">
        <v>2847</v>
      </c>
      <c r="F1322" t="s">
        <v>2848</v>
      </c>
      <c r="G1322" t="s">
        <v>53</v>
      </c>
      <c r="H1322" t="s">
        <v>203</v>
      </c>
      <c r="I1322" t="s">
        <v>204</v>
      </c>
      <c r="J1322" t="s">
        <v>1060</v>
      </c>
      <c r="K1322" t="s">
        <v>205</v>
      </c>
      <c r="L1322" s="54">
        <v>1</v>
      </c>
      <c r="M1322" s="54">
        <v>1</v>
      </c>
      <c r="N1322" s="55">
        <v>45541</v>
      </c>
      <c r="O1322" s="55">
        <v>45622</v>
      </c>
      <c r="P1322" s="55">
        <v>45629</v>
      </c>
      <c r="Q1322" s="54">
        <v>11</v>
      </c>
      <c r="R1322" t="s">
        <v>58</v>
      </c>
      <c r="S1322" t="s">
        <v>689</v>
      </c>
      <c r="T1322" t="s">
        <v>150</v>
      </c>
      <c r="U1322">
        <v>36</v>
      </c>
      <c r="V1322" t="s">
        <v>2853</v>
      </c>
      <c r="W1322" t="s">
        <v>1063</v>
      </c>
      <c r="X1322" t="s">
        <v>1064</v>
      </c>
      <c r="Y1322" t="s">
        <v>200</v>
      </c>
      <c r="Z1322" t="s">
        <v>200</v>
      </c>
      <c r="AA1322" t="s">
        <v>78</v>
      </c>
      <c r="AB1322" t="s">
        <v>171</v>
      </c>
      <c r="AC1322" t="s">
        <v>66</v>
      </c>
      <c r="AD1322" s="54">
        <v>15</v>
      </c>
      <c r="AE1322" s="55">
        <v>45607</v>
      </c>
      <c r="AF1322" t="s">
        <v>561</v>
      </c>
      <c r="AG1322" t="s">
        <v>67</v>
      </c>
      <c r="AH1322" s="54">
        <v>4</v>
      </c>
      <c r="AI1322" t="s">
        <v>172</v>
      </c>
    </row>
    <row r="1323" spans="1:35" x14ac:dyDescent="0.35">
      <c r="A1323" t="s">
        <v>2854</v>
      </c>
      <c r="B1323" t="s">
        <v>82</v>
      </c>
      <c r="C1323" t="s">
        <v>2855</v>
      </c>
      <c r="D1323" t="s">
        <v>2856</v>
      </c>
      <c r="E1323" t="s">
        <v>2847</v>
      </c>
      <c r="F1323" t="s">
        <v>2848</v>
      </c>
      <c r="G1323" t="s">
        <v>53</v>
      </c>
      <c r="H1323" t="s">
        <v>203</v>
      </c>
      <c r="I1323" t="s">
        <v>204</v>
      </c>
      <c r="J1323" t="s">
        <v>1060</v>
      </c>
      <c r="K1323" t="s">
        <v>205</v>
      </c>
      <c r="L1323" s="54">
        <v>1</v>
      </c>
      <c r="M1323" s="54">
        <v>1</v>
      </c>
      <c r="N1323" s="55">
        <v>45541</v>
      </c>
      <c r="O1323" s="55">
        <v>45622</v>
      </c>
      <c r="P1323" s="55">
        <v>45629</v>
      </c>
      <c r="Q1323" s="54">
        <v>10</v>
      </c>
      <c r="R1323" t="s">
        <v>58</v>
      </c>
      <c r="S1323" t="s">
        <v>214</v>
      </c>
      <c r="T1323" t="s">
        <v>150</v>
      </c>
      <c r="U1323">
        <v>32</v>
      </c>
      <c r="V1323" t="s">
        <v>2857</v>
      </c>
      <c r="W1323" t="s">
        <v>1063</v>
      </c>
      <c r="X1323" t="s">
        <v>1064</v>
      </c>
      <c r="Y1323" t="s">
        <v>200</v>
      </c>
      <c r="Z1323" t="s">
        <v>200</v>
      </c>
      <c r="AA1323" t="s">
        <v>78</v>
      </c>
      <c r="AB1323" t="s">
        <v>171</v>
      </c>
      <c r="AC1323" t="s">
        <v>66</v>
      </c>
      <c r="AD1323" s="54">
        <v>15</v>
      </c>
      <c r="AE1323" s="55">
        <v>45607</v>
      </c>
      <c r="AF1323" t="s">
        <v>561</v>
      </c>
      <c r="AG1323" t="s">
        <v>67</v>
      </c>
      <c r="AH1323" s="54">
        <v>4</v>
      </c>
      <c r="AI1323" t="s">
        <v>172</v>
      </c>
    </row>
    <row r="1324" spans="1:35" x14ac:dyDescent="0.35">
      <c r="A1324" t="s">
        <v>21112</v>
      </c>
      <c r="B1324" t="s">
        <v>82</v>
      </c>
      <c r="C1324" t="s">
        <v>21113</v>
      </c>
      <c r="D1324" t="s">
        <v>21114</v>
      </c>
      <c r="E1324" t="s">
        <v>21115</v>
      </c>
      <c r="F1324" t="s">
        <v>21116</v>
      </c>
      <c r="G1324" t="s">
        <v>53</v>
      </c>
      <c r="H1324" t="s">
        <v>222</v>
      </c>
      <c r="I1324" t="s">
        <v>223</v>
      </c>
      <c r="J1324" t="s">
        <v>1027</v>
      </c>
      <c r="K1324" t="s">
        <v>225</v>
      </c>
      <c r="L1324" s="54">
        <v>1</v>
      </c>
      <c r="M1324" s="54">
        <v>1</v>
      </c>
      <c r="N1324" s="55">
        <v>45604</v>
      </c>
      <c r="O1324" s="55">
        <v>45635</v>
      </c>
      <c r="P1324" s="55">
        <v>45642</v>
      </c>
      <c r="Q1324" s="54">
        <v>0</v>
      </c>
      <c r="R1324" t="s">
        <v>58</v>
      </c>
      <c r="S1324" t="s">
        <v>21117</v>
      </c>
      <c r="T1324" t="s">
        <v>60</v>
      </c>
      <c r="U1324">
        <v>37.5</v>
      </c>
      <c r="V1324" t="s">
        <v>21118</v>
      </c>
      <c r="W1324" t="s">
        <v>1660</v>
      </c>
      <c r="X1324" t="s">
        <v>1661</v>
      </c>
      <c r="Y1324" t="s">
        <v>77</v>
      </c>
      <c r="Z1324" t="s">
        <v>77</v>
      </c>
      <c r="AA1324" t="s">
        <v>78</v>
      </c>
      <c r="AB1324" t="s">
        <v>65</v>
      </c>
      <c r="AC1324" t="s">
        <v>66</v>
      </c>
      <c r="AD1324" s="54">
        <v>28</v>
      </c>
      <c r="AE1324" s="55">
        <v>45607</v>
      </c>
      <c r="AF1324" t="s">
        <v>81</v>
      </c>
      <c r="AG1324" t="s">
        <v>67</v>
      </c>
      <c r="AH1324" s="54">
        <v>1</v>
      </c>
      <c r="AI1324" t="s">
        <v>68</v>
      </c>
    </row>
    <row r="1325" spans="1:35" x14ac:dyDescent="0.35">
      <c r="A1325" t="s">
        <v>396</v>
      </c>
      <c r="B1325" t="s">
        <v>82</v>
      </c>
      <c r="C1325" t="s">
        <v>13239</v>
      </c>
      <c r="D1325" t="s">
        <v>13240</v>
      </c>
      <c r="E1325" t="s">
        <v>13241</v>
      </c>
      <c r="F1325" t="s">
        <v>13242</v>
      </c>
      <c r="G1325" t="s">
        <v>53</v>
      </c>
      <c r="H1325" t="s">
        <v>54</v>
      </c>
      <c r="I1325" t="s">
        <v>160</v>
      </c>
      <c r="J1325" t="s">
        <v>1698</v>
      </c>
      <c r="K1325" t="s">
        <v>162</v>
      </c>
      <c r="L1325" s="54">
        <v>3</v>
      </c>
      <c r="M1325" s="54">
        <v>3</v>
      </c>
      <c r="N1325" s="55">
        <v>45588</v>
      </c>
      <c r="O1325" s="55">
        <v>45648</v>
      </c>
      <c r="P1325" s="55">
        <v>45663</v>
      </c>
      <c r="Q1325" s="54">
        <v>10</v>
      </c>
      <c r="R1325" t="s">
        <v>58</v>
      </c>
      <c r="S1325" t="s">
        <v>249</v>
      </c>
      <c r="T1325" t="s">
        <v>150</v>
      </c>
      <c r="U1325">
        <v>35</v>
      </c>
      <c r="V1325" t="s">
        <v>13243</v>
      </c>
      <c r="W1325" t="s">
        <v>2154</v>
      </c>
      <c r="X1325" t="s">
        <v>1749</v>
      </c>
      <c r="Y1325" t="s">
        <v>63</v>
      </c>
      <c r="Z1325" t="s">
        <v>63</v>
      </c>
      <c r="AA1325" t="s">
        <v>64</v>
      </c>
      <c r="AB1325" t="s">
        <v>171</v>
      </c>
      <c r="AC1325" t="s">
        <v>66</v>
      </c>
      <c r="AD1325" s="54">
        <v>41</v>
      </c>
      <c r="AE1325" s="55">
        <v>45607</v>
      </c>
      <c r="AF1325" t="s">
        <v>63</v>
      </c>
      <c r="AG1325" t="s">
        <v>67</v>
      </c>
      <c r="AH1325" s="54">
        <v>4</v>
      </c>
      <c r="AI1325" t="s">
        <v>172</v>
      </c>
    </row>
    <row r="1326" spans="1:35" ht="29" x14ac:dyDescent="0.35">
      <c r="A1326" t="s">
        <v>396</v>
      </c>
      <c r="B1326" t="s">
        <v>82</v>
      </c>
      <c r="C1326" t="s">
        <v>21119</v>
      </c>
      <c r="D1326" t="s">
        <v>21120</v>
      </c>
      <c r="E1326" t="s">
        <v>21121</v>
      </c>
      <c r="F1326" t="s">
        <v>21122</v>
      </c>
      <c r="G1326" t="s">
        <v>53</v>
      </c>
      <c r="H1326" t="s">
        <v>54</v>
      </c>
      <c r="I1326" t="s">
        <v>160</v>
      </c>
      <c r="J1326" t="s">
        <v>1698</v>
      </c>
      <c r="K1326" t="s">
        <v>162</v>
      </c>
      <c r="L1326" s="54">
        <v>2</v>
      </c>
      <c r="M1326" s="54">
        <v>2</v>
      </c>
      <c r="N1326" s="55">
        <v>45603</v>
      </c>
      <c r="O1326" s="55">
        <v>45657</v>
      </c>
      <c r="P1326" s="55">
        <v>45667</v>
      </c>
      <c r="Q1326" s="54">
        <v>4</v>
      </c>
      <c r="R1326" t="s">
        <v>58</v>
      </c>
      <c r="S1326" t="s">
        <v>249</v>
      </c>
      <c r="T1326" t="s">
        <v>150</v>
      </c>
      <c r="U1326">
        <v>35</v>
      </c>
      <c r="V1326" s="58" t="s">
        <v>21123</v>
      </c>
      <c r="W1326" t="s">
        <v>164</v>
      </c>
      <c r="X1326" t="s">
        <v>1749</v>
      </c>
      <c r="Y1326" t="s">
        <v>63</v>
      </c>
      <c r="Z1326" t="s">
        <v>63</v>
      </c>
      <c r="AA1326" t="s">
        <v>64</v>
      </c>
      <c r="AB1326" t="s">
        <v>171</v>
      </c>
      <c r="AC1326" t="s">
        <v>66</v>
      </c>
      <c r="AD1326" s="54">
        <v>50</v>
      </c>
      <c r="AE1326" s="55">
        <v>45607</v>
      </c>
      <c r="AF1326" t="s">
        <v>63</v>
      </c>
      <c r="AG1326" t="s">
        <v>67</v>
      </c>
      <c r="AH1326" s="54">
        <v>3</v>
      </c>
      <c r="AI1326" t="s">
        <v>216</v>
      </c>
    </row>
    <row r="1327" spans="1:35" x14ac:dyDescent="0.35">
      <c r="A1327" t="s">
        <v>2250</v>
      </c>
      <c r="B1327" t="s">
        <v>82</v>
      </c>
      <c r="C1327" t="s">
        <v>21124</v>
      </c>
      <c r="D1327" t="s">
        <v>21125</v>
      </c>
      <c r="E1327" t="s">
        <v>21126</v>
      </c>
      <c r="F1327" t="s">
        <v>21127</v>
      </c>
      <c r="G1327" t="s">
        <v>53</v>
      </c>
      <c r="H1327" t="s">
        <v>54</v>
      </c>
      <c r="I1327" t="s">
        <v>160</v>
      </c>
      <c r="J1327" t="s">
        <v>15028</v>
      </c>
      <c r="K1327" t="s">
        <v>162</v>
      </c>
      <c r="L1327" s="54">
        <v>2</v>
      </c>
      <c r="M1327" s="54">
        <v>2</v>
      </c>
      <c r="N1327" s="55">
        <v>45603</v>
      </c>
      <c r="O1327" s="55">
        <v>45651</v>
      </c>
      <c r="P1327" s="55">
        <v>45658</v>
      </c>
      <c r="Q1327" s="54">
        <v>0</v>
      </c>
      <c r="R1327" t="s">
        <v>58</v>
      </c>
      <c r="S1327" t="s">
        <v>383</v>
      </c>
      <c r="T1327" t="s">
        <v>234</v>
      </c>
      <c r="U1327">
        <v>40</v>
      </c>
      <c r="V1327" t="s">
        <v>15029</v>
      </c>
      <c r="W1327" t="s">
        <v>164</v>
      </c>
      <c r="X1327" t="s">
        <v>1749</v>
      </c>
      <c r="Y1327" t="s">
        <v>63</v>
      </c>
      <c r="Z1327" t="s">
        <v>63</v>
      </c>
      <c r="AA1327" t="s">
        <v>64</v>
      </c>
      <c r="AB1327" t="s">
        <v>171</v>
      </c>
      <c r="AC1327" t="s">
        <v>66</v>
      </c>
      <c r="AD1327" s="54">
        <v>44</v>
      </c>
      <c r="AE1327" s="55">
        <v>45607</v>
      </c>
      <c r="AF1327" t="s">
        <v>63</v>
      </c>
      <c r="AG1327" t="s">
        <v>67</v>
      </c>
      <c r="AH1327" s="54">
        <v>2</v>
      </c>
      <c r="AI1327" t="s">
        <v>313</v>
      </c>
    </row>
    <row r="1328" spans="1:35" ht="29" x14ac:dyDescent="0.35">
      <c r="A1328" t="s">
        <v>10620</v>
      </c>
      <c r="B1328" t="s">
        <v>82</v>
      </c>
      <c r="C1328" t="s">
        <v>10621</v>
      </c>
      <c r="D1328" t="s">
        <v>10622</v>
      </c>
      <c r="E1328" t="s">
        <v>10623</v>
      </c>
      <c r="F1328" t="s">
        <v>10624</v>
      </c>
      <c r="G1328" t="s">
        <v>53</v>
      </c>
      <c r="H1328" t="s">
        <v>240</v>
      </c>
      <c r="I1328" t="s">
        <v>241</v>
      </c>
      <c r="J1328" t="s">
        <v>2594</v>
      </c>
      <c r="K1328" t="s">
        <v>243</v>
      </c>
      <c r="L1328" s="54">
        <v>1</v>
      </c>
      <c r="M1328" s="54">
        <v>1</v>
      </c>
      <c r="N1328" s="55">
        <v>45581</v>
      </c>
      <c r="O1328" s="55">
        <v>45616</v>
      </c>
      <c r="P1328" s="55">
        <v>45636</v>
      </c>
      <c r="Q1328" s="54">
        <v>11</v>
      </c>
      <c r="R1328" t="s">
        <v>58</v>
      </c>
      <c r="S1328" t="s">
        <v>383</v>
      </c>
      <c r="T1328" t="s">
        <v>234</v>
      </c>
      <c r="U1328">
        <v>40</v>
      </c>
      <c r="V1328" s="58" t="s">
        <v>10625</v>
      </c>
      <c r="W1328" t="s">
        <v>1214</v>
      </c>
      <c r="X1328" t="s">
        <v>1214</v>
      </c>
      <c r="Y1328" t="s">
        <v>238</v>
      </c>
      <c r="Z1328" t="s">
        <v>238</v>
      </c>
      <c r="AA1328" t="s">
        <v>88</v>
      </c>
      <c r="AB1328" t="s">
        <v>171</v>
      </c>
      <c r="AC1328" t="s">
        <v>66</v>
      </c>
      <c r="AD1328" s="54">
        <v>9</v>
      </c>
      <c r="AE1328" s="55">
        <v>45607</v>
      </c>
      <c r="AF1328" t="s">
        <v>851</v>
      </c>
      <c r="AG1328" t="s">
        <v>67</v>
      </c>
      <c r="AH1328" s="54">
        <v>4</v>
      </c>
      <c r="AI1328" t="s">
        <v>172</v>
      </c>
    </row>
    <row r="1329" spans="1:35" x14ac:dyDescent="0.35">
      <c r="A1329" t="s">
        <v>1974</v>
      </c>
      <c r="B1329" t="s">
        <v>82</v>
      </c>
      <c r="C1329" t="s">
        <v>2858</v>
      </c>
      <c r="D1329" t="s">
        <v>2859</v>
      </c>
      <c r="E1329" t="s">
        <v>2860</v>
      </c>
      <c r="F1329" t="s">
        <v>2861</v>
      </c>
      <c r="G1329" t="s">
        <v>53</v>
      </c>
      <c r="H1329" t="s">
        <v>285</v>
      </c>
      <c r="I1329" t="s">
        <v>1979</v>
      </c>
      <c r="J1329" t="s">
        <v>1980</v>
      </c>
      <c r="K1329" t="s">
        <v>1981</v>
      </c>
      <c r="L1329" s="54">
        <v>1</v>
      </c>
      <c r="M1329" s="54">
        <v>1</v>
      </c>
      <c r="N1329" s="55">
        <v>45519</v>
      </c>
      <c r="O1329" s="55">
        <v>45625</v>
      </c>
      <c r="P1329" s="55">
        <v>45628</v>
      </c>
      <c r="Q1329" s="54">
        <v>0</v>
      </c>
      <c r="R1329" t="s">
        <v>58</v>
      </c>
      <c r="S1329" t="s">
        <v>75</v>
      </c>
      <c r="T1329" t="s">
        <v>150</v>
      </c>
      <c r="U1329">
        <v>40</v>
      </c>
      <c r="V1329" t="s">
        <v>2862</v>
      </c>
      <c r="W1329" t="s">
        <v>2863</v>
      </c>
      <c r="X1329" t="s">
        <v>442</v>
      </c>
      <c r="Y1329" t="s">
        <v>97</v>
      </c>
      <c r="Z1329" t="s">
        <v>98</v>
      </c>
      <c r="AA1329" t="s">
        <v>99</v>
      </c>
      <c r="AB1329" t="s">
        <v>65</v>
      </c>
      <c r="AC1329" t="s">
        <v>66</v>
      </c>
      <c r="AD1329" s="54">
        <v>18</v>
      </c>
      <c r="AE1329" s="55">
        <v>45607</v>
      </c>
      <c r="AF1329" t="s">
        <v>100</v>
      </c>
      <c r="AG1329" t="s">
        <v>67</v>
      </c>
      <c r="AH1329" s="54">
        <v>1</v>
      </c>
      <c r="AI1329" t="s">
        <v>68</v>
      </c>
    </row>
    <row r="1330" spans="1:35" x14ac:dyDescent="0.35">
      <c r="A1330" t="s">
        <v>2864</v>
      </c>
      <c r="B1330" t="s">
        <v>82</v>
      </c>
      <c r="C1330" t="s">
        <v>2865</v>
      </c>
      <c r="D1330" t="s">
        <v>2866</v>
      </c>
      <c r="E1330" t="s">
        <v>2867</v>
      </c>
      <c r="F1330" t="s">
        <v>2868</v>
      </c>
      <c r="G1330" t="s">
        <v>53</v>
      </c>
      <c r="H1330" t="s">
        <v>222</v>
      </c>
      <c r="I1330" t="s">
        <v>223</v>
      </c>
      <c r="J1330" t="s">
        <v>437</v>
      </c>
      <c r="K1330" t="s">
        <v>225</v>
      </c>
      <c r="L1330" s="54">
        <v>1</v>
      </c>
      <c r="M1330" s="54">
        <v>1</v>
      </c>
      <c r="N1330" s="55">
        <v>45540</v>
      </c>
      <c r="O1330" s="55">
        <v>45618</v>
      </c>
      <c r="P1330" s="55">
        <v>45621</v>
      </c>
      <c r="Q1330" s="54">
        <v>87</v>
      </c>
      <c r="R1330" t="s">
        <v>58</v>
      </c>
      <c r="S1330" t="s">
        <v>69</v>
      </c>
      <c r="T1330" t="s">
        <v>150</v>
      </c>
      <c r="U1330">
        <v>30</v>
      </c>
      <c r="V1330" t="s">
        <v>2869</v>
      </c>
      <c r="W1330" t="s">
        <v>7742</v>
      </c>
      <c r="X1330" t="s">
        <v>611</v>
      </c>
      <c r="Y1330" t="s">
        <v>193</v>
      </c>
      <c r="Z1330" t="s">
        <v>194</v>
      </c>
      <c r="AA1330" t="s">
        <v>88</v>
      </c>
      <c r="AB1330" t="s">
        <v>171</v>
      </c>
      <c r="AC1330" t="s">
        <v>66</v>
      </c>
      <c r="AD1330" s="54">
        <v>11</v>
      </c>
      <c r="AE1330" s="55">
        <v>45607</v>
      </c>
      <c r="AF1330" t="s">
        <v>440</v>
      </c>
      <c r="AG1330" t="s">
        <v>67</v>
      </c>
      <c r="AH1330" s="54">
        <v>4</v>
      </c>
      <c r="AI1330" t="s">
        <v>172</v>
      </c>
    </row>
    <row r="1331" spans="1:35" x14ac:dyDescent="0.35">
      <c r="A1331" t="s">
        <v>2870</v>
      </c>
      <c r="B1331" t="s">
        <v>82</v>
      </c>
      <c r="C1331" t="s">
        <v>2871</v>
      </c>
      <c r="D1331" t="s">
        <v>2872</v>
      </c>
      <c r="E1331" t="s">
        <v>2873</v>
      </c>
      <c r="F1331" t="s">
        <v>2874</v>
      </c>
      <c r="G1331" t="s">
        <v>53</v>
      </c>
      <c r="H1331" t="s">
        <v>203</v>
      </c>
      <c r="I1331" t="s">
        <v>204</v>
      </c>
      <c r="J1331" t="s">
        <v>1135</v>
      </c>
      <c r="K1331" t="s">
        <v>205</v>
      </c>
      <c r="L1331" s="54">
        <v>1</v>
      </c>
      <c r="M1331" s="54">
        <v>1</v>
      </c>
      <c r="N1331" s="55">
        <v>45210</v>
      </c>
      <c r="O1331" s="55">
        <v>45620</v>
      </c>
      <c r="P1331" s="55">
        <v>45635</v>
      </c>
      <c r="Q1331" s="54">
        <v>37</v>
      </c>
      <c r="R1331" t="s">
        <v>58</v>
      </c>
      <c r="S1331" t="s">
        <v>1583</v>
      </c>
      <c r="T1331" t="s">
        <v>60</v>
      </c>
      <c r="U1331">
        <v>40</v>
      </c>
      <c r="V1331" t="s">
        <v>2875</v>
      </c>
      <c r="W1331" t="s">
        <v>2876</v>
      </c>
      <c r="X1331" t="s">
        <v>2723</v>
      </c>
      <c r="Y1331" t="s">
        <v>126</v>
      </c>
      <c r="Z1331" t="s">
        <v>97</v>
      </c>
      <c r="AA1331" t="s">
        <v>64</v>
      </c>
      <c r="AB1331" t="s">
        <v>171</v>
      </c>
      <c r="AC1331" t="s">
        <v>66</v>
      </c>
      <c r="AD1331" s="54">
        <v>13</v>
      </c>
      <c r="AE1331" s="55">
        <v>45607</v>
      </c>
      <c r="AF1331" t="s">
        <v>97</v>
      </c>
      <c r="AG1331" t="s">
        <v>67</v>
      </c>
      <c r="AH1331" s="54">
        <v>4</v>
      </c>
      <c r="AI1331" t="s">
        <v>172</v>
      </c>
    </row>
    <row r="1332" spans="1:35" ht="72.5" x14ac:dyDescent="0.35">
      <c r="A1332" t="s">
        <v>13244</v>
      </c>
      <c r="B1332" t="s">
        <v>82</v>
      </c>
      <c r="C1332" t="s">
        <v>13245</v>
      </c>
      <c r="D1332" t="s">
        <v>13246</v>
      </c>
      <c r="E1332" t="s">
        <v>13247</v>
      </c>
      <c r="F1332" t="s">
        <v>13248</v>
      </c>
      <c r="G1332" t="s">
        <v>53</v>
      </c>
      <c r="H1332" t="s">
        <v>203</v>
      </c>
      <c r="I1332" t="s">
        <v>204</v>
      </c>
      <c r="J1332" t="s">
        <v>161</v>
      </c>
      <c r="K1332" t="s">
        <v>205</v>
      </c>
      <c r="L1332" s="54">
        <v>1</v>
      </c>
      <c r="M1332" s="54">
        <v>1</v>
      </c>
      <c r="N1332" s="55">
        <v>45586</v>
      </c>
      <c r="O1332" s="55">
        <v>45617</v>
      </c>
      <c r="P1332" s="55">
        <v>45621</v>
      </c>
      <c r="Q1332" s="54">
        <v>0</v>
      </c>
      <c r="R1332" t="s">
        <v>58</v>
      </c>
      <c r="S1332" t="s">
        <v>13249</v>
      </c>
      <c r="T1332" t="s">
        <v>60</v>
      </c>
      <c r="U1332">
        <v>40</v>
      </c>
      <c r="V1332" s="58" t="s">
        <v>13250</v>
      </c>
      <c r="W1332" t="s">
        <v>3935</v>
      </c>
      <c r="X1332" t="s">
        <v>904</v>
      </c>
      <c r="Y1332" t="s">
        <v>87</v>
      </c>
      <c r="Z1332" t="s">
        <v>87</v>
      </c>
      <c r="AA1332" t="s">
        <v>88</v>
      </c>
      <c r="AB1332" t="s">
        <v>65</v>
      </c>
      <c r="AC1332" t="s">
        <v>66</v>
      </c>
      <c r="AD1332" s="54">
        <v>10</v>
      </c>
      <c r="AE1332" s="55">
        <v>45607</v>
      </c>
      <c r="AF1332" t="s">
        <v>89</v>
      </c>
      <c r="AG1332" t="s">
        <v>67</v>
      </c>
      <c r="AH1332" s="54">
        <v>1</v>
      </c>
      <c r="AI1332" t="s">
        <v>68</v>
      </c>
    </row>
    <row r="1333" spans="1:35" x14ac:dyDescent="0.35">
      <c r="A1333" t="s">
        <v>2877</v>
      </c>
      <c r="B1333" t="s">
        <v>52</v>
      </c>
      <c r="C1333" t="s">
        <v>2878</v>
      </c>
      <c r="D1333" t="s">
        <v>2879</v>
      </c>
      <c r="E1333" t="s">
        <v>2880</v>
      </c>
      <c r="F1333" t="s">
        <v>2881</v>
      </c>
      <c r="G1333" t="s">
        <v>53</v>
      </c>
      <c r="H1333" t="s">
        <v>299</v>
      </c>
      <c r="I1333" t="s">
        <v>300</v>
      </c>
      <c r="J1333" t="s">
        <v>2882</v>
      </c>
      <c r="K1333" t="s">
        <v>302</v>
      </c>
      <c r="L1333" s="54">
        <v>1</v>
      </c>
      <c r="M1333" s="54">
        <v>1</v>
      </c>
      <c r="N1333" s="55">
        <v>45547</v>
      </c>
      <c r="O1333" s="55">
        <v>45609</v>
      </c>
      <c r="P1333" s="55">
        <v>45614</v>
      </c>
      <c r="Q1333" s="54">
        <v>7</v>
      </c>
      <c r="R1333" t="s">
        <v>58</v>
      </c>
      <c r="S1333" t="s">
        <v>75</v>
      </c>
      <c r="T1333" t="s">
        <v>150</v>
      </c>
      <c r="U1333">
        <v>40</v>
      </c>
      <c r="V1333" t="s">
        <v>2883</v>
      </c>
      <c r="W1333" t="s">
        <v>2884</v>
      </c>
      <c r="X1333" t="s">
        <v>2452</v>
      </c>
      <c r="Y1333" t="s">
        <v>238</v>
      </c>
      <c r="Z1333" t="s">
        <v>238</v>
      </c>
      <c r="AA1333" t="s">
        <v>88</v>
      </c>
      <c r="AB1333" t="s">
        <v>171</v>
      </c>
      <c r="AC1333" t="s">
        <v>66</v>
      </c>
      <c r="AD1333" s="54">
        <v>2</v>
      </c>
      <c r="AE1333" s="55">
        <v>45607</v>
      </c>
      <c r="AF1333" t="s">
        <v>798</v>
      </c>
      <c r="AG1333" t="s">
        <v>67</v>
      </c>
      <c r="AH1333" s="54">
        <v>4</v>
      </c>
      <c r="AI1333" t="s">
        <v>172</v>
      </c>
    </row>
    <row r="1334" spans="1:35" x14ac:dyDescent="0.35">
      <c r="A1334" t="s">
        <v>905</v>
      </c>
      <c r="B1334" t="s">
        <v>52</v>
      </c>
      <c r="C1334" t="s">
        <v>13251</v>
      </c>
      <c r="D1334" t="s">
        <v>13252</v>
      </c>
      <c r="E1334" t="s">
        <v>2880</v>
      </c>
      <c r="F1334" t="s">
        <v>2881</v>
      </c>
      <c r="G1334" t="s">
        <v>53</v>
      </c>
      <c r="H1334" t="s">
        <v>133</v>
      </c>
      <c r="I1334" t="s">
        <v>134</v>
      </c>
      <c r="J1334" t="s">
        <v>301</v>
      </c>
      <c r="K1334" t="s">
        <v>135</v>
      </c>
      <c r="L1334" s="54">
        <v>1</v>
      </c>
      <c r="M1334" s="54">
        <v>1</v>
      </c>
      <c r="N1334" s="55">
        <v>45589</v>
      </c>
      <c r="O1334" s="55">
        <v>45616</v>
      </c>
      <c r="P1334" s="55">
        <v>45621</v>
      </c>
      <c r="Q1334" s="54">
        <v>0</v>
      </c>
      <c r="R1334" t="s">
        <v>58</v>
      </c>
      <c r="S1334" t="s">
        <v>3172</v>
      </c>
      <c r="T1334" t="s">
        <v>150</v>
      </c>
      <c r="U1334">
        <v>45</v>
      </c>
      <c r="V1334" t="s">
        <v>11068</v>
      </c>
      <c r="W1334" t="s">
        <v>2884</v>
      </c>
      <c r="X1334" t="s">
        <v>2452</v>
      </c>
      <c r="Y1334" t="s">
        <v>238</v>
      </c>
      <c r="Z1334" t="s">
        <v>238</v>
      </c>
      <c r="AA1334" t="s">
        <v>88</v>
      </c>
      <c r="AB1334" t="s">
        <v>171</v>
      </c>
      <c r="AC1334" t="s">
        <v>66</v>
      </c>
      <c r="AD1334" s="54">
        <v>9</v>
      </c>
      <c r="AE1334" s="55">
        <v>45607</v>
      </c>
      <c r="AF1334" t="s">
        <v>798</v>
      </c>
      <c r="AG1334" t="s">
        <v>67</v>
      </c>
      <c r="AH1334" s="54">
        <v>2</v>
      </c>
      <c r="AI1334" t="s">
        <v>313</v>
      </c>
    </row>
    <row r="1335" spans="1:35" x14ac:dyDescent="0.35">
      <c r="A1335" t="s">
        <v>2885</v>
      </c>
      <c r="B1335" t="s">
        <v>82</v>
      </c>
      <c r="C1335" t="s">
        <v>21128</v>
      </c>
      <c r="D1335" t="s">
        <v>21129</v>
      </c>
      <c r="E1335" t="s">
        <v>2886</v>
      </c>
      <c r="F1335" t="s">
        <v>2887</v>
      </c>
      <c r="G1335" t="s">
        <v>53</v>
      </c>
      <c r="H1335" t="s">
        <v>299</v>
      </c>
      <c r="I1335" t="s">
        <v>2057</v>
      </c>
      <c r="J1335" t="s">
        <v>2627</v>
      </c>
      <c r="K1335" t="s">
        <v>2058</v>
      </c>
      <c r="L1335" s="54">
        <v>1</v>
      </c>
      <c r="M1335" s="54">
        <v>1</v>
      </c>
      <c r="N1335" s="55">
        <v>45601</v>
      </c>
      <c r="O1335" s="55">
        <v>45626</v>
      </c>
      <c r="P1335" s="55">
        <v>45628</v>
      </c>
      <c r="Q1335" s="54">
        <v>6</v>
      </c>
      <c r="R1335" t="s">
        <v>58</v>
      </c>
      <c r="S1335" t="s">
        <v>2888</v>
      </c>
      <c r="T1335" t="s">
        <v>60</v>
      </c>
      <c r="U1335">
        <v>37.5</v>
      </c>
      <c r="V1335" t="s">
        <v>2889</v>
      </c>
      <c r="W1335" t="s">
        <v>2890</v>
      </c>
      <c r="X1335" t="s">
        <v>1637</v>
      </c>
      <c r="Y1335" t="s">
        <v>63</v>
      </c>
      <c r="Z1335" t="s">
        <v>63</v>
      </c>
      <c r="AA1335" t="s">
        <v>64</v>
      </c>
      <c r="AB1335" t="s">
        <v>171</v>
      </c>
      <c r="AC1335" t="s">
        <v>66</v>
      </c>
      <c r="AD1335" s="54">
        <v>19</v>
      </c>
      <c r="AE1335" s="55">
        <v>45607</v>
      </c>
      <c r="AF1335" t="s">
        <v>63</v>
      </c>
      <c r="AG1335" t="s">
        <v>67</v>
      </c>
      <c r="AH1335" s="54">
        <v>4</v>
      </c>
      <c r="AI1335" t="s">
        <v>172</v>
      </c>
    </row>
    <row r="1336" spans="1:35" x14ac:dyDescent="0.35">
      <c r="A1336" t="s">
        <v>9084</v>
      </c>
      <c r="B1336" t="s">
        <v>82</v>
      </c>
      <c r="C1336" t="s">
        <v>21130</v>
      </c>
      <c r="D1336" t="s">
        <v>21131</v>
      </c>
      <c r="E1336" t="s">
        <v>2886</v>
      </c>
      <c r="F1336" t="s">
        <v>2887</v>
      </c>
      <c r="G1336" t="s">
        <v>53</v>
      </c>
      <c r="H1336" t="s">
        <v>299</v>
      </c>
      <c r="I1336" t="s">
        <v>2057</v>
      </c>
      <c r="J1336" t="s">
        <v>2627</v>
      </c>
      <c r="K1336" t="s">
        <v>2058</v>
      </c>
      <c r="L1336" s="54">
        <v>2</v>
      </c>
      <c r="M1336" s="54">
        <v>2</v>
      </c>
      <c r="N1336" s="55">
        <v>45601</v>
      </c>
      <c r="O1336" s="55">
        <v>45626</v>
      </c>
      <c r="P1336" s="55">
        <v>45628</v>
      </c>
      <c r="Q1336" s="54">
        <v>6</v>
      </c>
      <c r="R1336" t="s">
        <v>58</v>
      </c>
      <c r="S1336" t="s">
        <v>2888</v>
      </c>
      <c r="T1336" t="s">
        <v>60</v>
      </c>
      <c r="U1336">
        <v>40</v>
      </c>
      <c r="V1336" t="s">
        <v>9085</v>
      </c>
      <c r="W1336" t="s">
        <v>2890</v>
      </c>
      <c r="X1336" t="s">
        <v>1637</v>
      </c>
      <c r="Y1336" t="s">
        <v>63</v>
      </c>
      <c r="Z1336" t="s">
        <v>63</v>
      </c>
      <c r="AA1336" t="s">
        <v>64</v>
      </c>
      <c r="AB1336" t="s">
        <v>171</v>
      </c>
      <c r="AC1336" t="s">
        <v>66</v>
      </c>
      <c r="AD1336" s="54">
        <v>19</v>
      </c>
      <c r="AE1336" s="55">
        <v>45607</v>
      </c>
      <c r="AF1336" t="s">
        <v>63</v>
      </c>
      <c r="AG1336" t="s">
        <v>67</v>
      </c>
      <c r="AH1336" s="54">
        <v>4</v>
      </c>
      <c r="AI1336" t="s">
        <v>172</v>
      </c>
    </row>
    <row r="1337" spans="1:35" x14ac:dyDescent="0.35">
      <c r="A1337" t="s">
        <v>2891</v>
      </c>
      <c r="B1337" t="s">
        <v>82</v>
      </c>
      <c r="C1337" t="s">
        <v>21132</v>
      </c>
      <c r="D1337" t="s">
        <v>21133</v>
      </c>
      <c r="E1337" t="s">
        <v>2886</v>
      </c>
      <c r="F1337" t="s">
        <v>2887</v>
      </c>
      <c r="G1337" t="s">
        <v>53</v>
      </c>
      <c r="H1337" t="s">
        <v>299</v>
      </c>
      <c r="I1337" t="s">
        <v>2057</v>
      </c>
      <c r="J1337" t="s">
        <v>2627</v>
      </c>
      <c r="K1337" t="s">
        <v>2058</v>
      </c>
      <c r="L1337" s="54">
        <v>7</v>
      </c>
      <c r="M1337" s="54">
        <v>7</v>
      </c>
      <c r="N1337" s="55">
        <v>45601</v>
      </c>
      <c r="O1337" s="55">
        <v>45626</v>
      </c>
      <c r="P1337" s="55">
        <v>45628</v>
      </c>
      <c r="Q1337" s="54">
        <v>3</v>
      </c>
      <c r="R1337" t="s">
        <v>58</v>
      </c>
      <c r="S1337" t="s">
        <v>2892</v>
      </c>
      <c r="T1337" t="s">
        <v>60</v>
      </c>
      <c r="U1337">
        <v>37.5</v>
      </c>
      <c r="V1337" t="s">
        <v>2893</v>
      </c>
      <c r="W1337" t="s">
        <v>2890</v>
      </c>
      <c r="X1337" t="s">
        <v>1637</v>
      </c>
      <c r="Y1337" t="s">
        <v>63</v>
      </c>
      <c r="Z1337" t="s">
        <v>63</v>
      </c>
      <c r="AA1337" t="s">
        <v>64</v>
      </c>
      <c r="AB1337" t="s">
        <v>171</v>
      </c>
      <c r="AC1337" t="s">
        <v>66</v>
      </c>
      <c r="AD1337" s="54">
        <v>19</v>
      </c>
      <c r="AE1337" s="55">
        <v>45607</v>
      </c>
      <c r="AF1337" t="s">
        <v>63</v>
      </c>
      <c r="AG1337" t="s">
        <v>67</v>
      </c>
      <c r="AH1337" s="54">
        <v>3</v>
      </c>
      <c r="AI1337" t="s">
        <v>216</v>
      </c>
    </row>
    <row r="1338" spans="1:35" x14ac:dyDescent="0.35">
      <c r="A1338" t="s">
        <v>21134</v>
      </c>
      <c r="B1338" t="s">
        <v>82</v>
      </c>
      <c r="C1338" t="s">
        <v>21135</v>
      </c>
      <c r="D1338" t="s">
        <v>21136</v>
      </c>
      <c r="E1338" t="s">
        <v>2886</v>
      </c>
      <c r="F1338" t="s">
        <v>2887</v>
      </c>
      <c r="G1338" t="s">
        <v>53</v>
      </c>
      <c r="H1338" t="s">
        <v>299</v>
      </c>
      <c r="I1338" t="s">
        <v>2057</v>
      </c>
      <c r="J1338" t="s">
        <v>2627</v>
      </c>
      <c r="K1338" t="s">
        <v>2058</v>
      </c>
      <c r="L1338" s="54">
        <v>1</v>
      </c>
      <c r="M1338" s="54">
        <v>1</v>
      </c>
      <c r="N1338" s="55">
        <v>45604</v>
      </c>
      <c r="O1338" s="55">
        <v>45631</v>
      </c>
      <c r="P1338" s="55">
        <v>45638</v>
      </c>
      <c r="Q1338" s="54">
        <v>1</v>
      </c>
      <c r="R1338" t="s">
        <v>58</v>
      </c>
      <c r="S1338" t="s">
        <v>21137</v>
      </c>
      <c r="T1338" t="s">
        <v>60</v>
      </c>
      <c r="U1338">
        <v>37.5</v>
      </c>
      <c r="V1338" t="s">
        <v>21138</v>
      </c>
      <c r="W1338" t="s">
        <v>2890</v>
      </c>
      <c r="X1338" t="s">
        <v>1637</v>
      </c>
      <c r="Y1338" t="s">
        <v>63</v>
      </c>
      <c r="Z1338" t="s">
        <v>63</v>
      </c>
      <c r="AA1338" t="s">
        <v>64</v>
      </c>
      <c r="AB1338" t="s">
        <v>171</v>
      </c>
      <c r="AC1338" t="s">
        <v>66</v>
      </c>
      <c r="AD1338" s="54">
        <v>24</v>
      </c>
      <c r="AE1338" s="55">
        <v>45607</v>
      </c>
      <c r="AF1338" t="s">
        <v>63</v>
      </c>
      <c r="AG1338" t="s">
        <v>67</v>
      </c>
      <c r="AH1338" s="54">
        <v>3</v>
      </c>
      <c r="AI1338" t="s">
        <v>216</v>
      </c>
    </row>
    <row r="1339" spans="1:35" x14ac:dyDescent="0.35">
      <c r="A1339" t="s">
        <v>13260</v>
      </c>
      <c r="B1339" t="s">
        <v>52</v>
      </c>
      <c r="C1339" t="s">
        <v>15940</v>
      </c>
      <c r="D1339" t="s">
        <v>15941</v>
      </c>
      <c r="E1339" t="s">
        <v>13255</v>
      </c>
      <c r="F1339" t="s">
        <v>13256</v>
      </c>
      <c r="G1339" t="s">
        <v>53</v>
      </c>
      <c r="H1339" t="s">
        <v>133</v>
      </c>
      <c r="I1339" t="s">
        <v>134</v>
      </c>
      <c r="J1339" t="s">
        <v>301</v>
      </c>
      <c r="K1339" t="s">
        <v>135</v>
      </c>
      <c r="L1339" s="54">
        <v>1</v>
      </c>
      <c r="M1339" s="54">
        <v>1</v>
      </c>
      <c r="N1339" s="55">
        <v>45596</v>
      </c>
      <c r="O1339" s="55">
        <v>45616</v>
      </c>
      <c r="P1339" s="55">
        <v>45621</v>
      </c>
      <c r="Q1339" s="54">
        <v>7</v>
      </c>
      <c r="R1339" t="s">
        <v>58</v>
      </c>
      <c r="S1339" t="s">
        <v>155</v>
      </c>
      <c r="T1339" t="s">
        <v>150</v>
      </c>
      <c r="U1339">
        <v>37.5</v>
      </c>
      <c r="V1339" t="s">
        <v>15942</v>
      </c>
      <c r="W1339" t="s">
        <v>13259</v>
      </c>
      <c r="X1339" t="s">
        <v>1533</v>
      </c>
      <c r="Y1339" t="s">
        <v>126</v>
      </c>
      <c r="Z1339" t="s">
        <v>97</v>
      </c>
      <c r="AA1339" t="s">
        <v>64</v>
      </c>
      <c r="AB1339" t="s">
        <v>171</v>
      </c>
      <c r="AC1339" t="s">
        <v>66</v>
      </c>
      <c r="AD1339" s="54">
        <v>9</v>
      </c>
      <c r="AE1339" s="55">
        <v>45607</v>
      </c>
      <c r="AF1339" t="s">
        <v>97</v>
      </c>
      <c r="AG1339" t="s">
        <v>67</v>
      </c>
      <c r="AH1339" s="54">
        <v>4</v>
      </c>
      <c r="AI1339" t="s">
        <v>172</v>
      </c>
    </row>
    <row r="1340" spans="1:35" ht="29" x14ac:dyDescent="0.35">
      <c r="A1340" t="s">
        <v>905</v>
      </c>
      <c r="B1340" t="s">
        <v>52</v>
      </c>
      <c r="C1340" t="s">
        <v>13253</v>
      </c>
      <c r="D1340" t="s">
        <v>13254</v>
      </c>
      <c r="E1340" t="s">
        <v>13255</v>
      </c>
      <c r="F1340" t="s">
        <v>13256</v>
      </c>
      <c r="G1340" t="s">
        <v>53</v>
      </c>
      <c r="H1340" t="s">
        <v>133</v>
      </c>
      <c r="I1340" t="s">
        <v>134</v>
      </c>
      <c r="J1340" t="s">
        <v>301</v>
      </c>
      <c r="K1340" t="s">
        <v>135</v>
      </c>
      <c r="L1340" s="54">
        <v>2</v>
      </c>
      <c r="M1340" s="54">
        <v>2</v>
      </c>
      <c r="N1340" s="55">
        <v>45586</v>
      </c>
      <c r="O1340" s="55">
        <v>45616</v>
      </c>
      <c r="P1340" s="55">
        <v>45621</v>
      </c>
      <c r="Q1340" s="54">
        <v>6</v>
      </c>
      <c r="R1340" t="s">
        <v>58</v>
      </c>
      <c r="S1340" t="s">
        <v>13257</v>
      </c>
      <c r="T1340" t="s">
        <v>150</v>
      </c>
      <c r="U1340">
        <v>37.25</v>
      </c>
      <c r="V1340" s="58" t="s">
        <v>13258</v>
      </c>
      <c r="W1340" t="s">
        <v>13259</v>
      </c>
      <c r="X1340" t="s">
        <v>1533</v>
      </c>
      <c r="Y1340" t="s">
        <v>126</v>
      </c>
      <c r="Z1340" t="s">
        <v>97</v>
      </c>
      <c r="AA1340" t="s">
        <v>64</v>
      </c>
      <c r="AB1340" t="s">
        <v>171</v>
      </c>
      <c r="AC1340" t="s">
        <v>66</v>
      </c>
      <c r="AD1340" s="54">
        <v>9</v>
      </c>
      <c r="AE1340" s="55">
        <v>45607</v>
      </c>
      <c r="AF1340" t="s">
        <v>97</v>
      </c>
      <c r="AG1340" t="s">
        <v>67</v>
      </c>
      <c r="AH1340" s="54">
        <v>4</v>
      </c>
      <c r="AI1340" t="s">
        <v>172</v>
      </c>
    </row>
    <row r="1341" spans="1:35" x14ac:dyDescent="0.35">
      <c r="A1341" t="s">
        <v>202</v>
      </c>
      <c r="B1341" t="s">
        <v>52</v>
      </c>
      <c r="C1341" t="s">
        <v>9086</v>
      </c>
      <c r="D1341" t="s">
        <v>9087</v>
      </c>
      <c r="E1341" t="s">
        <v>9088</v>
      </c>
      <c r="F1341" t="s">
        <v>9089</v>
      </c>
      <c r="G1341" t="s">
        <v>53</v>
      </c>
      <c r="H1341" t="s">
        <v>133</v>
      </c>
      <c r="I1341" t="s">
        <v>134</v>
      </c>
      <c r="J1341" t="s">
        <v>301</v>
      </c>
      <c r="K1341" t="s">
        <v>135</v>
      </c>
      <c r="L1341" s="54">
        <v>1</v>
      </c>
      <c r="M1341" s="54">
        <v>1</v>
      </c>
      <c r="N1341" s="55">
        <v>45572</v>
      </c>
      <c r="O1341" s="55">
        <v>45609</v>
      </c>
      <c r="P1341" s="55">
        <v>45614</v>
      </c>
      <c r="Q1341" s="54">
        <v>10</v>
      </c>
      <c r="R1341" t="s">
        <v>58</v>
      </c>
      <c r="S1341" t="s">
        <v>155</v>
      </c>
      <c r="T1341" t="s">
        <v>150</v>
      </c>
      <c r="U1341">
        <v>37.5</v>
      </c>
      <c r="V1341" t="s">
        <v>9090</v>
      </c>
      <c r="W1341" t="s">
        <v>3752</v>
      </c>
      <c r="X1341" t="s">
        <v>386</v>
      </c>
      <c r="Y1341" t="s">
        <v>77</v>
      </c>
      <c r="Z1341" t="s">
        <v>77</v>
      </c>
      <c r="AA1341" t="s">
        <v>78</v>
      </c>
      <c r="AB1341" t="s">
        <v>171</v>
      </c>
      <c r="AC1341" t="s">
        <v>66</v>
      </c>
      <c r="AD1341" s="54">
        <v>2</v>
      </c>
      <c r="AE1341" s="55">
        <v>45607</v>
      </c>
      <c r="AF1341" t="s">
        <v>79</v>
      </c>
      <c r="AG1341" t="s">
        <v>67</v>
      </c>
      <c r="AH1341" s="54">
        <v>4</v>
      </c>
      <c r="AI1341" t="s">
        <v>172</v>
      </c>
    </row>
    <row r="1342" spans="1:35" x14ac:dyDescent="0.35">
      <c r="A1342" t="s">
        <v>21139</v>
      </c>
      <c r="B1342" t="s">
        <v>82</v>
      </c>
      <c r="C1342" t="s">
        <v>21140</v>
      </c>
      <c r="D1342" t="s">
        <v>21141</v>
      </c>
      <c r="E1342" t="s">
        <v>9088</v>
      </c>
      <c r="F1342" t="s">
        <v>21142</v>
      </c>
      <c r="G1342" t="s">
        <v>53</v>
      </c>
      <c r="H1342" t="s">
        <v>299</v>
      </c>
      <c r="I1342" t="s">
        <v>2057</v>
      </c>
      <c r="J1342" t="s">
        <v>2627</v>
      </c>
      <c r="K1342" t="s">
        <v>2058</v>
      </c>
      <c r="L1342" s="54">
        <v>1</v>
      </c>
      <c r="M1342" s="54">
        <v>1</v>
      </c>
      <c r="N1342" s="55">
        <v>45604</v>
      </c>
      <c r="O1342" s="55">
        <v>45631</v>
      </c>
      <c r="P1342" s="55">
        <v>45638</v>
      </c>
      <c r="Q1342" s="54">
        <v>1</v>
      </c>
      <c r="R1342" t="s">
        <v>58</v>
      </c>
      <c r="S1342" t="s">
        <v>2888</v>
      </c>
      <c r="T1342" t="s">
        <v>60</v>
      </c>
      <c r="U1342">
        <v>37.5</v>
      </c>
      <c r="V1342" t="s">
        <v>21143</v>
      </c>
      <c r="W1342" t="s">
        <v>3752</v>
      </c>
      <c r="X1342" t="s">
        <v>386</v>
      </c>
      <c r="Y1342" t="s">
        <v>77</v>
      </c>
      <c r="Z1342" t="s">
        <v>77</v>
      </c>
      <c r="AA1342" t="s">
        <v>78</v>
      </c>
      <c r="AB1342" t="s">
        <v>171</v>
      </c>
      <c r="AC1342" t="s">
        <v>66</v>
      </c>
      <c r="AD1342" s="54">
        <v>24</v>
      </c>
      <c r="AE1342" s="55">
        <v>45607</v>
      </c>
      <c r="AF1342" t="s">
        <v>79</v>
      </c>
      <c r="AG1342" t="s">
        <v>67</v>
      </c>
      <c r="AH1342" s="54">
        <v>3</v>
      </c>
      <c r="AI1342" t="s">
        <v>216</v>
      </c>
    </row>
    <row r="1343" spans="1:35" x14ac:dyDescent="0.35">
      <c r="A1343" t="s">
        <v>2895</v>
      </c>
      <c r="B1343" t="s">
        <v>52</v>
      </c>
      <c r="C1343" t="s">
        <v>2896</v>
      </c>
      <c r="D1343" t="s">
        <v>2897</v>
      </c>
      <c r="E1343" t="s">
        <v>2898</v>
      </c>
      <c r="F1343" t="s">
        <v>2899</v>
      </c>
      <c r="G1343" t="s">
        <v>53</v>
      </c>
      <c r="H1343" t="s">
        <v>54</v>
      </c>
      <c r="I1343" t="s">
        <v>211</v>
      </c>
      <c r="J1343" t="s">
        <v>2900</v>
      </c>
      <c r="K1343" t="s">
        <v>213</v>
      </c>
      <c r="L1343" s="54">
        <v>1</v>
      </c>
      <c r="M1343" s="54">
        <v>1</v>
      </c>
      <c r="N1343" s="55">
        <v>45489</v>
      </c>
      <c r="O1343" s="55">
        <v>45613</v>
      </c>
      <c r="P1343" s="55">
        <v>45621</v>
      </c>
      <c r="Q1343" s="54">
        <v>76</v>
      </c>
      <c r="R1343" t="s">
        <v>58</v>
      </c>
      <c r="S1343" t="s">
        <v>75</v>
      </c>
      <c r="T1343" t="s">
        <v>150</v>
      </c>
      <c r="U1343">
        <v>40</v>
      </c>
      <c r="V1343" t="s">
        <v>2901</v>
      </c>
      <c r="W1343" t="s">
        <v>2902</v>
      </c>
      <c r="X1343" t="s">
        <v>331</v>
      </c>
      <c r="Y1343" t="s">
        <v>200</v>
      </c>
      <c r="Z1343" t="s">
        <v>200</v>
      </c>
      <c r="AA1343" t="s">
        <v>78</v>
      </c>
      <c r="AB1343" t="s">
        <v>171</v>
      </c>
      <c r="AC1343" t="s">
        <v>66</v>
      </c>
      <c r="AD1343" s="54">
        <v>6</v>
      </c>
      <c r="AE1343" s="55">
        <v>45607</v>
      </c>
      <c r="AF1343" t="s">
        <v>332</v>
      </c>
      <c r="AG1343" t="s">
        <v>333</v>
      </c>
      <c r="AH1343" s="54">
        <v>4</v>
      </c>
      <c r="AI1343" t="s">
        <v>172</v>
      </c>
    </row>
    <row r="1344" spans="1:35" x14ac:dyDescent="0.35">
      <c r="A1344" t="s">
        <v>2903</v>
      </c>
      <c r="B1344" t="s">
        <v>52</v>
      </c>
      <c r="C1344" t="s">
        <v>2904</v>
      </c>
      <c r="D1344" t="s">
        <v>2905</v>
      </c>
      <c r="E1344" t="s">
        <v>2906</v>
      </c>
      <c r="F1344" t="s">
        <v>2907</v>
      </c>
      <c r="G1344" t="s">
        <v>53</v>
      </c>
      <c r="H1344" t="s">
        <v>166</v>
      </c>
      <c r="I1344" t="s">
        <v>167</v>
      </c>
      <c r="J1344" t="s">
        <v>1031</v>
      </c>
      <c r="K1344" t="s">
        <v>169</v>
      </c>
      <c r="L1344" s="54">
        <v>3</v>
      </c>
      <c r="M1344" s="54">
        <v>3</v>
      </c>
      <c r="N1344" s="55">
        <v>44470</v>
      </c>
      <c r="O1344" s="55">
        <v>46022</v>
      </c>
      <c r="P1344" s="55">
        <v>46023</v>
      </c>
      <c r="Q1344" s="54">
        <v>20</v>
      </c>
      <c r="R1344" t="s">
        <v>58</v>
      </c>
      <c r="S1344" t="s">
        <v>69</v>
      </c>
      <c r="T1344" t="s">
        <v>150</v>
      </c>
      <c r="U1344">
        <v>30</v>
      </c>
      <c r="V1344" t="s">
        <v>2908</v>
      </c>
      <c r="W1344" t="s">
        <v>2365</v>
      </c>
      <c r="X1344" t="s">
        <v>2909</v>
      </c>
      <c r="Y1344" t="s">
        <v>200</v>
      </c>
      <c r="Z1344" t="s">
        <v>200</v>
      </c>
      <c r="AA1344" t="s">
        <v>78</v>
      </c>
      <c r="AB1344" t="s">
        <v>171</v>
      </c>
      <c r="AC1344" t="s">
        <v>66</v>
      </c>
      <c r="AD1344" s="54">
        <v>415</v>
      </c>
      <c r="AE1344" s="55">
        <v>45607</v>
      </c>
      <c r="AF1344" t="s">
        <v>332</v>
      </c>
      <c r="AG1344" t="s">
        <v>333</v>
      </c>
      <c r="AH1344" s="54">
        <v>4</v>
      </c>
      <c r="AI1344" t="s">
        <v>172</v>
      </c>
    </row>
    <row r="1345" spans="1:35" ht="43.5" x14ac:dyDescent="0.35">
      <c r="A1345" t="s">
        <v>13261</v>
      </c>
      <c r="B1345" t="s">
        <v>82</v>
      </c>
      <c r="C1345" t="s">
        <v>13262</v>
      </c>
      <c r="D1345" t="s">
        <v>13263</v>
      </c>
      <c r="E1345" t="s">
        <v>13264</v>
      </c>
      <c r="F1345" t="s">
        <v>13265</v>
      </c>
      <c r="G1345" t="s">
        <v>53</v>
      </c>
      <c r="H1345" t="s">
        <v>178</v>
      </c>
      <c r="I1345" t="s">
        <v>2489</v>
      </c>
      <c r="J1345" t="s">
        <v>1202</v>
      </c>
      <c r="K1345" t="s">
        <v>2490</v>
      </c>
      <c r="L1345" s="54">
        <v>1</v>
      </c>
      <c r="M1345" s="54">
        <v>1</v>
      </c>
      <c r="N1345" s="55">
        <v>45586</v>
      </c>
      <c r="O1345" s="55">
        <v>45614</v>
      </c>
      <c r="P1345" s="55">
        <v>45621</v>
      </c>
      <c r="Q1345" s="54">
        <v>6</v>
      </c>
      <c r="R1345" t="s">
        <v>58</v>
      </c>
      <c r="S1345" s="58" t="s">
        <v>13266</v>
      </c>
      <c r="T1345" t="s">
        <v>60</v>
      </c>
      <c r="U1345">
        <v>40</v>
      </c>
      <c r="V1345" s="58" t="s">
        <v>13267</v>
      </c>
      <c r="W1345" t="s">
        <v>21144</v>
      </c>
      <c r="X1345" t="s">
        <v>888</v>
      </c>
      <c r="Y1345" t="s">
        <v>238</v>
      </c>
      <c r="Z1345" t="s">
        <v>238</v>
      </c>
      <c r="AA1345" t="s">
        <v>88</v>
      </c>
      <c r="AB1345" t="s">
        <v>171</v>
      </c>
      <c r="AC1345" t="s">
        <v>66</v>
      </c>
      <c r="AD1345" s="54">
        <v>7</v>
      </c>
      <c r="AE1345" s="55">
        <v>45607</v>
      </c>
      <c r="AF1345" t="s">
        <v>776</v>
      </c>
      <c r="AG1345" t="s">
        <v>67</v>
      </c>
      <c r="AH1345" s="54">
        <v>4</v>
      </c>
      <c r="AI1345" t="s">
        <v>172</v>
      </c>
    </row>
    <row r="1346" spans="1:35" x14ac:dyDescent="0.35">
      <c r="A1346" t="s">
        <v>15943</v>
      </c>
      <c r="B1346" t="s">
        <v>82</v>
      </c>
      <c r="C1346" t="s">
        <v>15944</v>
      </c>
      <c r="D1346" t="s">
        <v>15945</v>
      </c>
      <c r="E1346" t="s">
        <v>15946</v>
      </c>
      <c r="F1346" t="s">
        <v>15947</v>
      </c>
      <c r="G1346" t="s">
        <v>53</v>
      </c>
      <c r="H1346" t="s">
        <v>203</v>
      </c>
      <c r="I1346" t="s">
        <v>204</v>
      </c>
      <c r="J1346" t="s">
        <v>932</v>
      </c>
      <c r="K1346" t="s">
        <v>205</v>
      </c>
      <c r="L1346" s="54">
        <v>1</v>
      </c>
      <c r="M1346" s="54">
        <v>1</v>
      </c>
      <c r="N1346" s="55">
        <v>45594</v>
      </c>
      <c r="O1346" s="55">
        <v>45608</v>
      </c>
      <c r="P1346" s="55">
        <v>45684</v>
      </c>
      <c r="Q1346" s="54">
        <v>5</v>
      </c>
      <c r="R1346" t="s">
        <v>58</v>
      </c>
      <c r="S1346" t="s">
        <v>15948</v>
      </c>
      <c r="T1346" t="s">
        <v>60</v>
      </c>
      <c r="U1346">
        <v>37</v>
      </c>
      <c r="V1346" t="s">
        <v>15949</v>
      </c>
      <c r="W1346" t="s">
        <v>794</v>
      </c>
      <c r="X1346" t="s">
        <v>794</v>
      </c>
      <c r="Y1346" t="s">
        <v>87</v>
      </c>
      <c r="Z1346" t="s">
        <v>87</v>
      </c>
      <c r="AA1346" t="s">
        <v>88</v>
      </c>
      <c r="AB1346" t="s">
        <v>171</v>
      </c>
      <c r="AC1346" t="s">
        <v>66</v>
      </c>
      <c r="AD1346" s="54">
        <v>1</v>
      </c>
      <c r="AE1346" s="55">
        <v>45607</v>
      </c>
      <c r="AF1346" t="s">
        <v>89</v>
      </c>
      <c r="AG1346" t="s">
        <v>67</v>
      </c>
      <c r="AH1346" s="54">
        <v>4</v>
      </c>
      <c r="AI1346" t="s">
        <v>172</v>
      </c>
    </row>
    <row r="1347" spans="1:35" x14ac:dyDescent="0.35">
      <c r="A1347" t="s">
        <v>1389</v>
      </c>
      <c r="B1347" t="s">
        <v>82</v>
      </c>
      <c r="C1347" t="s">
        <v>2913</v>
      </c>
      <c r="D1347" t="s">
        <v>2914</v>
      </c>
      <c r="E1347" t="s">
        <v>2915</v>
      </c>
      <c r="F1347" t="s">
        <v>2916</v>
      </c>
      <c r="G1347" t="s">
        <v>53</v>
      </c>
      <c r="H1347" t="s">
        <v>178</v>
      </c>
      <c r="I1347" t="s">
        <v>179</v>
      </c>
      <c r="J1347" t="s">
        <v>1805</v>
      </c>
      <c r="K1347" t="s">
        <v>181</v>
      </c>
      <c r="L1347" s="54">
        <v>1</v>
      </c>
      <c r="M1347" s="54">
        <v>0</v>
      </c>
      <c r="N1347" s="55">
        <v>45560</v>
      </c>
      <c r="O1347" s="55">
        <v>45614</v>
      </c>
      <c r="P1347" s="55">
        <v>45621</v>
      </c>
      <c r="Q1347" s="54">
        <v>13</v>
      </c>
      <c r="R1347" t="s">
        <v>58</v>
      </c>
      <c r="S1347" t="s">
        <v>155</v>
      </c>
      <c r="T1347" t="s">
        <v>150</v>
      </c>
      <c r="U1347">
        <v>37.5</v>
      </c>
      <c r="V1347" t="s">
        <v>2917</v>
      </c>
      <c r="W1347" t="s">
        <v>1039</v>
      </c>
      <c r="X1347" t="s">
        <v>794</v>
      </c>
      <c r="Y1347" t="s">
        <v>87</v>
      </c>
      <c r="Z1347" t="s">
        <v>87</v>
      </c>
      <c r="AA1347" t="s">
        <v>88</v>
      </c>
      <c r="AB1347" t="s">
        <v>171</v>
      </c>
      <c r="AC1347" t="s">
        <v>66</v>
      </c>
      <c r="AD1347" s="54">
        <v>7</v>
      </c>
      <c r="AE1347" s="55">
        <v>45607</v>
      </c>
      <c r="AF1347" t="s">
        <v>89</v>
      </c>
      <c r="AG1347" t="s">
        <v>67</v>
      </c>
      <c r="AH1347" s="54">
        <v>4</v>
      </c>
      <c r="AI1347" t="s">
        <v>172</v>
      </c>
    </row>
    <row r="1348" spans="1:35" x14ac:dyDescent="0.35">
      <c r="A1348" t="s">
        <v>558</v>
      </c>
      <c r="B1348" t="s">
        <v>82</v>
      </c>
      <c r="C1348" t="s">
        <v>13268</v>
      </c>
      <c r="D1348" t="s">
        <v>13269</v>
      </c>
      <c r="E1348" t="s">
        <v>13270</v>
      </c>
      <c r="F1348" t="s">
        <v>13271</v>
      </c>
      <c r="G1348" t="s">
        <v>53</v>
      </c>
      <c r="H1348" t="s">
        <v>348</v>
      </c>
      <c r="I1348" t="s">
        <v>349</v>
      </c>
      <c r="J1348" t="s">
        <v>739</v>
      </c>
      <c r="K1348" t="s">
        <v>351</v>
      </c>
      <c r="L1348" s="54">
        <v>1</v>
      </c>
      <c r="M1348" s="54">
        <v>1</v>
      </c>
      <c r="N1348" s="55">
        <v>45588</v>
      </c>
      <c r="O1348" s="55">
        <v>45626</v>
      </c>
      <c r="P1348" s="55">
        <v>45627</v>
      </c>
      <c r="Q1348" s="54">
        <v>16</v>
      </c>
      <c r="R1348" t="s">
        <v>58</v>
      </c>
      <c r="S1348" t="s">
        <v>155</v>
      </c>
      <c r="T1348" t="s">
        <v>150</v>
      </c>
      <c r="U1348">
        <v>37.5</v>
      </c>
      <c r="V1348" t="s">
        <v>1630</v>
      </c>
      <c r="W1348" t="s">
        <v>2208</v>
      </c>
      <c r="X1348" t="s">
        <v>2208</v>
      </c>
      <c r="Y1348" t="s">
        <v>126</v>
      </c>
      <c r="Z1348" t="s">
        <v>152</v>
      </c>
      <c r="AA1348" t="s">
        <v>78</v>
      </c>
      <c r="AB1348" t="s">
        <v>171</v>
      </c>
      <c r="AC1348" t="s">
        <v>66</v>
      </c>
      <c r="AD1348" s="54">
        <v>19</v>
      </c>
      <c r="AE1348" s="55">
        <v>45607</v>
      </c>
      <c r="AF1348" t="s">
        <v>153</v>
      </c>
      <c r="AG1348" t="s">
        <v>67</v>
      </c>
      <c r="AH1348" s="54">
        <v>4</v>
      </c>
      <c r="AI1348" t="s">
        <v>172</v>
      </c>
    </row>
    <row r="1349" spans="1:35" x14ac:dyDescent="0.35">
      <c r="A1349" t="s">
        <v>15950</v>
      </c>
      <c r="B1349" t="s">
        <v>82</v>
      </c>
      <c r="C1349" t="s">
        <v>15951</v>
      </c>
      <c r="D1349" t="s">
        <v>15952</v>
      </c>
      <c r="E1349" t="s">
        <v>13270</v>
      </c>
      <c r="F1349" t="s">
        <v>13271</v>
      </c>
      <c r="G1349" t="s">
        <v>53</v>
      </c>
      <c r="H1349" t="s">
        <v>203</v>
      </c>
      <c r="I1349" t="s">
        <v>204</v>
      </c>
      <c r="J1349" t="s">
        <v>739</v>
      </c>
      <c r="K1349" t="s">
        <v>205</v>
      </c>
      <c r="L1349" s="54">
        <v>1</v>
      </c>
      <c r="M1349" s="54">
        <v>1</v>
      </c>
      <c r="N1349" s="55">
        <v>45593</v>
      </c>
      <c r="O1349" s="55">
        <v>45626</v>
      </c>
      <c r="P1349" s="55">
        <v>45627</v>
      </c>
      <c r="Q1349" s="54">
        <v>6</v>
      </c>
      <c r="R1349" t="s">
        <v>58</v>
      </c>
      <c r="S1349" t="s">
        <v>155</v>
      </c>
      <c r="T1349" t="s">
        <v>150</v>
      </c>
      <c r="U1349">
        <v>37.5</v>
      </c>
      <c r="V1349" s="58" t="s">
        <v>2020</v>
      </c>
      <c r="W1349" t="s">
        <v>2208</v>
      </c>
      <c r="X1349" t="s">
        <v>2208</v>
      </c>
      <c r="Y1349" t="s">
        <v>126</v>
      </c>
      <c r="Z1349" t="s">
        <v>152</v>
      </c>
      <c r="AA1349" t="s">
        <v>78</v>
      </c>
      <c r="AB1349" t="s">
        <v>171</v>
      </c>
      <c r="AC1349" t="s">
        <v>66</v>
      </c>
      <c r="AD1349" s="54">
        <v>19</v>
      </c>
      <c r="AE1349" s="55">
        <v>45607</v>
      </c>
      <c r="AF1349" t="s">
        <v>153</v>
      </c>
      <c r="AG1349" t="s">
        <v>67</v>
      </c>
      <c r="AH1349" s="54">
        <v>4</v>
      </c>
      <c r="AI1349" t="s">
        <v>172</v>
      </c>
    </row>
    <row r="1350" spans="1:35" x14ac:dyDescent="0.35">
      <c r="A1350" t="s">
        <v>21145</v>
      </c>
      <c r="B1350" t="s">
        <v>52</v>
      </c>
      <c r="C1350" t="s">
        <v>21146</v>
      </c>
      <c r="D1350" t="s">
        <v>21147</v>
      </c>
      <c r="E1350" t="s">
        <v>21148</v>
      </c>
      <c r="F1350" t="s">
        <v>21149</v>
      </c>
      <c r="G1350" t="s">
        <v>53</v>
      </c>
      <c r="H1350" t="s">
        <v>166</v>
      </c>
      <c r="I1350" t="s">
        <v>167</v>
      </c>
      <c r="J1350" t="s">
        <v>837</v>
      </c>
      <c r="K1350" t="s">
        <v>169</v>
      </c>
      <c r="L1350" s="54">
        <v>1</v>
      </c>
      <c r="M1350" s="54">
        <v>1</v>
      </c>
      <c r="N1350" s="55">
        <v>45597</v>
      </c>
      <c r="O1350" s="55">
        <v>45632</v>
      </c>
      <c r="P1350" s="55">
        <v>45635</v>
      </c>
      <c r="Q1350" s="54">
        <v>0</v>
      </c>
      <c r="R1350" t="s">
        <v>58</v>
      </c>
      <c r="S1350" t="s">
        <v>69</v>
      </c>
      <c r="T1350" t="s">
        <v>150</v>
      </c>
      <c r="U1350">
        <v>30</v>
      </c>
      <c r="V1350" t="s">
        <v>21150</v>
      </c>
      <c r="W1350" t="s">
        <v>1407</v>
      </c>
      <c r="X1350" t="s">
        <v>2918</v>
      </c>
      <c r="Y1350" t="s">
        <v>157</v>
      </c>
      <c r="Z1350" t="s">
        <v>157</v>
      </c>
      <c r="AA1350" t="s">
        <v>99</v>
      </c>
      <c r="AB1350" t="s">
        <v>65</v>
      </c>
      <c r="AC1350" t="s">
        <v>66</v>
      </c>
      <c r="AD1350" s="54">
        <v>25</v>
      </c>
      <c r="AE1350" s="55">
        <v>45607</v>
      </c>
      <c r="AF1350" t="s">
        <v>158</v>
      </c>
      <c r="AG1350" t="s">
        <v>67</v>
      </c>
      <c r="AH1350" s="54">
        <v>1</v>
      </c>
      <c r="AI1350" t="s">
        <v>68</v>
      </c>
    </row>
    <row r="1351" spans="1:35" x14ac:dyDescent="0.35">
      <c r="A1351" t="s">
        <v>1651</v>
      </c>
      <c r="B1351" t="s">
        <v>82</v>
      </c>
      <c r="C1351" t="s">
        <v>10627</v>
      </c>
      <c r="D1351" t="s">
        <v>10628</v>
      </c>
      <c r="E1351" t="s">
        <v>10629</v>
      </c>
      <c r="F1351" t="s">
        <v>10630</v>
      </c>
      <c r="G1351" t="s">
        <v>53</v>
      </c>
      <c r="H1351" t="s">
        <v>285</v>
      </c>
      <c r="I1351" t="s">
        <v>1632</v>
      </c>
      <c r="J1351" t="s">
        <v>2617</v>
      </c>
      <c r="K1351" t="s">
        <v>1633</v>
      </c>
      <c r="L1351" s="54">
        <v>1</v>
      </c>
      <c r="M1351" s="54">
        <v>1</v>
      </c>
      <c r="N1351" s="55">
        <v>45582</v>
      </c>
      <c r="O1351" s="55">
        <v>45611</v>
      </c>
      <c r="P1351" s="55">
        <v>45612</v>
      </c>
      <c r="Q1351" s="54">
        <v>8</v>
      </c>
      <c r="R1351" t="s">
        <v>58</v>
      </c>
      <c r="S1351" t="s">
        <v>155</v>
      </c>
      <c r="T1351" t="s">
        <v>150</v>
      </c>
      <c r="U1351">
        <v>37.5</v>
      </c>
      <c r="V1351" t="s">
        <v>10631</v>
      </c>
      <c r="W1351" t="s">
        <v>10632</v>
      </c>
      <c r="X1351" t="s">
        <v>674</v>
      </c>
      <c r="Y1351" t="s">
        <v>193</v>
      </c>
      <c r="Z1351" t="s">
        <v>194</v>
      </c>
      <c r="AA1351" t="s">
        <v>88</v>
      </c>
      <c r="AB1351" t="s">
        <v>171</v>
      </c>
      <c r="AC1351" t="s">
        <v>66</v>
      </c>
      <c r="AD1351" s="54">
        <v>4</v>
      </c>
      <c r="AE1351" s="55">
        <v>45607</v>
      </c>
      <c r="AF1351" t="s">
        <v>440</v>
      </c>
      <c r="AG1351" t="s">
        <v>67</v>
      </c>
      <c r="AH1351" s="54">
        <v>4</v>
      </c>
      <c r="AI1351" t="s">
        <v>172</v>
      </c>
    </row>
    <row r="1352" spans="1:35" x14ac:dyDescent="0.35">
      <c r="A1352" t="s">
        <v>10175</v>
      </c>
      <c r="B1352" t="s">
        <v>82</v>
      </c>
      <c r="C1352" t="s">
        <v>2919</v>
      </c>
      <c r="D1352" t="s">
        <v>2920</v>
      </c>
      <c r="E1352" t="s">
        <v>2921</v>
      </c>
      <c r="F1352" t="s">
        <v>2922</v>
      </c>
      <c r="G1352" t="s">
        <v>53</v>
      </c>
      <c r="H1352" t="s">
        <v>203</v>
      </c>
      <c r="I1352" t="s">
        <v>204</v>
      </c>
      <c r="J1352" t="s">
        <v>846</v>
      </c>
      <c r="K1352" t="s">
        <v>205</v>
      </c>
      <c r="L1352" s="54">
        <v>4</v>
      </c>
      <c r="M1352" s="54">
        <v>4</v>
      </c>
      <c r="N1352" s="55">
        <v>45555</v>
      </c>
      <c r="O1352" s="55">
        <v>45614</v>
      </c>
      <c r="P1352" s="55">
        <v>45615</v>
      </c>
      <c r="Q1352" s="54">
        <v>31</v>
      </c>
      <c r="R1352" t="s">
        <v>58</v>
      </c>
      <c r="S1352" t="s">
        <v>845</v>
      </c>
      <c r="T1352" t="s">
        <v>150</v>
      </c>
      <c r="U1352">
        <v>38</v>
      </c>
      <c r="V1352" t="s">
        <v>2923</v>
      </c>
      <c r="W1352" t="s">
        <v>2924</v>
      </c>
      <c r="X1352" t="s">
        <v>556</v>
      </c>
      <c r="Y1352" t="s">
        <v>238</v>
      </c>
      <c r="Z1352" t="s">
        <v>238</v>
      </c>
      <c r="AA1352" t="s">
        <v>88</v>
      </c>
      <c r="AB1352" t="s">
        <v>171</v>
      </c>
      <c r="AC1352" t="s">
        <v>66</v>
      </c>
      <c r="AD1352" s="54">
        <v>7</v>
      </c>
      <c r="AE1352" s="55">
        <v>45607</v>
      </c>
      <c r="AF1352" t="s">
        <v>239</v>
      </c>
      <c r="AG1352" t="s">
        <v>67</v>
      </c>
      <c r="AH1352" s="54">
        <v>4</v>
      </c>
      <c r="AI1352" t="s">
        <v>172</v>
      </c>
    </row>
    <row r="1353" spans="1:35" x14ac:dyDescent="0.35">
      <c r="A1353" t="s">
        <v>2925</v>
      </c>
      <c r="B1353" t="s">
        <v>514</v>
      </c>
      <c r="C1353" t="s">
        <v>21151</v>
      </c>
      <c r="D1353" t="s">
        <v>21152</v>
      </c>
      <c r="E1353" t="s">
        <v>2926</v>
      </c>
      <c r="F1353" t="s">
        <v>2927</v>
      </c>
      <c r="G1353" t="s">
        <v>53</v>
      </c>
      <c r="H1353" t="s">
        <v>737</v>
      </c>
      <c r="I1353" t="s">
        <v>738</v>
      </c>
      <c r="J1353" t="s">
        <v>1823</v>
      </c>
      <c r="K1353" t="s">
        <v>740</v>
      </c>
      <c r="L1353" s="54">
        <v>2</v>
      </c>
      <c r="M1353" s="54">
        <v>2</v>
      </c>
      <c r="N1353" s="55">
        <v>45603</v>
      </c>
      <c r="O1353" s="55">
        <v>45649</v>
      </c>
      <c r="P1353" s="55">
        <v>45895</v>
      </c>
      <c r="Q1353" s="54">
        <v>0</v>
      </c>
      <c r="R1353" t="s">
        <v>58</v>
      </c>
      <c r="S1353" t="s">
        <v>2911</v>
      </c>
      <c r="T1353" t="s">
        <v>60</v>
      </c>
      <c r="U1353">
        <v>37.5</v>
      </c>
      <c r="V1353" t="s">
        <v>2928</v>
      </c>
      <c r="W1353" t="s">
        <v>552</v>
      </c>
      <c r="X1353" t="s">
        <v>553</v>
      </c>
      <c r="Y1353" t="s">
        <v>200</v>
      </c>
      <c r="Z1353" t="s">
        <v>200</v>
      </c>
      <c r="AA1353" t="s">
        <v>78</v>
      </c>
      <c r="AB1353" t="s">
        <v>65</v>
      </c>
      <c r="AC1353" t="s">
        <v>66</v>
      </c>
      <c r="AD1353" s="54">
        <v>42</v>
      </c>
      <c r="AE1353" s="55">
        <v>45607</v>
      </c>
      <c r="AF1353" t="s">
        <v>332</v>
      </c>
      <c r="AG1353" t="s">
        <v>67</v>
      </c>
      <c r="AH1353" s="54">
        <v>1</v>
      </c>
      <c r="AI1353" t="s">
        <v>68</v>
      </c>
    </row>
    <row r="1354" spans="1:35" x14ac:dyDescent="0.35">
      <c r="A1354" t="s">
        <v>2929</v>
      </c>
      <c r="B1354" t="s">
        <v>514</v>
      </c>
      <c r="C1354" t="s">
        <v>21153</v>
      </c>
      <c r="D1354" t="s">
        <v>21154</v>
      </c>
      <c r="E1354" t="s">
        <v>2930</v>
      </c>
      <c r="F1354" t="s">
        <v>2931</v>
      </c>
      <c r="G1354" t="s">
        <v>53</v>
      </c>
      <c r="H1354" t="s">
        <v>737</v>
      </c>
      <c r="I1354" t="s">
        <v>738</v>
      </c>
      <c r="J1354" t="s">
        <v>1823</v>
      </c>
      <c r="K1354" t="s">
        <v>740</v>
      </c>
      <c r="L1354" s="54">
        <v>2</v>
      </c>
      <c r="M1354" s="54">
        <v>2</v>
      </c>
      <c r="N1354" s="55">
        <v>45603</v>
      </c>
      <c r="O1354" s="55">
        <v>45649</v>
      </c>
      <c r="P1354" s="55">
        <v>45895</v>
      </c>
      <c r="Q1354" s="54">
        <v>0</v>
      </c>
      <c r="R1354" t="s">
        <v>58</v>
      </c>
      <c r="S1354" t="s">
        <v>2911</v>
      </c>
      <c r="T1354" t="s">
        <v>60</v>
      </c>
      <c r="U1354">
        <v>37.5</v>
      </c>
      <c r="V1354" t="s">
        <v>2932</v>
      </c>
      <c r="W1354" t="s">
        <v>19032</v>
      </c>
      <c r="X1354" t="s">
        <v>469</v>
      </c>
      <c r="Y1354" t="s">
        <v>157</v>
      </c>
      <c r="Z1354" t="s">
        <v>157</v>
      </c>
      <c r="AA1354" t="s">
        <v>99</v>
      </c>
      <c r="AB1354" t="s">
        <v>65</v>
      </c>
      <c r="AC1354" t="s">
        <v>66</v>
      </c>
      <c r="AD1354" s="54">
        <v>42</v>
      </c>
      <c r="AE1354" s="55">
        <v>45607</v>
      </c>
      <c r="AF1354" t="s">
        <v>247</v>
      </c>
      <c r="AG1354" t="s">
        <v>67</v>
      </c>
      <c r="AH1354" s="54">
        <v>1</v>
      </c>
      <c r="AI1354" t="s">
        <v>68</v>
      </c>
    </row>
    <row r="1355" spans="1:35" x14ac:dyDescent="0.35">
      <c r="A1355" t="s">
        <v>2933</v>
      </c>
      <c r="B1355" t="s">
        <v>514</v>
      </c>
      <c r="C1355" t="s">
        <v>21155</v>
      </c>
      <c r="D1355" t="s">
        <v>21156</v>
      </c>
      <c r="E1355" t="s">
        <v>2934</v>
      </c>
      <c r="F1355" t="s">
        <v>2935</v>
      </c>
      <c r="G1355" t="s">
        <v>53</v>
      </c>
      <c r="H1355" t="s">
        <v>737</v>
      </c>
      <c r="I1355" t="s">
        <v>738</v>
      </c>
      <c r="J1355" t="s">
        <v>1823</v>
      </c>
      <c r="K1355" t="s">
        <v>740</v>
      </c>
      <c r="L1355" s="54">
        <v>5</v>
      </c>
      <c r="M1355" s="54">
        <v>5</v>
      </c>
      <c r="N1355" s="55">
        <v>45603</v>
      </c>
      <c r="O1355" s="55">
        <v>45649</v>
      </c>
      <c r="P1355" s="55">
        <v>45895</v>
      </c>
      <c r="Q1355" s="54">
        <v>0</v>
      </c>
      <c r="R1355" t="s">
        <v>58</v>
      </c>
      <c r="S1355" t="s">
        <v>2911</v>
      </c>
      <c r="T1355" t="s">
        <v>60</v>
      </c>
      <c r="U1355">
        <v>37.5</v>
      </c>
      <c r="V1355" t="s">
        <v>21157</v>
      </c>
      <c r="W1355" t="s">
        <v>440</v>
      </c>
      <c r="X1355" t="s">
        <v>611</v>
      </c>
      <c r="Y1355" t="s">
        <v>193</v>
      </c>
      <c r="Z1355" t="s">
        <v>194</v>
      </c>
      <c r="AA1355" t="s">
        <v>88</v>
      </c>
      <c r="AB1355" t="s">
        <v>65</v>
      </c>
      <c r="AC1355" t="s">
        <v>66</v>
      </c>
      <c r="AD1355" s="54">
        <v>42</v>
      </c>
      <c r="AE1355" s="55">
        <v>45607</v>
      </c>
      <c r="AF1355" t="s">
        <v>440</v>
      </c>
      <c r="AG1355" t="s">
        <v>67</v>
      </c>
      <c r="AH1355" s="54">
        <v>1</v>
      </c>
      <c r="AI1355" t="s">
        <v>68</v>
      </c>
    </row>
    <row r="1356" spans="1:35" x14ac:dyDescent="0.35">
      <c r="A1356" t="s">
        <v>2936</v>
      </c>
      <c r="B1356" t="s">
        <v>514</v>
      </c>
      <c r="C1356" t="s">
        <v>21158</v>
      </c>
      <c r="D1356" t="s">
        <v>21159</v>
      </c>
      <c r="E1356" t="s">
        <v>2937</v>
      </c>
      <c r="F1356" t="s">
        <v>2938</v>
      </c>
      <c r="G1356" t="s">
        <v>53</v>
      </c>
      <c r="H1356" t="s">
        <v>737</v>
      </c>
      <c r="I1356" t="s">
        <v>738</v>
      </c>
      <c r="J1356" t="s">
        <v>1823</v>
      </c>
      <c r="K1356" t="s">
        <v>740</v>
      </c>
      <c r="L1356" s="54">
        <v>20</v>
      </c>
      <c r="M1356" s="54">
        <v>20</v>
      </c>
      <c r="N1356" s="55">
        <v>45603</v>
      </c>
      <c r="O1356" s="55">
        <v>45649</v>
      </c>
      <c r="P1356" s="55">
        <v>45895</v>
      </c>
      <c r="Q1356" s="54">
        <v>0</v>
      </c>
      <c r="R1356" t="s">
        <v>58</v>
      </c>
      <c r="S1356" t="s">
        <v>2911</v>
      </c>
      <c r="T1356" t="s">
        <v>60</v>
      </c>
      <c r="U1356">
        <v>37.5</v>
      </c>
      <c r="V1356" t="s">
        <v>2928</v>
      </c>
      <c r="W1356" t="s">
        <v>10224</v>
      </c>
      <c r="X1356" t="s">
        <v>574</v>
      </c>
      <c r="Y1356" t="s">
        <v>193</v>
      </c>
      <c r="Z1356" t="s">
        <v>276</v>
      </c>
      <c r="AA1356" t="s">
        <v>88</v>
      </c>
      <c r="AB1356" t="s">
        <v>65</v>
      </c>
      <c r="AC1356" t="s">
        <v>66</v>
      </c>
      <c r="AD1356" s="54">
        <v>42</v>
      </c>
      <c r="AE1356" s="55">
        <v>45607</v>
      </c>
      <c r="AF1356" t="s">
        <v>530</v>
      </c>
      <c r="AG1356" t="s">
        <v>67</v>
      </c>
      <c r="AH1356" s="54">
        <v>1</v>
      </c>
      <c r="AI1356" t="s">
        <v>68</v>
      </c>
    </row>
    <row r="1357" spans="1:35" x14ac:dyDescent="0.35">
      <c r="A1357" t="s">
        <v>2940</v>
      </c>
      <c r="B1357" t="s">
        <v>514</v>
      </c>
      <c r="C1357" t="s">
        <v>21160</v>
      </c>
      <c r="D1357" t="s">
        <v>21161</v>
      </c>
      <c r="E1357" t="s">
        <v>2941</v>
      </c>
      <c r="F1357" t="s">
        <v>2942</v>
      </c>
      <c r="G1357" t="s">
        <v>53</v>
      </c>
      <c r="H1357" t="s">
        <v>737</v>
      </c>
      <c r="I1357" t="s">
        <v>738</v>
      </c>
      <c r="J1357" t="s">
        <v>1823</v>
      </c>
      <c r="K1357" t="s">
        <v>740</v>
      </c>
      <c r="L1357" s="54">
        <v>2</v>
      </c>
      <c r="M1357" s="54">
        <v>2</v>
      </c>
      <c r="N1357" s="55">
        <v>45603</v>
      </c>
      <c r="O1357" s="55">
        <v>45649</v>
      </c>
      <c r="P1357" s="55">
        <v>45895</v>
      </c>
      <c r="Q1357" s="54">
        <v>0</v>
      </c>
      <c r="R1357" t="s">
        <v>58</v>
      </c>
      <c r="S1357" t="s">
        <v>2911</v>
      </c>
      <c r="T1357" t="s">
        <v>60</v>
      </c>
      <c r="U1357">
        <v>37.5</v>
      </c>
      <c r="V1357" t="s">
        <v>2943</v>
      </c>
      <c r="W1357" t="s">
        <v>164</v>
      </c>
      <c r="X1357" t="s">
        <v>829</v>
      </c>
      <c r="Y1357" t="s">
        <v>63</v>
      </c>
      <c r="Z1357" t="s">
        <v>63</v>
      </c>
      <c r="AA1357" t="s">
        <v>64</v>
      </c>
      <c r="AB1357" t="s">
        <v>65</v>
      </c>
      <c r="AC1357" t="s">
        <v>66</v>
      </c>
      <c r="AD1357" s="54">
        <v>42</v>
      </c>
      <c r="AE1357" s="55">
        <v>45607</v>
      </c>
      <c r="AF1357" t="s">
        <v>63</v>
      </c>
      <c r="AG1357" t="s">
        <v>67</v>
      </c>
      <c r="AH1357" s="54">
        <v>1</v>
      </c>
      <c r="AI1357" t="s">
        <v>68</v>
      </c>
    </row>
    <row r="1358" spans="1:35" x14ac:dyDescent="0.35">
      <c r="A1358" t="s">
        <v>21162</v>
      </c>
      <c r="B1358" t="s">
        <v>52</v>
      </c>
      <c r="C1358" t="s">
        <v>21163</v>
      </c>
      <c r="D1358" t="s">
        <v>21164</v>
      </c>
      <c r="E1358" t="s">
        <v>21165</v>
      </c>
      <c r="F1358" t="s">
        <v>21166</v>
      </c>
      <c r="G1358" t="s">
        <v>53</v>
      </c>
      <c r="H1358" t="s">
        <v>348</v>
      </c>
      <c r="I1358" t="s">
        <v>799</v>
      </c>
      <c r="J1358" t="s">
        <v>7104</v>
      </c>
      <c r="K1358" t="s">
        <v>800</v>
      </c>
      <c r="L1358" s="54">
        <v>1</v>
      </c>
      <c r="M1358" s="54">
        <v>1</v>
      </c>
      <c r="N1358" s="55">
        <v>45566</v>
      </c>
      <c r="O1358" s="55">
        <v>45625</v>
      </c>
      <c r="P1358" s="55">
        <v>45626</v>
      </c>
      <c r="Q1358" s="54">
        <v>0</v>
      </c>
      <c r="R1358" t="s">
        <v>58</v>
      </c>
      <c r="S1358" t="s">
        <v>155</v>
      </c>
      <c r="T1358" t="s">
        <v>150</v>
      </c>
      <c r="U1358">
        <v>37.5</v>
      </c>
      <c r="V1358" t="s">
        <v>964</v>
      </c>
      <c r="W1358" t="s">
        <v>552</v>
      </c>
      <c r="X1358" t="s">
        <v>553</v>
      </c>
      <c r="Y1358" t="s">
        <v>200</v>
      </c>
      <c r="Z1358" t="s">
        <v>200</v>
      </c>
      <c r="AA1358" t="s">
        <v>78</v>
      </c>
      <c r="AB1358" t="s">
        <v>65</v>
      </c>
      <c r="AC1358" t="s">
        <v>66</v>
      </c>
      <c r="AD1358" s="54">
        <v>18</v>
      </c>
      <c r="AE1358" s="55">
        <v>45607</v>
      </c>
      <c r="AF1358" t="s">
        <v>332</v>
      </c>
      <c r="AG1358" t="s">
        <v>67</v>
      </c>
      <c r="AH1358" s="54">
        <v>1</v>
      </c>
      <c r="AI1358" t="s">
        <v>68</v>
      </c>
    </row>
    <row r="1359" spans="1:35" x14ac:dyDescent="0.35">
      <c r="A1359" t="s">
        <v>21167</v>
      </c>
      <c r="B1359" t="s">
        <v>82</v>
      </c>
      <c r="C1359" t="s">
        <v>21168</v>
      </c>
      <c r="D1359" t="s">
        <v>21169</v>
      </c>
      <c r="E1359" t="s">
        <v>21170</v>
      </c>
      <c r="F1359" t="s">
        <v>21171</v>
      </c>
      <c r="G1359" t="s">
        <v>53</v>
      </c>
      <c r="H1359" t="s">
        <v>178</v>
      </c>
      <c r="I1359" t="s">
        <v>179</v>
      </c>
      <c r="J1359" t="s">
        <v>1202</v>
      </c>
      <c r="K1359" t="s">
        <v>181</v>
      </c>
      <c r="L1359" s="54">
        <v>1</v>
      </c>
      <c r="M1359" s="54">
        <v>1</v>
      </c>
      <c r="N1359" s="55">
        <v>45601</v>
      </c>
      <c r="O1359" s="55">
        <v>45621</v>
      </c>
      <c r="P1359" s="55">
        <v>45628</v>
      </c>
      <c r="Q1359" s="54">
        <v>6</v>
      </c>
      <c r="R1359" t="s">
        <v>58</v>
      </c>
      <c r="S1359" t="s">
        <v>3042</v>
      </c>
      <c r="T1359" t="s">
        <v>60</v>
      </c>
      <c r="U1359">
        <v>40</v>
      </c>
      <c r="V1359" t="s">
        <v>21172</v>
      </c>
      <c r="W1359" t="s">
        <v>400</v>
      </c>
      <c r="X1359" t="s">
        <v>998</v>
      </c>
      <c r="Y1359" t="s">
        <v>97</v>
      </c>
      <c r="Z1359" t="s">
        <v>98</v>
      </c>
      <c r="AA1359" t="s">
        <v>99</v>
      </c>
      <c r="AB1359" t="s">
        <v>171</v>
      </c>
      <c r="AC1359" t="s">
        <v>66</v>
      </c>
      <c r="AD1359" s="54">
        <v>14</v>
      </c>
      <c r="AE1359" s="55">
        <v>45607</v>
      </c>
      <c r="AF1359" t="s">
        <v>503</v>
      </c>
      <c r="AG1359" t="s">
        <v>67</v>
      </c>
      <c r="AH1359" s="54">
        <v>4</v>
      </c>
      <c r="AI1359" t="s">
        <v>172</v>
      </c>
    </row>
    <row r="1360" spans="1:35" x14ac:dyDescent="0.35">
      <c r="A1360" t="s">
        <v>10175</v>
      </c>
      <c r="B1360" t="s">
        <v>82</v>
      </c>
      <c r="C1360" t="s">
        <v>15953</v>
      </c>
      <c r="D1360" t="s">
        <v>15954</v>
      </c>
      <c r="E1360" t="s">
        <v>15955</v>
      </c>
      <c r="F1360" t="s">
        <v>1932</v>
      </c>
      <c r="G1360" t="s">
        <v>53</v>
      </c>
      <c r="H1360" t="s">
        <v>203</v>
      </c>
      <c r="I1360" t="s">
        <v>204</v>
      </c>
      <c r="J1360" t="s">
        <v>2966</v>
      </c>
      <c r="K1360" t="s">
        <v>205</v>
      </c>
      <c r="L1360" s="54">
        <v>1</v>
      </c>
      <c r="M1360" s="54">
        <v>1</v>
      </c>
      <c r="N1360" s="55">
        <v>45594</v>
      </c>
      <c r="O1360" s="55">
        <v>45611</v>
      </c>
      <c r="P1360" s="55">
        <v>45614</v>
      </c>
      <c r="Q1360" s="54">
        <v>0</v>
      </c>
      <c r="R1360" t="s">
        <v>58</v>
      </c>
      <c r="S1360" t="s">
        <v>69</v>
      </c>
      <c r="T1360" t="s">
        <v>150</v>
      </c>
      <c r="U1360">
        <v>30</v>
      </c>
      <c r="V1360" t="s">
        <v>15956</v>
      </c>
      <c r="W1360" t="s">
        <v>15265</v>
      </c>
      <c r="X1360" t="s">
        <v>1536</v>
      </c>
      <c r="Y1360" t="s">
        <v>77</v>
      </c>
      <c r="Z1360" t="s">
        <v>77</v>
      </c>
      <c r="AA1360" t="s">
        <v>78</v>
      </c>
      <c r="AB1360" t="s">
        <v>65</v>
      </c>
      <c r="AC1360" t="s">
        <v>66</v>
      </c>
      <c r="AD1360" s="54">
        <v>4</v>
      </c>
      <c r="AE1360" s="55">
        <v>45607</v>
      </c>
      <c r="AF1360" t="s">
        <v>81</v>
      </c>
      <c r="AG1360" t="s">
        <v>67</v>
      </c>
      <c r="AH1360" s="54">
        <v>1</v>
      </c>
      <c r="AI1360" t="s">
        <v>68</v>
      </c>
    </row>
    <row r="1361" spans="1:35" x14ac:dyDescent="0.35">
      <c r="A1361" t="s">
        <v>2946</v>
      </c>
      <c r="B1361" t="s">
        <v>82</v>
      </c>
      <c r="C1361" t="s">
        <v>2947</v>
      </c>
      <c r="D1361" t="s">
        <v>2948</v>
      </c>
      <c r="E1361" t="s">
        <v>2949</v>
      </c>
      <c r="F1361" t="s">
        <v>2950</v>
      </c>
      <c r="G1361" t="s">
        <v>53</v>
      </c>
      <c r="H1361" t="s">
        <v>203</v>
      </c>
      <c r="I1361" t="s">
        <v>204</v>
      </c>
      <c r="J1361" t="s">
        <v>463</v>
      </c>
      <c r="K1361" t="s">
        <v>205</v>
      </c>
      <c r="L1361" s="54">
        <v>1</v>
      </c>
      <c r="M1361" s="54">
        <v>0</v>
      </c>
      <c r="N1361" s="55">
        <v>45422</v>
      </c>
      <c r="O1361" s="55">
        <v>45610</v>
      </c>
      <c r="P1361" s="55">
        <v>45621</v>
      </c>
      <c r="Q1361" s="54">
        <v>771</v>
      </c>
      <c r="R1361" t="s">
        <v>58</v>
      </c>
      <c r="S1361" t="s">
        <v>249</v>
      </c>
      <c r="T1361" t="s">
        <v>150</v>
      </c>
      <c r="U1361">
        <v>35</v>
      </c>
      <c r="V1361" s="58" t="s">
        <v>2019</v>
      </c>
      <c r="W1361" t="s">
        <v>164</v>
      </c>
      <c r="X1361" t="s">
        <v>1749</v>
      </c>
      <c r="Y1361" t="s">
        <v>63</v>
      </c>
      <c r="Z1361" t="s">
        <v>63</v>
      </c>
      <c r="AA1361" t="s">
        <v>64</v>
      </c>
      <c r="AB1361" t="s">
        <v>171</v>
      </c>
      <c r="AC1361" t="s">
        <v>66</v>
      </c>
      <c r="AD1361" s="54">
        <v>3</v>
      </c>
      <c r="AE1361" s="55">
        <v>45607</v>
      </c>
      <c r="AF1361" t="s">
        <v>63</v>
      </c>
      <c r="AG1361" t="s">
        <v>67</v>
      </c>
      <c r="AH1361" s="54">
        <v>4</v>
      </c>
      <c r="AI1361" t="s">
        <v>172</v>
      </c>
    </row>
    <row r="1362" spans="1:35" x14ac:dyDescent="0.35">
      <c r="A1362" t="s">
        <v>10175</v>
      </c>
      <c r="B1362" t="s">
        <v>82</v>
      </c>
      <c r="C1362" t="s">
        <v>21173</v>
      </c>
      <c r="D1362" t="s">
        <v>21174</v>
      </c>
      <c r="E1362" t="s">
        <v>21175</v>
      </c>
      <c r="F1362" t="s">
        <v>21176</v>
      </c>
      <c r="G1362" t="s">
        <v>53</v>
      </c>
      <c r="H1362" t="s">
        <v>203</v>
      </c>
      <c r="I1362" t="s">
        <v>204</v>
      </c>
      <c r="J1362" t="s">
        <v>21177</v>
      </c>
      <c r="K1362" t="s">
        <v>205</v>
      </c>
      <c r="L1362" s="54">
        <v>1</v>
      </c>
      <c r="M1362" s="54">
        <v>1</v>
      </c>
      <c r="N1362" s="55">
        <v>45602</v>
      </c>
      <c r="O1362" s="55">
        <v>45619</v>
      </c>
      <c r="P1362" s="55">
        <v>45621</v>
      </c>
      <c r="Q1362" s="54">
        <v>7</v>
      </c>
      <c r="R1362" t="s">
        <v>58</v>
      </c>
      <c r="S1362" t="s">
        <v>8459</v>
      </c>
      <c r="T1362" t="s">
        <v>150</v>
      </c>
      <c r="U1362">
        <v>36.25</v>
      </c>
      <c r="V1362" t="s">
        <v>21178</v>
      </c>
      <c r="W1362" t="s">
        <v>670</v>
      </c>
      <c r="X1362" t="s">
        <v>671</v>
      </c>
      <c r="Y1362" t="s">
        <v>200</v>
      </c>
      <c r="Z1362" t="s">
        <v>194</v>
      </c>
      <c r="AA1362" t="s">
        <v>88</v>
      </c>
      <c r="AB1362" t="s">
        <v>171</v>
      </c>
      <c r="AC1362" t="s">
        <v>66</v>
      </c>
      <c r="AD1362" s="54">
        <v>12</v>
      </c>
      <c r="AE1362" s="55">
        <v>45607</v>
      </c>
      <c r="AF1362" t="s">
        <v>335</v>
      </c>
      <c r="AG1362" t="s">
        <v>67</v>
      </c>
      <c r="AH1362" s="54">
        <v>4</v>
      </c>
      <c r="AI1362" t="s">
        <v>172</v>
      </c>
    </row>
    <row r="1363" spans="1:35" x14ac:dyDescent="0.35">
      <c r="A1363" t="s">
        <v>10258</v>
      </c>
      <c r="B1363" t="s">
        <v>52</v>
      </c>
      <c r="C1363" t="s">
        <v>21179</v>
      </c>
      <c r="D1363" t="s">
        <v>21180</v>
      </c>
      <c r="E1363" t="s">
        <v>21181</v>
      </c>
      <c r="F1363" t="s">
        <v>21182</v>
      </c>
      <c r="G1363" t="s">
        <v>53</v>
      </c>
      <c r="H1363" t="s">
        <v>1337</v>
      </c>
      <c r="I1363" t="s">
        <v>2062</v>
      </c>
      <c r="J1363" t="s">
        <v>242</v>
      </c>
      <c r="K1363" t="s">
        <v>2063</v>
      </c>
      <c r="L1363" s="54">
        <v>2</v>
      </c>
      <c r="M1363" s="54">
        <v>2</v>
      </c>
      <c r="N1363" s="55">
        <v>45602</v>
      </c>
      <c r="O1363" s="55">
        <v>45618</v>
      </c>
      <c r="P1363" s="55">
        <v>45628</v>
      </c>
      <c r="Q1363" s="54">
        <v>2</v>
      </c>
      <c r="R1363" t="s">
        <v>58</v>
      </c>
      <c r="S1363" t="s">
        <v>383</v>
      </c>
      <c r="T1363" t="s">
        <v>234</v>
      </c>
      <c r="U1363">
        <v>40</v>
      </c>
      <c r="V1363" t="s">
        <v>1116</v>
      </c>
      <c r="W1363" t="s">
        <v>19032</v>
      </c>
      <c r="X1363" t="s">
        <v>469</v>
      </c>
      <c r="Y1363" t="s">
        <v>157</v>
      </c>
      <c r="Z1363" t="s">
        <v>157</v>
      </c>
      <c r="AA1363" t="s">
        <v>99</v>
      </c>
      <c r="AB1363" t="s">
        <v>171</v>
      </c>
      <c r="AC1363" t="s">
        <v>66</v>
      </c>
      <c r="AD1363" s="54">
        <v>11</v>
      </c>
      <c r="AE1363" s="55">
        <v>45607</v>
      </c>
      <c r="AF1363" t="s">
        <v>247</v>
      </c>
      <c r="AG1363" t="s">
        <v>67</v>
      </c>
      <c r="AH1363" s="54">
        <v>3</v>
      </c>
      <c r="AI1363" t="s">
        <v>216</v>
      </c>
    </row>
    <row r="1364" spans="1:35" x14ac:dyDescent="0.35">
      <c r="A1364" t="s">
        <v>2953</v>
      </c>
      <c r="B1364" t="s">
        <v>52</v>
      </c>
      <c r="C1364" t="s">
        <v>2954</v>
      </c>
      <c r="D1364" t="s">
        <v>2955</v>
      </c>
      <c r="E1364" t="s">
        <v>2956</v>
      </c>
      <c r="F1364" t="s">
        <v>2957</v>
      </c>
      <c r="G1364" t="s">
        <v>53</v>
      </c>
      <c r="H1364" t="s">
        <v>564</v>
      </c>
      <c r="I1364" t="s">
        <v>565</v>
      </c>
      <c r="J1364" t="s">
        <v>2075</v>
      </c>
      <c r="K1364" t="s">
        <v>567</v>
      </c>
      <c r="L1364" s="54">
        <v>1</v>
      </c>
      <c r="M1364" s="54">
        <v>1</v>
      </c>
      <c r="N1364" s="55">
        <v>45551</v>
      </c>
      <c r="O1364" s="55">
        <v>45617</v>
      </c>
      <c r="P1364" s="55">
        <v>45618</v>
      </c>
      <c r="Q1364" s="54">
        <v>3</v>
      </c>
      <c r="R1364" t="s">
        <v>58</v>
      </c>
      <c r="S1364" t="s">
        <v>2958</v>
      </c>
      <c r="T1364" t="s">
        <v>60</v>
      </c>
      <c r="U1364">
        <v>30</v>
      </c>
      <c r="V1364" t="s">
        <v>2959</v>
      </c>
      <c r="W1364" t="s">
        <v>1277</v>
      </c>
      <c r="X1364" t="s">
        <v>1277</v>
      </c>
      <c r="Y1364" t="s">
        <v>238</v>
      </c>
      <c r="Z1364" t="s">
        <v>238</v>
      </c>
      <c r="AA1364" t="s">
        <v>88</v>
      </c>
      <c r="AB1364" t="s">
        <v>171</v>
      </c>
      <c r="AC1364" t="s">
        <v>66</v>
      </c>
      <c r="AD1364" s="54">
        <v>10</v>
      </c>
      <c r="AE1364" s="55">
        <v>45607</v>
      </c>
      <c r="AF1364" t="s">
        <v>776</v>
      </c>
      <c r="AG1364" t="s">
        <v>67</v>
      </c>
      <c r="AH1364" s="54">
        <v>3</v>
      </c>
      <c r="AI1364" t="s">
        <v>216</v>
      </c>
    </row>
    <row r="1365" spans="1:35" x14ac:dyDescent="0.35">
      <c r="A1365" t="s">
        <v>2960</v>
      </c>
      <c r="B1365" t="s">
        <v>82</v>
      </c>
      <c r="C1365" t="s">
        <v>2961</v>
      </c>
      <c r="D1365" t="s">
        <v>2962</v>
      </c>
      <c r="E1365" t="s">
        <v>2963</v>
      </c>
      <c r="F1365" t="s">
        <v>2964</v>
      </c>
      <c r="G1365" t="s">
        <v>53</v>
      </c>
      <c r="H1365" t="s">
        <v>944</v>
      </c>
      <c r="I1365" t="s">
        <v>945</v>
      </c>
      <c r="J1365" t="s">
        <v>1135</v>
      </c>
      <c r="K1365" t="s">
        <v>947</v>
      </c>
      <c r="L1365" s="54">
        <v>1</v>
      </c>
      <c r="M1365" s="54">
        <v>0</v>
      </c>
      <c r="N1365" s="55">
        <v>45245</v>
      </c>
      <c r="O1365" s="55">
        <v>45620</v>
      </c>
      <c r="P1365" s="55">
        <v>45635</v>
      </c>
      <c r="Q1365" s="54">
        <v>97</v>
      </c>
      <c r="R1365" t="s">
        <v>58</v>
      </c>
      <c r="S1365" t="s">
        <v>1514</v>
      </c>
      <c r="T1365" t="s">
        <v>150</v>
      </c>
      <c r="U1365">
        <v>42.5</v>
      </c>
      <c r="V1365" s="58" t="s">
        <v>2965</v>
      </c>
      <c r="W1365" t="s">
        <v>2322</v>
      </c>
      <c r="X1365" t="s">
        <v>453</v>
      </c>
      <c r="Y1365" t="s">
        <v>126</v>
      </c>
      <c r="Z1365" t="s">
        <v>97</v>
      </c>
      <c r="AA1365" t="s">
        <v>64</v>
      </c>
      <c r="AB1365" t="s">
        <v>171</v>
      </c>
      <c r="AC1365" t="s">
        <v>66</v>
      </c>
      <c r="AD1365" s="54">
        <v>13</v>
      </c>
      <c r="AE1365" s="55">
        <v>45607</v>
      </c>
      <c r="AF1365" t="s">
        <v>97</v>
      </c>
      <c r="AG1365" t="s">
        <v>67</v>
      </c>
      <c r="AH1365" s="54">
        <v>4</v>
      </c>
      <c r="AI1365" t="s">
        <v>172</v>
      </c>
    </row>
    <row r="1366" spans="1:35" x14ac:dyDescent="0.35">
      <c r="A1366" t="s">
        <v>21183</v>
      </c>
      <c r="B1366" t="s">
        <v>82</v>
      </c>
      <c r="C1366" t="s">
        <v>21184</v>
      </c>
      <c r="D1366" t="s">
        <v>21185</v>
      </c>
      <c r="E1366" t="s">
        <v>15957</v>
      </c>
      <c r="F1366" t="s">
        <v>10636</v>
      </c>
      <c r="G1366" t="s">
        <v>53</v>
      </c>
      <c r="H1366" t="s">
        <v>54</v>
      </c>
      <c r="I1366" t="s">
        <v>160</v>
      </c>
      <c r="J1366" t="s">
        <v>255</v>
      </c>
      <c r="K1366" t="s">
        <v>162</v>
      </c>
      <c r="L1366" s="54">
        <v>2</v>
      </c>
      <c r="M1366" s="54">
        <v>2</v>
      </c>
      <c r="N1366" s="55">
        <v>45601</v>
      </c>
      <c r="O1366" s="55">
        <v>45634</v>
      </c>
      <c r="P1366" s="55">
        <v>45637</v>
      </c>
      <c r="Q1366" s="54">
        <v>3</v>
      </c>
      <c r="R1366" t="s">
        <v>58</v>
      </c>
      <c r="S1366" t="s">
        <v>155</v>
      </c>
      <c r="T1366" t="s">
        <v>150</v>
      </c>
      <c r="U1366">
        <v>37.5</v>
      </c>
      <c r="V1366" t="s">
        <v>21186</v>
      </c>
      <c r="W1366" t="s">
        <v>18932</v>
      </c>
      <c r="X1366" t="s">
        <v>1026</v>
      </c>
      <c r="Y1366" t="s">
        <v>193</v>
      </c>
      <c r="Z1366" t="s">
        <v>194</v>
      </c>
      <c r="AA1366" t="s">
        <v>88</v>
      </c>
      <c r="AB1366" t="s">
        <v>171</v>
      </c>
      <c r="AC1366" t="s">
        <v>66</v>
      </c>
      <c r="AD1366" s="54">
        <v>27</v>
      </c>
      <c r="AE1366" s="55">
        <v>45607</v>
      </c>
      <c r="AF1366" t="s">
        <v>440</v>
      </c>
      <c r="AG1366" t="s">
        <v>67</v>
      </c>
      <c r="AH1366" s="54">
        <v>3</v>
      </c>
      <c r="AI1366" t="s">
        <v>216</v>
      </c>
    </row>
    <row r="1367" spans="1:35" x14ac:dyDescent="0.35">
      <c r="A1367" t="s">
        <v>21187</v>
      </c>
      <c r="B1367" t="s">
        <v>82</v>
      </c>
      <c r="C1367" t="s">
        <v>21188</v>
      </c>
      <c r="D1367" t="s">
        <v>21189</v>
      </c>
      <c r="E1367" t="s">
        <v>15957</v>
      </c>
      <c r="F1367" t="s">
        <v>10643</v>
      </c>
      <c r="G1367" t="s">
        <v>53</v>
      </c>
      <c r="H1367" t="s">
        <v>54</v>
      </c>
      <c r="I1367" t="s">
        <v>160</v>
      </c>
      <c r="J1367" t="s">
        <v>255</v>
      </c>
      <c r="K1367" t="s">
        <v>162</v>
      </c>
      <c r="L1367" s="54">
        <v>2</v>
      </c>
      <c r="M1367" s="54">
        <v>2</v>
      </c>
      <c r="N1367" s="55">
        <v>45602</v>
      </c>
      <c r="O1367" s="55">
        <v>45634</v>
      </c>
      <c r="P1367" s="55">
        <v>45637</v>
      </c>
      <c r="Q1367" s="54">
        <v>1</v>
      </c>
      <c r="R1367" t="s">
        <v>58</v>
      </c>
      <c r="S1367" t="s">
        <v>155</v>
      </c>
      <c r="T1367" t="s">
        <v>150</v>
      </c>
      <c r="U1367">
        <v>37.5</v>
      </c>
      <c r="V1367" t="s">
        <v>21190</v>
      </c>
      <c r="W1367" t="s">
        <v>18932</v>
      </c>
      <c r="X1367" t="s">
        <v>1026</v>
      </c>
      <c r="Y1367" t="s">
        <v>193</v>
      </c>
      <c r="Z1367" t="s">
        <v>194</v>
      </c>
      <c r="AA1367" t="s">
        <v>88</v>
      </c>
      <c r="AB1367" t="s">
        <v>171</v>
      </c>
      <c r="AC1367" t="s">
        <v>66</v>
      </c>
      <c r="AD1367" s="54">
        <v>27</v>
      </c>
      <c r="AE1367" s="55">
        <v>45607</v>
      </c>
      <c r="AF1367" t="s">
        <v>440</v>
      </c>
      <c r="AG1367" t="s">
        <v>67</v>
      </c>
      <c r="AH1367" s="54">
        <v>3</v>
      </c>
      <c r="AI1367" t="s">
        <v>216</v>
      </c>
    </row>
    <row r="1368" spans="1:35" ht="29" x14ac:dyDescent="0.35">
      <c r="A1368" t="s">
        <v>10633</v>
      </c>
      <c r="B1368" t="s">
        <v>52</v>
      </c>
      <c r="C1368" t="s">
        <v>10634</v>
      </c>
      <c r="D1368" t="s">
        <v>10635</v>
      </c>
      <c r="E1368" t="s">
        <v>15957</v>
      </c>
      <c r="F1368" t="s">
        <v>10636</v>
      </c>
      <c r="G1368" t="s">
        <v>53</v>
      </c>
      <c r="H1368" t="s">
        <v>54</v>
      </c>
      <c r="I1368" t="s">
        <v>211</v>
      </c>
      <c r="J1368" t="s">
        <v>673</v>
      </c>
      <c r="K1368" t="s">
        <v>213</v>
      </c>
      <c r="L1368" s="54">
        <v>1</v>
      </c>
      <c r="M1368" s="54">
        <v>1</v>
      </c>
      <c r="N1368" s="55">
        <v>45580</v>
      </c>
      <c r="O1368" s="55">
        <v>45611</v>
      </c>
      <c r="P1368" s="55">
        <v>45621</v>
      </c>
      <c r="Q1368" s="54">
        <v>0</v>
      </c>
      <c r="R1368" t="s">
        <v>58</v>
      </c>
      <c r="S1368" t="s">
        <v>214</v>
      </c>
      <c r="T1368" t="s">
        <v>150</v>
      </c>
      <c r="U1368">
        <v>32</v>
      </c>
      <c r="V1368" s="58" t="s">
        <v>6670</v>
      </c>
      <c r="W1368" t="s">
        <v>18932</v>
      </c>
      <c r="X1368" t="s">
        <v>1026</v>
      </c>
      <c r="Y1368" t="s">
        <v>193</v>
      </c>
      <c r="Z1368" t="s">
        <v>194</v>
      </c>
      <c r="AA1368" t="s">
        <v>88</v>
      </c>
      <c r="AB1368" t="s">
        <v>65</v>
      </c>
      <c r="AC1368" t="s">
        <v>66</v>
      </c>
      <c r="AD1368" s="54">
        <v>4</v>
      </c>
      <c r="AE1368" s="55">
        <v>45607</v>
      </c>
      <c r="AF1368" t="s">
        <v>440</v>
      </c>
      <c r="AG1368" t="s">
        <v>67</v>
      </c>
      <c r="AH1368" s="54">
        <v>1</v>
      </c>
      <c r="AI1368" t="s">
        <v>68</v>
      </c>
    </row>
    <row r="1369" spans="1:35" x14ac:dyDescent="0.35">
      <c r="A1369" t="s">
        <v>10637</v>
      </c>
      <c r="B1369" t="s">
        <v>82</v>
      </c>
      <c r="C1369" t="s">
        <v>10638</v>
      </c>
      <c r="D1369" t="s">
        <v>10639</v>
      </c>
      <c r="E1369" t="s">
        <v>15957</v>
      </c>
      <c r="F1369" t="s">
        <v>10636</v>
      </c>
      <c r="G1369" t="s">
        <v>53</v>
      </c>
      <c r="H1369" t="s">
        <v>54</v>
      </c>
      <c r="I1369" t="s">
        <v>160</v>
      </c>
      <c r="J1369" t="s">
        <v>673</v>
      </c>
      <c r="K1369" t="s">
        <v>162</v>
      </c>
      <c r="L1369" s="54">
        <v>1</v>
      </c>
      <c r="M1369" s="54">
        <v>1</v>
      </c>
      <c r="N1369" s="55">
        <v>45579</v>
      </c>
      <c r="O1369" s="55">
        <v>45611</v>
      </c>
      <c r="P1369" s="55">
        <v>45621</v>
      </c>
      <c r="Q1369" s="54">
        <v>0</v>
      </c>
      <c r="R1369" t="s">
        <v>58</v>
      </c>
      <c r="S1369" t="s">
        <v>214</v>
      </c>
      <c r="T1369" t="s">
        <v>150</v>
      </c>
      <c r="U1369">
        <v>32</v>
      </c>
      <c r="V1369" t="s">
        <v>6670</v>
      </c>
      <c r="W1369" t="s">
        <v>18932</v>
      </c>
      <c r="X1369" t="s">
        <v>1026</v>
      </c>
      <c r="Y1369" t="s">
        <v>193</v>
      </c>
      <c r="Z1369" t="s">
        <v>194</v>
      </c>
      <c r="AA1369" t="s">
        <v>88</v>
      </c>
      <c r="AB1369" t="s">
        <v>65</v>
      </c>
      <c r="AC1369" t="s">
        <v>66</v>
      </c>
      <c r="AD1369" s="54">
        <v>4</v>
      </c>
      <c r="AE1369" s="55">
        <v>45607</v>
      </c>
      <c r="AF1369" t="s">
        <v>440</v>
      </c>
      <c r="AG1369" t="s">
        <v>67</v>
      </c>
      <c r="AH1369" s="54">
        <v>1</v>
      </c>
      <c r="AI1369" t="s">
        <v>68</v>
      </c>
    </row>
    <row r="1370" spans="1:35" x14ac:dyDescent="0.35">
      <c r="A1370" t="s">
        <v>10640</v>
      </c>
      <c r="B1370" t="s">
        <v>52</v>
      </c>
      <c r="C1370" t="s">
        <v>10641</v>
      </c>
      <c r="D1370" t="s">
        <v>10642</v>
      </c>
      <c r="E1370" t="s">
        <v>15957</v>
      </c>
      <c r="F1370" t="s">
        <v>10643</v>
      </c>
      <c r="G1370" t="s">
        <v>53</v>
      </c>
      <c r="H1370" t="s">
        <v>54</v>
      </c>
      <c r="I1370" t="s">
        <v>211</v>
      </c>
      <c r="J1370" t="s">
        <v>673</v>
      </c>
      <c r="K1370" t="s">
        <v>213</v>
      </c>
      <c r="L1370" s="54">
        <v>1</v>
      </c>
      <c r="M1370" s="54">
        <v>1</v>
      </c>
      <c r="N1370" s="55">
        <v>45579</v>
      </c>
      <c r="O1370" s="55">
        <v>45611</v>
      </c>
      <c r="P1370" s="55">
        <v>45621</v>
      </c>
      <c r="Q1370" s="54">
        <v>0</v>
      </c>
      <c r="R1370" t="s">
        <v>58</v>
      </c>
      <c r="S1370" t="s">
        <v>214</v>
      </c>
      <c r="T1370" t="s">
        <v>150</v>
      </c>
      <c r="U1370">
        <v>32</v>
      </c>
      <c r="V1370" t="s">
        <v>10644</v>
      </c>
      <c r="W1370" t="s">
        <v>18932</v>
      </c>
      <c r="X1370" t="s">
        <v>1026</v>
      </c>
      <c r="Y1370" t="s">
        <v>193</v>
      </c>
      <c r="Z1370" t="s">
        <v>194</v>
      </c>
      <c r="AA1370" t="s">
        <v>88</v>
      </c>
      <c r="AB1370" t="s">
        <v>65</v>
      </c>
      <c r="AC1370" t="s">
        <v>66</v>
      </c>
      <c r="AD1370" s="54">
        <v>4</v>
      </c>
      <c r="AE1370" s="55">
        <v>45607</v>
      </c>
      <c r="AF1370" t="s">
        <v>440</v>
      </c>
      <c r="AG1370" t="s">
        <v>67</v>
      </c>
      <c r="AH1370" s="54">
        <v>1</v>
      </c>
      <c r="AI1370" t="s">
        <v>68</v>
      </c>
    </row>
    <row r="1371" spans="1:35" x14ac:dyDescent="0.35">
      <c r="A1371" t="s">
        <v>10645</v>
      </c>
      <c r="B1371" t="s">
        <v>82</v>
      </c>
      <c r="C1371" t="s">
        <v>10646</v>
      </c>
      <c r="D1371" t="s">
        <v>10647</v>
      </c>
      <c r="E1371" t="s">
        <v>15957</v>
      </c>
      <c r="F1371" t="s">
        <v>10643</v>
      </c>
      <c r="G1371" t="s">
        <v>53</v>
      </c>
      <c r="H1371" t="s">
        <v>54</v>
      </c>
      <c r="I1371" t="s">
        <v>160</v>
      </c>
      <c r="J1371" t="s">
        <v>673</v>
      </c>
      <c r="K1371" t="s">
        <v>162</v>
      </c>
      <c r="L1371" s="54">
        <v>1</v>
      </c>
      <c r="M1371" s="54">
        <v>1</v>
      </c>
      <c r="N1371" s="55">
        <v>45579</v>
      </c>
      <c r="O1371" s="55">
        <v>45611</v>
      </c>
      <c r="P1371" s="55">
        <v>45621</v>
      </c>
      <c r="Q1371" s="54">
        <v>0</v>
      </c>
      <c r="R1371" t="s">
        <v>58</v>
      </c>
      <c r="S1371" t="s">
        <v>214</v>
      </c>
      <c r="T1371" t="s">
        <v>150</v>
      </c>
      <c r="U1371">
        <v>32</v>
      </c>
      <c r="V1371" t="s">
        <v>10648</v>
      </c>
      <c r="W1371" t="s">
        <v>18932</v>
      </c>
      <c r="X1371" t="s">
        <v>1026</v>
      </c>
      <c r="Y1371" t="s">
        <v>193</v>
      </c>
      <c r="Z1371" t="s">
        <v>194</v>
      </c>
      <c r="AA1371" t="s">
        <v>88</v>
      </c>
      <c r="AB1371" t="s">
        <v>65</v>
      </c>
      <c r="AC1371" t="s">
        <v>66</v>
      </c>
      <c r="AD1371" s="54">
        <v>4</v>
      </c>
      <c r="AE1371" s="55">
        <v>45607</v>
      </c>
      <c r="AF1371" t="s">
        <v>440</v>
      </c>
      <c r="AG1371" t="s">
        <v>67</v>
      </c>
      <c r="AH1371" s="54">
        <v>1</v>
      </c>
      <c r="AI1371" t="s">
        <v>68</v>
      </c>
    </row>
    <row r="1372" spans="1:35" x14ac:dyDescent="0.35">
      <c r="A1372" t="s">
        <v>7937</v>
      </c>
      <c r="B1372" t="s">
        <v>52</v>
      </c>
      <c r="C1372" t="s">
        <v>7938</v>
      </c>
      <c r="D1372" t="s">
        <v>7939</v>
      </c>
      <c r="E1372" t="s">
        <v>7940</v>
      </c>
      <c r="F1372" t="s">
        <v>7941</v>
      </c>
      <c r="G1372" t="s">
        <v>53</v>
      </c>
      <c r="H1372" t="s">
        <v>93</v>
      </c>
      <c r="I1372" t="s">
        <v>94</v>
      </c>
      <c r="J1372" t="s">
        <v>7660</v>
      </c>
      <c r="K1372" t="s">
        <v>95</v>
      </c>
      <c r="L1372" s="54">
        <v>5</v>
      </c>
      <c r="M1372" s="54">
        <v>5</v>
      </c>
      <c r="N1372" s="55">
        <v>45567</v>
      </c>
      <c r="O1372" s="55">
        <v>45621</v>
      </c>
      <c r="P1372" s="55">
        <v>45637</v>
      </c>
      <c r="Q1372" s="54">
        <v>5</v>
      </c>
      <c r="R1372" t="s">
        <v>58</v>
      </c>
      <c r="S1372" t="s">
        <v>69</v>
      </c>
      <c r="T1372" t="s">
        <v>150</v>
      </c>
      <c r="U1372">
        <v>30</v>
      </c>
      <c r="V1372" t="s">
        <v>7942</v>
      </c>
      <c r="W1372" t="s">
        <v>12529</v>
      </c>
      <c r="X1372" t="s">
        <v>1798</v>
      </c>
      <c r="Y1372" t="s">
        <v>200</v>
      </c>
      <c r="Z1372" t="s">
        <v>200</v>
      </c>
      <c r="AA1372" t="s">
        <v>78</v>
      </c>
      <c r="AB1372" t="s">
        <v>171</v>
      </c>
      <c r="AC1372" t="s">
        <v>66</v>
      </c>
      <c r="AD1372" s="54">
        <v>14</v>
      </c>
      <c r="AE1372" s="55">
        <v>45607</v>
      </c>
      <c r="AF1372" t="s">
        <v>201</v>
      </c>
      <c r="AG1372" t="s">
        <v>67</v>
      </c>
      <c r="AH1372" s="54">
        <v>4</v>
      </c>
      <c r="AI1372" t="s">
        <v>172</v>
      </c>
    </row>
    <row r="1373" spans="1:35" x14ac:dyDescent="0.35">
      <c r="A1373" t="s">
        <v>7937</v>
      </c>
      <c r="B1373" t="s">
        <v>52</v>
      </c>
      <c r="C1373" t="s">
        <v>7943</v>
      </c>
      <c r="D1373" t="s">
        <v>7944</v>
      </c>
      <c r="E1373" t="s">
        <v>7945</v>
      </c>
      <c r="F1373" t="s">
        <v>7946</v>
      </c>
      <c r="G1373" t="s">
        <v>53</v>
      </c>
      <c r="H1373" t="s">
        <v>93</v>
      </c>
      <c r="I1373" t="s">
        <v>94</v>
      </c>
      <c r="J1373" t="s">
        <v>7660</v>
      </c>
      <c r="K1373" t="s">
        <v>95</v>
      </c>
      <c r="L1373" s="54">
        <v>5</v>
      </c>
      <c r="M1373" s="54">
        <v>5</v>
      </c>
      <c r="N1373" s="55">
        <v>45567</v>
      </c>
      <c r="O1373" s="55">
        <v>45621</v>
      </c>
      <c r="P1373" s="55">
        <v>45637</v>
      </c>
      <c r="Q1373" s="54">
        <v>7</v>
      </c>
      <c r="R1373" t="s">
        <v>58</v>
      </c>
      <c r="S1373" t="s">
        <v>69</v>
      </c>
      <c r="T1373" t="s">
        <v>150</v>
      </c>
      <c r="U1373">
        <v>30</v>
      </c>
      <c r="V1373" t="s">
        <v>7942</v>
      </c>
      <c r="W1373" t="s">
        <v>1212</v>
      </c>
      <c r="X1373" t="s">
        <v>848</v>
      </c>
      <c r="Y1373" t="s">
        <v>200</v>
      </c>
      <c r="Z1373" t="s">
        <v>200</v>
      </c>
      <c r="AA1373" t="s">
        <v>78</v>
      </c>
      <c r="AB1373" t="s">
        <v>171</v>
      </c>
      <c r="AC1373" t="s">
        <v>66</v>
      </c>
      <c r="AD1373" s="54">
        <v>14</v>
      </c>
      <c r="AE1373" s="55">
        <v>45607</v>
      </c>
      <c r="AF1373" t="s">
        <v>201</v>
      </c>
      <c r="AG1373" t="s">
        <v>67</v>
      </c>
      <c r="AH1373" s="54">
        <v>4</v>
      </c>
      <c r="AI1373" t="s">
        <v>172</v>
      </c>
    </row>
    <row r="1374" spans="1:35" x14ac:dyDescent="0.35">
      <c r="A1374" t="s">
        <v>21191</v>
      </c>
      <c r="B1374" t="s">
        <v>82</v>
      </c>
      <c r="C1374" t="s">
        <v>21192</v>
      </c>
      <c r="D1374" t="s">
        <v>21193</v>
      </c>
      <c r="E1374" t="s">
        <v>21194</v>
      </c>
      <c r="F1374" t="s">
        <v>7947</v>
      </c>
      <c r="G1374" t="s">
        <v>53</v>
      </c>
      <c r="H1374" t="s">
        <v>54</v>
      </c>
      <c r="I1374" t="s">
        <v>160</v>
      </c>
      <c r="J1374" t="s">
        <v>255</v>
      </c>
      <c r="K1374" t="s">
        <v>162</v>
      </c>
      <c r="L1374" s="54">
        <v>1</v>
      </c>
      <c r="M1374" s="54">
        <v>1</v>
      </c>
      <c r="N1374" s="55">
        <v>45603</v>
      </c>
      <c r="O1374" s="55">
        <v>45632</v>
      </c>
      <c r="P1374" s="55">
        <v>45635</v>
      </c>
      <c r="Q1374" s="54">
        <v>1</v>
      </c>
      <c r="R1374" t="s">
        <v>58</v>
      </c>
      <c r="S1374" t="s">
        <v>75</v>
      </c>
      <c r="T1374" t="s">
        <v>150</v>
      </c>
      <c r="U1374">
        <v>40</v>
      </c>
      <c r="V1374" t="s">
        <v>21195</v>
      </c>
      <c r="W1374" t="s">
        <v>21196</v>
      </c>
      <c r="X1374" t="s">
        <v>1205</v>
      </c>
      <c r="Y1374" t="s">
        <v>238</v>
      </c>
      <c r="Z1374" t="s">
        <v>238</v>
      </c>
      <c r="AA1374" t="s">
        <v>88</v>
      </c>
      <c r="AB1374" t="s">
        <v>171</v>
      </c>
      <c r="AC1374" t="s">
        <v>66</v>
      </c>
      <c r="AD1374" s="54">
        <v>25</v>
      </c>
      <c r="AE1374" s="55">
        <v>45607</v>
      </c>
      <c r="AF1374" t="s">
        <v>776</v>
      </c>
      <c r="AG1374" t="s">
        <v>67</v>
      </c>
      <c r="AH1374" s="54">
        <v>3</v>
      </c>
      <c r="AI1374" t="s">
        <v>216</v>
      </c>
    </row>
    <row r="1375" spans="1:35" x14ac:dyDescent="0.35">
      <c r="A1375" t="s">
        <v>354</v>
      </c>
      <c r="B1375" t="s">
        <v>82</v>
      </c>
      <c r="C1375" t="s">
        <v>15958</v>
      </c>
      <c r="D1375" t="s">
        <v>15959</v>
      </c>
      <c r="E1375" t="s">
        <v>15960</v>
      </c>
      <c r="F1375" t="s">
        <v>15961</v>
      </c>
      <c r="G1375" t="s">
        <v>53</v>
      </c>
      <c r="H1375" t="s">
        <v>178</v>
      </c>
      <c r="I1375" t="s">
        <v>1395</v>
      </c>
      <c r="J1375" t="s">
        <v>1538</v>
      </c>
      <c r="K1375" t="s">
        <v>1397</v>
      </c>
      <c r="L1375" s="54">
        <v>1</v>
      </c>
      <c r="M1375" s="54">
        <v>1</v>
      </c>
      <c r="N1375" s="55">
        <v>45596</v>
      </c>
      <c r="O1375" s="55">
        <v>45621</v>
      </c>
      <c r="P1375" s="55">
        <v>45630</v>
      </c>
      <c r="Q1375" s="54">
        <v>1</v>
      </c>
      <c r="R1375" t="s">
        <v>58</v>
      </c>
      <c r="S1375" t="s">
        <v>303</v>
      </c>
      <c r="T1375" t="s">
        <v>60</v>
      </c>
      <c r="U1375">
        <v>40</v>
      </c>
      <c r="V1375" t="s">
        <v>15962</v>
      </c>
      <c r="W1375" t="s">
        <v>15280</v>
      </c>
      <c r="X1375" t="s">
        <v>151</v>
      </c>
      <c r="Y1375" t="s">
        <v>77</v>
      </c>
      <c r="Z1375" t="s">
        <v>152</v>
      </c>
      <c r="AA1375" t="s">
        <v>78</v>
      </c>
      <c r="AB1375" t="s">
        <v>171</v>
      </c>
      <c r="AC1375" t="s">
        <v>66</v>
      </c>
      <c r="AD1375" s="54">
        <v>14</v>
      </c>
      <c r="AE1375" s="55">
        <v>45607</v>
      </c>
      <c r="AF1375" t="s">
        <v>153</v>
      </c>
      <c r="AG1375" t="s">
        <v>67</v>
      </c>
      <c r="AH1375" s="54">
        <v>3</v>
      </c>
      <c r="AI1375" t="s">
        <v>216</v>
      </c>
    </row>
    <row r="1376" spans="1:35" x14ac:dyDescent="0.35">
      <c r="A1376" t="s">
        <v>2967</v>
      </c>
      <c r="B1376" t="s">
        <v>82</v>
      </c>
      <c r="C1376" t="s">
        <v>2968</v>
      </c>
      <c r="D1376" t="s">
        <v>2969</v>
      </c>
      <c r="E1376" t="s">
        <v>2970</v>
      </c>
      <c r="F1376" t="s">
        <v>2971</v>
      </c>
      <c r="G1376" t="s">
        <v>53</v>
      </c>
      <c r="H1376" t="s">
        <v>285</v>
      </c>
      <c r="I1376" t="s">
        <v>487</v>
      </c>
      <c r="J1376" t="s">
        <v>927</v>
      </c>
      <c r="K1376" t="s">
        <v>488</v>
      </c>
      <c r="L1376" s="54">
        <v>1</v>
      </c>
      <c r="M1376" s="54">
        <v>1</v>
      </c>
      <c r="N1376" s="55">
        <v>45540</v>
      </c>
      <c r="O1376" s="55">
        <v>45627</v>
      </c>
      <c r="P1376" s="55">
        <v>45630</v>
      </c>
      <c r="Q1376" s="54">
        <v>30</v>
      </c>
      <c r="R1376" t="s">
        <v>58</v>
      </c>
      <c r="S1376" t="s">
        <v>75</v>
      </c>
      <c r="T1376" t="s">
        <v>150</v>
      </c>
      <c r="U1376">
        <v>40</v>
      </c>
      <c r="V1376" t="s">
        <v>2972</v>
      </c>
      <c r="W1376" t="s">
        <v>13056</v>
      </c>
      <c r="X1376" t="s">
        <v>2973</v>
      </c>
      <c r="Y1376" t="s">
        <v>126</v>
      </c>
      <c r="Z1376" t="s">
        <v>152</v>
      </c>
      <c r="AA1376" t="s">
        <v>78</v>
      </c>
      <c r="AB1376" t="s">
        <v>171</v>
      </c>
      <c r="AC1376" t="s">
        <v>66</v>
      </c>
      <c r="AD1376" s="54">
        <v>20</v>
      </c>
      <c r="AE1376" s="55">
        <v>45607</v>
      </c>
      <c r="AF1376" t="s">
        <v>254</v>
      </c>
      <c r="AG1376" t="s">
        <v>67</v>
      </c>
      <c r="AH1376" s="54">
        <v>4</v>
      </c>
      <c r="AI1376" t="s">
        <v>172</v>
      </c>
    </row>
    <row r="1377" spans="1:35" x14ac:dyDescent="0.35">
      <c r="A1377" t="s">
        <v>2974</v>
      </c>
      <c r="B1377" t="s">
        <v>82</v>
      </c>
      <c r="C1377" t="s">
        <v>2975</v>
      </c>
      <c r="D1377" t="s">
        <v>2976</v>
      </c>
      <c r="E1377" t="s">
        <v>2977</v>
      </c>
      <c r="F1377" t="s">
        <v>2971</v>
      </c>
      <c r="G1377" t="s">
        <v>53</v>
      </c>
      <c r="H1377" t="s">
        <v>285</v>
      </c>
      <c r="I1377" t="s">
        <v>1752</v>
      </c>
      <c r="J1377" t="s">
        <v>927</v>
      </c>
      <c r="K1377" t="s">
        <v>1753</v>
      </c>
      <c r="L1377" s="54">
        <v>2</v>
      </c>
      <c r="M1377" s="54">
        <v>2</v>
      </c>
      <c r="N1377" s="55">
        <v>45541</v>
      </c>
      <c r="O1377" s="55">
        <v>45627</v>
      </c>
      <c r="P1377" s="55">
        <v>45630</v>
      </c>
      <c r="Q1377" s="54">
        <v>48</v>
      </c>
      <c r="R1377" t="s">
        <v>58</v>
      </c>
      <c r="S1377" t="s">
        <v>75</v>
      </c>
      <c r="T1377" t="s">
        <v>150</v>
      </c>
      <c r="U1377">
        <v>40</v>
      </c>
      <c r="V1377" t="s">
        <v>2978</v>
      </c>
      <c r="W1377" t="s">
        <v>2979</v>
      </c>
      <c r="X1377" t="s">
        <v>2973</v>
      </c>
      <c r="Y1377" t="s">
        <v>126</v>
      </c>
      <c r="Z1377" t="s">
        <v>152</v>
      </c>
      <c r="AA1377" t="s">
        <v>78</v>
      </c>
      <c r="AB1377" t="s">
        <v>171</v>
      </c>
      <c r="AC1377" t="s">
        <v>66</v>
      </c>
      <c r="AD1377" s="54">
        <v>20</v>
      </c>
      <c r="AE1377" s="55">
        <v>45607</v>
      </c>
      <c r="AF1377" t="s">
        <v>254</v>
      </c>
      <c r="AG1377" t="s">
        <v>67</v>
      </c>
      <c r="AH1377" s="54">
        <v>4</v>
      </c>
      <c r="AI1377" t="s">
        <v>172</v>
      </c>
    </row>
    <row r="1378" spans="1:35" x14ac:dyDescent="0.35">
      <c r="A1378" t="s">
        <v>764</v>
      </c>
      <c r="B1378" t="s">
        <v>82</v>
      </c>
      <c r="C1378" t="s">
        <v>7949</v>
      </c>
      <c r="D1378" t="s">
        <v>7950</v>
      </c>
      <c r="E1378" t="s">
        <v>7951</v>
      </c>
      <c r="F1378" t="s">
        <v>7952</v>
      </c>
      <c r="G1378" t="s">
        <v>53</v>
      </c>
      <c r="H1378" t="s">
        <v>54</v>
      </c>
      <c r="I1378" t="s">
        <v>160</v>
      </c>
      <c r="J1378" t="s">
        <v>242</v>
      </c>
      <c r="K1378" t="s">
        <v>162</v>
      </c>
      <c r="L1378" s="54">
        <v>2</v>
      </c>
      <c r="M1378" s="54">
        <v>2</v>
      </c>
      <c r="N1378" s="55">
        <v>45568</v>
      </c>
      <c r="O1378" s="55">
        <v>45615</v>
      </c>
      <c r="P1378" s="55">
        <v>45621</v>
      </c>
      <c r="Q1378" s="54">
        <v>1</v>
      </c>
      <c r="R1378" t="s">
        <v>58</v>
      </c>
      <c r="S1378" t="s">
        <v>75</v>
      </c>
      <c r="T1378" t="s">
        <v>150</v>
      </c>
      <c r="U1378">
        <v>40</v>
      </c>
      <c r="V1378" t="s">
        <v>7953</v>
      </c>
      <c r="W1378" t="s">
        <v>19032</v>
      </c>
      <c r="X1378" t="s">
        <v>678</v>
      </c>
      <c r="Y1378" t="s">
        <v>157</v>
      </c>
      <c r="Z1378" t="s">
        <v>157</v>
      </c>
      <c r="AA1378" t="s">
        <v>99</v>
      </c>
      <c r="AB1378" t="s">
        <v>171</v>
      </c>
      <c r="AC1378" t="s">
        <v>66</v>
      </c>
      <c r="AD1378" s="54">
        <v>8</v>
      </c>
      <c r="AE1378" s="55">
        <v>45607</v>
      </c>
      <c r="AF1378" t="s">
        <v>247</v>
      </c>
      <c r="AG1378" t="s">
        <v>67</v>
      </c>
      <c r="AH1378" s="54">
        <v>3</v>
      </c>
      <c r="AI1378" t="s">
        <v>216</v>
      </c>
    </row>
    <row r="1379" spans="1:35" x14ac:dyDescent="0.35">
      <c r="A1379" t="s">
        <v>7954</v>
      </c>
      <c r="B1379" t="s">
        <v>52</v>
      </c>
      <c r="C1379" t="s">
        <v>7955</v>
      </c>
      <c r="D1379" t="s">
        <v>7956</v>
      </c>
      <c r="E1379" t="s">
        <v>7957</v>
      </c>
      <c r="F1379" t="s">
        <v>7958</v>
      </c>
      <c r="G1379" t="s">
        <v>53</v>
      </c>
      <c r="H1379" t="s">
        <v>133</v>
      </c>
      <c r="I1379" t="s">
        <v>134</v>
      </c>
      <c r="J1379" t="s">
        <v>326</v>
      </c>
      <c r="K1379" t="s">
        <v>135</v>
      </c>
      <c r="L1379" s="54">
        <v>1</v>
      </c>
      <c r="M1379" s="54">
        <v>1</v>
      </c>
      <c r="N1379" s="55">
        <v>45566</v>
      </c>
      <c r="O1379" s="55">
        <v>45618</v>
      </c>
      <c r="P1379" s="55">
        <v>45628</v>
      </c>
      <c r="Q1379" s="54">
        <v>12</v>
      </c>
      <c r="R1379" t="s">
        <v>58</v>
      </c>
      <c r="S1379" t="s">
        <v>69</v>
      </c>
      <c r="T1379" t="s">
        <v>150</v>
      </c>
      <c r="U1379">
        <v>30</v>
      </c>
      <c r="V1379" t="s">
        <v>7959</v>
      </c>
      <c r="W1379" t="s">
        <v>2792</v>
      </c>
      <c r="X1379" t="s">
        <v>328</v>
      </c>
      <c r="Y1379" t="s">
        <v>157</v>
      </c>
      <c r="Z1379" t="s">
        <v>157</v>
      </c>
      <c r="AA1379" t="s">
        <v>99</v>
      </c>
      <c r="AB1379" t="s">
        <v>171</v>
      </c>
      <c r="AC1379" t="s">
        <v>66</v>
      </c>
      <c r="AD1379" s="54">
        <v>11</v>
      </c>
      <c r="AE1379" s="55">
        <v>45607</v>
      </c>
      <c r="AF1379" t="s">
        <v>158</v>
      </c>
      <c r="AG1379" t="s">
        <v>67</v>
      </c>
      <c r="AH1379" s="54">
        <v>4</v>
      </c>
      <c r="AI1379" t="s">
        <v>172</v>
      </c>
    </row>
    <row r="1380" spans="1:35" x14ac:dyDescent="0.35">
      <c r="A1380" t="s">
        <v>15963</v>
      </c>
      <c r="B1380" t="s">
        <v>82</v>
      </c>
      <c r="C1380" t="s">
        <v>15964</v>
      </c>
      <c r="D1380" t="s">
        <v>15965</v>
      </c>
      <c r="E1380" t="s">
        <v>15966</v>
      </c>
      <c r="F1380" t="s">
        <v>15967</v>
      </c>
      <c r="G1380" t="s">
        <v>53</v>
      </c>
      <c r="H1380" t="s">
        <v>285</v>
      </c>
      <c r="I1380" t="s">
        <v>3316</v>
      </c>
      <c r="J1380" t="s">
        <v>1145</v>
      </c>
      <c r="K1380" t="s">
        <v>3317</v>
      </c>
      <c r="L1380" s="54">
        <v>1</v>
      </c>
      <c r="M1380" s="54">
        <v>1</v>
      </c>
      <c r="N1380" s="55">
        <v>45594</v>
      </c>
      <c r="O1380" s="55">
        <v>45608</v>
      </c>
      <c r="P1380" s="55">
        <v>45621</v>
      </c>
      <c r="Q1380" s="54">
        <v>2</v>
      </c>
      <c r="R1380" t="s">
        <v>58</v>
      </c>
      <c r="S1380" t="s">
        <v>2358</v>
      </c>
      <c r="T1380" t="s">
        <v>150</v>
      </c>
      <c r="U1380">
        <v>39.5</v>
      </c>
      <c r="V1380" t="s">
        <v>15968</v>
      </c>
      <c r="W1380" t="s">
        <v>15693</v>
      </c>
      <c r="X1380" t="s">
        <v>850</v>
      </c>
      <c r="Y1380" t="s">
        <v>238</v>
      </c>
      <c r="Z1380" t="s">
        <v>238</v>
      </c>
      <c r="AA1380" t="s">
        <v>88</v>
      </c>
      <c r="AB1380" t="s">
        <v>171</v>
      </c>
      <c r="AC1380" t="s">
        <v>66</v>
      </c>
      <c r="AD1380" s="54">
        <v>1</v>
      </c>
      <c r="AE1380" s="55">
        <v>45607</v>
      </c>
      <c r="AF1380" t="s">
        <v>851</v>
      </c>
      <c r="AG1380" t="s">
        <v>67</v>
      </c>
      <c r="AH1380" s="54">
        <v>3</v>
      </c>
      <c r="AI1380" t="s">
        <v>216</v>
      </c>
    </row>
    <row r="1381" spans="1:35" x14ac:dyDescent="0.35">
      <c r="A1381" t="s">
        <v>11859</v>
      </c>
      <c r="B1381" t="s">
        <v>82</v>
      </c>
      <c r="C1381" t="s">
        <v>15969</v>
      </c>
      <c r="D1381" t="s">
        <v>15970</v>
      </c>
      <c r="E1381" t="s">
        <v>15966</v>
      </c>
      <c r="F1381" t="s">
        <v>15967</v>
      </c>
      <c r="G1381" t="s">
        <v>53</v>
      </c>
      <c r="H1381" t="s">
        <v>481</v>
      </c>
      <c r="I1381" t="s">
        <v>11864</v>
      </c>
      <c r="J1381" t="s">
        <v>1145</v>
      </c>
      <c r="K1381" t="s">
        <v>11865</v>
      </c>
      <c r="L1381" s="54">
        <v>2</v>
      </c>
      <c r="M1381" s="54">
        <v>2</v>
      </c>
      <c r="N1381" s="55">
        <v>45594</v>
      </c>
      <c r="O1381" s="55">
        <v>45635</v>
      </c>
      <c r="P1381" s="55">
        <v>45636</v>
      </c>
      <c r="Q1381" s="54">
        <v>2</v>
      </c>
      <c r="R1381" t="s">
        <v>58</v>
      </c>
      <c r="S1381" t="s">
        <v>15971</v>
      </c>
      <c r="T1381" t="s">
        <v>60</v>
      </c>
      <c r="U1381">
        <v>39</v>
      </c>
      <c r="V1381" t="s">
        <v>15972</v>
      </c>
      <c r="W1381" t="s">
        <v>15693</v>
      </c>
      <c r="X1381" t="s">
        <v>850</v>
      </c>
      <c r="Y1381" t="s">
        <v>238</v>
      </c>
      <c r="Z1381" t="s">
        <v>238</v>
      </c>
      <c r="AA1381" t="s">
        <v>88</v>
      </c>
      <c r="AB1381" t="s">
        <v>171</v>
      </c>
      <c r="AC1381" t="s">
        <v>66</v>
      </c>
      <c r="AD1381" s="54">
        <v>28</v>
      </c>
      <c r="AE1381" s="55">
        <v>45607</v>
      </c>
      <c r="AF1381" t="s">
        <v>851</v>
      </c>
      <c r="AG1381" t="s">
        <v>67</v>
      </c>
      <c r="AH1381" s="54">
        <v>3</v>
      </c>
      <c r="AI1381" t="s">
        <v>216</v>
      </c>
    </row>
    <row r="1382" spans="1:35" x14ac:dyDescent="0.35">
      <c r="A1382" t="s">
        <v>21197</v>
      </c>
      <c r="B1382" t="s">
        <v>52</v>
      </c>
      <c r="C1382" t="s">
        <v>21198</v>
      </c>
      <c r="D1382" t="s">
        <v>21199</v>
      </c>
      <c r="E1382" t="s">
        <v>21200</v>
      </c>
      <c r="F1382" t="s">
        <v>21201</v>
      </c>
      <c r="G1382" t="s">
        <v>53</v>
      </c>
      <c r="H1382" t="s">
        <v>54</v>
      </c>
      <c r="I1382" t="s">
        <v>211</v>
      </c>
      <c r="J1382" t="s">
        <v>1634</v>
      </c>
      <c r="K1382" t="s">
        <v>213</v>
      </c>
      <c r="L1382" s="54">
        <v>1</v>
      </c>
      <c r="M1382" s="54">
        <v>1</v>
      </c>
      <c r="N1382" s="55">
        <v>45601</v>
      </c>
      <c r="O1382" s="55">
        <v>45662</v>
      </c>
      <c r="P1382" s="55">
        <v>45693</v>
      </c>
      <c r="Q1382" s="54">
        <v>0</v>
      </c>
      <c r="R1382" t="s">
        <v>58</v>
      </c>
      <c r="S1382" t="s">
        <v>69</v>
      </c>
      <c r="T1382" t="s">
        <v>150</v>
      </c>
      <c r="U1382">
        <v>30</v>
      </c>
      <c r="V1382" t="s">
        <v>21202</v>
      </c>
      <c r="W1382" t="s">
        <v>15266</v>
      </c>
      <c r="X1382" t="s">
        <v>258</v>
      </c>
      <c r="Y1382" t="s">
        <v>157</v>
      </c>
      <c r="Z1382" t="s">
        <v>157</v>
      </c>
      <c r="AA1382" t="s">
        <v>99</v>
      </c>
      <c r="AB1382" t="s">
        <v>65</v>
      </c>
      <c r="AC1382" t="s">
        <v>66</v>
      </c>
      <c r="AD1382" s="54">
        <v>55</v>
      </c>
      <c r="AE1382" s="55">
        <v>45607</v>
      </c>
      <c r="AF1382" t="s">
        <v>226</v>
      </c>
      <c r="AG1382" t="s">
        <v>67</v>
      </c>
      <c r="AH1382" s="54">
        <v>1</v>
      </c>
      <c r="AI1382" t="s">
        <v>68</v>
      </c>
    </row>
    <row r="1383" spans="1:35" ht="29" x14ac:dyDescent="0.35">
      <c r="A1383" t="s">
        <v>2981</v>
      </c>
      <c r="B1383" t="s">
        <v>82</v>
      </c>
      <c r="C1383" t="s">
        <v>9091</v>
      </c>
      <c r="D1383" t="s">
        <v>9092</v>
      </c>
      <c r="E1383" t="s">
        <v>2982</v>
      </c>
      <c r="F1383" t="s">
        <v>2983</v>
      </c>
      <c r="G1383" t="s">
        <v>53</v>
      </c>
      <c r="H1383" t="s">
        <v>820</v>
      </c>
      <c r="I1383" t="s">
        <v>821</v>
      </c>
      <c r="J1383" t="s">
        <v>399</v>
      </c>
      <c r="K1383" t="s">
        <v>823</v>
      </c>
      <c r="L1383" s="54">
        <v>10</v>
      </c>
      <c r="M1383" s="54">
        <v>10</v>
      </c>
      <c r="N1383" s="55">
        <v>45574</v>
      </c>
      <c r="O1383" s="55">
        <v>45616</v>
      </c>
      <c r="P1383" s="55">
        <v>45621</v>
      </c>
      <c r="Q1383" s="54">
        <v>19</v>
      </c>
      <c r="R1383" t="s">
        <v>58</v>
      </c>
      <c r="S1383" t="s">
        <v>155</v>
      </c>
      <c r="T1383" t="s">
        <v>150</v>
      </c>
      <c r="U1383">
        <v>37.5</v>
      </c>
      <c r="V1383" s="58" t="s">
        <v>2984</v>
      </c>
      <c r="W1383" t="s">
        <v>164</v>
      </c>
      <c r="X1383" t="s">
        <v>111</v>
      </c>
      <c r="Y1383" t="s">
        <v>63</v>
      </c>
      <c r="Z1383" t="s">
        <v>63</v>
      </c>
      <c r="AA1383" t="s">
        <v>64</v>
      </c>
      <c r="AB1383" t="s">
        <v>171</v>
      </c>
      <c r="AC1383" t="s">
        <v>66</v>
      </c>
      <c r="AD1383" s="54">
        <v>9</v>
      </c>
      <c r="AE1383" s="55">
        <v>45607</v>
      </c>
      <c r="AF1383" t="s">
        <v>63</v>
      </c>
      <c r="AG1383" t="s">
        <v>67</v>
      </c>
      <c r="AH1383" s="54">
        <v>4</v>
      </c>
      <c r="AI1383" t="s">
        <v>172</v>
      </c>
    </row>
    <row r="1384" spans="1:35" x14ac:dyDescent="0.35">
      <c r="A1384" t="s">
        <v>13272</v>
      </c>
      <c r="B1384" t="s">
        <v>82</v>
      </c>
      <c r="C1384" t="s">
        <v>13273</v>
      </c>
      <c r="D1384" t="s">
        <v>13274</v>
      </c>
      <c r="E1384" t="s">
        <v>13275</v>
      </c>
      <c r="F1384" t="s">
        <v>13276</v>
      </c>
      <c r="G1384" t="s">
        <v>53</v>
      </c>
      <c r="H1384" t="s">
        <v>186</v>
      </c>
      <c r="I1384" t="s">
        <v>13277</v>
      </c>
      <c r="J1384" t="s">
        <v>13278</v>
      </c>
      <c r="K1384" t="s">
        <v>13279</v>
      </c>
      <c r="L1384" s="54">
        <v>20</v>
      </c>
      <c r="M1384" s="54">
        <v>20</v>
      </c>
      <c r="N1384" s="55">
        <v>45588</v>
      </c>
      <c r="O1384" s="55">
        <v>45624</v>
      </c>
      <c r="P1384" s="55">
        <v>45748</v>
      </c>
      <c r="Q1384" s="54">
        <v>0</v>
      </c>
      <c r="R1384" t="s">
        <v>58</v>
      </c>
      <c r="S1384" t="s">
        <v>13280</v>
      </c>
      <c r="T1384" t="s">
        <v>60</v>
      </c>
      <c r="U1384">
        <v>37.5</v>
      </c>
      <c r="V1384" t="s">
        <v>13281</v>
      </c>
      <c r="W1384" t="s">
        <v>2558</v>
      </c>
      <c r="X1384" t="s">
        <v>2208</v>
      </c>
      <c r="Y1384" t="s">
        <v>126</v>
      </c>
      <c r="Z1384" t="s">
        <v>152</v>
      </c>
      <c r="AA1384" t="s">
        <v>78</v>
      </c>
      <c r="AB1384" t="s">
        <v>65</v>
      </c>
      <c r="AC1384" t="s">
        <v>66</v>
      </c>
      <c r="AD1384" s="54">
        <v>17</v>
      </c>
      <c r="AE1384" s="55">
        <v>45607</v>
      </c>
      <c r="AF1384" t="s">
        <v>153</v>
      </c>
      <c r="AG1384" t="s">
        <v>67</v>
      </c>
      <c r="AH1384" s="54">
        <v>1</v>
      </c>
      <c r="AI1384" t="s">
        <v>68</v>
      </c>
    </row>
    <row r="1385" spans="1:35" x14ac:dyDescent="0.35">
      <c r="A1385" t="s">
        <v>13272</v>
      </c>
      <c r="B1385" t="s">
        <v>82</v>
      </c>
      <c r="C1385" t="s">
        <v>13282</v>
      </c>
      <c r="D1385" t="s">
        <v>13283</v>
      </c>
      <c r="E1385" t="s">
        <v>13284</v>
      </c>
      <c r="F1385" t="s">
        <v>13285</v>
      </c>
      <c r="G1385" t="s">
        <v>53</v>
      </c>
      <c r="H1385" t="s">
        <v>186</v>
      </c>
      <c r="I1385" t="s">
        <v>13277</v>
      </c>
      <c r="J1385" t="s">
        <v>13278</v>
      </c>
      <c r="K1385" t="s">
        <v>13279</v>
      </c>
      <c r="L1385" s="54">
        <v>20</v>
      </c>
      <c r="M1385" s="54">
        <v>20</v>
      </c>
      <c r="N1385" s="55">
        <v>45588</v>
      </c>
      <c r="O1385" s="55">
        <v>45624</v>
      </c>
      <c r="P1385" s="55">
        <v>45748</v>
      </c>
      <c r="Q1385" s="54">
        <v>0</v>
      </c>
      <c r="R1385" t="s">
        <v>58</v>
      </c>
      <c r="S1385" t="s">
        <v>13280</v>
      </c>
      <c r="T1385" t="s">
        <v>60</v>
      </c>
      <c r="U1385">
        <v>37.5</v>
      </c>
      <c r="V1385" t="s">
        <v>13286</v>
      </c>
      <c r="W1385" t="s">
        <v>552</v>
      </c>
      <c r="X1385" t="s">
        <v>701</v>
      </c>
      <c r="Y1385" t="s">
        <v>200</v>
      </c>
      <c r="Z1385" t="s">
        <v>200</v>
      </c>
      <c r="AA1385" t="s">
        <v>78</v>
      </c>
      <c r="AB1385" t="s">
        <v>65</v>
      </c>
      <c r="AC1385" t="s">
        <v>66</v>
      </c>
      <c r="AD1385" s="54">
        <v>17</v>
      </c>
      <c r="AE1385" s="55">
        <v>45607</v>
      </c>
      <c r="AF1385" t="s">
        <v>332</v>
      </c>
      <c r="AG1385" t="s">
        <v>67</v>
      </c>
      <c r="AH1385" s="54">
        <v>1</v>
      </c>
      <c r="AI1385" t="s">
        <v>68</v>
      </c>
    </row>
    <row r="1386" spans="1:35" ht="29" x14ac:dyDescent="0.35">
      <c r="A1386" t="s">
        <v>13272</v>
      </c>
      <c r="B1386" t="s">
        <v>82</v>
      </c>
      <c r="C1386" t="s">
        <v>13287</v>
      </c>
      <c r="D1386" t="s">
        <v>13288</v>
      </c>
      <c r="E1386" t="s">
        <v>13289</v>
      </c>
      <c r="F1386" t="s">
        <v>13290</v>
      </c>
      <c r="G1386" t="s">
        <v>53</v>
      </c>
      <c r="H1386" t="s">
        <v>186</v>
      </c>
      <c r="I1386" t="s">
        <v>13277</v>
      </c>
      <c r="J1386" t="s">
        <v>13278</v>
      </c>
      <c r="K1386" t="s">
        <v>13279</v>
      </c>
      <c r="L1386" s="54">
        <v>20</v>
      </c>
      <c r="M1386" s="54">
        <v>20</v>
      </c>
      <c r="N1386" s="55">
        <v>45588</v>
      </c>
      <c r="O1386" s="55">
        <v>45624</v>
      </c>
      <c r="P1386" s="55">
        <v>45748</v>
      </c>
      <c r="Q1386" s="54">
        <v>0</v>
      </c>
      <c r="R1386" t="s">
        <v>58</v>
      </c>
      <c r="S1386" t="s">
        <v>13280</v>
      </c>
      <c r="T1386" t="s">
        <v>60</v>
      </c>
      <c r="U1386">
        <v>37.5</v>
      </c>
      <c r="V1386" s="58" t="s">
        <v>13291</v>
      </c>
      <c r="W1386" t="s">
        <v>19032</v>
      </c>
      <c r="X1386" t="s">
        <v>649</v>
      </c>
      <c r="Y1386" t="s">
        <v>157</v>
      </c>
      <c r="Z1386" t="s">
        <v>157</v>
      </c>
      <c r="AA1386" t="s">
        <v>99</v>
      </c>
      <c r="AB1386" t="s">
        <v>65</v>
      </c>
      <c r="AC1386" t="s">
        <v>66</v>
      </c>
      <c r="AD1386" s="54">
        <v>17</v>
      </c>
      <c r="AE1386" s="55">
        <v>45607</v>
      </c>
      <c r="AF1386" t="s">
        <v>247</v>
      </c>
      <c r="AG1386" t="s">
        <v>67</v>
      </c>
      <c r="AH1386" s="54">
        <v>1</v>
      </c>
      <c r="AI1386" t="s">
        <v>68</v>
      </c>
    </row>
    <row r="1387" spans="1:35" x14ac:dyDescent="0.35">
      <c r="A1387" t="s">
        <v>13272</v>
      </c>
      <c r="B1387" t="s">
        <v>82</v>
      </c>
      <c r="C1387" t="s">
        <v>15973</v>
      </c>
      <c r="D1387" t="s">
        <v>15974</v>
      </c>
      <c r="E1387" t="s">
        <v>13292</v>
      </c>
      <c r="F1387" t="s">
        <v>5179</v>
      </c>
      <c r="G1387" t="s">
        <v>53</v>
      </c>
      <c r="H1387" t="s">
        <v>186</v>
      </c>
      <c r="I1387" t="s">
        <v>13277</v>
      </c>
      <c r="J1387" t="s">
        <v>13278</v>
      </c>
      <c r="K1387" t="s">
        <v>13279</v>
      </c>
      <c r="L1387" s="54">
        <v>20</v>
      </c>
      <c r="M1387" s="54">
        <v>20</v>
      </c>
      <c r="N1387" s="55">
        <v>45593</v>
      </c>
      <c r="O1387" s="55">
        <v>45624</v>
      </c>
      <c r="P1387" s="55">
        <v>45748</v>
      </c>
      <c r="Q1387" s="54">
        <v>0</v>
      </c>
      <c r="R1387" t="s">
        <v>58</v>
      </c>
      <c r="S1387" t="s">
        <v>13280</v>
      </c>
      <c r="T1387" t="s">
        <v>60</v>
      </c>
      <c r="U1387">
        <v>37.5</v>
      </c>
      <c r="V1387" t="s">
        <v>15975</v>
      </c>
      <c r="W1387" t="s">
        <v>4849</v>
      </c>
      <c r="X1387" t="s">
        <v>96</v>
      </c>
      <c r="Y1387" t="s">
        <v>97</v>
      </c>
      <c r="Z1387" t="s">
        <v>98</v>
      </c>
      <c r="AA1387" t="s">
        <v>99</v>
      </c>
      <c r="AB1387" t="s">
        <v>65</v>
      </c>
      <c r="AC1387" t="s">
        <v>66</v>
      </c>
      <c r="AD1387" s="54">
        <v>17</v>
      </c>
      <c r="AE1387" s="55">
        <v>45607</v>
      </c>
      <c r="AF1387" t="s">
        <v>100</v>
      </c>
      <c r="AG1387" t="s">
        <v>67</v>
      </c>
      <c r="AH1387" s="54">
        <v>1</v>
      </c>
      <c r="AI1387" t="s">
        <v>68</v>
      </c>
    </row>
    <row r="1388" spans="1:35" x14ac:dyDescent="0.35">
      <c r="A1388" t="s">
        <v>13272</v>
      </c>
      <c r="B1388" t="s">
        <v>82</v>
      </c>
      <c r="C1388" t="s">
        <v>13293</v>
      </c>
      <c r="D1388" t="s">
        <v>13294</v>
      </c>
      <c r="E1388" t="s">
        <v>13295</v>
      </c>
      <c r="F1388" t="s">
        <v>13296</v>
      </c>
      <c r="G1388" t="s">
        <v>53</v>
      </c>
      <c r="H1388" t="s">
        <v>186</v>
      </c>
      <c r="I1388" t="s">
        <v>13277</v>
      </c>
      <c r="J1388" t="s">
        <v>13278</v>
      </c>
      <c r="K1388" t="s">
        <v>13279</v>
      </c>
      <c r="L1388" s="54">
        <v>20</v>
      </c>
      <c r="M1388" s="54">
        <v>20</v>
      </c>
      <c r="N1388" s="55">
        <v>45588</v>
      </c>
      <c r="O1388" s="55">
        <v>45624</v>
      </c>
      <c r="P1388" s="55">
        <v>45748</v>
      </c>
      <c r="Q1388" s="54">
        <v>0</v>
      </c>
      <c r="R1388" t="s">
        <v>58</v>
      </c>
      <c r="S1388" t="s">
        <v>13280</v>
      </c>
      <c r="T1388" t="s">
        <v>60</v>
      </c>
      <c r="U1388">
        <v>37.5</v>
      </c>
      <c r="V1388" t="s">
        <v>13291</v>
      </c>
      <c r="W1388" t="s">
        <v>10224</v>
      </c>
      <c r="X1388" t="s">
        <v>574</v>
      </c>
      <c r="Y1388" t="s">
        <v>193</v>
      </c>
      <c r="Z1388" t="s">
        <v>276</v>
      </c>
      <c r="AA1388" t="s">
        <v>88</v>
      </c>
      <c r="AB1388" t="s">
        <v>65</v>
      </c>
      <c r="AC1388" t="s">
        <v>66</v>
      </c>
      <c r="AD1388" s="54">
        <v>17</v>
      </c>
      <c r="AE1388" s="55">
        <v>45607</v>
      </c>
      <c r="AF1388" t="s">
        <v>530</v>
      </c>
      <c r="AG1388" t="s">
        <v>67</v>
      </c>
      <c r="AH1388" s="54">
        <v>1</v>
      </c>
      <c r="AI1388" t="s">
        <v>68</v>
      </c>
    </row>
    <row r="1389" spans="1:35" x14ac:dyDescent="0.35">
      <c r="A1389" t="s">
        <v>13272</v>
      </c>
      <c r="B1389" t="s">
        <v>82</v>
      </c>
      <c r="C1389" t="s">
        <v>15976</v>
      </c>
      <c r="D1389" t="s">
        <v>15977</v>
      </c>
      <c r="E1389" t="s">
        <v>15978</v>
      </c>
      <c r="F1389" t="s">
        <v>8194</v>
      </c>
      <c r="G1389" t="s">
        <v>53</v>
      </c>
      <c r="H1389" t="s">
        <v>186</v>
      </c>
      <c r="I1389" t="s">
        <v>13277</v>
      </c>
      <c r="J1389" t="s">
        <v>13278</v>
      </c>
      <c r="K1389" t="s">
        <v>13279</v>
      </c>
      <c r="L1389" s="54">
        <v>20</v>
      </c>
      <c r="M1389" s="54">
        <v>20</v>
      </c>
      <c r="N1389" s="55">
        <v>45593</v>
      </c>
      <c r="O1389" s="55">
        <v>45624</v>
      </c>
      <c r="P1389" s="55">
        <v>45748</v>
      </c>
      <c r="Q1389" s="54">
        <v>0</v>
      </c>
      <c r="R1389" t="s">
        <v>58</v>
      </c>
      <c r="S1389" t="s">
        <v>13280</v>
      </c>
      <c r="T1389" t="s">
        <v>60</v>
      </c>
      <c r="U1389">
        <v>37.5</v>
      </c>
      <c r="V1389" t="s">
        <v>15979</v>
      </c>
      <c r="W1389" t="s">
        <v>7742</v>
      </c>
      <c r="X1389" t="s">
        <v>611</v>
      </c>
      <c r="Y1389" t="s">
        <v>193</v>
      </c>
      <c r="Z1389" t="s">
        <v>194</v>
      </c>
      <c r="AA1389" t="s">
        <v>88</v>
      </c>
      <c r="AB1389" t="s">
        <v>65</v>
      </c>
      <c r="AC1389" t="s">
        <v>66</v>
      </c>
      <c r="AD1389" s="54">
        <v>17</v>
      </c>
      <c r="AE1389" s="55">
        <v>45607</v>
      </c>
      <c r="AF1389" t="s">
        <v>440</v>
      </c>
      <c r="AG1389" t="s">
        <v>67</v>
      </c>
      <c r="AH1389" s="54">
        <v>1</v>
      </c>
      <c r="AI1389" t="s">
        <v>68</v>
      </c>
    </row>
    <row r="1390" spans="1:35" x14ac:dyDescent="0.35">
      <c r="A1390" t="s">
        <v>13272</v>
      </c>
      <c r="B1390" t="s">
        <v>82</v>
      </c>
      <c r="C1390" t="s">
        <v>15980</v>
      </c>
      <c r="D1390" t="s">
        <v>15981</v>
      </c>
      <c r="E1390" t="s">
        <v>15982</v>
      </c>
      <c r="F1390" t="s">
        <v>13276</v>
      </c>
      <c r="G1390" t="s">
        <v>53</v>
      </c>
      <c r="H1390" t="s">
        <v>944</v>
      </c>
      <c r="I1390" t="s">
        <v>945</v>
      </c>
      <c r="J1390" t="s">
        <v>13278</v>
      </c>
      <c r="K1390" t="s">
        <v>947</v>
      </c>
      <c r="L1390" s="54">
        <v>20</v>
      </c>
      <c r="M1390" s="54">
        <v>20</v>
      </c>
      <c r="N1390" s="55">
        <v>45593</v>
      </c>
      <c r="O1390" s="55">
        <v>45616</v>
      </c>
      <c r="P1390" s="55">
        <v>45768</v>
      </c>
      <c r="Q1390" s="54">
        <v>0</v>
      </c>
      <c r="R1390" t="s">
        <v>58</v>
      </c>
      <c r="S1390" t="s">
        <v>15983</v>
      </c>
      <c r="T1390" t="s">
        <v>60</v>
      </c>
      <c r="U1390">
        <v>40</v>
      </c>
      <c r="V1390" t="s">
        <v>15984</v>
      </c>
      <c r="W1390" t="s">
        <v>2558</v>
      </c>
      <c r="X1390" t="s">
        <v>2208</v>
      </c>
      <c r="Y1390" t="s">
        <v>126</v>
      </c>
      <c r="Z1390" t="s">
        <v>152</v>
      </c>
      <c r="AA1390" t="s">
        <v>78</v>
      </c>
      <c r="AB1390" t="s">
        <v>65</v>
      </c>
      <c r="AC1390" t="s">
        <v>66</v>
      </c>
      <c r="AD1390" s="54">
        <v>9</v>
      </c>
      <c r="AE1390" s="55">
        <v>45607</v>
      </c>
      <c r="AF1390" t="s">
        <v>153</v>
      </c>
      <c r="AG1390" t="s">
        <v>67</v>
      </c>
      <c r="AH1390" s="54">
        <v>1</v>
      </c>
      <c r="AI1390" t="s">
        <v>68</v>
      </c>
    </row>
    <row r="1391" spans="1:35" x14ac:dyDescent="0.35">
      <c r="A1391" t="s">
        <v>21203</v>
      </c>
      <c r="B1391" t="s">
        <v>52</v>
      </c>
      <c r="C1391" t="s">
        <v>21204</v>
      </c>
      <c r="D1391" t="s">
        <v>21205</v>
      </c>
      <c r="E1391" t="s">
        <v>21206</v>
      </c>
      <c r="F1391" t="s">
        <v>21207</v>
      </c>
      <c r="G1391" t="s">
        <v>53</v>
      </c>
      <c r="H1391" t="s">
        <v>285</v>
      </c>
      <c r="I1391" t="s">
        <v>598</v>
      </c>
      <c r="J1391" t="s">
        <v>1087</v>
      </c>
      <c r="K1391" t="s">
        <v>600</v>
      </c>
      <c r="L1391" s="54">
        <v>1</v>
      </c>
      <c r="M1391" s="54">
        <v>1</v>
      </c>
      <c r="N1391" s="55">
        <v>45602</v>
      </c>
      <c r="O1391" s="55">
        <v>45626</v>
      </c>
      <c r="P1391" s="55">
        <v>45658</v>
      </c>
      <c r="Q1391" s="54">
        <v>18</v>
      </c>
      <c r="R1391" t="s">
        <v>58</v>
      </c>
      <c r="S1391" t="s">
        <v>155</v>
      </c>
      <c r="T1391" t="s">
        <v>150</v>
      </c>
      <c r="U1391">
        <v>37.5</v>
      </c>
      <c r="V1391" t="s">
        <v>21208</v>
      </c>
      <c r="W1391" t="s">
        <v>13067</v>
      </c>
      <c r="X1391" t="s">
        <v>107</v>
      </c>
      <c r="Y1391" t="s">
        <v>77</v>
      </c>
      <c r="Z1391" t="s">
        <v>77</v>
      </c>
      <c r="AA1391" t="s">
        <v>78</v>
      </c>
      <c r="AB1391" t="s">
        <v>171</v>
      </c>
      <c r="AC1391" t="s">
        <v>66</v>
      </c>
      <c r="AD1391" s="54">
        <v>19</v>
      </c>
      <c r="AE1391" s="55">
        <v>45607</v>
      </c>
      <c r="AF1391" t="s">
        <v>81</v>
      </c>
      <c r="AG1391" t="s">
        <v>67</v>
      </c>
      <c r="AH1391" s="54">
        <v>4</v>
      </c>
      <c r="AI1391" t="s">
        <v>172</v>
      </c>
    </row>
    <row r="1392" spans="1:35" x14ac:dyDescent="0.35">
      <c r="A1392" t="s">
        <v>7735</v>
      </c>
      <c r="B1392" t="s">
        <v>52</v>
      </c>
      <c r="C1392" t="s">
        <v>21209</v>
      </c>
      <c r="D1392" t="s">
        <v>21210</v>
      </c>
      <c r="E1392" t="s">
        <v>21206</v>
      </c>
      <c r="F1392" t="s">
        <v>21207</v>
      </c>
      <c r="G1392" t="s">
        <v>53</v>
      </c>
      <c r="H1392" t="s">
        <v>285</v>
      </c>
      <c r="I1392" t="s">
        <v>598</v>
      </c>
      <c r="J1392" t="s">
        <v>1087</v>
      </c>
      <c r="K1392" t="s">
        <v>600</v>
      </c>
      <c r="L1392" s="54">
        <v>1</v>
      </c>
      <c r="M1392" s="54">
        <v>1</v>
      </c>
      <c r="N1392" s="55">
        <v>45602</v>
      </c>
      <c r="O1392" s="55">
        <v>45626</v>
      </c>
      <c r="P1392" s="55">
        <v>45658</v>
      </c>
      <c r="Q1392" s="54">
        <v>6</v>
      </c>
      <c r="R1392" t="s">
        <v>58</v>
      </c>
      <c r="S1392" t="s">
        <v>155</v>
      </c>
      <c r="T1392" t="s">
        <v>150</v>
      </c>
      <c r="U1392">
        <v>37.5</v>
      </c>
      <c r="V1392" t="s">
        <v>21208</v>
      </c>
      <c r="W1392" t="s">
        <v>13067</v>
      </c>
      <c r="X1392" t="s">
        <v>107</v>
      </c>
      <c r="Y1392" t="s">
        <v>77</v>
      </c>
      <c r="Z1392" t="s">
        <v>77</v>
      </c>
      <c r="AA1392" t="s">
        <v>78</v>
      </c>
      <c r="AB1392" t="s">
        <v>171</v>
      </c>
      <c r="AC1392" t="s">
        <v>66</v>
      </c>
      <c r="AD1392" s="54">
        <v>19</v>
      </c>
      <c r="AE1392" s="55">
        <v>45607</v>
      </c>
      <c r="AF1392" t="s">
        <v>81</v>
      </c>
      <c r="AG1392" t="s">
        <v>67</v>
      </c>
      <c r="AH1392" s="54">
        <v>4</v>
      </c>
      <c r="AI1392" t="s">
        <v>172</v>
      </c>
    </row>
    <row r="1393" spans="1:35" ht="29" x14ac:dyDescent="0.35">
      <c r="A1393" t="s">
        <v>13297</v>
      </c>
      <c r="B1393" t="s">
        <v>82</v>
      </c>
      <c r="C1393" t="s">
        <v>21211</v>
      </c>
      <c r="D1393" t="s">
        <v>21212</v>
      </c>
      <c r="E1393" t="s">
        <v>21213</v>
      </c>
      <c r="F1393" t="s">
        <v>21214</v>
      </c>
      <c r="G1393" t="s">
        <v>53</v>
      </c>
      <c r="H1393" t="s">
        <v>820</v>
      </c>
      <c r="I1393" t="s">
        <v>821</v>
      </c>
      <c r="J1393" t="s">
        <v>13302</v>
      </c>
      <c r="K1393" t="s">
        <v>823</v>
      </c>
      <c r="L1393" s="54">
        <v>1</v>
      </c>
      <c r="M1393" s="54">
        <v>1</v>
      </c>
      <c r="N1393" s="55">
        <v>45604</v>
      </c>
      <c r="O1393" s="55">
        <v>45625</v>
      </c>
      <c r="P1393" s="55">
        <v>45663</v>
      </c>
      <c r="Q1393" s="54">
        <v>0</v>
      </c>
      <c r="R1393" t="s">
        <v>58</v>
      </c>
      <c r="S1393" t="s">
        <v>21215</v>
      </c>
      <c r="T1393" t="s">
        <v>60</v>
      </c>
      <c r="U1393">
        <v>25</v>
      </c>
      <c r="V1393" s="58" t="s">
        <v>581</v>
      </c>
      <c r="W1393" t="s">
        <v>304</v>
      </c>
      <c r="X1393" t="s">
        <v>356</v>
      </c>
      <c r="Y1393" t="s">
        <v>238</v>
      </c>
      <c r="Z1393" t="s">
        <v>238</v>
      </c>
      <c r="AA1393" t="s">
        <v>88</v>
      </c>
      <c r="AB1393" t="s">
        <v>65</v>
      </c>
      <c r="AC1393" t="s">
        <v>66</v>
      </c>
      <c r="AD1393" s="54">
        <v>18</v>
      </c>
      <c r="AE1393" s="55">
        <v>45607</v>
      </c>
      <c r="AF1393" t="s">
        <v>306</v>
      </c>
      <c r="AG1393" t="s">
        <v>67</v>
      </c>
      <c r="AH1393" s="54">
        <v>1</v>
      </c>
      <c r="AI1393" t="s">
        <v>68</v>
      </c>
    </row>
    <row r="1394" spans="1:35" x14ac:dyDescent="0.35">
      <c r="A1394" t="s">
        <v>13297</v>
      </c>
      <c r="B1394" t="s">
        <v>82</v>
      </c>
      <c r="C1394" t="s">
        <v>13298</v>
      </c>
      <c r="D1394" t="s">
        <v>13299</v>
      </c>
      <c r="E1394" t="s">
        <v>13300</v>
      </c>
      <c r="F1394" t="s">
        <v>13301</v>
      </c>
      <c r="G1394" t="s">
        <v>53</v>
      </c>
      <c r="H1394" t="s">
        <v>820</v>
      </c>
      <c r="I1394" t="s">
        <v>821</v>
      </c>
      <c r="J1394" t="s">
        <v>13302</v>
      </c>
      <c r="K1394" t="s">
        <v>823</v>
      </c>
      <c r="L1394" s="54">
        <v>1</v>
      </c>
      <c r="M1394" s="54">
        <v>1</v>
      </c>
      <c r="N1394" s="55">
        <v>45588</v>
      </c>
      <c r="O1394" s="55">
        <v>45625</v>
      </c>
      <c r="P1394" s="55">
        <v>45663</v>
      </c>
      <c r="Q1394" s="54">
        <v>0</v>
      </c>
      <c r="R1394" t="s">
        <v>58</v>
      </c>
      <c r="S1394" t="s">
        <v>13303</v>
      </c>
      <c r="T1394" t="s">
        <v>60</v>
      </c>
      <c r="U1394">
        <v>30</v>
      </c>
      <c r="V1394" t="s">
        <v>581</v>
      </c>
      <c r="W1394" t="s">
        <v>1214</v>
      </c>
      <c r="X1394" t="s">
        <v>1214</v>
      </c>
      <c r="Y1394" t="s">
        <v>238</v>
      </c>
      <c r="Z1394" t="s">
        <v>238</v>
      </c>
      <c r="AA1394" t="s">
        <v>88</v>
      </c>
      <c r="AB1394" t="s">
        <v>65</v>
      </c>
      <c r="AC1394" t="s">
        <v>66</v>
      </c>
      <c r="AD1394" s="54">
        <v>18</v>
      </c>
      <c r="AE1394" s="55">
        <v>45607</v>
      </c>
      <c r="AF1394" t="s">
        <v>851</v>
      </c>
      <c r="AG1394" t="s">
        <v>67</v>
      </c>
      <c r="AH1394" s="54">
        <v>1</v>
      </c>
      <c r="AI1394" t="s">
        <v>68</v>
      </c>
    </row>
    <row r="1395" spans="1:35" x14ac:dyDescent="0.35">
      <c r="A1395" t="s">
        <v>2573</v>
      </c>
      <c r="B1395" t="s">
        <v>52</v>
      </c>
      <c r="C1395" t="s">
        <v>2985</v>
      </c>
      <c r="D1395" t="s">
        <v>2986</v>
      </c>
      <c r="E1395" t="s">
        <v>2987</v>
      </c>
      <c r="F1395" t="s">
        <v>2988</v>
      </c>
      <c r="G1395" t="s">
        <v>53</v>
      </c>
      <c r="H1395" t="s">
        <v>348</v>
      </c>
      <c r="I1395" t="s">
        <v>799</v>
      </c>
      <c r="J1395" t="s">
        <v>2640</v>
      </c>
      <c r="K1395" t="s">
        <v>800</v>
      </c>
      <c r="L1395" s="54">
        <v>1</v>
      </c>
      <c r="M1395" s="54">
        <v>1</v>
      </c>
      <c r="N1395" s="55">
        <v>45533</v>
      </c>
      <c r="O1395" s="55">
        <v>45625</v>
      </c>
      <c r="P1395" s="55">
        <v>45635</v>
      </c>
      <c r="Q1395" s="54">
        <v>22</v>
      </c>
      <c r="R1395" t="s">
        <v>58</v>
      </c>
      <c r="S1395" t="s">
        <v>249</v>
      </c>
      <c r="T1395" t="s">
        <v>150</v>
      </c>
      <c r="U1395">
        <v>35</v>
      </c>
      <c r="V1395" s="58" t="s">
        <v>1795</v>
      </c>
      <c r="W1395" t="s">
        <v>2989</v>
      </c>
      <c r="X1395" t="s">
        <v>2452</v>
      </c>
      <c r="Y1395" t="s">
        <v>238</v>
      </c>
      <c r="Z1395" t="s">
        <v>238</v>
      </c>
      <c r="AA1395" t="s">
        <v>88</v>
      </c>
      <c r="AB1395" t="s">
        <v>171</v>
      </c>
      <c r="AC1395" t="s">
        <v>66</v>
      </c>
      <c r="AD1395" s="54">
        <v>18</v>
      </c>
      <c r="AE1395" s="55">
        <v>45607</v>
      </c>
      <c r="AF1395" t="s">
        <v>798</v>
      </c>
      <c r="AG1395" t="s">
        <v>67</v>
      </c>
      <c r="AH1395" s="54">
        <v>4</v>
      </c>
      <c r="AI1395" t="s">
        <v>172</v>
      </c>
    </row>
    <row r="1396" spans="1:35" x14ac:dyDescent="0.35">
      <c r="A1396" t="s">
        <v>10649</v>
      </c>
      <c r="B1396" t="s">
        <v>82</v>
      </c>
      <c r="C1396" t="s">
        <v>21216</v>
      </c>
      <c r="D1396" t="s">
        <v>21217</v>
      </c>
      <c r="E1396" t="s">
        <v>7960</v>
      </c>
      <c r="F1396" t="s">
        <v>7961</v>
      </c>
      <c r="G1396" t="s">
        <v>53</v>
      </c>
      <c r="H1396" t="s">
        <v>186</v>
      </c>
      <c r="I1396" t="s">
        <v>187</v>
      </c>
      <c r="J1396" t="s">
        <v>180</v>
      </c>
      <c r="K1396" t="s">
        <v>189</v>
      </c>
      <c r="L1396" s="54">
        <v>1</v>
      </c>
      <c r="M1396" s="54">
        <v>1</v>
      </c>
      <c r="N1396" s="55">
        <v>45603</v>
      </c>
      <c r="O1396" s="55">
        <v>45628</v>
      </c>
      <c r="P1396" s="55">
        <v>45635</v>
      </c>
      <c r="Q1396" s="54">
        <v>1</v>
      </c>
      <c r="R1396" t="s">
        <v>58</v>
      </c>
      <c r="S1396" t="s">
        <v>21218</v>
      </c>
      <c r="T1396" t="s">
        <v>60</v>
      </c>
      <c r="U1396">
        <v>40</v>
      </c>
      <c r="V1396" t="s">
        <v>1116</v>
      </c>
      <c r="W1396" t="s">
        <v>3107</v>
      </c>
      <c r="X1396" t="s">
        <v>3107</v>
      </c>
      <c r="Y1396" t="s">
        <v>126</v>
      </c>
      <c r="Z1396" t="s">
        <v>97</v>
      </c>
      <c r="AA1396" t="s">
        <v>64</v>
      </c>
      <c r="AB1396" t="s">
        <v>171</v>
      </c>
      <c r="AC1396" t="s">
        <v>66</v>
      </c>
      <c r="AD1396" s="54">
        <v>21</v>
      </c>
      <c r="AE1396" s="55">
        <v>45607</v>
      </c>
      <c r="AF1396" t="s">
        <v>97</v>
      </c>
      <c r="AG1396" t="s">
        <v>67</v>
      </c>
      <c r="AH1396" s="54">
        <v>3</v>
      </c>
      <c r="AI1396" t="s">
        <v>216</v>
      </c>
    </row>
    <row r="1397" spans="1:35" x14ac:dyDescent="0.35">
      <c r="A1397" t="s">
        <v>8755</v>
      </c>
      <c r="B1397" t="s">
        <v>82</v>
      </c>
      <c r="C1397" t="s">
        <v>15985</v>
      </c>
      <c r="D1397" t="s">
        <v>15986</v>
      </c>
      <c r="E1397" t="s">
        <v>15987</v>
      </c>
      <c r="F1397" t="s">
        <v>15988</v>
      </c>
      <c r="G1397" t="s">
        <v>53</v>
      </c>
      <c r="H1397" t="s">
        <v>186</v>
      </c>
      <c r="I1397" t="s">
        <v>187</v>
      </c>
      <c r="J1397" t="s">
        <v>15989</v>
      </c>
      <c r="K1397" t="s">
        <v>189</v>
      </c>
      <c r="L1397" s="54">
        <v>1</v>
      </c>
      <c r="M1397" s="54">
        <v>1</v>
      </c>
      <c r="N1397" s="55">
        <v>45596</v>
      </c>
      <c r="O1397" s="55">
        <v>45611</v>
      </c>
      <c r="P1397" s="55">
        <v>45627</v>
      </c>
      <c r="Q1397" s="54">
        <v>2</v>
      </c>
      <c r="R1397" t="s">
        <v>58</v>
      </c>
      <c r="S1397" t="s">
        <v>249</v>
      </c>
      <c r="T1397" t="s">
        <v>150</v>
      </c>
      <c r="U1397">
        <v>35</v>
      </c>
      <c r="V1397" t="s">
        <v>11205</v>
      </c>
      <c r="W1397" t="s">
        <v>304</v>
      </c>
      <c r="X1397" t="s">
        <v>356</v>
      </c>
      <c r="Y1397" t="s">
        <v>238</v>
      </c>
      <c r="Z1397" t="s">
        <v>238</v>
      </c>
      <c r="AA1397" t="s">
        <v>88</v>
      </c>
      <c r="AB1397" t="s">
        <v>171</v>
      </c>
      <c r="AC1397" t="s">
        <v>66</v>
      </c>
      <c r="AD1397" s="54">
        <v>4</v>
      </c>
      <c r="AE1397" s="55">
        <v>45607</v>
      </c>
      <c r="AF1397" t="s">
        <v>306</v>
      </c>
      <c r="AG1397" t="s">
        <v>67</v>
      </c>
      <c r="AH1397" s="54">
        <v>3</v>
      </c>
      <c r="AI1397" t="s">
        <v>216</v>
      </c>
    </row>
    <row r="1398" spans="1:35" x14ac:dyDescent="0.35">
      <c r="A1398" t="s">
        <v>1353</v>
      </c>
      <c r="B1398" t="s">
        <v>52</v>
      </c>
      <c r="C1398" t="s">
        <v>15990</v>
      </c>
      <c r="D1398" t="s">
        <v>15991</v>
      </c>
      <c r="E1398" t="s">
        <v>15992</v>
      </c>
      <c r="F1398" t="s">
        <v>15993</v>
      </c>
      <c r="G1398" t="s">
        <v>53</v>
      </c>
      <c r="H1398" t="s">
        <v>54</v>
      </c>
      <c r="I1398" t="s">
        <v>147</v>
      </c>
      <c r="J1398" t="s">
        <v>161</v>
      </c>
      <c r="K1398" t="s">
        <v>149</v>
      </c>
      <c r="L1398" s="54">
        <v>1</v>
      </c>
      <c r="M1398" s="54">
        <v>1</v>
      </c>
      <c r="N1398" s="55">
        <v>45590</v>
      </c>
      <c r="O1398" s="55">
        <v>45986</v>
      </c>
      <c r="P1398" s="55">
        <v>45987</v>
      </c>
      <c r="Q1398" s="54">
        <v>0</v>
      </c>
      <c r="R1398" t="s">
        <v>58</v>
      </c>
      <c r="S1398" t="s">
        <v>155</v>
      </c>
      <c r="T1398" t="s">
        <v>150</v>
      </c>
      <c r="U1398">
        <v>37.5</v>
      </c>
      <c r="V1398" t="s">
        <v>1104</v>
      </c>
      <c r="W1398" t="s">
        <v>12886</v>
      </c>
      <c r="X1398" t="s">
        <v>1912</v>
      </c>
      <c r="Y1398" t="s">
        <v>77</v>
      </c>
      <c r="Z1398" t="s">
        <v>77</v>
      </c>
      <c r="AA1398" t="s">
        <v>78</v>
      </c>
      <c r="AB1398" t="s">
        <v>65</v>
      </c>
      <c r="AC1398" t="s">
        <v>66</v>
      </c>
      <c r="AD1398" s="54">
        <v>379</v>
      </c>
      <c r="AE1398" s="55">
        <v>45607</v>
      </c>
      <c r="AF1398" t="s">
        <v>79</v>
      </c>
      <c r="AG1398" t="s">
        <v>67</v>
      </c>
      <c r="AH1398" s="54">
        <v>1</v>
      </c>
      <c r="AI1398" t="s">
        <v>68</v>
      </c>
    </row>
    <row r="1399" spans="1:35" x14ac:dyDescent="0.35">
      <c r="A1399" t="s">
        <v>13304</v>
      </c>
      <c r="B1399" t="s">
        <v>52</v>
      </c>
      <c r="C1399" t="s">
        <v>13305</v>
      </c>
      <c r="D1399" t="s">
        <v>13306</v>
      </c>
      <c r="E1399" t="s">
        <v>13307</v>
      </c>
      <c r="F1399" t="s">
        <v>13308</v>
      </c>
      <c r="G1399" t="s">
        <v>53</v>
      </c>
      <c r="H1399" t="s">
        <v>133</v>
      </c>
      <c r="I1399" t="s">
        <v>134</v>
      </c>
      <c r="J1399" t="s">
        <v>1241</v>
      </c>
      <c r="K1399" t="s">
        <v>135</v>
      </c>
      <c r="L1399" s="54">
        <v>1</v>
      </c>
      <c r="M1399" s="54">
        <v>1</v>
      </c>
      <c r="N1399" s="55">
        <v>45586</v>
      </c>
      <c r="O1399" s="55">
        <v>45628</v>
      </c>
      <c r="P1399" s="55">
        <v>45635</v>
      </c>
      <c r="Q1399" s="54">
        <v>13</v>
      </c>
      <c r="R1399" t="s">
        <v>58</v>
      </c>
      <c r="S1399" t="s">
        <v>5969</v>
      </c>
      <c r="T1399" t="s">
        <v>60</v>
      </c>
      <c r="U1399">
        <v>37.5</v>
      </c>
      <c r="V1399" t="s">
        <v>551</v>
      </c>
      <c r="W1399" t="s">
        <v>13309</v>
      </c>
      <c r="X1399" t="s">
        <v>994</v>
      </c>
      <c r="Y1399" t="s">
        <v>77</v>
      </c>
      <c r="Z1399" t="s">
        <v>77</v>
      </c>
      <c r="AA1399" t="s">
        <v>78</v>
      </c>
      <c r="AB1399" t="s">
        <v>171</v>
      </c>
      <c r="AC1399" t="s">
        <v>66</v>
      </c>
      <c r="AD1399" s="54">
        <v>21</v>
      </c>
      <c r="AE1399" s="55">
        <v>45607</v>
      </c>
      <c r="AF1399" t="s">
        <v>81</v>
      </c>
      <c r="AG1399" t="s">
        <v>67</v>
      </c>
      <c r="AH1399" s="54">
        <v>4</v>
      </c>
      <c r="AI1399" t="s">
        <v>172</v>
      </c>
    </row>
    <row r="1400" spans="1:35" x14ac:dyDescent="0.35">
      <c r="A1400" t="s">
        <v>15994</v>
      </c>
      <c r="B1400" t="s">
        <v>52</v>
      </c>
      <c r="C1400" t="s">
        <v>15995</v>
      </c>
      <c r="D1400" t="s">
        <v>15996</v>
      </c>
      <c r="E1400" t="s">
        <v>15997</v>
      </c>
      <c r="F1400" t="s">
        <v>15998</v>
      </c>
      <c r="G1400" t="s">
        <v>53</v>
      </c>
      <c r="H1400" t="s">
        <v>133</v>
      </c>
      <c r="I1400" t="s">
        <v>134</v>
      </c>
      <c r="J1400" t="s">
        <v>2040</v>
      </c>
      <c r="K1400" t="s">
        <v>135</v>
      </c>
      <c r="L1400" s="54">
        <v>1</v>
      </c>
      <c r="M1400" s="54">
        <v>1</v>
      </c>
      <c r="N1400" s="55">
        <v>45595</v>
      </c>
      <c r="O1400" s="55">
        <v>45616</v>
      </c>
      <c r="P1400" s="55">
        <v>45617</v>
      </c>
      <c r="Q1400" s="54">
        <v>4</v>
      </c>
      <c r="R1400" t="s">
        <v>58</v>
      </c>
      <c r="S1400" t="s">
        <v>421</v>
      </c>
      <c r="T1400" t="s">
        <v>234</v>
      </c>
      <c r="U1400">
        <v>37</v>
      </c>
      <c r="V1400" t="s">
        <v>15999</v>
      </c>
      <c r="W1400" t="s">
        <v>796</v>
      </c>
      <c r="X1400" t="s">
        <v>796</v>
      </c>
      <c r="Y1400" t="s">
        <v>77</v>
      </c>
      <c r="Z1400" t="s">
        <v>77</v>
      </c>
      <c r="AA1400" t="s">
        <v>78</v>
      </c>
      <c r="AB1400" t="s">
        <v>171</v>
      </c>
      <c r="AC1400" t="s">
        <v>66</v>
      </c>
      <c r="AD1400" s="54">
        <v>9</v>
      </c>
      <c r="AE1400" s="55">
        <v>45607</v>
      </c>
      <c r="AF1400" t="s">
        <v>798</v>
      </c>
      <c r="AG1400" t="s">
        <v>67</v>
      </c>
      <c r="AH1400" s="54">
        <v>3</v>
      </c>
      <c r="AI1400" t="s">
        <v>216</v>
      </c>
    </row>
    <row r="1401" spans="1:35" x14ac:dyDescent="0.35">
      <c r="A1401" t="s">
        <v>7962</v>
      </c>
      <c r="B1401" t="s">
        <v>82</v>
      </c>
      <c r="C1401" t="s">
        <v>7963</v>
      </c>
      <c r="D1401" t="s">
        <v>7964</v>
      </c>
      <c r="E1401" t="s">
        <v>7965</v>
      </c>
      <c r="F1401" t="s">
        <v>7966</v>
      </c>
      <c r="G1401" t="s">
        <v>53</v>
      </c>
      <c r="H1401" t="s">
        <v>685</v>
      </c>
      <c r="I1401" t="s">
        <v>2571</v>
      </c>
      <c r="J1401" t="s">
        <v>426</v>
      </c>
      <c r="K1401" t="s">
        <v>2572</v>
      </c>
      <c r="L1401" s="54">
        <v>1</v>
      </c>
      <c r="M1401" s="54">
        <v>1</v>
      </c>
      <c r="N1401" s="55">
        <v>45568</v>
      </c>
      <c r="O1401" s="55">
        <v>45617</v>
      </c>
      <c r="P1401" s="55">
        <v>45631</v>
      </c>
      <c r="Q1401" s="54">
        <v>6</v>
      </c>
      <c r="R1401" t="s">
        <v>58</v>
      </c>
      <c r="S1401" t="s">
        <v>383</v>
      </c>
      <c r="T1401" t="s">
        <v>234</v>
      </c>
      <c r="U1401">
        <v>40</v>
      </c>
      <c r="V1401" t="s">
        <v>7967</v>
      </c>
      <c r="W1401" t="s">
        <v>15743</v>
      </c>
      <c r="X1401" t="s">
        <v>2149</v>
      </c>
      <c r="Y1401" t="s">
        <v>193</v>
      </c>
      <c r="Z1401" t="s">
        <v>194</v>
      </c>
      <c r="AA1401" t="s">
        <v>88</v>
      </c>
      <c r="AB1401" t="s">
        <v>171</v>
      </c>
      <c r="AC1401" t="s">
        <v>66</v>
      </c>
      <c r="AD1401" s="54">
        <v>10</v>
      </c>
      <c r="AE1401" s="55">
        <v>45607</v>
      </c>
      <c r="AF1401" t="s">
        <v>195</v>
      </c>
      <c r="AG1401" t="s">
        <v>67</v>
      </c>
      <c r="AH1401" s="54">
        <v>4</v>
      </c>
      <c r="AI1401" t="s">
        <v>172</v>
      </c>
    </row>
    <row r="1402" spans="1:35" x14ac:dyDescent="0.35">
      <c r="A1402" t="s">
        <v>2995</v>
      </c>
      <c r="B1402" t="s">
        <v>52</v>
      </c>
      <c r="C1402" t="s">
        <v>13310</v>
      </c>
      <c r="D1402" t="s">
        <v>13311</v>
      </c>
      <c r="E1402" t="s">
        <v>13312</v>
      </c>
      <c r="F1402" t="s">
        <v>13313</v>
      </c>
      <c r="G1402" t="s">
        <v>53</v>
      </c>
      <c r="H1402" t="s">
        <v>546</v>
      </c>
      <c r="I1402" t="s">
        <v>2992</v>
      </c>
      <c r="J1402" t="s">
        <v>1291</v>
      </c>
      <c r="K1402" t="s">
        <v>2993</v>
      </c>
      <c r="L1402" s="54">
        <v>1</v>
      </c>
      <c r="M1402" s="54">
        <v>1</v>
      </c>
      <c r="N1402" s="55">
        <v>45586</v>
      </c>
      <c r="O1402" s="55">
        <v>45626</v>
      </c>
      <c r="P1402" s="55">
        <v>45627</v>
      </c>
      <c r="Q1402" s="54">
        <v>2</v>
      </c>
      <c r="R1402" t="s">
        <v>58</v>
      </c>
      <c r="S1402" t="s">
        <v>383</v>
      </c>
      <c r="T1402" t="s">
        <v>234</v>
      </c>
      <c r="U1402">
        <v>40</v>
      </c>
      <c r="V1402" t="s">
        <v>13314</v>
      </c>
      <c r="W1402" t="s">
        <v>11711</v>
      </c>
      <c r="X1402" t="s">
        <v>2994</v>
      </c>
      <c r="Y1402" t="s">
        <v>97</v>
      </c>
      <c r="Z1402" t="s">
        <v>98</v>
      </c>
      <c r="AA1402" t="s">
        <v>99</v>
      </c>
      <c r="AB1402" t="s">
        <v>171</v>
      </c>
      <c r="AC1402" t="s">
        <v>66</v>
      </c>
      <c r="AD1402" s="54">
        <v>19</v>
      </c>
      <c r="AE1402" s="55">
        <v>45607</v>
      </c>
      <c r="AF1402" t="s">
        <v>503</v>
      </c>
      <c r="AG1402" t="s">
        <v>67</v>
      </c>
      <c r="AH1402" s="54">
        <v>3</v>
      </c>
      <c r="AI1402" t="s">
        <v>216</v>
      </c>
    </row>
    <row r="1403" spans="1:35" x14ac:dyDescent="0.35">
      <c r="A1403" t="s">
        <v>16000</v>
      </c>
      <c r="B1403" t="s">
        <v>52</v>
      </c>
      <c r="C1403" t="s">
        <v>16001</v>
      </c>
      <c r="D1403" t="s">
        <v>16002</v>
      </c>
      <c r="E1403" t="s">
        <v>16003</v>
      </c>
      <c r="F1403" t="s">
        <v>16004</v>
      </c>
      <c r="G1403" t="s">
        <v>53</v>
      </c>
      <c r="H1403" t="s">
        <v>299</v>
      </c>
      <c r="I1403" t="s">
        <v>300</v>
      </c>
      <c r="J1403" t="s">
        <v>2316</v>
      </c>
      <c r="K1403" t="s">
        <v>302</v>
      </c>
      <c r="L1403" s="54">
        <v>1</v>
      </c>
      <c r="M1403" s="54">
        <v>1</v>
      </c>
      <c r="N1403" s="55">
        <v>45596</v>
      </c>
      <c r="O1403" s="55">
        <v>45611</v>
      </c>
      <c r="P1403" s="55">
        <v>45621</v>
      </c>
      <c r="Q1403" s="54">
        <v>18</v>
      </c>
      <c r="R1403" t="s">
        <v>58</v>
      </c>
      <c r="S1403" t="s">
        <v>383</v>
      </c>
      <c r="T1403" t="s">
        <v>234</v>
      </c>
      <c r="U1403">
        <v>40</v>
      </c>
      <c r="V1403" t="s">
        <v>16005</v>
      </c>
      <c r="W1403" t="s">
        <v>552</v>
      </c>
      <c r="X1403" t="s">
        <v>553</v>
      </c>
      <c r="Y1403" t="s">
        <v>200</v>
      </c>
      <c r="Z1403" t="s">
        <v>200</v>
      </c>
      <c r="AA1403" t="s">
        <v>78</v>
      </c>
      <c r="AB1403" t="s">
        <v>171</v>
      </c>
      <c r="AC1403" t="s">
        <v>66</v>
      </c>
      <c r="AD1403" s="54">
        <v>4</v>
      </c>
      <c r="AE1403" s="55">
        <v>45607</v>
      </c>
      <c r="AF1403" t="s">
        <v>332</v>
      </c>
      <c r="AG1403" t="s">
        <v>67</v>
      </c>
      <c r="AH1403" s="54">
        <v>4</v>
      </c>
      <c r="AI1403" t="s">
        <v>172</v>
      </c>
    </row>
    <row r="1404" spans="1:35" x14ac:dyDescent="0.35">
      <c r="A1404" t="s">
        <v>21219</v>
      </c>
      <c r="B1404" t="s">
        <v>52</v>
      </c>
      <c r="C1404" t="s">
        <v>21220</v>
      </c>
      <c r="D1404" t="s">
        <v>21221</v>
      </c>
      <c r="E1404" t="s">
        <v>21222</v>
      </c>
      <c r="F1404" t="s">
        <v>21223</v>
      </c>
      <c r="G1404" t="s">
        <v>53</v>
      </c>
      <c r="H1404" t="s">
        <v>299</v>
      </c>
      <c r="I1404" t="s">
        <v>300</v>
      </c>
      <c r="J1404" t="s">
        <v>2316</v>
      </c>
      <c r="K1404" t="s">
        <v>302</v>
      </c>
      <c r="L1404" s="54">
        <v>1</v>
      </c>
      <c r="M1404" s="54">
        <v>1</v>
      </c>
      <c r="N1404" s="55">
        <v>45602</v>
      </c>
      <c r="O1404" s="55">
        <v>45626</v>
      </c>
      <c r="P1404" s="55">
        <v>45663</v>
      </c>
      <c r="Q1404" s="54">
        <v>1</v>
      </c>
      <c r="R1404" t="s">
        <v>58</v>
      </c>
      <c r="S1404" t="s">
        <v>383</v>
      </c>
      <c r="T1404" t="s">
        <v>234</v>
      </c>
      <c r="U1404">
        <v>40</v>
      </c>
      <c r="V1404" t="s">
        <v>9093</v>
      </c>
      <c r="W1404" t="s">
        <v>7968</v>
      </c>
      <c r="X1404" t="s">
        <v>696</v>
      </c>
      <c r="Y1404" t="s">
        <v>193</v>
      </c>
      <c r="Z1404" t="s">
        <v>276</v>
      </c>
      <c r="AA1404" t="s">
        <v>88</v>
      </c>
      <c r="AB1404" t="s">
        <v>171</v>
      </c>
      <c r="AC1404" t="s">
        <v>66</v>
      </c>
      <c r="AD1404" s="54">
        <v>19</v>
      </c>
      <c r="AE1404" s="55">
        <v>45607</v>
      </c>
      <c r="AF1404" t="s">
        <v>530</v>
      </c>
      <c r="AG1404" t="s">
        <v>67</v>
      </c>
      <c r="AH1404" s="54">
        <v>3</v>
      </c>
      <c r="AI1404" t="s">
        <v>216</v>
      </c>
    </row>
    <row r="1405" spans="1:35" x14ac:dyDescent="0.35">
      <c r="A1405" t="s">
        <v>21224</v>
      </c>
      <c r="B1405" t="s">
        <v>52</v>
      </c>
      <c r="C1405" t="s">
        <v>21225</v>
      </c>
      <c r="D1405" t="s">
        <v>21226</v>
      </c>
      <c r="E1405" t="s">
        <v>16006</v>
      </c>
      <c r="F1405" t="s">
        <v>16007</v>
      </c>
      <c r="G1405" t="s">
        <v>53</v>
      </c>
      <c r="H1405" t="s">
        <v>546</v>
      </c>
      <c r="I1405" t="s">
        <v>2992</v>
      </c>
      <c r="J1405" t="s">
        <v>4931</v>
      </c>
      <c r="K1405" t="s">
        <v>2993</v>
      </c>
      <c r="L1405" s="54">
        <v>1</v>
      </c>
      <c r="M1405" s="54">
        <v>1</v>
      </c>
      <c r="N1405" s="55">
        <v>45604</v>
      </c>
      <c r="O1405" s="55">
        <v>45621</v>
      </c>
      <c r="P1405" s="55">
        <v>45627</v>
      </c>
      <c r="Q1405" s="54">
        <v>2</v>
      </c>
      <c r="R1405" t="s">
        <v>58</v>
      </c>
      <c r="S1405" t="s">
        <v>383</v>
      </c>
      <c r="T1405" t="s">
        <v>234</v>
      </c>
      <c r="U1405">
        <v>40</v>
      </c>
      <c r="V1405" t="s">
        <v>16008</v>
      </c>
      <c r="W1405" t="s">
        <v>1037</v>
      </c>
      <c r="X1405" t="s">
        <v>1038</v>
      </c>
      <c r="Y1405" t="s">
        <v>97</v>
      </c>
      <c r="Z1405" t="s">
        <v>97</v>
      </c>
      <c r="AA1405" t="s">
        <v>64</v>
      </c>
      <c r="AB1405" t="s">
        <v>171</v>
      </c>
      <c r="AC1405" t="s">
        <v>66</v>
      </c>
      <c r="AD1405" s="54">
        <v>14</v>
      </c>
      <c r="AE1405" s="55">
        <v>45607</v>
      </c>
      <c r="AF1405" t="s">
        <v>97</v>
      </c>
      <c r="AG1405" t="s">
        <v>67</v>
      </c>
      <c r="AH1405" s="54">
        <v>3</v>
      </c>
      <c r="AI1405" t="s">
        <v>216</v>
      </c>
    </row>
    <row r="1406" spans="1:35" x14ac:dyDescent="0.35">
      <c r="A1406" t="s">
        <v>13315</v>
      </c>
      <c r="B1406" t="s">
        <v>52</v>
      </c>
      <c r="C1406" t="s">
        <v>13316</v>
      </c>
      <c r="D1406" t="s">
        <v>13317</v>
      </c>
      <c r="E1406" t="s">
        <v>13318</v>
      </c>
      <c r="F1406" t="s">
        <v>13319</v>
      </c>
      <c r="G1406" t="s">
        <v>53</v>
      </c>
      <c r="H1406" t="s">
        <v>546</v>
      </c>
      <c r="I1406" t="s">
        <v>2992</v>
      </c>
      <c r="J1406" t="s">
        <v>1291</v>
      </c>
      <c r="K1406" t="s">
        <v>2993</v>
      </c>
      <c r="L1406" s="54">
        <v>1</v>
      </c>
      <c r="M1406" s="54">
        <v>1</v>
      </c>
      <c r="N1406" s="55">
        <v>45588</v>
      </c>
      <c r="O1406" s="55">
        <v>45616</v>
      </c>
      <c r="P1406" s="55">
        <v>45627</v>
      </c>
      <c r="Q1406" s="54">
        <v>2</v>
      </c>
      <c r="R1406" t="s">
        <v>58</v>
      </c>
      <c r="S1406" t="s">
        <v>383</v>
      </c>
      <c r="T1406" t="s">
        <v>234</v>
      </c>
      <c r="U1406">
        <v>40</v>
      </c>
      <c r="V1406" t="s">
        <v>7969</v>
      </c>
      <c r="W1406" t="s">
        <v>1539</v>
      </c>
      <c r="X1406" t="s">
        <v>1539</v>
      </c>
      <c r="Y1406" t="s">
        <v>126</v>
      </c>
      <c r="Z1406" t="s">
        <v>152</v>
      </c>
      <c r="AA1406" t="s">
        <v>78</v>
      </c>
      <c r="AB1406" t="s">
        <v>171</v>
      </c>
      <c r="AC1406" t="s">
        <v>66</v>
      </c>
      <c r="AD1406" s="54">
        <v>9</v>
      </c>
      <c r="AE1406" s="55">
        <v>45607</v>
      </c>
      <c r="AF1406" t="s">
        <v>379</v>
      </c>
      <c r="AG1406" t="s">
        <v>67</v>
      </c>
      <c r="AH1406" s="54">
        <v>3</v>
      </c>
      <c r="AI1406" t="s">
        <v>216</v>
      </c>
    </row>
    <row r="1407" spans="1:35" x14ac:dyDescent="0.35">
      <c r="A1407" t="s">
        <v>16009</v>
      </c>
      <c r="B1407" t="s">
        <v>52</v>
      </c>
      <c r="C1407" t="s">
        <v>16010</v>
      </c>
      <c r="D1407" t="s">
        <v>16011</v>
      </c>
      <c r="E1407" t="s">
        <v>13318</v>
      </c>
      <c r="F1407" t="s">
        <v>16012</v>
      </c>
      <c r="G1407" t="s">
        <v>53</v>
      </c>
      <c r="H1407" t="s">
        <v>299</v>
      </c>
      <c r="I1407" t="s">
        <v>300</v>
      </c>
      <c r="J1407" t="s">
        <v>4931</v>
      </c>
      <c r="K1407" t="s">
        <v>302</v>
      </c>
      <c r="L1407" s="54">
        <v>1</v>
      </c>
      <c r="M1407" s="54">
        <v>1</v>
      </c>
      <c r="N1407" s="55">
        <v>45594</v>
      </c>
      <c r="O1407" s="55">
        <v>45618</v>
      </c>
      <c r="P1407" s="55">
        <v>45627</v>
      </c>
      <c r="Q1407" s="54">
        <v>1</v>
      </c>
      <c r="R1407" t="s">
        <v>58</v>
      </c>
      <c r="S1407" t="s">
        <v>383</v>
      </c>
      <c r="T1407" t="s">
        <v>234</v>
      </c>
      <c r="U1407">
        <v>40</v>
      </c>
      <c r="V1407" t="s">
        <v>16013</v>
      </c>
      <c r="W1407" t="s">
        <v>1539</v>
      </c>
      <c r="X1407" t="s">
        <v>1539</v>
      </c>
      <c r="Y1407" t="s">
        <v>126</v>
      </c>
      <c r="Z1407" t="s">
        <v>152</v>
      </c>
      <c r="AA1407" t="s">
        <v>78</v>
      </c>
      <c r="AB1407" t="s">
        <v>171</v>
      </c>
      <c r="AC1407" t="s">
        <v>66</v>
      </c>
      <c r="AD1407" s="54">
        <v>11</v>
      </c>
      <c r="AE1407" s="55">
        <v>45607</v>
      </c>
      <c r="AF1407" t="s">
        <v>379</v>
      </c>
      <c r="AG1407" t="s">
        <v>67</v>
      </c>
      <c r="AH1407" s="54">
        <v>3</v>
      </c>
      <c r="AI1407" t="s">
        <v>216</v>
      </c>
    </row>
    <row r="1408" spans="1:35" x14ac:dyDescent="0.35">
      <c r="A1408" t="s">
        <v>2995</v>
      </c>
      <c r="B1408" t="s">
        <v>52</v>
      </c>
      <c r="C1408" t="s">
        <v>2998</v>
      </c>
      <c r="D1408" t="s">
        <v>2999</v>
      </c>
      <c r="E1408" t="s">
        <v>3000</v>
      </c>
      <c r="F1408" t="s">
        <v>3001</v>
      </c>
      <c r="G1408" t="s">
        <v>53</v>
      </c>
      <c r="H1408" t="s">
        <v>546</v>
      </c>
      <c r="I1408" t="s">
        <v>2992</v>
      </c>
      <c r="J1408" t="s">
        <v>1291</v>
      </c>
      <c r="K1408" t="s">
        <v>2993</v>
      </c>
      <c r="L1408" s="54">
        <v>1</v>
      </c>
      <c r="M1408" s="54">
        <v>1</v>
      </c>
      <c r="N1408" s="55">
        <v>45506</v>
      </c>
      <c r="O1408" s="55">
        <v>45626</v>
      </c>
      <c r="P1408" s="55">
        <v>45627</v>
      </c>
      <c r="Q1408" s="54">
        <v>5</v>
      </c>
      <c r="R1408" t="s">
        <v>58</v>
      </c>
      <c r="S1408" t="s">
        <v>383</v>
      </c>
      <c r="T1408" t="s">
        <v>234</v>
      </c>
      <c r="U1408">
        <v>40</v>
      </c>
      <c r="V1408" t="s">
        <v>3002</v>
      </c>
      <c r="W1408" t="s">
        <v>3003</v>
      </c>
      <c r="X1408" t="s">
        <v>3004</v>
      </c>
      <c r="Y1408" t="s">
        <v>157</v>
      </c>
      <c r="Z1408" t="s">
        <v>346</v>
      </c>
      <c r="AA1408" t="s">
        <v>99</v>
      </c>
      <c r="AB1408" t="s">
        <v>171</v>
      </c>
      <c r="AC1408" t="s">
        <v>66</v>
      </c>
      <c r="AD1408" s="54">
        <v>19</v>
      </c>
      <c r="AE1408" s="55">
        <v>45607</v>
      </c>
      <c r="AF1408" t="s">
        <v>836</v>
      </c>
      <c r="AG1408" t="s">
        <v>67</v>
      </c>
      <c r="AH1408" s="54">
        <v>4</v>
      </c>
      <c r="AI1408" t="s">
        <v>172</v>
      </c>
    </row>
    <row r="1409" spans="1:35" x14ac:dyDescent="0.35">
      <c r="A1409" t="s">
        <v>2995</v>
      </c>
      <c r="B1409" t="s">
        <v>52</v>
      </c>
      <c r="C1409" t="s">
        <v>3005</v>
      </c>
      <c r="D1409" t="s">
        <v>3006</v>
      </c>
      <c r="E1409" t="s">
        <v>3007</v>
      </c>
      <c r="F1409" t="s">
        <v>3008</v>
      </c>
      <c r="G1409" t="s">
        <v>53</v>
      </c>
      <c r="H1409" t="s">
        <v>546</v>
      </c>
      <c r="I1409" t="s">
        <v>2992</v>
      </c>
      <c r="J1409" t="s">
        <v>1291</v>
      </c>
      <c r="K1409" t="s">
        <v>2993</v>
      </c>
      <c r="L1409" s="54">
        <v>1</v>
      </c>
      <c r="M1409" s="54">
        <v>1</v>
      </c>
      <c r="N1409" s="55">
        <v>45551</v>
      </c>
      <c r="O1409" s="55">
        <v>45626</v>
      </c>
      <c r="P1409" s="55">
        <v>45627</v>
      </c>
      <c r="Q1409" s="54">
        <v>8</v>
      </c>
      <c r="R1409" t="s">
        <v>58</v>
      </c>
      <c r="S1409" t="s">
        <v>383</v>
      </c>
      <c r="T1409" t="s">
        <v>234</v>
      </c>
      <c r="U1409">
        <v>40</v>
      </c>
      <c r="V1409" t="s">
        <v>3009</v>
      </c>
      <c r="W1409" t="s">
        <v>3010</v>
      </c>
      <c r="X1409" t="s">
        <v>556</v>
      </c>
      <c r="Y1409" t="s">
        <v>238</v>
      </c>
      <c r="Z1409" t="s">
        <v>238</v>
      </c>
      <c r="AA1409" t="s">
        <v>88</v>
      </c>
      <c r="AB1409" t="s">
        <v>171</v>
      </c>
      <c r="AC1409" t="s">
        <v>66</v>
      </c>
      <c r="AD1409" s="54">
        <v>19</v>
      </c>
      <c r="AE1409" s="55">
        <v>45607</v>
      </c>
      <c r="AF1409" t="s">
        <v>239</v>
      </c>
      <c r="AG1409" t="s">
        <v>67</v>
      </c>
      <c r="AH1409" s="54">
        <v>4</v>
      </c>
      <c r="AI1409" t="s">
        <v>172</v>
      </c>
    </row>
    <row r="1410" spans="1:35" x14ac:dyDescent="0.35">
      <c r="A1410" t="s">
        <v>2995</v>
      </c>
      <c r="B1410" t="s">
        <v>52</v>
      </c>
      <c r="C1410" t="s">
        <v>21227</v>
      </c>
      <c r="D1410" t="s">
        <v>21228</v>
      </c>
      <c r="E1410" t="s">
        <v>21229</v>
      </c>
      <c r="F1410" t="s">
        <v>21230</v>
      </c>
      <c r="G1410" t="s">
        <v>53</v>
      </c>
      <c r="H1410" t="s">
        <v>546</v>
      </c>
      <c r="I1410" t="s">
        <v>2992</v>
      </c>
      <c r="J1410" t="s">
        <v>3022</v>
      </c>
      <c r="K1410" t="s">
        <v>2993</v>
      </c>
      <c r="L1410" s="54">
        <v>1</v>
      </c>
      <c r="M1410" s="54">
        <v>1</v>
      </c>
      <c r="N1410" s="55">
        <v>45602</v>
      </c>
      <c r="O1410" s="55">
        <v>45626</v>
      </c>
      <c r="P1410" s="55">
        <v>45627</v>
      </c>
      <c r="Q1410" s="54">
        <v>1</v>
      </c>
      <c r="R1410" t="s">
        <v>58</v>
      </c>
      <c r="S1410" t="s">
        <v>21231</v>
      </c>
      <c r="T1410" t="s">
        <v>60</v>
      </c>
      <c r="U1410">
        <v>40</v>
      </c>
      <c r="V1410" t="s">
        <v>2593</v>
      </c>
      <c r="W1410" t="s">
        <v>304</v>
      </c>
      <c r="X1410" t="s">
        <v>356</v>
      </c>
      <c r="Y1410" t="s">
        <v>238</v>
      </c>
      <c r="Z1410" t="s">
        <v>238</v>
      </c>
      <c r="AA1410" t="s">
        <v>88</v>
      </c>
      <c r="AB1410" t="s">
        <v>171</v>
      </c>
      <c r="AC1410" t="s">
        <v>66</v>
      </c>
      <c r="AD1410" s="54">
        <v>19</v>
      </c>
      <c r="AE1410" s="55">
        <v>45607</v>
      </c>
      <c r="AF1410" t="s">
        <v>306</v>
      </c>
      <c r="AG1410" t="s">
        <v>67</v>
      </c>
      <c r="AH1410" s="54">
        <v>3</v>
      </c>
      <c r="AI1410" t="s">
        <v>216</v>
      </c>
    </row>
    <row r="1411" spans="1:35" x14ac:dyDescent="0.35">
      <c r="A1411" t="s">
        <v>2115</v>
      </c>
      <c r="B1411" t="s">
        <v>52</v>
      </c>
      <c r="C1411" t="s">
        <v>13320</v>
      </c>
      <c r="D1411" t="s">
        <v>13321</v>
      </c>
      <c r="E1411" t="s">
        <v>13322</v>
      </c>
      <c r="F1411" t="s">
        <v>13323</v>
      </c>
      <c r="G1411" t="s">
        <v>53</v>
      </c>
      <c r="H1411" t="s">
        <v>299</v>
      </c>
      <c r="I1411" t="s">
        <v>300</v>
      </c>
      <c r="J1411" t="s">
        <v>1291</v>
      </c>
      <c r="K1411" t="s">
        <v>302</v>
      </c>
      <c r="L1411" s="54">
        <v>1</v>
      </c>
      <c r="M1411" s="54">
        <v>1</v>
      </c>
      <c r="N1411" s="55">
        <v>45587</v>
      </c>
      <c r="O1411" s="55">
        <v>45626</v>
      </c>
      <c r="P1411" s="55">
        <v>45627</v>
      </c>
      <c r="Q1411" s="54">
        <v>13</v>
      </c>
      <c r="R1411" t="s">
        <v>58</v>
      </c>
      <c r="S1411" t="s">
        <v>383</v>
      </c>
      <c r="T1411" t="s">
        <v>234</v>
      </c>
      <c r="U1411">
        <v>40</v>
      </c>
      <c r="V1411" t="s">
        <v>3021</v>
      </c>
      <c r="W1411" t="s">
        <v>637</v>
      </c>
      <c r="X1411" t="s">
        <v>926</v>
      </c>
      <c r="Y1411" t="s">
        <v>77</v>
      </c>
      <c r="Z1411" t="s">
        <v>77</v>
      </c>
      <c r="AA1411" t="s">
        <v>78</v>
      </c>
      <c r="AB1411" t="s">
        <v>171</v>
      </c>
      <c r="AC1411" t="s">
        <v>66</v>
      </c>
      <c r="AD1411" s="54">
        <v>19</v>
      </c>
      <c r="AE1411" s="55">
        <v>45607</v>
      </c>
      <c r="AF1411" t="s">
        <v>79</v>
      </c>
      <c r="AG1411" t="s">
        <v>67</v>
      </c>
      <c r="AH1411" s="54">
        <v>4</v>
      </c>
      <c r="AI1411" t="s">
        <v>172</v>
      </c>
    </row>
    <row r="1412" spans="1:35" x14ac:dyDescent="0.35">
      <c r="A1412" t="s">
        <v>2995</v>
      </c>
      <c r="B1412" t="s">
        <v>52</v>
      </c>
      <c r="C1412" t="s">
        <v>13324</v>
      </c>
      <c r="D1412" t="s">
        <v>13325</v>
      </c>
      <c r="E1412" t="s">
        <v>7970</v>
      </c>
      <c r="F1412" t="s">
        <v>13326</v>
      </c>
      <c r="G1412" t="s">
        <v>53</v>
      </c>
      <c r="H1412" t="s">
        <v>546</v>
      </c>
      <c r="I1412" t="s">
        <v>2992</v>
      </c>
      <c r="J1412" t="s">
        <v>4931</v>
      </c>
      <c r="K1412" t="s">
        <v>2993</v>
      </c>
      <c r="L1412" s="54">
        <v>1</v>
      </c>
      <c r="M1412" s="54">
        <v>1</v>
      </c>
      <c r="N1412" s="55">
        <v>45586</v>
      </c>
      <c r="O1412" s="55">
        <v>45626</v>
      </c>
      <c r="P1412" s="55">
        <v>45627</v>
      </c>
      <c r="Q1412" s="54">
        <v>16</v>
      </c>
      <c r="R1412" t="s">
        <v>58</v>
      </c>
      <c r="S1412" t="s">
        <v>13327</v>
      </c>
      <c r="T1412" t="s">
        <v>60</v>
      </c>
      <c r="U1412">
        <v>40</v>
      </c>
      <c r="V1412" t="s">
        <v>5373</v>
      </c>
      <c r="W1412" t="s">
        <v>164</v>
      </c>
      <c r="X1412" t="s">
        <v>3336</v>
      </c>
      <c r="Y1412" t="s">
        <v>63</v>
      </c>
      <c r="Z1412" t="s">
        <v>63</v>
      </c>
      <c r="AA1412" t="s">
        <v>64</v>
      </c>
      <c r="AB1412" t="s">
        <v>171</v>
      </c>
      <c r="AC1412" t="s">
        <v>66</v>
      </c>
      <c r="AD1412" s="54">
        <v>19</v>
      </c>
      <c r="AE1412" s="55">
        <v>45607</v>
      </c>
      <c r="AF1412" t="s">
        <v>63</v>
      </c>
      <c r="AG1412" t="s">
        <v>67</v>
      </c>
      <c r="AH1412" s="54">
        <v>4</v>
      </c>
      <c r="AI1412" t="s">
        <v>172</v>
      </c>
    </row>
    <row r="1413" spans="1:35" x14ac:dyDescent="0.35">
      <c r="A1413" t="s">
        <v>10650</v>
      </c>
      <c r="B1413" t="s">
        <v>52</v>
      </c>
      <c r="C1413" t="s">
        <v>10651</v>
      </c>
      <c r="D1413" t="s">
        <v>10652</v>
      </c>
      <c r="E1413" t="s">
        <v>10653</v>
      </c>
      <c r="F1413" t="s">
        <v>10654</v>
      </c>
      <c r="G1413" t="s">
        <v>53</v>
      </c>
      <c r="H1413" t="s">
        <v>299</v>
      </c>
      <c r="I1413" t="s">
        <v>300</v>
      </c>
      <c r="J1413" t="s">
        <v>2316</v>
      </c>
      <c r="K1413" t="s">
        <v>302</v>
      </c>
      <c r="L1413" s="54">
        <v>1</v>
      </c>
      <c r="M1413" s="54">
        <v>1</v>
      </c>
      <c r="N1413" s="55">
        <v>45582</v>
      </c>
      <c r="O1413" s="55">
        <v>45616</v>
      </c>
      <c r="P1413" s="55">
        <v>45627</v>
      </c>
      <c r="Q1413" s="54">
        <v>17</v>
      </c>
      <c r="R1413" t="s">
        <v>58</v>
      </c>
      <c r="S1413" t="s">
        <v>10655</v>
      </c>
      <c r="T1413" t="s">
        <v>60</v>
      </c>
      <c r="U1413">
        <v>40</v>
      </c>
      <c r="V1413" t="s">
        <v>9093</v>
      </c>
      <c r="W1413" t="s">
        <v>15281</v>
      </c>
      <c r="X1413" t="s">
        <v>397</v>
      </c>
      <c r="Y1413" t="s">
        <v>77</v>
      </c>
      <c r="Z1413" t="s">
        <v>77</v>
      </c>
      <c r="AA1413" t="s">
        <v>78</v>
      </c>
      <c r="AB1413" t="s">
        <v>171</v>
      </c>
      <c r="AC1413" t="s">
        <v>66</v>
      </c>
      <c r="AD1413" s="54">
        <v>9</v>
      </c>
      <c r="AE1413" s="55">
        <v>45607</v>
      </c>
      <c r="AF1413" t="s">
        <v>81</v>
      </c>
      <c r="AG1413" t="s">
        <v>67</v>
      </c>
      <c r="AH1413" s="54">
        <v>4</v>
      </c>
      <c r="AI1413" t="s">
        <v>172</v>
      </c>
    </row>
    <row r="1414" spans="1:35" x14ac:dyDescent="0.35">
      <c r="A1414" t="s">
        <v>16014</v>
      </c>
      <c r="B1414" t="s">
        <v>52</v>
      </c>
      <c r="C1414" t="s">
        <v>16015</v>
      </c>
      <c r="D1414" t="s">
        <v>16016</v>
      </c>
      <c r="E1414" t="s">
        <v>10653</v>
      </c>
      <c r="F1414" t="s">
        <v>16017</v>
      </c>
      <c r="G1414" t="s">
        <v>53</v>
      </c>
      <c r="H1414" t="s">
        <v>299</v>
      </c>
      <c r="I1414" t="s">
        <v>300</v>
      </c>
      <c r="J1414" t="s">
        <v>2316</v>
      </c>
      <c r="K1414" t="s">
        <v>302</v>
      </c>
      <c r="L1414" s="54">
        <v>1</v>
      </c>
      <c r="M1414" s="54">
        <v>1</v>
      </c>
      <c r="N1414" s="55">
        <v>45593</v>
      </c>
      <c r="O1414" s="55">
        <v>45611</v>
      </c>
      <c r="P1414" s="55">
        <v>45621</v>
      </c>
      <c r="Q1414" s="54">
        <v>15</v>
      </c>
      <c r="R1414" t="s">
        <v>58</v>
      </c>
      <c r="S1414" t="s">
        <v>383</v>
      </c>
      <c r="T1414" t="s">
        <v>234</v>
      </c>
      <c r="U1414">
        <v>40</v>
      </c>
      <c r="V1414" t="s">
        <v>9093</v>
      </c>
      <c r="W1414" t="s">
        <v>15281</v>
      </c>
      <c r="X1414" t="s">
        <v>397</v>
      </c>
      <c r="Y1414" t="s">
        <v>77</v>
      </c>
      <c r="Z1414" t="s">
        <v>77</v>
      </c>
      <c r="AA1414" t="s">
        <v>78</v>
      </c>
      <c r="AB1414" t="s">
        <v>171</v>
      </c>
      <c r="AC1414" t="s">
        <v>66</v>
      </c>
      <c r="AD1414" s="54">
        <v>4</v>
      </c>
      <c r="AE1414" s="55">
        <v>45607</v>
      </c>
      <c r="AF1414" t="s">
        <v>81</v>
      </c>
      <c r="AG1414" t="s">
        <v>67</v>
      </c>
      <c r="AH1414" s="54">
        <v>4</v>
      </c>
      <c r="AI1414" t="s">
        <v>172</v>
      </c>
    </row>
    <row r="1415" spans="1:35" x14ac:dyDescent="0.35">
      <c r="A1415" t="s">
        <v>16018</v>
      </c>
      <c r="B1415" t="s">
        <v>52</v>
      </c>
      <c r="C1415" t="s">
        <v>16019</v>
      </c>
      <c r="D1415" t="s">
        <v>16020</v>
      </c>
      <c r="E1415" t="s">
        <v>16021</v>
      </c>
      <c r="F1415" t="s">
        <v>12750</v>
      </c>
      <c r="G1415" t="s">
        <v>53</v>
      </c>
      <c r="H1415" t="s">
        <v>299</v>
      </c>
      <c r="I1415" t="s">
        <v>300</v>
      </c>
      <c r="J1415" t="s">
        <v>2316</v>
      </c>
      <c r="K1415" t="s">
        <v>302</v>
      </c>
      <c r="L1415" s="54">
        <v>1</v>
      </c>
      <c r="M1415" s="54">
        <v>1</v>
      </c>
      <c r="N1415" s="55">
        <v>45594</v>
      </c>
      <c r="O1415" s="55">
        <v>45618</v>
      </c>
      <c r="P1415" s="55">
        <v>45627</v>
      </c>
      <c r="Q1415" s="54">
        <v>4</v>
      </c>
      <c r="R1415" t="s">
        <v>58</v>
      </c>
      <c r="S1415" t="s">
        <v>383</v>
      </c>
      <c r="T1415" t="s">
        <v>234</v>
      </c>
      <c r="U1415">
        <v>40</v>
      </c>
      <c r="V1415" t="s">
        <v>9093</v>
      </c>
      <c r="W1415" t="s">
        <v>19217</v>
      </c>
      <c r="X1415" t="s">
        <v>2218</v>
      </c>
      <c r="Y1415" t="s">
        <v>200</v>
      </c>
      <c r="Z1415" t="s">
        <v>200</v>
      </c>
      <c r="AA1415" t="s">
        <v>78</v>
      </c>
      <c r="AB1415" t="s">
        <v>171</v>
      </c>
      <c r="AC1415" t="s">
        <v>66</v>
      </c>
      <c r="AD1415" s="54">
        <v>11</v>
      </c>
      <c r="AE1415" s="55">
        <v>45607</v>
      </c>
      <c r="AF1415" t="s">
        <v>664</v>
      </c>
      <c r="AG1415" t="s">
        <v>67</v>
      </c>
      <c r="AH1415" s="54">
        <v>3</v>
      </c>
      <c r="AI1415" t="s">
        <v>216</v>
      </c>
    </row>
    <row r="1416" spans="1:35" x14ac:dyDescent="0.35">
      <c r="A1416" t="s">
        <v>2995</v>
      </c>
      <c r="B1416" t="s">
        <v>52</v>
      </c>
      <c r="C1416" t="s">
        <v>3011</v>
      </c>
      <c r="D1416" t="s">
        <v>3012</v>
      </c>
      <c r="E1416" t="s">
        <v>3013</v>
      </c>
      <c r="F1416" t="s">
        <v>3014</v>
      </c>
      <c r="G1416" t="s">
        <v>53</v>
      </c>
      <c r="H1416" t="s">
        <v>546</v>
      </c>
      <c r="I1416" t="s">
        <v>2992</v>
      </c>
      <c r="J1416" t="s">
        <v>1291</v>
      </c>
      <c r="K1416" t="s">
        <v>2993</v>
      </c>
      <c r="L1416" s="54">
        <v>1</v>
      </c>
      <c r="M1416" s="54">
        <v>1</v>
      </c>
      <c r="N1416" s="55">
        <v>45506</v>
      </c>
      <c r="O1416" s="55">
        <v>45626</v>
      </c>
      <c r="P1416" s="55">
        <v>45627</v>
      </c>
      <c r="Q1416" s="54">
        <v>20</v>
      </c>
      <c r="R1416" t="s">
        <v>58</v>
      </c>
      <c r="S1416" t="s">
        <v>383</v>
      </c>
      <c r="T1416" t="s">
        <v>234</v>
      </c>
      <c r="U1416">
        <v>40</v>
      </c>
      <c r="V1416" t="s">
        <v>3015</v>
      </c>
      <c r="W1416" t="s">
        <v>19224</v>
      </c>
      <c r="X1416" t="s">
        <v>888</v>
      </c>
      <c r="Y1416" t="s">
        <v>238</v>
      </c>
      <c r="Z1416" t="s">
        <v>238</v>
      </c>
      <c r="AA1416" t="s">
        <v>88</v>
      </c>
      <c r="AB1416" t="s">
        <v>171</v>
      </c>
      <c r="AC1416" t="s">
        <v>66</v>
      </c>
      <c r="AD1416" s="54">
        <v>19</v>
      </c>
      <c r="AE1416" s="55">
        <v>45607</v>
      </c>
      <c r="AF1416" t="s">
        <v>776</v>
      </c>
      <c r="AG1416" t="s">
        <v>67</v>
      </c>
      <c r="AH1416" s="54">
        <v>4</v>
      </c>
      <c r="AI1416" t="s">
        <v>172</v>
      </c>
    </row>
    <row r="1417" spans="1:35" x14ac:dyDescent="0.35">
      <c r="A1417" t="s">
        <v>10175</v>
      </c>
      <c r="B1417" t="s">
        <v>82</v>
      </c>
      <c r="C1417" t="s">
        <v>7972</v>
      </c>
      <c r="D1417" t="s">
        <v>7973</v>
      </c>
      <c r="E1417" t="s">
        <v>7974</v>
      </c>
      <c r="F1417" t="s">
        <v>7975</v>
      </c>
      <c r="G1417" t="s">
        <v>53</v>
      </c>
      <c r="H1417" t="s">
        <v>203</v>
      </c>
      <c r="I1417" t="s">
        <v>204</v>
      </c>
      <c r="J1417" t="s">
        <v>4931</v>
      </c>
      <c r="K1417" t="s">
        <v>205</v>
      </c>
      <c r="L1417" s="54">
        <v>1</v>
      </c>
      <c r="M1417" s="54">
        <v>1</v>
      </c>
      <c r="N1417" s="55">
        <v>45569</v>
      </c>
      <c r="O1417" s="55">
        <v>45626</v>
      </c>
      <c r="P1417" s="55">
        <v>45627</v>
      </c>
      <c r="Q1417" s="54">
        <v>57</v>
      </c>
      <c r="R1417" t="s">
        <v>58</v>
      </c>
      <c r="S1417" t="s">
        <v>383</v>
      </c>
      <c r="T1417" t="s">
        <v>234</v>
      </c>
      <c r="U1417">
        <v>40</v>
      </c>
      <c r="V1417" t="s">
        <v>3021</v>
      </c>
      <c r="W1417" t="s">
        <v>13328</v>
      </c>
      <c r="X1417" t="s">
        <v>848</v>
      </c>
      <c r="Y1417" t="s">
        <v>200</v>
      </c>
      <c r="Z1417" t="s">
        <v>200</v>
      </c>
      <c r="AA1417" t="s">
        <v>78</v>
      </c>
      <c r="AB1417" t="s">
        <v>171</v>
      </c>
      <c r="AC1417" t="s">
        <v>66</v>
      </c>
      <c r="AD1417" s="54">
        <v>19</v>
      </c>
      <c r="AE1417" s="55">
        <v>45607</v>
      </c>
      <c r="AF1417" t="s">
        <v>201</v>
      </c>
      <c r="AG1417" t="s">
        <v>67</v>
      </c>
      <c r="AH1417" s="54">
        <v>4</v>
      </c>
      <c r="AI1417" t="s">
        <v>172</v>
      </c>
    </row>
    <row r="1418" spans="1:35" ht="29" x14ac:dyDescent="0.35">
      <c r="A1418" t="s">
        <v>2115</v>
      </c>
      <c r="B1418" t="s">
        <v>52</v>
      </c>
      <c r="C1418" t="s">
        <v>7976</v>
      </c>
      <c r="D1418" t="s">
        <v>7977</v>
      </c>
      <c r="E1418" t="s">
        <v>7974</v>
      </c>
      <c r="F1418" t="s">
        <v>7975</v>
      </c>
      <c r="G1418" t="s">
        <v>53</v>
      </c>
      <c r="H1418" t="s">
        <v>299</v>
      </c>
      <c r="I1418" t="s">
        <v>300</v>
      </c>
      <c r="J1418" t="s">
        <v>4931</v>
      </c>
      <c r="K1418" t="s">
        <v>302</v>
      </c>
      <c r="L1418" s="54">
        <v>1</v>
      </c>
      <c r="M1418" s="54">
        <v>1</v>
      </c>
      <c r="N1418" s="55">
        <v>45569</v>
      </c>
      <c r="O1418" s="55">
        <v>45626</v>
      </c>
      <c r="P1418" s="55">
        <v>45627</v>
      </c>
      <c r="Q1418" s="54">
        <v>27</v>
      </c>
      <c r="R1418" t="s">
        <v>58</v>
      </c>
      <c r="S1418" t="s">
        <v>383</v>
      </c>
      <c r="T1418" t="s">
        <v>234</v>
      </c>
      <c r="U1418">
        <v>40</v>
      </c>
      <c r="V1418" s="58" t="s">
        <v>7971</v>
      </c>
      <c r="W1418" t="s">
        <v>13328</v>
      </c>
      <c r="X1418" t="s">
        <v>848</v>
      </c>
      <c r="Y1418" t="s">
        <v>200</v>
      </c>
      <c r="Z1418" t="s">
        <v>200</v>
      </c>
      <c r="AA1418" t="s">
        <v>78</v>
      </c>
      <c r="AB1418" t="s">
        <v>171</v>
      </c>
      <c r="AC1418" t="s">
        <v>66</v>
      </c>
      <c r="AD1418" s="54">
        <v>19</v>
      </c>
      <c r="AE1418" s="55">
        <v>45607</v>
      </c>
      <c r="AF1418" t="s">
        <v>201</v>
      </c>
      <c r="AG1418" t="s">
        <v>67</v>
      </c>
      <c r="AH1418" s="54">
        <v>4</v>
      </c>
      <c r="AI1418" t="s">
        <v>172</v>
      </c>
    </row>
    <row r="1419" spans="1:35" x14ac:dyDescent="0.35">
      <c r="A1419" t="s">
        <v>21232</v>
      </c>
      <c r="B1419" t="s">
        <v>52</v>
      </c>
      <c r="C1419" t="s">
        <v>21233</v>
      </c>
      <c r="D1419" t="s">
        <v>21234</v>
      </c>
      <c r="E1419" t="s">
        <v>21235</v>
      </c>
      <c r="F1419" t="s">
        <v>21236</v>
      </c>
      <c r="G1419" t="s">
        <v>53</v>
      </c>
      <c r="H1419" t="s">
        <v>546</v>
      </c>
      <c r="I1419" t="s">
        <v>2992</v>
      </c>
      <c r="J1419" t="s">
        <v>1291</v>
      </c>
      <c r="K1419" t="s">
        <v>2993</v>
      </c>
      <c r="L1419" s="54">
        <v>1</v>
      </c>
      <c r="M1419" s="54">
        <v>1</v>
      </c>
      <c r="N1419" s="55">
        <v>45597</v>
      </c>
      <c r="O1419" s="55">
        <v>45618</v>
      </c>
      <c r="P1419" s="55">
        <v>45627</v>
      </c>
      <c r="Q1419" s="54">
        <v>0</v>
      </c>
      <c r="R1419" t="s">
        <v>58</v>
      </c>
      <c r="S1419" t="s">
        <v>383</v>
      </c>
      <c r="T1419" t="s">
        <v>234</v>
      </c>
      <c r="U1419">
        <v>40</v>
      </c>
      <c r="V1419" t="s">
        <v>7969</v>
      </c>
      <c r="W1419" t="s">
        <v>12908</v>
      </c>
      <c r="X1419" t="s">
        <v>696</v>
      </c>
      <c r="Y1419" t="s">
        <v>193</v>
      </c>
      <c r="Z1419" t="s">
        <v>276</v>
      </c>
      <c r="AA1419" t="s">
        <v>88</v>
      </c>
      <c r="AB1419" t="s">
        <v>171</v>
      </c>
      <c r="AC1419" t="s">
        <v>66</v>
      </c>
      <c r="AD1419" s="54">
        <v>11</v>
      </c>
      <c r="AE1419" s="55">
        <v>45607</v>
      </c>
      <c r="AF1419" t="s">
        <v>530</v>
      </c>
      <c r="AG1419" t="s">
        <v>67</v>
      </c>
      <c r="AH1419" s="54">
        <v>2</v>
      </c>
      <c r="AI1419" t="s">
        <v>313</v>
      </c>
    </row>
    <row r="1420" spans="1:35" ht="29" x14ac:dyDescent="0.35">
      <c r="A1420" t="s">
        <v>2115</v>
      </c>
      <c r="B1420" t="s">
        <v>52</v>
      </c>
      <c r="C1420" t="s">
        <v>3017</v>
      </c>
      <c r="D1420" t="s">
        <v>3018</v>
      </c>
      <c r="E1420" t="s">
        <v>3019</v>
      </c>
      <c r="F1420" t="s">
        <v>3020</v>
      </c>
      <c r="G1420" t="s">
        <v>53</v>
      </c>
      <c r="H1420" t="s">
        <v>299</v>
      </c>
      <c r="I1420" t="s">
        <v>300</v>
      </c>
      <c r="J1420" t="s">
        <v>1291</v>
      </c>
      <c r="K1420" t="s">
        <v>302</v>
      </c>
      <c r="L1420" s="54">
        <v>1</v>
      </c>
      <c r="M1420" s="54">
        <v>1</v>
      </c>
      <c r="N1420" s="55">
        <v>45506</v>
      </c>
      <c r="O1420" s="55">
        <v>45626</v>
      </c>
      <c r="P1420" s="55">
        <v>45627</v>
      </c>
      <c r="Q1420" s="54">
        <v>6</v>
      </c>
      <c r="R1420" t="s">
        <v>58</v>
      </c>
      <c r="S1420" t="s">
        <v>383</v>
      </c>
      <c r="T1420" t="s">
        <v>234</v>
      </c>
      <c r="U1420">
        <v>40</v>
      </c>
      <c r="V1420" s="58" t="s">
        <v>3021</v>
      </c>
      <c r="W1420" t="s">
        <v>1045</v>
      </c>
      <c r="X1420" t="s">
        <v>861</v>
      </c>
      <c r="Y1420" t="s">
        <v>157</v>
      </c>
      <c r="Z1420" t="s">
        <v>157</v>
      </c>
      <c r="AA1420" t="s">
        <v>99</v>
      </c>
      <c r="AB1420" t="s">
        <v>171</v>
      </c>
      <c r="AC1420" t="s">
        <v>66</v>
      </c>
      <c r="AD1420" s="54">
        <v>19</v>
      </c>
      <c r="AE1420" s="55">
        <v>45607</v>
      </c>
      <c r="AF1420" t="s">
        <v>862</v>
      </c>
      <c r="AG1420" t="s">
        <v>67</v>
      </c>
      <c r="AH1420" s="54">
        <v>4</v>
      </c>
      <c r="AI1420" t="s">
        <v>172</v>
      </c>
    </row>
    <row r="1421" spans="1:35" x14ac:dyDescent="0.35">
      <c r="A1421" t="s">
        <v>16022</v>
      </c>
      <c r="B1421" t="s">
        <v>260</v>
      </c>
      <c r="C1421" t="s">
        <v>16023</v>
      </c>
      <c r="D1421" t="s">
        <v>16024</v>
      </c>
      <c r="E1421" t="s">
        <v>16025</v>
      </c>
      <c r="F1421" t="s">
        <v>16026</v>
      </c>
      <c r="G1421" t="s">
        <v>53</v>
      </c>
      <c r="H1421" t="s">
        <v>546</v>
      </c>
      <c r="I1421" t="s">
        <v>547</v>
      </c>
      <c r="J1421" t="s">
        <v>3022</v>
      </c>
      <c r="K1421" t="s">
        <v>548</v>
      </c>
      <c r="L1421" s="54">
        <v>1</v>
      </c>
      <c r="M1421" s="54">
        <v>1</v>
      </c>
      <c r="N1421" s="55">
        <v>45593</v>
      </c>
      <c r="O1421" s="55">
        <v>45626</v>
      </c>
      <c r="P1421" s="55">
        <v>45627</v>
      </c>
      <c r="Q1421" s="54">
        <v>12</v>
      </c>
      <c r="R1421" t="s">
        <v>58</v>
      </c>
      <c r="S1421" t="s">
        <v>383</v>
      </c>
      <c r="T1421" t="s">
        <v>234</v>
      </c>
      <c r="U1421">
        <v>40</v>
      </c>
      <c r="V1421" t="s">
        <v>16027</v>
      </c>
      <c r="W1421" t="s">
        <v>16028</v>
      </c>
      <c r="X1421" t="s">
        <v>1934</v>
      </c>
      <c r="Y1421" t="s">
        <v>126</v>
      </c>
      <c r="Z1421" t="s">
        <v>152</v>
      </c>
      <c r="AA1421" t="s">
        <v>78</v>
      </c>
      <c r="AB1421" t="s">
        <v>171</v>
      </c>
      <c r="AC1421" t="s">
        <v>66</v>
      </c>
      <c r="AD1421" s="54">
        <v>19</v>
      </c>
      <c r="AE1421" s="55">
        <v>45607</v>
      </c>
      <c r="AF1421" t="s">
        <v>127</v>
      </c>
      <c r="AG1421" t="s">
        <v>67</v>
      </c>
      <c r="AH1421" s="54">
        <v>4</v>
      </c>
      <c r="AI1421" t="s">
        <v>172</v>
      </c>
    </row>
    <row r="1422" spans="1:35" x14ac:dyDescent="0.35">
      <c r="A1422" t="s">
        <v>2995</v>
      </c>
      <c r="B1422" t="s">
        <v>52</v>
      </c>
      <c r="C1422" t="s">
        <v>3023</v>
      </c>
      <c r="D1422" t="s">
        <v>3024</v>
      </c>
      <c r="E1422" t="s">
        <v>3025</v>
      </c>
      <c r="F1422" t="s">
        <v>3026</v>
      </c>
      <c r="G1422" t="s">
        <v>53</v>
      </c>
      <c r="H1422" t="s">
        <v>546</v>
      </c>
      <c r="I1422" t="s">
        <v>2992</v>
      </c>
      <c r="J1422" t="s">
        <v>1291</v>
      </c>
      <c r="K1422" t="s">
        <v>2993</v>
      </c>
      <c r="L1422" s="54">
        <v>1</v>
      </c>
      <c r="M1422" s="54">
        <v>1</v>
      </c>
      <c r="N1422" s="55">
        <v>45545</v>
      </c>
      <c r="O1422" s="55">
        <v>45626</v>
      </c>
      <c r="P1422" s="55">
        <v>45627</v>
      </c>
      <c r="Q1422" s="54">
        <v>6</v>
      </c>
      <c r="R1422" t="s">
        <v>58</v>
      </c>
      <c r="S1422" t="s">
        <v>3027</v>
      </c>
      <c r="T1422" t="s">
        <v>234</v>
      </c>
      <c r="U1422">
        <v>45</v>
      </c>
      <c r="V1422" t="s">
        <v>3028</v>
      </c>
      <c r="W1422" t="s">
        <v>3029</v>
      </c>
      <c r="X1422" t="s">
        <v>1392</v>
      </c>
      <c r="Y1422" t="s">
        <v>97</v>
      </c>
      <c r="Z1422" t="s">
        <v>98</v>
      </c>
      <c r="AA1422" t="s">
        <v>99</v>
      </c>
      <c r="AB1422" t="s">
        <v>171</v>
      </c>
      <c r="AC1422" t="s">
        <v>66</v>
      </c>
      <c r="AD1422" s="54">
        <v>19</v>
      </c>
      <c r="AE1422" s="55">
        <v>45607</v>
      </c>
      <c r="AF1422" t="s">
        <v>100</v>
      </c>
      <c r="AG1422" t="s">
        <v>67</v>
      </c>
      <c r="AH1422" s="54">
        <v>4</v>
      </c>
      <c r="AI1422" t="s">
        <v>172</v>
      </c>
    </row>
    <row r="1423" spans="1:35" ht="29" x14ac:dyDescent="0.35">
      <c r="A1423" t="s">
        <v>3597</v>
      </c>
      <c r="B1423" t="s">
        <v>52</v>
      </c>
      <c r="C1423" t="s">
        <v>10656</v>
      </c>
      <c r="D1423" t="s">
        <v>10657</v>
      </c>
      <c r="E1423" t="s">
        <v>9094</v>
      </c>
      <c r="F1423" t="s">
        <v>9095</v>
      </c>
      <c r="G1423" t="s">
        <v>53</v>
      </c>
      <c r="H1423" t="s">
        <v>299</v>
      </c>
      <c r="I1423" t="s">
        <v>300</v>
      </c>
      <c r="J1423" t="s">
        <v>296</v>
      </c>
      <c r="K1423" t="s">
        <v>302</v>
      </c>
      <c r="L1423" s="54">
        <v>1</v>
      </c>
      <c r="M1423" s="54">
        <v>1</v>
      </c>
      <c r="N1423" s="55">
        <v>45579</v>
      </c>
      <c r="O1423" s="55">
        <v>45625</v>
      </c>
      <c r="P1423" s="55">
        <v>45995</v>
      </c>
      <c r="Q1423" s="54">
        <v>7</v>
      </c>
      <c r="R1423" t="s">
        <v>58</v>
      </c>
      <c r="S1423" t="s">
        <v>75</v>
      </c>
      <c r="T1423" t="s">
        <v>150</v>
      </c>
      <c r="U1423">
        <v>40</v>
      </c>
      <c r="V1423" s="58" t="s">
        <v>10658</v>
      </c>
      <c r="W1423" t="s">
        <v>8417</v>
      </c>
      <c r="X1423" t="s">
        <v>794</v>
      </c>
      <c r="Y1423" t="s">
        <v>87</v>
      </c>
      <c r="Z1423" t="s">
        <v>87</v>
      </c>
      <c r="AA1423" t="s">
        <v>88</v>
      </c>
      <c r="AB1423" t="s">
        <v>171</v>
      </c>
      <c r="AC1423" t="s">
        <v>66</v>
      </c>
      <c r="AD1423" s="54">
        <v>18</v>
      </c>
      <c r="AE1423" s="55">
        <v>45607</v>
      </c>
      <c r="AF1423" t="s">
        <v>89</v>
      </c>
      <c r="AG1423" t="s">
        <v>67</v>
      </c>
      <c r="AH1423" s="54">
        <v>4</v>
      </c>
      <c r="AI1423" t="s">
        <v>172</v>
      </c>
    </row>
    <row r="1424" spans="1:35" ht="43.5" x14ac:dyDescent="0.35">
      <c r="A1424" t="s">
        <v>849</v>
      </c>
      <c r="B1424" t="s">
        <v>82</v>
      </c>
      <c r="C1424" t="s">
        <v>16029</v>
      </c>
      <c r="D1424" t="s">
        <v>16030</v>
      </c>
      <c r="E1424" t="s">
        <v>16031</v>
      </c>
      <c r="F1424" t="s">
        <v>16032</v>
      </c>
      <c r="G1424" t="s">
        <v>53</v>
      </c>
      <c r="H1424" t="s">
        <v>203</v>
      </c>
      <c r="I1424" t="s">
        <v>204</v>
      </c>
      <c r="J1424" t="s">
        <v>5132</v>
      </c>
      <c r="K1424" t="s">
        <v>205</v>
      </c>
      <c r="L1424" s="54">
        <v>1</v>
      </c>
      <c r="M1424" s="54">
        <v>1</v>
      </c>
      <c r="N1424" s="55">
        <v>45595</v>
      </c>
      <c r="O1424" s="55">
        <v>45618</v>
      </c>
      <c r="P1424" s="55">
        <v>45628</v>
      </c>
      <c r="Q1424" s="54">
        <v>15</v>
      </c>
      <c r="R1424" t="s">
        <v>58</v>
      </c>
      <c r="S1424" t="s">
        <v>75</v>
      </c>
      <c r="T1424" t="s">
        <v>150</v>
      </c>
      <c r="U1424">
        <v>40</v>
      </c>
      <c r="V1424" s="58" t="s">
        <v>16033</v>
      </c>
      <c r="W1424" t="s">
        <v>2146</v>
      </c>
      <c r="X1424" t="s">
        <v>553</v>
      </c>
      <c r="Y1424" t="s">
        <v>200</v>
      </c>
      <c r="Z1424" t="s">
        <v>200</v>
      </c>
      <c r="AA1424" t="s">
        <v>78</v>
      </c>
      <c r="AB1424" t="s">
        <v>171</v>
      </c>
      <c r="AC1424" t="s">
        <v>66</v>
      </c>
      <c r="AD1424" s="54">
        <v>11</v>
      </c>
      <c r="AE1424" s="55">
        <v>45607</v>
      </c>
      <c r="AF1424" t="s">
        <v>332</v>
      </c>
      <c r="AG1424" t="s">
        <v>67</v>
      </c>
      <c r="AH1424" s="54">
        <v>4</v>
      </c>
      <c r="AI1424" t="s">
        <v>172</v>
      </c>
    </row>
    <row r="1425" spans="1:35" ht="101.5" x14ac:dyDescent="0.35">
      <c r="A1425" t="s">
        <v>21237</v>
      </c>
      <c r="B1425" t="s">
        <v>82</v>
      </c>
      <c r="C1425" t="s">
        <v>21238</v>
      </c>
      <c r="D1425" t="s">
        <v>21239</v>
      </c>
      <c r="E1425" t="s">
        <v>3030</v>
      </c>
      <c r="F1425" t="s">
        <v>3031</v>
      </c>
      <c r="G1425" t="s">
        <v>53</v>
      </c>
      <c r="H1425" t="s">
        <v>54</v>
      </c>
      <c r="I1425" t="s">
        <v>160</v>
      </c>
      <c r="J1425" t="s">
        <v>1634</v>
      </c>
      <c r="K1425" t="s">
        <v>162</v>
      </c>
      <c r="L1425" s="54">
        <v>1</v>
      </c>
      <c r="M1425" s="54">
        <v>1</v>
      </c>
      <c r="N1425" s="55">
        <v>45601</v>
      </c>
      <c r="O1425" s="55">
        <v>45662</v>
      </c>
      <c r="P1425" s="55">
        <v>45693</v>
      </c>
      <c r="Q1425" s="54">
        <v>0</v>
      </c>
      <c r="R1425" t="s">
        <v>58</v>
      </c>
      <c r="S1425" t="s">
        <v>383</v>
      </c>
      <c r="T1425" t="s">
        <v>234</v>
      </c>
      <c r="U1425">
        <v>40</v>
      </c>
      <c r="V1425" s="58" t="s">
        <v>21240</v>
      </c>
      <c r="W1425" t="s">
        <v>3032</v>
      </c>
      <c r="X1425" t="s">
        <v>2210</v>
      </c>
      <c r="Y1425" t="s">
        <v>97</v>
      </c>
      <c r="Z1425" t="s">
        <v>346</v>
      </c>
      <c r="AA1425" t="s">
        <v>99</v>
      </c>
      <c r="AB1425" t="s">
        <v>65</v>
      </c>
      <c r="AC1425" t="s">
        <v>66</v>
      </c>
      <c r="AD1425" s="54">
        <v>55</v>
      </c>
      <c r="AE1425" s="55">
        <v>45607</v>
      </c>
      <c r="AF1425" t="s">
        <v>347</v>
      </c>
      <c r="AG1425" t="s">
        <v>67</v>
      </c>
      <c r="AH1425" s="54">
        <v>1</v>
      </c>
      <c r="AI1425" t="s">
        <v>68</v>
      </c>
    </row>
    <row r="1426" spans="1:35" x14ac:dyDescent="0.35">
      <c r="A1426" t="s">
        <v>2250</v>
      </c>
      <c r="B1426" t="s">
        <v>52</v>
      </c>
      <c r="C1426" t="s">
        <v>3033</v>
      </c>
      <c r="D1426" t="s">
        <v>3034</v>
      </c>
      <c r="E1426" t="s">
        <v>3030</v>
      </c>
      <c r="F1426" t="s">
        <v>3031</v>
      </c>
      <c r="G1426" t="s">
        <v>53</v>
      </c>
      <c r="H1426" t="s">
        <v>54</v>
      </c>
      <c r="I1426" t="s">
        <v>211</v>
      </c>
      <c r="J1426" t="s">
        <v>2229</v>
      </c>
      <c r="K1426" t="s">
        <v>213</v>
      </c>
      <c r="L1426" s="54">
        <v>1</v>
      </c>
      <c r="M1426" s="54">
        <v>1</v>
      </c>
      <c r="N1426" s="55">
        <v>45496</v>
      </c>
      <c r="O1426" s="55">
        <v>45641</v>
      </c>
      <c r="P1426" s="55">
        <v>45643</v>
      </c>
      <c r="Q1426" s="54">
        <v>0</v>
      </c>
      <c r="R1426" t="s">
        <v>58</v>
      </c>
      <c r="S1426" t="s">
        <v>75</v>
      </c>
      <c r="T1426" t="s">
        <v>150</v>
      </c>
      <c r="U1426">
        <v>40</v>
      </c>
      <c r="V1426" t="s">
        <v>3035</v>
      </c>
      <c r="W1426" t="s">
        <v>3032</v>
      </c>
      <c r="X1426" t="s">
        <v>2210</v>
      </c>
      <c r="Y1426" t="s">
        <v>97</v>
      </c>
      <c r="Z1426" t="s">
        <v>346</v>
      </c>
      <c r="AA1426" t="s">
        <v>99</v>
      </c>
      <c r="AB1426" t="s">
        <v>171</v>
      </c>
      <c r="AC1426" t="s">
        <v>66</v>
      </c>
      <c r="AD1426" s="54">
        <v>34</v>
      </c>
      <c r="AE1426" s="55">
        <v>45607</v>
      </c>
      <c r="AF1426" t="s">
        <v>347</v>
      </c>
      <c r="AG1426" t="s">
        <v>67</v>
      </c>
      <c r="AH1426" s="54">
        <v>2</v>
      </c>
      <c r="AI1426" t="s">
        <v>313</v>
      </c>
    </row>
    <row r="1427" spans="1:35" ht="58" x14ac:dyDescent="0.35">
      <c r="A1427" t="s">
        <v>16034</v>
      </c>
      <c r="B1427" t="s">
        <v>82</v>
      </c>
      <c r="C1427" t="s">
        <v>16035</v>
      </c>
      <c r="D1427" t="s">
        <v>16036</v>
      </c>
      <c r="E1427" t="s">
        <v>16037</v>
      </c>
      <c r="F1427" t="s">
        <v>16038</v>
      </c>
      <c r="G1427" t="s">
        <v>53</v>
      </c>
      <c r="H1427" t="s">
        <v>203</v>
      </c>
      <c r="I1427" t="s">
        <v>204</v>
      </c>
      <c r="J1427" t="s">
        <v>930</v>
      </c>
      <c r="K1427" t="s">
        <v>205</v>
      </c>
      <c r="L1427" s="54">
        <v>2</v>
      </c>
      <c r="M1427" s="54">
        <v>2</v>
      </c>
      <c r="N1427" s="55">
        <v>45590</v>
      </c>
      <c r="O1427" s="55">
        <v>45618</v>
      </c>
      <c r="P1427" s="55">
        <v>45659</v>
      </c>
      <c r="Q1427" s="54">
        <v>12</v>
      </c>
      <c r="R1427" t="s">
        <v>58</v>
      </c>
      <c r="S1427" t="s">
        <v>155</v>
      </c>
      <c r="T1427" t="s">
        <v>150</v>
      </c>
      <c r="U1427">
        <v>37.5</v>
      </c>
      <c r="V1427" s="58" t="s">
        <v>16039</v>
      </c>
      <c r="W1427" t="s">
        <v>3257</v>
      </c>
      <c r="X1427" t="s">
        <v>839</v>
      </c>
      <c r="Y1427" t="s">
        <v>238</v>
      </c>
      <c r="Z1427" t="s">
        <v>238</v>
      </c>
      <c r="AA1427" t="s">
        <v>88</v>
      </c>
      <c r="AB1427" t="s">
        <v>171</v>
      </c>
      <c r="AC1427" t="s">
        <v>66</v>
      </c>
      <c r="AD1427" s="54">
        <v>11</v>
      </c>
      <c r="AE1427" s="55">
        <v>45607</v>
      </c>
      <c r="AF1427" t="s">
        <v>239</v>
      </c>
      <c r="AG1427" t="s">
        <v>67</v>
      </c>
      <c r="AH1427" s="54">
        <v>4</v>
      </c>
      <c r="AI1427" t="s">
        <v>172</v>
      </c>
    </row>
    <row r="1428" spans="1:35" ht="29" x14ac:dyDescent="0.35">
      <c r="A1428" t="s">
        <v>3038</v>
      </c>
      <c r="B1428" t="s">
        <v>82</v>
      </c>
      <c r="C1428" t="s">
        <v>16041</v>
      </c>
      <c r="D1428" t="s">
        <v>16042</v>
      </c>
      <c r="E1428" t="s">
        <v>16043</v>
      </c>
      <c r="F1428" t="s">
        <v>16044</v>
      </c>
      <c r="G1428" t="s">
        <v>53</v>
      </c>
      <c r="H1428" t="s">
        <v>203</v>
      </c>
      <c r="I1428" t="s">
        <v>204</v>
      </c>
      <c r="J1428" t="s">
        <v>550</v>
      </c>
      <c r="K1428" t="s">
        <v>205</v>
      </c>
      <c r="L1428" s="54">
        <v>1</v>
      </c>
      <c r="M1428" s="54">
        <v>1</v>
      </c>
      <c r="N1428" s="55">
        <v>45594</v>
      </c>
      <c r="O1428" s="55">
        <v>45612</v>
      </c>
      <c r="P1428" s="55">
        <v>45621</v>
      </c>
      <c r="Q1428" s="54">
        <v>8</v>
      </c>
      <c r="R1428" t="s">
        <v>58</v>
      </c>
      <c r="S1428" t="s">
        <v>75</v>
      </c>
      <c r="T1428" t="s">
        <v>150</v>
      </c>
      <c r="U1428">
        <v>40</v>
      </c>
      <c r="V1428" s="58" t="s">
        <v>1320</v>
      </c>
      <c r="W1428" t="s">
        <v>10224</v>
      </c>
      <c r="X1428" t="s">
        <v>574</v>
      </c>
      <c r="Y1428" t="s">
        <v>193</v>
      </c>
      <c r="Z1428" t="s">
        <v>276</v>
      </c>
      <c r="AA1428" t="s">
        <v>88</v>
      </c>
      <c r="AB1428" t="s">
        <v>171</v>
      </c>
      <c r="AC1428" t="s">
        <v>66</v>
      </c>
      <c r="AD1428" s="54">
        <v>5</v>
      </c>
      <c r="AE1428" s="55">
        <v>45607</v>
      </c>
      <c r="AF1428" t="s">
        <v>530</v>
      </c>
      <c r="AG1428" t="s">
        <v>67</v>
      </c>
      <c r="AH1428" s="54">
        <v>4</v>
      </c>
      <c r="AI1428" t="s">
        <v>172</v>
      </c>
    </row>
    <row r="1429" spans="1:35" ht="58" x14ac:dyDescent="0.35">
      <c r="A1429" t="s">
        <v>12733</v>
      </c>
      <c r="B1429" t="s">
        <v>260</v>
      </c>
      <c r="C1429" t="s">
        <v>13329</v>
      </c>
      <c r="D1429" t="s">
        <v>13330</v>
      </c>
      <c r="E1429" t="s">
        <v>13331</v>
      </c>
      <c r="F1429" t="s">
        <v>13332</v>
      </c>
      <c r="G1429" t="s">
        <v>53</v>
      </c>
      <c r="H1429" t="s">
        <v>203</v>
      </c>
      <c r="I1429" t="s">
        <v>11357</v>
      </c>
      <c r="J1429" t="s">
        <v>4584</v>
      </c>
      <c r="K1429" t="s">
        <v>11358</v>
      </c>
      <c r="L1429" s="54">
        <v>1</v>
      </c>
      <c r="M1429" s="54">
        <v>1</v>
      </c>
      <c r="N1429" s="55">
        <v>45589</v>
      </c>
      <c r="O1429" s="55">
        <v>45626</v>
      </c>
      <c r="P1429" s="55">
        <v>45663</v>
      </c>
      <c r="Q1429" s="54">
        <v>50</v>
      </c>
      <c r="R1429" t="s">
        <v>58</v>
      </c>
      <c r="S1429" t="s">
        <v>2374</v>
      </c>
      <c r="T1429" t="s">
        <v>60</v>
      </c>
      <c r="U1429">
        <v>40</v>
      </c>
      <c r="V1429" s="58" t="s">
        <v>13333</v>
      </c>
      <c r="W1429" t="s">
        <v>164</v>
      </c>
      <c r="X1429" t="s">
        <v>1230</v>
      </c>
      <c r="Y1429" t="s">
        <v>63</v>
      </c>
      <c r="Z1429" t="s">
        <v>63</v>
      </c>
      <c r="AA1429" t="s">
        <v>64</v>
      </c>
      <c r="AB1429" t="s">
        <v>171</v>
      </c>
      <c r="AC1429" t="s">
        <v>66</v>
      </c>
      <c r="AD1429" s="54">
        <v>19</v>
      </c>
      <c r="AE1429" s="55">
        <v>45607</v>
      </c>
      <c r="AF1429" t="s">
        <v>63</v>
      </c>
      <c r="AG1429" t="s">
        <v>67</v>
      </c>
      <c r="AH1429" s="54">
        <v>4</v>
      </c>
      <c r="AI1429" t="s">
        <v>172</v>
      </c>
    </row>
    <row r="1430" spans="1:35" x14ac:dyDescent="0.35">
      <c r="A1430" t="s">
        <v>15214</v>
      </c>
      <c r="B1430" t="s">
        <v>260</v>
      </c>
      <c r="C1430" t="s">
        <v>21241</v>
      </c>
      <c r="D1430" t="s">
        <v>21242</v>
      </c>
      <c r="E1430" t="s">
        <v>21243</v>
      </c>
      <c r="F1430" t="s">
        <v>21244</v>
      </c>
      <c r="G1430" t="s">
        <v>53</v>
      </c>
      <c r="H1430" t="s">
        <v>217</v>
      </c>
      <c r="I1430" t="s">
        <v>7890</v>
      </c>
      <c r="J1430" t="s">
        <v>1291</v>
      </c>
      <c r="K1430" t="s">
        <v>9052</v>
      </c>
      <c r="L1430" s="54">
        <v>1</v>
      </c>
      <c r="M1430" s="54">
        <v>1</v>
      </c>
      <c r="N1430" s="55">
        <v>45603</v>
      </c>
      <c r="O1430" s="55">
        <v>45616</v>
      </c>
      <c r="P1430" s="55">
        <v>45628</v>
      </c>
      <c r="Q1430" s="54">
        <v>0</v>
      </c>
      <c r="R1430" t="s">
        <v>58</v>
      </c>
      <c r="S1430" t="s">
        <v>2098</v>
      </c>
      <c r="T1430" t="s">
        <v>60</v>
      </c>
      <c r="U1430">
        <v>40</v>
      </c>
      <c r="V1430" t="s">
        <v>2324</v>
      </c>
      <c r="W1430" t="s">
        <v>19572</v>
      </c>
      <c r="X1430" t="s">
        <v>151</v>
      </c>
      <c r="Y1430" t="s">
        <v>77</v>
      </c>
      <c r="Z1430" t="s">
        <v>152</v>
      </c>
      <c r="AA1430" t="s">
        <v>78</v>
      </c>
      <c r="AB1430" t="s">
        <v>65</v>
      </c>
      <c r="AC1430" t="s">
        <v>66</v>
      </c>
      <c r="AD1430" s="54">
        <v>9</v>
      </c>
      <c r="AE1430" s="55">
        <v>45607</v>
      </c>
      <c r="AF1430" t="s">
        <v>153</v>
      </c>
      <c r="AG1430" t="s">
        <v>67</v>
      </c>
      <c r="AH1430" s="54">
        <v>1</v>
      </c>
      <c r="AI1430" t="s">
        <v>68</v>
      </c>
    </row>
    <row r="1431" spans="1:35" x14ac:dyDescent="0.35">
      <c r="A1431" t="s">
        <v>15214</v>
      </c>
      <c r="B1431" t="s">
        <v>260</v>
      </c>
      <c r="C1431" t="s">
        <v>21245</v>
      </c>
      <c r="D1431" t="s">
        <v>21246</v>
      </c>
      <c r="E1431" t="s">
        <v>21247</v>
      </c>
      <c r="F1431" t="s">
        <v>21248</v>
      </c>
      <c r="G1431" t="s">
        <v>53</v>
      </c>
      <c r="H1431" t="s">
        <v>217</v>
      </c>
      <c r="I1431" t="s">
        <v>7890</v>
      </c>
      <c r="J1431" t="s">
        <v>1291</v>
      </c>
      <c r="K1431" t="s">
        <v>9052</v>
      </c>
      <c r="L1431" s="54">
        <v>1</v>
      </c>
      <c r="M1431" s="54">
        <v>1</v>
      </c>
      <c r="N1431" s="55">
        <v>45603</v>
      </c>
      <c r="O1431" s="55">
        <v>45616</v>
      </c>
      <c r="P1431" s="55">
        <v>45628</v>
      </c>
      <c r="Q1431" s="54">
        <v>0</v>
      </c>
      <c r="R1431" t="s">
        <v>58</v>
      </c>
      <c r="S1431" t="s">
        <v>2098</v>
      </c>
      <c r="T1431" t="s">
        <v>60</v>
      </c>
      <c r="U1431">
        <v>40</v>
      </c>
      <c r="V1431" t="s">
        <v>21249</v>
      </c>
      <c r="W1431" t="s">
        <v>21250</v>
      </c>
      <c r="X1431" t="s">
        <v>151</v>
      </c>
      <c r="Y1431" t="s">
        <v>77</v>
      </c>
      <c r="Z1431" t="s">
        <v>152</v>
      </c>
      <c r="AA1431" t="s">
        <v>78</v>
      </c>
      <c r="AB1431" t="s">
        <v>65</v>
      </c>
      <c r="AC1431" t="s">
        <v>66</v>
      </c>
      <c r="AD1431" s="54">
        <v>9</v>
      </c>
      <c r="AE1431" s="55">
        <v>45607</v>
      </c>
      <c r="AF1431" t="s">
        <v>153</v>
      </c>
      <c r="AG1431" t="s">
        <v>67</v>
      </c>
      <c r="AH1431" s="54">
        <v>1</v>
      </c>
      <c r="AI1431" t="s">
        <v>68</v>
      </c>
    </row>
    <row r="1432" spans="1:35" x14ac:dyDescent="0.35">
      <c r="A1432" t="s">
        <v>10175</v>
      </c>
      <c r="B1432" t="s">
        <v>82</v>
      </c>
      <c r="C1432" t="s">
        <v>9096</v>
      </c>
      <c r="D1432" t="s">
        <v>9097</v>
      </c>
      <c r="E1432" t="s">
        <v>9098</v>
      </c>
      <c r="F1432" t="s">
        <v>9099</v>
      </c>
      <c r="G1432" t="s">
        <v>53</v>
      </c>
      <c r="H1432" t="s">
        <v>203</v>
      </c>
      <c r="I1432" t="s">
        <v>204</v>
      </c>
      <c r="J1432" t="s">
        <v>1957</v>
      </c>
      <c r="K1432" t="s">
        <v>205</v>
      </c>
      <c r="L1432" s="54">
        <v>1</v>
      </c>
      <c r="M1432" s="54">
        <v>1</v>
      </c>
      <c r="N1432" s="55">
        <v>45574</v>
      </c>
      <c r="O1432" s="55">
        <v>45614</v>
      </c>
      <c r="P1432" s="55">
        <v>45619</v>
      </c>
      <c r="Q1432" s="54">
        <v>13</v>
      </c>
      <c r="R1432" t="s">
        <v>58</v>
      </c>
      <c r="S1432" t="s">
        <v>214</v>
      </c>
      <c r="T1432" t="s">
        <v>150</v>
      </c>
      <c r="U1432">
        <v>32</v>
      </c>
      <c r="V1432" s="58" t="s">
        <v>9100</v>
      </c>
      <c r="W1432" t="s">
        <v>9101</v>
      </c>
      <c r="X1432" t="s">
        <v>367</v>
      </c>
      <c r="Y1432" t="s">
        <v>97</v>
      </c>
      <c r="Z1432" t="s">
        <v>97</v>
      </c>
      <c r="AA1432" t="s">
        <v>64</v>
      </c>
      <c r="AB1432" t="s">
        <v>171</v>
      </c>
      <c r="AC1432" t="s">
        <v>66</v>
      </c>
      <c r="AD1432" s="54">
        <v>7</v>
      </c>
      <c r="AE1432" s="55">
        <v>45607</v>
      </c>
      <c r="AF1432" t="s">
        <v>97</v>
      </c>
      <c r="AG1432" t="s">
        <v>67</v>
      </c>
      <c r="AH1432" s="54">
        <v>4</v>
      </c>
      <c r="AI1432" t="s">
        <v>172</v>
      </c>
    </row>
    <row r="1433" spans="1:35" ht="43.5" x14ac:dyDescent="0.35">
      <c r="A1433" t="s">
        <v>3119</v>
      </c>
      <c r="B1433" t="s">
        <v>82</v>
      </c>
      <c r="C1433" t="s">
        <v>21251</v>
      </c>
      <c r="D1433" t="s">
        <v>21252</v>
      </c>
      <c r="E1433" t="s">
        <v>9104</v>
      </c>
      <c r="F1433" t="s">
        <v>9105</v>
      </c>
      <c r="G1433" t="s">
        <v>53</v>
      </c>
      <c r="H1433" t="s">
        <v>820</v>
      </c>
      <c r="I1433" t="s">
        <v>821</v>
      </c>
      <c r="J1433" t="s">
        <v>1957</v>
      </c>
      <c r="K1433" t="s">
        <v>823</v>
      </c>
      <c r="L1433" s="54">
        <v>1</v>
      </c>
      <c r="M1433" s="54">
        <v>1</v>
      </c>
      <c r="N1433" s="55">
        <v>45604</v>
      </c>
      <c r="O1433" s="55">
        <v>45660</v>
      </c>
      <c r="P1433" s="55">
        <v>45677</v>
      </c>
      <c r="Q1433" s="54">
        <v>3</v>
      </c>
      <c r="R1433" t="s">
        <v>58</v>
      </c>
      <c r="S1433" t="s">
        <v>69</v>
      </c>
      <c r="T1433" t="s">
        <v>150</v>
      </c>
      <c r="U1433">
        <v>30</v>
      </c>
      <c r="V1433" s="58" t="s">
        <v>21253</v>
      </c>
      <c r="W1433" t="s">
        <v>12795</v>
      </c>
      <c r="X1433" t="s">
        <v>2009</v>
      </c>
      <c r="Y1433" t="s">
        <v>97</v>
      </c>
      <c r="Z1433" t="s">
        <v>97</v>
      </c>
      <c r="AA1433" t="s">
        <v>64</v>
      </c>
      <c r="AB1433" t="s">
        <v>171</v>
      </c>
      <c r="AC1433" t="s">
        <v>66</v>
      </c>
      <c r="AD1433" s="54">
        <v>53</v>
      </c>
      <c r="AE1433" s="55">
        <v>45607</v>
      </c>
      <c r="AF1433" t="s">
        <v>97</v>
      </c>
      <c r="AG1433" t="s">
        <v>67</v>
      </c>
      <c r="AH1433" s="54">
        <v>3</v>
      </c>
      <c r="AI1433" t="s">
        <v>216</v>
      </c>
    </row>
    <row r="1434" spans="1:35" x14ac:dyDescent="0.35">
      <c r="A1434" t="s">
        <v>434</v>
      </c>
      <c r="B1434" t="s">
        <v>82</v>
      </c>
      <c r="C1434" t="s">
        <v>9102</v>
      </c>
      <c r="D1434" t="s">
        <v>9103</v>
      </c>
      <c r="E1434" t="s">
        <v>9104</v>
      </c>
      <c r="F1434" t="s">
        <v>9105</v>
      </c>
      <c r="G1434" t="s">
        <v>53</v>
      </c>
      <c r="H1434" t="s">
        <v>203</v>
      </c>
      <c r="I1434" t="s">
        <v>204</v>
      </c>
      <c r="J1434" t="s">
        <v>1957</v>
      </c>
      <c r="K1434" t="s">
        <v>205</v>
      </c>
      <c r="L1434" s="54">
        <v>1</v>
      </c>
      <c r="M1434" s="54">
        <v>1</v>
      </c>
      <c r="N1434" s="55">
        <v>45576</v>
      </c>
      <c r="O1434" s="55">
        <v>45608</v>
      </c>
      <c r="P1434" s="55">
        <v>45621</v>
      </c>
      <c r="Q1434" s="54">
        <v>11</v>
      </c>
      <c r="R1434" t="s">
        <v>58</v>
      </c>
      <c r="S1434" t="s">
        <v>138</v>
      </c>
      <c r="T1434" t="s">
        <v>150</v>
      </c>
      <c r="U1434">
        <v>32.5</v>
      </c>
      <c r="V1434" s="58" t="s">
        <v>9106</v>
      </c>
      <c r="W1434" t="s">
        <v>12795</v>
      </c>
      <c r="X1434" t="s">
        <v>2009</v>
      </c>
      <c r="Y1434" t="s">
        <v>97</v>
      </c>
      <c r="Z1434" t="s">
        <v>97</v>
      </c>
      <c r="AA1434" t="s">
        <v>64</v>
      </c>
      <c r="AB1434" t="s">
        <v>171</v>
      </c>
      <c r="AC1434" t="s">
        <v>66</v>
      </c>
      <c r="AD1434" s="54">
        <v>1</v>
      </c>
      <c r="AE1434" s="55">
        <v>45607</v>
      </c>
      <c r="AF1434" t="s">
        <v>97</v>
      </c>
      <c r="AG1434" t="s">
        <v>67</v>
      </c>
      <c r="AH1434" s="54">
        <v>4</v>
      </c>
      <c r="AI1434" t="s">
        <v>172</v>
      </c>
    </row>
    <row r="1435" spans="1:35" ht="72.5" x14ac:dyDescent="0.35">
      <c r="A1435" t="s">
        <v>1534</v>
      </c>
      <c r="B1435" t="s">
        <v>82</v>
      </c>
      <c r="C1435" t="s">
        <v>21254</v>
      </c>
      <c r="D1435" t="s">
        <v>21255</v>
      </c>
      <c r="E1435" t="s">
        <v>21256</v>
      </c>
      <c r="F1435" t="s">
        <v>21257</v>
      </c>
      <c r="G1435" t="s">
        <v>53</v>
      </c>
      <c r="H1435" t="s">
        <v>820</v>
      </c>
      <c r="I1435" t="s">
        <v>821</v>
      </c>
      <c r="J1435" t="s">
        <v>5540</v>
      </c>
      <c r="K1435" t="s">
        <v>823</v>
      </c>
      <c r="L1435" s="54">
        <v>1</v>
      </c>
      <c r="M1435" s="54">
        <v>1</v>
      </c>
      <c r="N1435" s="55">
        <v>45604</v>
      </c>
      <c r="O1435" s="55">
        <v>45622</v>
      </c>
      <c r="P1435" s="55">
        <v>45661</v>
      </c>
      <c r="Q1435" s="54">
        <v>2</v>
      </c>
      <c r="R1435" t="s">
        <v>58</v>
      </c>
      <c r="S1435" t="s">
        <v>69</v>
      </c>
      <c r="T1435" t="s">
        <v>150</v>
      </c>
      <c r="U1435">
        <v>30</v>
      </c>
      <c r="V1435" s="58" t="s">
        <v>21258</v>
      </c>
      <c r="W1435" t="s">
        <v>424</v>
      </c>
      <c r="X1435" t="s">
        <v>424</v>
      </c>
      <c r="Y1435" t="s">
        <v>157</v>
      </c>
      <c r="Z1435" t="s">
        <v>157</v>
      </c>
      <c r="AA1435" t="s">
        <v>99</v>
      </c>
      <c r="AB1435" t="s">
        <v>171</v>
      </c>
      <c r="AC1435" t="s">
        <v>66</v>
      </c>
      <c r="AD1435" s="54">
        <v>15</v>
      </c>
      <c r="AE1435" s="55">
        <v>45607</v>
      </c>
      <c r="AF1435" t="s">
        <v>158</v>
      </c>
      <c r="AG1435" t="s">
        <v>67</v>
      </c>
      <c r="AH1435" s="54">
        <v>3</v>
      </c>
      <c r="AI1435" t="s">
        <v>216</v>
      </c>
    </row>
    <row r="1436" spans="1:35" ht="58" x14ac:dyDescent="0.35">
      <c r="A1436" t="s">
        <v>21259</v>
      </c>
      <c r="B1436" t="s">
        <v>82</v>
      </c>
      <c r="C1436" t="s">
        <v>21260</v>
      </c>
      <c r="D1436" t="s">
        <v>21261</v>
      </c>
      <c r="E1436" t="s">
        <v>21256</v>
      </c>
      <c r="F1436" t="s">
        <v>10324</v>
      </c>
      <c r="G1436" t="s">
        <v>53</v>
      </c>
      <c r="H1436" t="s">
        <v>820</v>
      </c>
      <c r="I1436" t="s">
        <v>821</v>
      </c>
      <c r="J1436" t="s">
        <v>5540</v>
      </c>
      <c r="K1436" t="s">
        <v>823</v>
      </c>
      <c r="L1436" s="54">
        <v>1</v>
      </c>
      <c r="M1436" s="54">
        <v>1</v>
      </c>
      <c r="N1436" s="55">
        <v>45604</v>
      </c>
      <c r="O1436" s="55">
        <v>45618</v>
      </c>
      <c r="P1436" s="55">
        <v>45630</v>
      </c>
      <c r="Q1436" s="54">
        <v>0</v>
      </c>
      <c r="R1436" t="s">
        <v>58</v>
      </c>
      <c r="S1436" t="s">
        <v>405</v>
      </c>
      <c r="T1436" t="s">
        <v>406</v>
      </c>
      <c r="U1436">
        <v>30</v>
      </c>
      <c r="V1436" s="58" t="s">
        <v>21262</v>
      </c>
      <c r="W1436" t="s">
        <v>424</v>
      </c>
      <c r="X1436" t="s">
        <v>220</v>
      </c>
      <c r="Y1436" t="s">
        <v>157</v>
      </c>
      <c r="Z1436" t="s">
        <v>157</v>
      </c>
      <c r="AA1436" t="s">
        <v>99</v>
      </c>
      <c r="AB1436" t="s">
        <v>171</v>
      </c>
      <c r="AC1436" t="s">
        <v>66</v>
      </c>
      <c r="AD1436" s="54">
        <v>11</v>
      </c>
      <c r="AE1436" s="55">
        <v>45607</v>
      </c>
      <c r="AF1436" t="s">
        <v>158</v>
      </c>
      <c r="AG1436" t="s">
        <v>67</v>
      </c>
      <c r="AH1436" s="54">
        <v>2</v>
      </c>
      <c r="AI1436" t="s">
        <v>313</v>
      </c>
    </row>
    <row r="1437" spans="1:35" x14ac:dyDescent="0.35">
      <c r="A1437" t="s">
        <v>10344</v>
      </c>
      <c r="B1437" t="s">
        <v>82</v>
      </c>
      <c r="C1437" t="s">
        <v>21263</v>
      </c>
      <c r="D1437" t="s">
        <v>21264</v>
      </c>
      <c r="E1437" t="s">
        <v>21265</v>
      </c>
      <c r="F1437" t="s">
        <v>21266</v>
      </c>
      <c r="G1437" t="s">
        <v>53</v>
      </c>
      <c r="H1437" t="s">
        <v>203</v>
      </c>
      <c r="I1437" t="s">
        <v>204</v>
      </c>
      <c r="J1437" t="s">
        <v>468</v>
      </c>
      <c r="K1437" t="s">
        <v>205</v>
      </c>
      <c r="L1437" s="54">
        <v>1</v>
      </c>
      <c r="M1437" s="54">
        <v>1</v>
      </c>
      <c r="N1437" s="55">
        <v>45600</v>
      </c>
      <c r="O1437" s="55">
        <v>45688</v>
      </c>
      <c r="P1437" s="55">
        <v>45713</v>
      </c>
      <c r="Q1437" s="54">
        <v>2</v>
      </c>
      <c r="R1437" t="s">
        <v>58</v>
      </c>
      <c r="S1437" t="s">
        <v>21267</v>
      </c>
      <c r="T1437" t="s">
        <v>60</v>
      </c>
      <c r="U1437">
        <v>40</v>
      </c>
      <c r="V1437" t="s">
        <v>21268</v>
      </c>
      <c r="W1437" t="s">
        <v>15233</v>
      </c>
      <c r="X1437" t="s">
        <v>649</v>
      </c>
      <c r="Y1437" t="s">
        <v>157</v>
      </c>
      <c r="Z1437" t="s">
        <v>157</v>
      </c>
      <c r="AA1437" t="s">
        <v>99</v>
      </c>
      <c r="AB1437" t="s">
        <v>171</v>
      </c>
      <c r="AC1437" t="s">
        <v>66</v>
      </c>
      <c r="AD1437" s="54">
        <v>81</v>
      </c>
      <c r="AE1437" s="55">
        <v>45607</v>
      </c>
      <c r="AF1437" t="s">
        <v>247</v>
      </c>
      <c r="AG1437" t="s">
        <v>67</v>
      </c>
      <c r="AH1437" s="54">
        <v>3</v>
      </c>
      <c r="AI1437" t="s">
        <v>216</v>
      </c>
    </row>
    <row r="1438" spans="1:35" ht="29" x14ac:dyDescent="0.35">
      <c r="A1438" t="s">
        <v>10659</v>
      </c>
      <c r="B1438" t="s">
        <v>82</v>
      </c>
      <c r="C1438" t="s">
        <v>10660</v>
      </c>
      <c r="D1438" t="s">
        <v>10661</v>
      </c>
      <c r="E1438" t="s">
        <v>10662</v>
      </c>
      <c r="F1438" t="s">
        <v>10663</v>
      </c>
      <c r="G1438" t="s">
        <v>53</v>
      </c>
      <c r="H1438" t="s">
        <v>944</v>
      </c>
      <c r="I1438" t="s">
        <v>945</v>
      </c>
      <c r="J1438" t="s">
        <v>1356</v>
      </c>
      <c r="K1438" t="s">
        <v>947</v>
      </c>
      <c r="L1438" s="54">
        <v>1</v>
      </c>
      <c r="M1438" s="54">
        <v>1</v>
      </c>
      <c r="N1438" s="55">
        <v>45579</v>
      </c>
      <c r="O1438" s="55">
        <v>45617</v>
      </c>
      <c r="P1438" s="55">
        <v>45637</v>
      </c>
      <c r="Q1438" s="54">
        <v>10</v>
      </c>
      <c r="R1438" t="s">
        <v>58</v>
      </c>
      <c r="S1438" t="s">
        <v>10009</v>
      </c>
      <c r="T1438" t="s">
        <v>60</v>
      </c>
      <c r="U1438">
        <v>40</v>
      </c>
      <c r="V1438" s="58" t="s">
        <v>10664</v>
      </c>
      <c r="W1438" t="s">
        <v>4989</v>
      </c>
      <c r="X1438" t="s">
        <v>861</v>
      </c>
      <c r="Y1438" t="s">
        <v>157</v>
      </c>
      <c r="Z1438" t="s">
        <v>157</v>
      </c>
      <c r="AA1438" t="s">
        <v>99</v>
      </c>
      <c r="AB1438" t="s">
        <v>171</v>
      </c>
      <c r="AC1438" t="s">
        <v>66</v>
      </c>
      <c r="AD1438" s="54">
        <v>10</v>
      </c>
      <c r="AE1438" s="55">
        <v>45607</v>
      </c>
      <c r="AF1438" t="s">
        <v>862</v>
      </c>
      <c r="AG1438" t="s">
        <v>67</v>
      </c>
      <c r="AH1438" s="54">
        <v>4</v>
      </c>
      <c r="AI1438" t="s">
        <v>172</v>
      </c>
    </row>
    <row r="1439" spans="1:35" x14ac:dyDescent="0.35">
      <c r="A1439" t="s">
        <v>2676</v>
      </c>
      <c r="B1439" t="s">
        <v>52</v>
      </c>
      <c r="C1439" t="s">
        <v>3043</v>
      </c>
      <c r="D1439" t="s">
        <v>3044</v>
      </c>
      <c r="E1439" t="s">
        <v>3045</v>
      </c>
      <c r="F1439" t="s">
        <v>3046</v>
      </c>
      <c r="G1439" t="s">
        <v>53</v>
      </c>
      <c r="H1439" t="s">
        <v>471</v>
      </c>
      <c r="I1439" t="s">
        <v>472</v>
      </c>
      <c r="J1439" t="s">
        <v>3047</v>
      </c>
      <c r="K1439" t="s">
        <v>474</v>
      </c>
      <c r="L1439" s="54">
        <v>1</v>
      </c>
      <c r="M1439" s="54">
        <v>1</v>
      </c>
      <c r="N1439" s="55">
        <v>45558</v>
      </c>
      <c r="O1439" s="55">
        <v>45652</v>
      </c>
      <c r="P1439" s="55">
        <v>45653</v>
      </c>
      <c r="Q1439" s="54">
        <v>4</v>
      </c>
      <c r="R1439" t="s">
        <v>58</v>
      </c>
      <c r="S1439" t="s">
        <v>69</v>
      </c>
      <c r="T1439" t="s">
        <v>150</v>
      </c>
      <c r="U1439">
        <v>30</v>
      </c>
      <c r="V1439" t="s">
        <v>3048</v>
      </c>
      <c r="W1439" t="s">
        <v>1277</v>
      </c>
      <c r="X1439" t="s">
        <v>1277</v>
      </c>
      <c r="Y1439" t="s">
        <v>238</v>
      </c>
      <c r="Z1439" t="s">
        <v>238</v>
      </c>
      <c r="AA1439" t="s">
        <v>88</v>
      </c>
      <c r="AB1439" t="s">
        <v>171</v>
      </c>
      <c r="AC1439" t="s">
        <v>66</v>
      </c>
      <c r="AD1439" s="54">
        <v>45</v>
      </c>
      <c r="AE1439" s="55">
        <v>45607</v>
      </c>
      <c r="AF1439" t="s">
        <v>776</v>
      </c>
      <c r="AG1439" t="s">
        <v>67</v>
      </c>
      <c r="AH1439" s="54">
        <v>3</v>
      </c>
      <c r="AI1439" t="s">
        <v>216</v>
      </c>
    </row>
    <row r="1440" spans="1:35" x14ac:dyDescent="0.35">
      <c r="A1440" t="s">
        <v>730</v>
      </c>
      <c r="B1440" t="s">
        <v>52</v>
      </c>
      <c r="C1440" t="s">
        <v>13334</v>
      </c>
      <c r="D1440" t="s">
        <v>13335</v>
      </c>
      <c r="E1440" t="s">
        <v>13336</v>
      </c>
      <c r="F1440" t="s">
        <v>13337</v>
      </c>
      <c r="G1440" t="s">
        <v>53</v>
      </c>
      <c r="H1440" t="s">
        <v>54</v>
      </c>
      <c r="I1440" t="s">
        <v>211</v>
      </c>
      <c r="J1440" t="s">
        <v>735</v>
      </c>
      <c r="K1440" t="s">
        <v>213</v>
      </c>
      <c r="L1440" s="54">
        <v>1</v>
      </c>
      <c r="M1440" s="54">
        <v>1</v>
      </c>
      <c r="N1440" s="55">
        <v>45588</v>
      </c>
      <c r="O1440" s="55">
        <v>45648</v>
      </c>
      <c r="P1440" s="55">
        <v>45662</v>
      </c>
      <c r="Q1440" s="54">
        <v>11</v>
      </c>
      <c r="R1440" t="s">
        <v>58</v>
      </c>
      <c r="S1440" t="s">
        <v>1898</v>
      </c>
      <c r="T1440" t="s">
        <v>60</v>
      </c>
      <c r="U1440">
        <v>30</v>
      </c>
      <c r="V1440" t="s">
        <v>13338</v>
      </c>
      <c r="W1440" t="s">
        <v>164</v>
      </c>
      <c r="X1440" t="s">
        <v>585</v>
      </c>
      <c r="Y1440" t="s">
        <v>63</v>
      </c>
      <c r="Z1440" t="s">
        <v>63</v>
      </c>
      <c r="AA1440" t="s">
        <v>64</v>
      </c>
      <c r="AB1440" t="s">
        <v>171</v>
      </c>
      <c r="AC1440" t="s">
        <v>66</v>
      </c>
      <c r="AD1440" s="54">
        <v>41</v>
      </c>
      <c r="AE1440" s="55">
        <v>45607</v>
      </c>
      <c r="AF1440" t="s">
        <v>63</v>
      </c>
      <c r="AG1440" t="s">
        <v>67</v>
      </c>
      <c r="AH1440" s="54">
        <v>4</v>
      </c>
      <c r="AI1440" t="s">
        <v>172</v>
      </c>
    </row>
    <row r="1441" spans="1:35" x14ac:dyDescent="0.35">
      <c r="A1441" t="s">
        <v>3049</v>
      </c>
      <c r="B1441" t="s">
        <v>82</v>
      </c>
      <c r="C1441" t="s">
        <v>3050</v>
      </c>
      <c r="D1441" t="s">
        <v>3051</v>
      </c>
      <c r="E1441" t="s">
        <v>3052</v>
      </c>
      <c r="F1441" t="s">
        <v>3053</v>
      </c>
      <c r="G1441" t="s">
        <v>53</v>
      </c>
      <c r="H1441" t="s">
        <v>203</v>
      </c>
      <c r="I1441" t="s">
        <v>204</v>
      </c>
      <c r="J1441" t="s">
        <v>1964</v>
      </c>
      <c r="K1441" t="s">
        <v>205</v>
      </c>
      <c r="L1441" s="54">
        <v>1</v>
      </c>
      <c r="M1441" s="54">
        <v>1</v>
      </c>
      <c r="N1441" s="55">
        <v>45506</v>
      </c>
      <c r="O1441" s="55">
        <v>45626</v>
      </c>
      <c r="P1441" s="55">
        <v>45635</v>
      </c>
      <c r="Q1441" s="54">
        <v>0</v>
      </c>
      <c r="R1441" t="s">
        <v>58</v>
      </c>
      <c r="S1441" t="s">
        <v>75</v>
      </c>
      <c r="T1441" t="s">
        <v>60</v>
      </c>
      <c r="U1441">
        <v>40</v>
      </c>
      <c r="V1441" t="s">
        <v>3054</v>
      </c>
      <c r="W1441" t="s">
        <v>3055</v>
      </c>
      <c r="X1441" t="s">
        <v>1000</v>
      </c>
      <c r="Y1441" t="s">
        <v>97</v>
      </c>
      <c r="Z1441" t="s">
        <v>98</v>
      </c>
      <c r="AA1441" t="s">
        <v>99</v>
      </c>
      <c r="AB1441" t="s">
        <v>65</v>
      </c>
      <c r="AC1441" t="s">
        <v>66</v>
      </c>
      <c r="AD1441" s="54">
        <v>19</v>
      </c>
      <c r="AE1441" s="55">
        <v>45607</v>
      </c>
      <c r="AF1441" t="s">
        <v>272</v>
      </c>
      <c r="AG1441" t="s">
        <v>67</v>
      </c>
      <c r="AH1441" s="54">
        <v>1</v>
      </c>
      <c r="AI1441" t="s">
        <v>68</v>
      </c>
    </row>
    <row r="1442" spans="1:35" x14ac:dyDescent="0.35">
      <c r="A1442" t="s">
        <v>21269</v>
      </c>
      <c r="B1442" t="s">
        <v>82</v>
      </c>
      <c r="C1442" t="s">
        <v>21270</v>
      </c>
      <c r="D1442" t="s">
        <v>21271</v>
      </c>
      <c r="E1442" t="s">
        <v>21272</v>
      </c>
      <c r="F1442" t="s">
        <v>21273</v>
      </c>
      <c r="G1442" t="s">
        <v>53</v>
      </c>
      <c r="H1442" t="s">
        <v>685</v>
      </c>
      <c r="I1442" t="s">
        <v>686</v>
      </c>
      <c r="J1442" t="s">
        <v>1675</v>
      </c>
      <c r="K1442" t="s">
        <v>688</v>
      </c>
      <c r="L1442" s="54">
        <v>1</v>
      </c>
      <c r="M1442" s="54">
        <v>1</v>
      </c>
      <c r="N1442" s="55">
        <v>45600</v>
      </c>
      <c r="O1442" s="55">
        <v>45618</v>
      </c>
      <c r="P1442" s="55">
        <v>45621</v>
      </c>
      <c r="Q1442" s="54">
        <v>0</v>
      </c>
      <c r="R1442" t="s">
        <v>58</v>
      </c>
      <c r="S1442" t="s">
        <v>504</v>
      </c>
      <c r="T1442" t="s">
        <v>234</v>
      </c>
      <c r="U1442">
        <v>37.5</v>
      </c>
      <c r="V1442" t="s">
        <v>21274</v>
      </c>
      <c r="W1442" t="s">
        <v>3344</v>
      </c>
      <c r="X1442" t="s">
        <v>2757</v>
      </c>
      <c r="Y1442" t="s">
        <v>126</v>
      </c>
      <c r="Z1442" t="s">
        <v>152</v>
      </c>
      <c r="AA1442" t="s">
        <v>78</v>
      </c>
      <c r="AB1442" t="s">
        <v>65</v>
      </c>
      <c r="AC1442" t="s">
        <v>66</v>
      </c>
      <c r="AD1442" s="54">
        <v>11</v>
      </c>
      <c r="AE1442" s="55">
        <v>45607</v>
      </c>
      <c r="AF1442" t="s">
        <v>254</v>
      </c>
      <c r="AG1442" t="s">
        <v>67</v>
      </c>
      <c r="AH1442" s="54">
        <v>1</v>
      </c>
      <c r="AI1442" t="s">
        <v>68</v>
      </c>
    </row>
    <row r="1443" spans="1:35" x14ac:dyDescent="0.35">
      <c r="A1443" t="s">
        <v>923</v>
      </c>
      <c r="B1443" t="s">
        <v>82</v>
      </c>
      <c r="C1443" t="s">
        <v>10665</v>
      </c>
      <c r="D1443" t="s">
        <v>10666</v>
      </c>
      <c r="E1443" t="s">
        <v>10667</v>
      </c>
      <c r="F1443" t="s">
        <v>3056</v>
      </c>
      <c r="G1443" t="s">
        <v>53</v>
      </c>
      <c r="H1443" t="s">
        <v>715</v>
      </c>
      <c r="I1443" t="s">
        <v>716</v>
      </c>
      <c r="J1443" t="s">
        <v>287</v>
      </c>
      <c r="K1443" t="s">
        <v>717</v>
      </c>
      <c r="L1443" s="54">
        <v>1</v>
      </c>
      <c r="M1443" s="54">
        <v>1</v>
      </c>
      <c r="N1443" s="55">
        <v>45509</v>
      </c>
      <c r="O1443" s="55">
        <v>45611</v>
      </c>
      <c r="P1443" s="55">
        <v>45614</v>
      </c>
      <c r="Q1443" s="54">
        <v>24</v>
      </c>
      <c r="R1443" t="s">
        <v>58</v>
      </c>
      <c r="S1443" t="s">
        <v>75</v>
      </c>
      <c r="T1443" t="s">
        <v>150</v>
      </c>
      <c r="U1443">
        <v>40</v>
      </c>
      <c r="V1443" t="s">
        <v>10668</v>
      </c>
      <c r="W1443" t="s">
        <v>10355</v>
      </c>
      <c r="X1443" t="s">
        <v>1040</v>
      </c>
      <c r="Y1443" t="s">
        <v>87</v>
      </c>
      <c r="Z1443" t="s">
        <v>87</v>
      </c>
      <c r="AA1443" t="s">
        <v>88</v>
      </c>
      <c r="AB1443" t="s">
        <v>171</v>
      </c>
      <c r="AC1443" t="s">
        <v>66</v>
      </c>
      <c r="AD1443" s="54">
        <v>4</v>
      </c>
      <c r="AE1443" s="55">
        <v>45607</v>
      </c>
      <c r="AF1443" t="s">
        <v>89</v>
      </c>
      <c r="AG1443" t="s">
        <v>67</v>
      </c>
      <c r="AH1443" s="54">
        <v>4</v>
      </c>
      <c r="AI1443" t="s">
        <v>172</v>
      </c>
    </row>
    <row r="1444" spans="1:35" x14ac:dyDescent="0.35">
      <c r="A1444" t="s">
        <v>2570</v>
      </c>
      <c r="B1444" t="s">
        <v>82</v>
      </c>
      <c r="C1444" t="s">
        <v>16045</v>
      </c>
      <c r="D1444" t="s">
        <v>16046</v>
      </c>
      <c r="E1444" t="s">
        <v>16047</v>
      </c>
      <c r="F1444" t="s">
        <v>16048</v>
      </c>
      <c r="G1444" t="s">
        <v>53</v>
      </c>
      <c r="H1444" t="s">
        <v>203</v>
      </c>
      <c r="I1444" t="s">
        <v>204</v>
      </c>
      <c r="J1444" t="s">
        <v>795</v>
      </c>
      <c r="K1444" t="s">
        <v>205</v>
      </c>
      <c r="L1444" s="54">
        <v>1</v>
      </c>
      <c r="M1444" s="54">
        <v>1</v>
      </c>
      <c r="N1444" s="55">
        <v>45593</v>
      </c>
      <c r="O1444" s="55">
        <v>45614</v>
      </c>
      <c r="P1444" s="55">
        <v>45628</v>
      </c>
      <c r="Q1444" s="54">
        <v>9</v>
      </c>
      <c r="R1444" t="s">
        <v>58</v>
      </c>
      <c r="S1444" t="s">
        <v>75</v>
      </c>
      <c r="T1444" t="s">
        <v>150</v>
      </c>
      <c r="U1444">
        <v>40</v>
      </c>
      <c r="V1444" t="s">
        <v>16049</v>
      </c>
      <c r="W1444" t="s">
        <v>21275</v>
      </c>
      <c r="X1444" t="s">
        <v>797</v>
      </c>
      <c r="Y1444" t="s">
        <v>77</v>
      </c>
      <c r="Z1444" t="s">
        <v>77</v>
      </c>
      <c r="AA1444" t="s">
        <v>78</v>
      </c>
      <c r="AB1444" t="s">
        <v>171</v>
      </c>
      <c r="AC1444" t="s">
        <v>66</v>
      </c>
      <c r="AD1444" s="54">
        <v>7</v>
      </c>
      <c r="AE1444" s="55">
        <v>45607</v>
      </c>
      <c r="AF1444" t="s">
        <v>798</v>
      </c>
      <c r="AG1444" t="s">
        <v>67</v>
      </c>
      <c r="AH1444" s="54">
        <v>4</v>
      </c>
      <c r="AI1444" t="s">
        <v>172</v>
      </c>
    </row>
    <row r="1445" spans="1:35" x14ac:dyDescent="0.35">
      <c r="A1445" t="s">
        <v>764</v>
      </c>
      <c r="B1445" t="s">
        <v>82</v>
      </c>
      <c r="C1445" t="s">
        <v>16050</v>
      </c>
      <c r="D1445" t="s">
        <v>16051</v>
      </c>
      <c r="E1445" t="s">
        <v>16052</v>
      </c>
      <c r="F1445" t="s">
        <v>16053</v>
      </c>
      <c r="G1445" t="s">
        <v>53</v>
      </c>
      <c r="H1445" t="s">
        <v>54</v>
      </c>
      <c r="I1445" t="s">
        <v>160</v>
      </c>
      <c r="J1445" t="s">
        <v>10906</v>
      </c>
      <c r="K1445" t="s">
        <v>162</v>
      </c>
      <c r="L1445" s="54">
        <v>1</v>
      </c>
      <c r="M1445" s="54">
        <v>1</v>
      </c>
      <c r="N1445" s="55">
        <v>45594</v>
      </c>
      <c r="O1445" s="55">
        <v>45626</v>
      </c>
      <c r="P1445" s="55">
        <v>45627</v>
      </c>
      <c r="Q1445" s="54">
        <v>2</v>
      </c>
      <c r="R1445" t="s">
        <v>58</v>
      </c>
      <c r="S1445" t="s">
        <v>352</v>
      </c>
      <c r="T1445" t="s">
        <v>234</v>
      </c>
      <c r="U1445">
        <v>30</v>
      </c>
      <c r="V1445" t="s">
        <v>16054</v>
      </c>
      <c r="W1445" t="s">
        <v>191</v>
      </c>
      <c r="X1445" t="s">
        <v>763</v>
      </c>
      <c r="Y1445" t="s">
        <v>193</v>
      </c>
      <c r="Z1445" t="s">
        <v>194</v>
      </c>
      <c r="AA1445" t="s">
        <v>88</v>
      </c>
      <c r="AB1445" t="s">
        <v>171</v>
      </c>
      <c r="AC1445" t="s">
        <v>66</v>
      </c>
      <c r="AD1445" s="54">
        <v>19</v>
      </c>
      <c r="AE1445" s="55">
        <v>45607</v>
      </c>
      <c r="AF1445" t="s">
        <v>440</v>
      </c>
      <c r="AG1445" t="s">
        <v>67</v>
      </c>
      <c r="AH1445" s="54">
        <v>3</v>
      </c>
      <c r="AI1445" t="s">
        <v>216</v>
      </c>
    </row>
    <row r="1446" spans="1:35" x14ac:dyDescent="0.35">
      <c r="A1446" t="s">
        <v>145</v>
      </c>
      <c r="B1446" t="s">
        <v>52</v>
      </c>
      <c r="C1446" t="s">
        <v>16055</v>
      </c>
      <c r="D1446" t="s">
        <v>16056</v>
      </c>
      <c r="E1446" t="s">
        <v>16057</v>
      </c>
      <c r="F1446" t="s">
        <v>16058</v>
      </c>
      <c r="G1446" t="s">
        <v>53</v>
      </c>
      <c r="H1446" t="s">
        <v>54</v>
      </c>
      <c r="I1446" t="s">
        <v>147</v>
      </c>
      <c r="J1446" t="s">
        <v>148</v>
      </c>
      <c r="K1446" t="s">
        <v>149</v>
      </c>
      <c r="L1446" s="54">
        <v>1</v>
      </c>
      <c r="M1446" s="54">
        <v>1</v>
      </c>
      <c r="N1446" s="55">
        <v>45594</v>
      </c>
      <c r="O1446" s="55">
        <v>45624</v>
      </c>
      <c r="P1446" s="55">
        <v>45629</v>
      </c>
      <c r="Q1446" s="54">
        <v>0</v>
      </c>
      <c r="R1446" t="s">
        <v>58</v>
      </c>
      <c r="S1446" t="s">
        <v>75</v>
      </c>
      <c r="T1446" t="s">
        <v>150</v>
      </c>
      <c r="U1446">
        <v>40</v>
      </c>
      <c r="V1446" s="58" t="s">
        <v>16059</v>
      </c>
      <c r="W1446" t="s">
        <v>61</v>
      </c>
      <c r="X1446" t="s">
        <v>2045</v>
      </c>
      <c r="Y1446" t="s">
        <v>126</v>
      </c>
      <c r="Z1446" t="s">
        <v>152</v>
      </c>
      <c r="AA1446" t="s">
        <v>78</v>
      </c>
      <c r="AB1446" t="s">
        <v>65</v>
      </c>
      <c r="AC1446" t="s">
        <v>66</v>
      </c>
      <c r="AD1446" s="54">
        <v>17</v>
      </c>
      <c r="AE1446" s="55">
        <v>45607</v>
      </c>
      <c r="AF1446" t="s">
        <v>153</v>
      </c>
      <c r="AG1446" t="s">
        <v>67</v>
      </c>
      <c r="AH1446" s="54">
        <v>1</v>
      </c>
      <c r="AI1446" t="s">
        <v>68</v>
      </c>
    </row>
    <row r="1447" spans="1:35" ht="116" x14ac:dyDescent="0.35">
      <c r="A1447" t="s">
        <v>2042</v>
      </c>
      <c r="B1447" t="s">
        <v>82</v>
      </c>
      <c r="C1447" t="s">
        <v>21276</v>
      </c>
      <c r="D1447" t="s">
        <v>21277</v>
      </c>
      <c r="E1447" t="s">
        <v>3058</v>
      </c>
      <c r="F1447" t="s">
        <v>3059</v>
      </c>
      <c r="G1447" t="s">
        <v>53</v>
      </c>
      <c r="H1447" t="s">
        <v>54</v>
      </c>
      <c r="I1447" t="s">
        <v>160</v>
      </c>
      <c r="J1447" t="s">
        <v>1748</v>
      </c>
      <c r="K1447" t="s">
        <v>162</v>
      </c>
      <c r="L1447" s="54">
        <v>1</v>
      </c>
      <c r="M1447" s="54">
        <v>1</v>
      </c>
      <c r="N1447" s="55">
        <v>45601</v>
      </c>
      <c r="O1447" s="55">
        <v>45662</v>
      </c>
      <c r="P1447" s="55">
        <v>45676</v>
      </c>
      <c r="Q1447" s="54">
        <v>1</v>
      </c>
      <c r="R1447" t="s">
        <v>58</v>
      </c>
      <c r="S1447" t="s">
        <v>3060</v>
      </c>
      <c r="T1447" t="s">
        <v>60</v>
      </c>
      <c r="U1447">
        <v>30</v>
      </c>
      <c r="V1447" s="58" t="s">
        <v>3061</v>
      </c>
      <c r="W1447" t="s">
        <v>164</v>
      </c>
      <c r="X1447" t="s">
        <v>582</v>
      </c>
      <c r="Y1447" t="s">
        <v>63</v>
      </c>
      <c r="Z1447" t="s">
        <v>63</v>
      </c>
      <c r="AA1447" t="s">
        <v>64</v>
      </c>
      <c r="AB1447" t="s">
        <v>171</v>
      </c>
      <c r="AC1447" t="s">
        <v>66</v>
      </c>
      <c r="AD1447" s="54">
        <v>55</v>
      </c>
      <c r="AE1447" s="55">
        <v>45607</v>
      </c>
      <c r="AF1447" t="s">
        <v>63</v>
      </c>
      <c r="AG1447" t="s">
        <v>67</v>
      </c>
      <c r="AH1447" s="54">
        <v>3</v>
      </c>
      <c r="AI1447" t="s">
        <v>216</v>
      </c>
    </row>
    <row r="1448" spans="1:35" ht="29" x14ac:dyDescent="0.35">
      <c r="A1448" t="s">
        <v>14479</v>
      </c>
      <c r="B1448" t="s">
        <v>82</v>
      </c>
      <c r="C1448" t="s">
        <v>21278</v>
      </c>
      <c r="D1448" t="s">
        <v>21279</v>
      </c>
      <c r="E1448" t="s">
        <v>21280</v>
      </c>
      <c r="F1448" t="s">
        <v>21281</v>
      </c>
      <c r="G1448" t="s">
        <v>53</v>
      </c>
      <c r="H1448" t="s">
        <v>186</v>
      </c>
      <c r="I1448" t="s">
        <v>187</v>
      </c>
      <c r="J1448" t="s">
        <v>3133</v>
      </c>
      <c r="K1448" t="s">
        <v>189</v>
      </c>
      <c r="L1448" s="54">
        <v>1</v>
      </c>
      <c r="M1448" s="54">
        <v>1</v>
      </c>
      <c r="N1448" s="55">
        <v>45603</v>
      </c>
      <c r="O1448" s="55">
        <v>45620</v>
      </c>
      <c r="P1448" s="55">
        <v>45621</v>
      </c>
      <c r="Q1448" s="54">
        <v>8</v>
      </c>
      <c r="R1448" t="s">
        <v>58</v>
      </c>
      <c r="S1448" s="58" t="s">
        <v>21282</v>
      </c>
      <c r="T1448" t="s">
        <v>60</v>
      </c>
      <c r="U1448">
        <v>37.5</v>
      </c>
      <c r="V1448" s="58" t="s">
        <v>2019</v>
      </c>
      <c r="W1448" t="s">
        <v>555</v>
      </c>
      <c r="X1448" t="s">
        <v>556</v>
      </c>
      <c r="Y1448" t="s">
        <v>238</v>
      </c>
      <c r="Z1448" t="s">
        <v>238</v>
      </c>
      <c r="AA1448" t="s">
        <v>88</v>
      </c>
      <c r="AB1448" t="s">
        <v>171</v>
      </c>
      <c r="AC1448" t="s">
        <v>66</v>
      </c>
      <c r="AD1448" s="54">
        <v>13</v>
      </c>
      <c r="AE1448" s="55">
        <v>45607</v>
      </c>
      <c r="AF1448" t="s">
        <v>239</v>
      </c>
      <c r="AG1448" t="s">
        <v>67</v>
      </c>
      <c r="AH1448" s="54">
        <v>4</v>
      </c>
      <c r="AI1448" t="s">
        <v>172</v>
      </c>
    </row>
    <row r="1449" spans="1:35" ht="43.5" x14ac:dyDescent="0.35">
      <c r="A1449" t="s">
        <v>3070</v>
      </c>
      <c r="B1449" t="s">
        <v>52</v>
      </c>
      <c r="C1449" t="s">
        <v>3071</v>
      </c>
      <c r="D1449" t="s">
        <v>3072</v>
      </c>
      <c r="E1449" t="s">
        <v>3073</v>
      </c>
      <c r="F1449" t="s">
        <v>3074</v>
      </c>
      <c r="G1449" t="s">
        <v>53</v>
      </c>
      <c r="H1449" t="s">
        <v>868</v>
      </c>
      <c r="I1449" t="s">
        <v>879</v>
      </c>
      <c r="J1449" t="s">
        <v>953</v>
      </c>
      <c r="K1449" t="s">
        <v>880</v>
      </c>
      <c r="L1449" s="54">
        <v>1</v>
      </c>
      <c r="M1449" s="54">
        <v>1</v>
      </c>
      <c r="N1449" s="55">
        <v>45433</v>
      </c>
      <c r="O1449" s="55">
        <v>45624</v>
      </c>
      <c r="P1449" s="55">
        <v>45625</v>
      </c>
      <c r="Q1449" s="54">
        <v>5</v>
      </c>
      <c r="R1449" t="s">
        <v>58</v>
      </c>
      <c r="S1449" t="s">
        <v>69</v>
      </c>
      <c r="T1449" t="s">
        <v>150</v>
      </c>
      <c r="U1449">
        <v>30</v>
      </c>
      <c r="V1449" s="58" t="s">
        <v>3075</v>
      </c>
      <c r="W1449" t="s">
        <v>662</v>
      </c>
      <c r="X1449" t="s">
        <v>1047</v>
      </c>
      <c r="Y1449" t="s">
        <v>200</v>
      </c>
      <c r="Z1449" t="s">
        <v>200</v>
      </c>
      <c r="AA1449" t="s">
        <v>78</v>
      </c>
      <c r="AB1449" t="s">
        <v>171</v>
      </c>
      <c r="AC1449" t="s">
        <v>66</v>
      </c>
      <c r="AD1449" s="54">
        <v>17</v>
      </c>
      <c r="AE1449" s="55">
        <v>45607</v>
      </c>
      <c r="AF1449" t="s">
        <v>664</v>
      </c>
      <c r="AG1449" t="s">
        <v>67</v>
      </c>
      <c r="AH1449" s="54">
        <v>4</v>
      </c>
      <c r="AI1449" t="s">
        <v>172</v>
      </c>
    </row>
    <row r="1450" spans="1:35" x14ac:dyDescent="0.35">
      <c r="A1450" t="s">
        <v>10818</v>
      </c>
      <c r="B1450" t="s">
        <v>52</v>
      </c>
      <c r="C1450" t="s">
        <v>16060</v>
      </c>
      <c r="D1450" t="s">
        <v>16061</v>
      </c>
      <c r="E1450" t="s">
        <v>16062</v>
      </c>
      <c r="F1450" t="s">
        <v>16063</v>
      </c>
      <c r="G1450" t="s">
        <v>53</v>
      </c>
      <c r="H1450" t="s">
        <v>868</v>
      </c>
      <c r="I1450" t="s">
        <v>879</v>
      </c>
      <c r="J1450" t="s">
        <v>10823</v>
      </c>
      <c r="K1450" t="s">
        <v>880</v>
      </c>
      <c r="L1450" s="54">
        <v>1</v>
      </c>
      <c r="M1450" s="54">
        <v>1</v>
      </c>
      <c r="N1450" s="55">
        <v>45594</v>
      </c>
      <c r="O1450" s="55">
        <v>45626</v>
      </c>
      <c r="P1450" s="55">
        <v>45633</v>
      </c>
      <c r="Q1450" s="54">
        <v>0</v>
      </c>
      <c r="R1450" t="s">
        <v>58</v>
      </c>
      <c r="S1450" t="s">
        <v>69</v>
      </c>
      <c r="T1450" t="s">
        <v>150</v>
      </c>
      <c r="U1450">
        <v>30</v>
      </c>
      <c r="V1450" t="s">
        <v>16064</v>
      </c>
      <c r="W1450" t="s">
        <v>16065</v>
      </c>
      <c r="X1450" t="s">
        <v>144</v>
      </c>
      <c r="Y1450" t="s">
        <v>77</v>
      </c>
      <c r="Z1450" t="s">
        <v>77</v>
      </c>
      <c r="AA1450" t="s">
        <v>78</v>
      </c>
      <c r="AB1450" t="s">
        <v>65</v>
      </c>
      <c r="AC1450" t="s">
        <v>66</v>
      </c>
      <c r="AD1450" s="54">
        <v>19</v>
      </c>
      <c r="AE1450" s="55">
        <v>45607</v>
      </c>
      <c r="AF1450" t="s">
        <v>79</v>
      </c>
      <c r="AG1450" t="s">
        <v>67</v>
      </c>
      <c r="AH1450" s="54">
        <v>1</v>
      </c>
      <c r="AI1450" t="s">
        <v>68</v>
      </c>
    </row>
    <row r="1451" spans="1:35" x14ac:dyDescent="0.35">
      <c r="A1451" t="s">
        <v>5504</v>
      </c>
      <c r="B1451" t="s">
        <v>82</v>
      </c>
      <c r="C1451" t="s">
        <v>21283</v>
      </c>
      <c r="D1451" t="s">
        <v>21284</v>
      </c>
      <c r="E1451" t="s">
        <v>21285</v>
      </c>
      <c r="F1451" t="s">
        <v>9030</v>
      </c>
      <c r="G1451" t="s">
        <v>53</v>
      </c>
      <c r="H1451" t="s">
        <v>222</v>
      </c>
      <c r="I1451" t="s">
        <v>223</v>
      </c>
      <c r="J1451" t="s">
        <v>554</v>
      </c>
      <c r="K1451" t="s">
        <v>225</v>
      </c>
      <c r="L1451" s="54">
        <v>1</v>
      </c>
      <c r="M1451" s="54">
        <v>1</v>
      </c>
      <c r="N1451" s="55">
        <v>45602</v>
      </c>
      <c r="O1451" s="55">
        <v>45618</v>
      </c>
      <c r="P1451" s="55">
        <v>45621</v>
      </c>
      <c r="Q1451" s="54">
        <v>13</v>
      </c>
      <c r="R1451" t="s">
        <v>58</v>
      </c>
      <c r="S1451" t="s">
        <v>163</v>
      </c>
      <c r="T1451" t="s">
        <v>150</v>
      </c>
      <c r="U1451">
        <v>37</v>
      </c>
      <c r="V1451" t="s">
        <v>21286</v>
      </c>
      <c r="W1451" t="s">
        <v>13039</v>
      </c>
      <c r="X1451" t="s">
        <v>839</v>
      </c>
      <c r="Y1451" t="s">
        <v>238</v>
      </c>
      <c r="Z1451" t="s">
        <v>238</v>
      </c>
      <c r="AA1451" t="s">
        <v>88</v>
      </c>
      <c r="AB1451" t="s">
        <v>171</v>
      </c>
      <c r="AC1451" t="s">
        <v>66</v>
      </c>
      <c r="AD1451" s="54">
        <v>11</v>
      </c>
      <c r="AE1451" s="55">
        <v>45607</v>
      </c>
      <c r="AF1451" t="s">
        <v>239</v>
      </c>
      <c r="AG1451" t="s">
        <v>67</v>
      </c>
      <c r="AH1451" s="54">
        <v>4</v>
      </c>
      <c r="AI1451" t="s">
        <v>172</v>
      </c>
    </row>
    <row r="1452" spans="1:35" x14ac:dyDescent="0.35">
      <c r="A1452" t="s">
        <v>13339</v>
      </c>
      <c r="B1452" t="s">
        <v>82</v>
      </c>
      <c r="C1452" t="s">
        <v>13340</v>
      </c>
      <c r="D1452" t="s">
        <v>13341</v>
      </c>
      <c r="E1452" t="s">
        <v>13342</v>
      </c>
      <c r="F1452" t="s">
        <v>13343</v>
      </c>
      <c r="G1452" t="s">
        <v>53</v>
      </c>
      <c r="H1452" t="s">
        <v>693</v>
      </c>
      <c r="I1452" t="s">
        <v>694</v>
      </c>
      <c r="J1452" t="s">
        <v>3664</v>
      </c>
      <c r="K1452" t="s">
        <v>695</v>
      </c>
      <c r="L1452" s="54">
        <v>1</v>
      </c>
      <c r="M1452" s="54">
        <v>1</v>
      </c>
      <c r="N1452" s="55">
        <v>45586</v>
      </c>
      <c r="O1452" s="55">
        <v>45625</v>
      </c>
      <c r="P1452" s="55">
        <v>45626</v>
      </c>
      <c r="Q1452" s="54">
        <v>33</v>
      </c>
      <c r="R1452" t="s">
        <v>58</v>
      </c>
      <c r="S1452" t="s">
        <v>13344</v>
      </c>
      <c r="T1452" t="s">
        <v>60</v>
      </c>
      <c r="U1452">
        <v>40</v>
      </c>
      <c r="V1452" t="s">
        <v>13345</v>
      </c>
      <c r="W1452" t="s">
        <v>3166</v>
      </c>
      <c r="X1452" t="s">
        <v>3166</v>
      </c>
      <c r="Y1452" t="s">
        <v>63</v>
      </c>
      <c r="Z1452" t="s">
        <v>63</v>
      </c>
      <c r="AA1452" t="s">
        <v>64</v>
      </c>
      <c r="AB1452" t="s">
        <v>171</v>
      </c>
      <c r="AC1452" t="s">
        <v>66</v>
      </c>
      <c r="AD1452" s="54">
        <v>18</v>
      </c>
      <c r="AE1452" s="55">
        <v>45607</v>
      </c>
      <c r="AF1452" t="s">
        <v>63</v>
      </c>
      <c r="AG1452" t="s">
        <v>67</v>
      </c>
      <c r="AH1452" s="54">
        <v>4</v>
      </c>
      <c r="AI1452" t="s">
        <v>172</v>
      </c>
    </row>
    <row r="1453" spans="1:35" x14ac:dyDescent="0.35">
      <c r="A1453" t="s">
        <v>16066</v>
      </c>
      <c r="B1453" t="s">
        <v>82</v>
      </c>
      <c r="C1453" t="s">
        <v>16067</v>
      </c>
      <c r="D1453" t="s">
        <v>16068</v>
      </c>
      <c r="E1453" t="s">
        <v>16069</v>
      </c>
      <c r="F1453" t="s">
        <v>16070</v>
      </c>
      <c r="G1453" t="s">
        <v>53</v>
      </c>
      <c r="H1453" t="s">
        <v>203</v>
      </c>
      <c r="I1453" t="s">
        <v>204</v>
      </c>
      <c r="J1453" t="s">
        <v>3664</v>
      </c>
      <c r="K1453" t="s">
        <v>205</v>
      </c>
      <c r="L1453" s="54">
        <v>1</v>
      </c>
      <c r="M1453" s="54">
        <v>1</v>
      </c>
      <c r="N1453" s="55">
        <v>45595</v>
      </c>
      <c r="O1453" s="55">
        <v>45611</v>
      </c>
      <c r="P1453" s="55">
        <v>45616</v>
      </c>
      <c r="Q1453" s="54">
        <v>78</v>
      </c>
      <c r="R1453" t="s">
        <v>58</v>
      </c>
      <c r="S1453" t="s">
        <v>1409</v>
      </c>
      <c r="T1453" t="s">
        <v>60</v>
      </c>
      <c r="U1453">
        <v>40</v>
      </c>
      <c r="V1453" t="s">
        <v>16071</v>
      </c>
      <c r="W1453" t="s">
        <v>164</v>
      </c>
      <c r="X1453" t="s">
        <v>3758</v>
      </c>
      <c r="Y1453" t="s">
        <v>63</v>
      </c>
      <c r="Z1453" t="s">
        <v>63</v>
      </c>
      <c r="AA1453" t="s">
        <v>64</v>
      </c>
      <c r="AB1453" t="s">
        <v>171</v>
      </c>
      <c r="AC1453" t="s">
        <v>66</v>
      </c>
      <c r="AD1453" s="54">
        <v>4</v>
      </c>
      <c r="AE1453" s="55">
        <v>45607</v>
      </c>
      <c r="AF1453" t="s">
        <v>63</v>
      </c>
      <c r="AG1453" t="s">
        <v>67</v>
      </c>
      <c r="AH1453" s="54">
        <v>4</v>
      </c>
      <c r="AI1453" t="s">
        <v>172</v>
      </c>
    </row>
    <row r="1454" spans="1:35" x14ac:dyDescent="0.35">
      <c r="A1454" t="s">
        <v>3659</v>
      </c>
      <c r="B1454" t="s">
        <v>82</v>
      </c>
      <c r="C1454" t="s">
        <v>21287</v>
      </c>
      <c r="D1454" t="s">
        <v>21288</v>
      </c>
      <c r="E1454" t="s">
        <v>16069</v>
      </c>
      <c r="F1454" t="s">
        <v>21289</v>
      </c>
      <c r="G1454" t="s">
        <v>53</v>
      </c>
      <c r="H1454" t="s">
        <v>54</v>
      </c>
      <c r="I1454" t="s">
        <v>160</v>
      </c>
      <c r="J1454" t="s">
        <v>3664</v>
      </c>
      <c r="K1454" t="s">
        <v>162</v>
      </c>
      <c r="L1454" s="54">
        <v>2</v>
      </c>
      <c r="M1454" s="54">
        <v>2</v>
      </c>
      <c r="N1454" s="55">
        <v>45601</v>
      </c>
      <c r="O1454" s="55">
        <v>45636</v>
      </c>
      <c r="P1454" s="55">
        <v>45641</v>
      </c>
      <c r="Q1454" s="54">
        <v>2</v>
      </c>
      <c r="R1454" t="s">
        <v>58</v>
      </c>
      <c r="S1454" t="s">
        <v>3665</v>
      </c>
      <c r="T1454" t="s">
        <v>60</v>
      </c>
      <c r="U1454">
        <v>40</v>
      </c>
      <c r="V1454" t="s">
        <v>3666</v>
      </c>
      <c r="W1454" t="s">
        <v>164</v>
      </c>
      <c r="X1454" t="s">
        <v>981</v>
      </c>
      <c r="Y1454" t="s">
        <v>63</v>
      </c>
      <c r="Z1454" t="s">
        <v>63</v>
      </c>
      <c r="AA1454" t="s">
        <v>64</v>
      </c>
      <c r="AB1454" t="s">
        <v>171</v>
      </c>
      <c r="AC1454" t="s">
        <v>66</v>
      </c>
      <c r="AD1454" s="54">
        <v>29</v>
      </c>
      <c r="AE1454" s="55">
        <v>45607</v>
      </c>
      <c r="AF1454" t="s">
        <v>63</v>
      </c>
      <c r="AG1454" t="s">
        <v>67</v>
      </c>
      <c r="AH1454" s="54">
        <v>3</v>
      </c>
      <c r="AI1454" t="s">
        <v>216</v>
      </c>
    </row>
    <row r="1455" spans="1:35" ht="101.5" x14ac:dyDescent="0.35">
      <c r="A1455" t="s">
        <v>9107</v>
      </c>
      <c r="B1455" t="s">
        <v>82</v>
      </c>
      <c r="C1455" t="s">
        <v>9108</v>
      </c>
      <c r="D1455" t="s">
        <v>9109</v>
      </c>
      <c r="E1455" t="s">
        <v>9110</v>
      </c>
      <c r="F1455" t="s">
        <v>9111</v>
      </c>
      <c r="G1455" t="s">
        <v>53</v>
      </c>
      <c r="H1455" t="s">
        <v>203</v>
      </c>
      <c r="I1455" t="s">
        <v>204</v>
      </c>
      <c r="J1455" t="s">
        <v>341</v>
      </c>
      <c r="K1455" t="s">
        <v>205</v>
      </c>
      <c r="L1455" s="54">
        <v>1</v>
      </c>
      <c r="M1455" s="54">
        <v>1</v>
      </c>
      <c r="N1455" s="55">
        <v>45573</v>
      </c>
      <c r="O1455" s="55">
        <v>45633</v>
      </c>
      <c r="P1455" s="55">
        <v>45636</v>
      </c>
      <c r="Q1455" s="54">
        <v>21</v>
      </c>
      <c r="R1455" t="s">
        <v>58</v>
      </c>
      <c r="S1455" t="s">
        <v>9112</v>
      </c>
      <c r="T1455" t="s">
        <v>60</v>
      </c>
      <c r="U1455">
        <v>32.5</v>
      </c>
      <c r="V1455" s="58" t="s">
        <v>9113</v>
      </c>
      <c r="W1455" t="s">
        <v>9114</v>
      </c>
      <c r="X1455" t="s">
        <v>1661</v>
      </c>
      <c r="Y1455" t="s">
        <v>77</v>
      </c>
      <c r="Z1455" t="s">
        <v>77</v>
      </c>
      <c r="AA1455" t="s">
        <v>78</v>
      </c>
      <c r="AB1455" t="s">
        <v>171</v>
      </c>
      <c r="AC1455" t="s">
        <v>66</v>
      </c>
      <c r="AD1455" s="54">
        <v>26</v>
      </c>
      <c r="AE1455" s="55">
        <v>45607</v>
      </c>
      <c r="AF1455" t="s">
        <v>81</v>
      </c>
      <c r="AG1455" t="s">
        <v>67</v>
      </c>
      <c r="AH1455" s="54">
        <v>4</v>
      </c>
      <c r="AI1455" t="s">
        <v>172</v>
      </c>
    </row>
    <row r="1456" spans="1:35" x14ac:dyDescent="0.35">
      <c r="A1456" t="s">
        <v>21290</v>
      </c>
      <c r="B1456" t="s">
        <v>82</v>
      </c>
      <c r="C1456" t="s">
        <v>21291</v>
      </c>
      <c r="D1456" t="s">
        <v>21292</v>
      </c>
      <c r="E1456" t="s">
        <v>21293</v>
      </c>
      <c r="F1456" t="s">
        <v>21294</v>
      </c>
      <c r="G1456" t="s">
        <v>53</v>
      </c>
      <c r="H1456" t="s">
        <v>348</v>
      </c>
      <c r="I1456" t="s">
        <v>349</v>
      </c>
      <c r="J1456" t="s">
        <v>411</v>
      </c>
      <c r="K1456" t="s">
        <v>351</v>
      </c>
      <c r="L1456" s="54">
        <v>1</v>
      </c>
      <c r="M1456" s="54">
        <v>1</v>
      </c>
      <c r="N1456" s="55">
        <v>45604</v>
      </c>
      <c r="O1456" s="55">
        <v>45639</v>
      </c>
      <c r="P1456" s="55">
        <v>45663</v>
      </c>
      <c r="Q1456" s="54">
        <v>9</v>
      </c>
      <c r="R1456" t="s">
        <v>58</v>
      </c>
      <c r="S1456" t="s">
        <v>21295</v>
      </c>
      <c r="T1456" t="s">
        <v>60</v>
      </c>
      <c r="U1456">
        <v>38</v>
      </c>
      <c r="V1456" t="s">
        <v>21296</v>
      </c>
      <c r="W1456" t="s">
        <v>552</v>
      </c>
      <c r="X1456" t="s">
        <v>553</v>
      </c>
      <c r="Y1456" t="s">
        <v>200</v>
      </c>
      <c r="Z1456" t="s">
        <v>200</v>
      </c>
      <c r="AA1456" t="s">
        <v>78</v>
      </c>
      <c r="AB1456" t="s">
        <v>171</v>
      </c>
      <c r="AC1456" t="s">
        <v>66</v>
      </c>
      <c r="AD1456" s="54">
        <v>32</v>
      </c>
      <c r="AE1456" s="55">
        <v>45607</v>
      </c>
      <c r="AF1456" t="s">
        <v>332</v>
      </c>
      <c r="AG1456" t="s">
        <v>67</v>
      </c>
      <c r="AH1456" s="54">
        <v>4</v>
      </c>
      <c r="AI1456" t="s">
        <v>172</v>
      </c>
    </row>
    <row r="1457" spans="1:35" x14ac:dyDescent="0.35">
      <c r="A1457" t="s">
        <v>354</v>
      </c>
      <c r="B1457" t="s">
        <v>82</v>
      </c>
      <c r="C1457" t="s">
        <v>21297</v>
      </c>
      <c r="D1457" t="s">
        <v>21298</v>
      </c>
      <c r="E1457" t="s">
        <v>21299</v>
      </c>
      <c r="F1457" t="s">
        <v>21300</v>
      </c>
      <c r="G1457" t="s">
        <v>53</v>
      </c>
      <c r="H1457" t="s">
        <v>178</v>
      </c>
      <c r="I1457" t="s">
        <v>179</v>
      </c>
      <c r="J1457" t="s">
        <v>414</v>
      </c>
      <c r="K1457" t="s">
        <v>181</v>
      </c>
      <c r="L1457" s="54">
        <v>1</v>
      </c>
      <c r="M1457" s="54">
        <v>1</v>
      </c>
      <c r="N1457" s="55">
        <v>45603</v>
      </c>
      <c r="O1457" s="55">
        <v>45625</v>
      </c>
      <c r="P1457" s="55">
        <v>45628</v>
      </c>
      <c r="Q1457" s="54">
        <v>10</v>
      </c>
      <c r="R1457" t="s">
        <v>58</v>
      </c>
      <c r="S1457" t="s">
        <v>21301</v>
      </c>
      <c r="T1457" t="s">
        <v>60</v>
      </c>
      <c r="U1457">
        <v>37.5</v>
      </c>
      <c r="V1457" t="s">
        <v>21302</v>
      </c>
      <c r="W1457" t="s">
        <v>3243</v>
      </c>
      <c r="X1457" t="s">
        <v>1827</v>
      </c>
      <c r="Y1457" t="s">
        <v>126</v>
      </c>
      <c r="Z1457" t="s">
        <v>152</v>
      </c>
      <c r="AA1457" t="s">
        <v>78</v>
      </c>
      <c r="AB1457" t="s">
        <v>171</v>
      </c>
      <c r="AC1457" t="s">
        <v>66</v>
      </c>
      <c r="AD1457" s="54">
        <v>18</v>
      </c>
      <c r="AE1457" s="55">
        <v>45607</v>
      </c>
      <c r="AF1457" t="s">
        <v>127</v>
      </c>
      <c r="AG1457" t="s">
        <v>67</v>
      </c>
      <c r="AH1457" s="54">
        <v>4</v>
      </c>
      <c r="AI1457" t="s">
        <v>172</v>
      </c>
    </row>
    <row r="1458" spans="1:35" x14ac:dyDescent="0.35">
      <c r="A1458" t="s">
        <v>13346</v>
      </c>
      <c r="B1458" t="s">
        <v>82</v>
      </c>
      <c r="C1458" t="s">
        <v>13347</v>
      </c>
      <c r="D1458" t="s">
        <v>13348</v>
      </c>
      <c r="E1458" t="s">
        <v>13349</v>
      </c>
      <c r="F1458" t="s">
        <v>13350</v>
      </c>
      <c r="G1458" t="s">
        <v>53</v>
      </c>
      <c r="H1458" t="s">
        <v>203</v>
      </c>
      <c r="I1458" t="s">
        <v>204</v>
      </c>
      <c r="J1458" t="s">
        <v>13351</v>
      </c>
      <c r="K1458" t="s">
        <v>205</v>
      </c>
      <c r="L1458" s="54">
        <v>1</v>
      </c>
      <c r="M1458" s="54">
        <v>1</v>
      </c>
      <c r="N1458" s="55">
        <v>45589</v>
      </c>
      <c r="O1458" s="55">
        <v>45618</v>
      </c>
      <c r="P1458" s="55">
        <v>45642</v>
      </c>
      <c r="Q1458" s="54">
        <v>5</v>
      </c>
      <c r="R1458" t="s">
        <v>58</v>
      </c>
      <c r="S1458" s="58" t="s">
        <v>13352</v>
      </c>
      <c r="T1458" t="s">
        <v>60</v>
      </c>
      <c r="U1458">
        <v>30</v>
      </c>
      <c r="V1458" t="s">
        <v>427</v>
      </c>
      <c r="W1458" t="s">
        <v>13353</v>
      </c>
      <c r="X1458" t="s">
        <v>1000</v>
      </c>
      <c r="Y1458" t="s">
        <v>97</v>
      </c>
      <c r="Z1458" t="s">
        <v>98</v>
      </c>
      <c r="AA1458" t="s">
        <v>99</v>
      </c>
      <c r="AB1458" t="s">
        <v>171</v>
      </c>
      <c r="AC1458" t="s">
        <v>66</v>
      </c>
      <c r="AD1458" s="54">
        <v>11</v>
      </c>
      <c r="AE1458" s="55">
        <v>45607</v>
      </c>
      <c r="AF1458" t="s">
        <v>272</v>
      </c>
      <c r="AG1458" t="s">
        <v>67</v>
      </c>
      <c r="AH1458" s="54">
        <v>4</v>
      </c>
      <c r="AI1458" t="s">
        <v>172</v>
      </c>
    </row>
    <row r="1459" spans="1:35" x14ac:dyDescent="0.35">
      <c r="A1459" t="s">
        <v>901</v>
      </c>
      <c r="B1459" t="s">
        <v>82</v>
      </c>
      <c r="C1459" t="s">
        <v>13354</v>
      </c>
      <c r="D1459" t="s">
        <v>13355</v>
      </c>
      <c r="E1459" t="s">
        <v>13356</v>
      </c>
      <c r="F1459" t="s">
        <v>13357</v>
      </c>
      <c r="G1459" t="s">
        <v>53</v>
      </c>
      <c r="H1459" t="s">
        <v>203</v>
      </c>
      <c r="I1459" t="s">
        <v>204</v>
      </c>
      <c r="J1459" t="s">
        <v>13048</v>
      </c>
      <c r="K1459" t="s">
        <v>205</v>
      </c>
      <c r="L1459" s="54">
        <v>1</v>
      </c>
      <c r="M1459" s="54">
        <v>1</v>
      </c>
      <c r="N1459" s="55">
        <v>45586</v>
      </c>
      <c r="O1459" s="55">
        <v>45617</v>
      </c>
      <c r="P1459" s="55">
        <v>45635</v>
      </c>
      <c r="Q1459" s="54">
        <v>0</v>
      </c>
      <c r="R1459" t="s">
        <v>58</v>
      </c>
      <c r="S1459" t="s">
        <v>155</v>
      </c>
      <c r="T1459" t="s">
        <v>150</v>
      </c>
      <c r="U1459">
        <v>37.5</v>
      </c>
      <c r="V1459" t="s">
        <v>13358</v>
      </c>
      <c r="W1459" t="s">
        <v>13359</v>
      </c>
      <c r="X1459" t="s">
        <v>2416</v>
      </c>
      <c r="Y1459" t="s">
        <v>87</v>
      </c>
      <c r="Z1459" t="s">
        <v>87</v>
      </c>
      <c r="AA1459" t="s">
        <v>88</v>
      </c>
      <c r="AB1459" t="s">
        <v>65</v>
      </c>
      <c r="AC1459" t="s">
        <v>66</v>
      </c>
      <c r="AD1459" s="54">
        <v>10</v>
      </c>
      <c r="AE1459" s="55">
        <v>45607</v>
      </c>
      <c r="AF1459" t="s">
        <v>89</v>
      </c>
      <c r="AG1459" t="s">
        <v>67</v>
      </c>
      <c r="AH1459" s="54">
        <v>1</v>
      </c>
      <c r="AI1459" t="s">
        <v>68</v>
      </c>
    </row>
    <row r="1460" spans="1:35" x14ac:dyDescent="0.35">
      <c r="A1460" t="s">
        <v>21303</v>
      </c>
      <c r="B1460" t="s">
        <v>82</v>
      </c>
      <c r="C1460" t="s">
        <v>21304</v>
      </c>
      <c r="D1460" t="s">
        <v>21305</v>
      </c>
      <c r="E1460" t="s">
        <v>21306</v>
      </c>
      <c r="F1460" t="s">
        <v>21307</v>
      </c>
      <c r="G1460" t="s">
        <v>53</v>
      </c>
      <c r="H1460" t="s">
        <v>203</v>
      </c>
      <c r="I1460" t="s">
        <v>204</v>
      </c>
      <c r="J1460" t="s">
        <v>341</v>
      </c>
      <c r="K1460" t="s">
        <v>205</v>
      </c>
      <c r="L1460" s="54">
        <v>1</v>
      </c>
      <c r="M1460" s="54">
        <v>1</v>
      </c>
      <c r="N1460" s="55">
        <v>45604</v>
      </c>
      <c r="O1460" s="55">
        <v>45634</v>
      </c>
      <c r="P1460" s="55">
        <v>45636</v>
      </c>
      <c r="Q1460" s="54">
        <v>5</v>
      </c>
      <c r="R1460" t="s">
        <v>58</v>
      </c>
      <c r="S1460" t="s">
        <v>21308</v>
      </c>
      <c r="T1460" t="s">
        <v>60</v>
      </c>
      <c r="U1460">
        <v>37.5</v>
      </c>
      <c r="V1460" t="s">
        <v>21309</v>
      </c>
      <c r="W1460" t="s">
        <v>2817</v>
      </c>
      <c r="X1460" t="s">
        <v>1517</v>
      </c>
      <c r="Y1460" t="s">
        <v>97</v>
      </c>
      <c r="Z1460" t="s">
        <v>98</v>
      </c>
      <c r="AA1460" t="s">
        <v>99</v>
      </c>
      <c r="AB1460" t="s">
        <v>171</v>
      </c>
      <c r="AC1460" t="s">
        <v>66</v>
      </c>
      <c r="AD1460" s="54">
        <v>27</v>
      </c>
      <c r="AE1460" s="55">
        <v>45607</v>
      </c>
      <c r="AF1460" t="s">
        <v>272</v>
      </c>
      <c r="AG1460" t="s">
        <v>67</v>
      </c>
      <c r="AH1460" s="54">
        <v>4</v>
      </c>
      <c r="AI1460" t="s">
        <v>172</v>
      </c>
    </row>
    <row r="1461" spans="1:35" x14ac:dyDescent="0.35">
      <c r="A1461" t="s">
        <v>7979</v>
      </c>
      <c r="B1461" t="s">
        <v>82</v>
      </c>
      <c r="C1461" t="s">
        <v>21310</v>
      </c>
      <c r="D1461" t="s">
        <v>21311</v>
      </c>
      <c r="E1461" t="s">
        <v>21312</v>
      </c>
      <c r="F1461" t="s">
        <v>21313</v>
      </c>
      <c r="G1461" t="s">
        <v>53</v>
      </c>
      <c r="H1461" t="s">
        <v>186</v>
      </c>
      <c r="I1461" t="s">
        <v>508</v>
      </c>
      <c r="J1461" t="s">
        <v>1356</v>
      </c>
      <c r="K1461" t="s">
        <v>510</v>
      </c>
      <c r="L1461" s="54">
        <v>1</v>
      </c>
      <c r="M1461" s="54">
        <v>1</v>
      </c>
      <c r="N1461" s="55">
        <v>45601</v>
      </c>
      <c r="O1461" s="55">
        <v>45628</v>
      </c>
      <c r="P1461" s="55">
        <v>45663</v>
      </c>
      <c r="Q1461" s="54">
        <v>1</v>
      </c>
      <c r="R1461" t="s">
        <v>58</v>
      </c>
      <c r="S1461" t="s">
        <v>75</v>
      </c>
      <c r="T1461" t="s">
        <v>150</v>
      </c>
      <c r="U1461">
        <v>40</v>
      </c>
      <c r="V1461" t="s">
        <v>21314</v>
      </c>
      <c r="W1461" t="s">
        <v>3083</v>
      </c>
      <c r="X1461" t="s">
        <v>861</v>
      </c>
      <c r="Y1461" t="s">
        <v>157</v>
      </c>
      <c r="Z1461" t="s">
        <v>157</v>
      </c>
      <c r="AA1461" t="s">
        <v>99</v>
      </c>
      <c r="AB1461" t="s">
        <v>171</v>
      </c>
      <c r="AC1461" t="s">
        <v>66</v>
      </c>
      <c r="AD1461" s="54">
        <v>21</v>
      </c>
      <c r="AE1461" s="55">
        <v>45607</v>
      </c>
      <c r="AF1461" t="s">
        <v>862</v>
      </c>
      <c r="AG1461" t="s">
        <v>67</v>
      </c>
      <c r="AH1461" s="54">
        <v>3</v>
      </c>
      <c r="AI1461" t="s">
        <v>216</v>
      </c>
    </row>
    <row r="1462" spans="1:35" x14ac:dyDescent="0.35">
      <c r="A1462" t="s">
        <v>10670</v>
      </c>
      <c r="B1462" t="s">
        <v>82</v>
      </c>
      <c r="C1462" t="s">
        <v>10671</v>
      </c>
      <c r="D1462" t="s">
        <v>10672</v>
      </c>
      <c r="E1462" t="s">
        <v>10673</v>
      </c>
      <c r="F1462" t="s">
        <v>10674</v>
      </c>
      <c r="G1462" t="s">
        <v>53</v>
      </c>
      <c r="H1462" t="s">
        <v>186</v>
      </c>
      <c r="I1462" t="s">
        <v>187</v>
      </c>
      <c r="J1462" t="s">
        <v>180</v>
      </c>
      <c r="K1462" t="s">
        <v>189</v>
      </c>
      <c r="L1462" s="54">
        <v>1</v>
      </c>
      <c r="M1462" s="54">
        <v>1</v>
      </c>
      <c r="N1462" s="55">
        <v>45583</v>
      </c>
      <c r="O1462" s="55">
        <v>45614</v>
      </c>
      <c r="P1462" s="55">
        <v>45621</v>
      </c>
      <c r="Q1462" s="54">
        <v>4</v>
      </c>
      <c r="R1462" t="s">
        <v>58</v>
      </c>
      <c r="S1462" t="s">
        <v>10675</v>
      </c>
      <c r="T1462" t="s">
        <v>60</v>
      </c>
      <c r="U1462">
        <v>35</v>
      </c>
      <c r="V1462" t="s">
        <v>828</v>
      </c>
      <c r="W1462" t="s">
        <v>713</v>
      </c>
      <c r="X1462" t="s">
        <v>713</v>
      </c>
      <c r="Y1462" t="s">
        <v>238</v>
      </c>
      <c r="Z1462" t="s">
        <v>238</v>
      </c>
      <c r="AA1462" t="s">
        <v>88</v>
      </c>
      <c r="AB1462" t="s">
        <v>171</v>
      </c>
      <c r="AC1462" t="s">
        <v>66</v>
      </c>
      <c r="AD1462" s="54">
        <v>7</v>
      </c>
      <c r="AE1462" s="55">
        <v>45607</v>
      </c>
      <c r="AF1462" t="s">
        <v>239</v>
      </c>
      <c r="AG1462" t="s">
        <v>67</v>
      </c>
      <c r="AH1462" s="54">
        <v>3</v>
      </c>
      <c r="AI1462" t="s">
        <v>216</v>
      </c>
    </row>
    <row r="1463" spans="1:35" x14ac:dyDescent="0.35">
      <c r="A1463" t="s">
        <v>419</v>
      </c>
      <c r="B1463" t="s">
        <v>82</v>
      </c>
      <c r="C1463" t="s">
        <v>9115</v>
      </c>
      <c r="D1463" t="s">
        <v>9116</v>
      </c>
      <c r="E1463" t="s">
        <v>9117</v>
      </c>
      <c r="F1463" t="s">
        <v>9118</v>
      </c>
      <c r="G1463" t="s">
        <v>53</v>
      </c>
      <c r="H1463" t="s">
        <v>203</v>
      </c>
      <c r="I1463" t="s">
        <v>204</v>
      </c>
      <c r="J1463" t="s">
        <v>420</v>
      </c>
      <c r="K1463" t="s">
        <v>205</v>
      </c>
      <c r="L1463" s="54">
        <v>1</v>
      </c>
      <c r="M1463" s="54">
        <v>1</v>
      </c>
      <c r="N1463" s="55">
        <v>45572</v>
      </c>
      <c r="O1463" s="55">
        <v>45623</v>
      </c>
      <c r="P1463" s="55">
        <v>45624</v>
      </c>
      <c r="Q1463" s="54">
        <v>64</v>
      </c>
      <c r="R1463" t="s">
        <v>58</v>
      </c>
      <c r="S1463" t="s">
        <v>163</v>
      </c>
      <c r="T1463" t="s">
        <v>150</v>
      </c>
      <c r="U1463">
        <v>37</v>
      </c>
      <c r="V1463" t="s">
        <v>427</v>
      </c>
      <c r="W1463" t="s">
        <v>422</v>
      </c>
      <c r="X1463" t="s">
        <v>422</v>
      </c>
      <c r="Y1463" t="s">
        <v>200</v>
      </c>
      <c r="Z1463" t="s">
        <v>200</v>
      </c>
      <c r="AA1463" t="s">
        <v>78</v>
      </c>
      <c r="AB1463" t="s">
        <v>171</v>
      </c>
      <c r="AC1463" t="s">
        <v>66</v>
      </c>
      <c r="AD1463" s="54">
        <v>16</v>
      </c>
      <c r="AE1463" s="55">
        <v>45607</v>
      </c>
      <c r="AF1463" t="s">
        <v>201</v>
      </c>
      <c r="AG1463" t="s">
        <v>67</v>
      </c>
      <c r="AH1463" s="54">
        <v>4</v>
      </c>
      <c r="AI1463" t="s">
        <v>172</v>
      </c>
    </row>
    <row r="1464" spans="1:35" x14ac:dyDescent="0.35">
      <c r="A1464" t="s">
        <v>13360</v>
      </c>
      <c r="B1464" t="s">
        <v>82</v>
      </c>
      <c r="C1464" t="s">
        <v>13361</v>
      </c>
      <c r="D1464" t="s">
        <v>13362</v>
      </c>
      <c r="E1464" t="s">
        <v>7983</v>
      </c>
      <c r="F1464" t="s">
        <v>7984</v>
      </c>
      <c r="G1464" t="s">
        <v>53</v>
      </c>
      <c r="H1464" t="s">
        <v>203</v>
      </c>
      <c r="I1464" t="s">
        <v>204</v>
      </c>
      <c r="J1464" t="s">
        <v>455</v>
      </c>
      <c r="K1464" t="s">
        <v>205</v>
      </c>
      <c r="L1464" s="54">
        <v>1</v>
      </c>
      <c r="M1464" s="54">
        <v>1</v>
      </c>
      <c r="N1464" s="55">
        <v>45588</v>
      </c>
      <c r="O1464" s="55">
        <v>45619</v>
      </c>
      <c r="P1464" s="55">
        <v>45620</v>
      </c>
      <c r="Q1464" s="54">
        <v>5</v>
      </c>
      <c r="R1464" t="s">
        <v>58</v>
      </c>
      <c r="S1464" t="s">
        <v>13363</v>
      </c>
      <c r="T1464" t="s">
        <v>60</v>
      </c>
      <c r="U1464">
        <v>40</v>
      </c>
      <c r="V1464" t="s">
        <v>13364</v>
      </c>
      <c r="W1464" t="s">
        <v>7986</v>
      </c>
      <c r="X1464" t="s">
        <v>453</v>
      </c>
      <c r="Y1464" t="s">
        <v>126</v>
      </c>
      <c r="Z1464" t="s">
        <v>97</v>
      </c>
      <c r="AA1464" t="s">
        <v>64</v>
      </c>
      <c r="AB1464" t="s">
        <v>171</v>
      </c>
      <c r="AC1464" t="s">
        <v>66</v>
      </c>
      <c r="AD1464" s="54">
        <v>12</v>
      </c>
      <c r="AE1464" s="55">
        <v>45607</v>
      </c>
      <c r="AF1464" t="s">
        <v>97</v>
      </c>
      <c r="AG1464" t="s">
        <v>67</v>
      </c>
      <c r="AH1464" s="54">
        <v>4</v>
      </c>
      <c r="AI1464" t="s">
        <v>172</v>
      </c>
    </row>
    <row r="1465" spans="1:35" ht="29" x14ac:dyDescent="0.35">
      <c r="A1465" t="s">
        <v>7980</v>
      </c>
      <c r="B1465" t="s">
        <v>82</v>
      </c>
      <c r="C1465" t="s">
        <v>7981</v>
      </c>
      <c r="D1465" t="s">
        <v>7982</v>
      </c>
      <c r="E1465" t="s">
        <v>7983</v>
      </c>
      <c r="F1465" t="s">
        <v>7984</v>
      </c>
      <c r="G1465" t="s">
        <v>53</v>
      </c>
      <c r="H1465" t="s">
        <v>203</v>
      </c>
      <c r="I1465" t="s">
        <v>204</v>
      </c>
      <c r="J1465" t="s">
        <v>1135</v>
      </c>
      <c r="K1465" t="s">
        <v>205</v>
      </c>
      <c r="L1465" s="54">
        <v>1</v>
      </c>
      <c r="M1465" s="54">
        <v>1</v>
      </c>
      <c r="N1465" s="55">
        <v>45569</v>
      </c>
      <c r="O1465" s="55">
        <v>45620</v>
      </c>
      <c r="P1465" s="55">
        <v>45635</v>
      </c>
      <c r="Q1465" s="54">
        <v>3</v>
      </c>
      <c r="R1465" t="s">
        <v>58</v>
      </c>
      <c r="S1465" t="s">
        <v>3172</v>
      </c>
      <c r="T1465" t="s">
        <v>150</v>
      </c>
      <c r="U1465">
        <v>45</v>
      </c>
      <c r="V1465" s="58" t="s">
        <v>7985</v>
      </c>
      <c r="W1465" t="s">
        <v>7986</v>
      </c>
      <c r="X1465" t="s">
        <v>453</v>
      </c>
      <c r="Y1465" t="s">
        <v>126</v>
      </c>
      <c r="Z1465" t="s">
        <v>97</v>
      </c>
      <c r="AA1465" t="s">
        <v>64</v>
      </c>
      <c r="AB1465" t="s">
        <v>171</v>
      </c>
      <c r="AC1465" t="s">
        <v>66</v>
      </c>
      <c r="AD1465" s="54">
        <v>13</v>
      </c>
      <c r="AE1465" s="55">
        <v>45607</v>
      </c>
      <c r="AF1465" t="s">
        <v>97</v>
      </c>
      <c r="AG1465" t="s">
        <v>67</v>
      </c>
      <c r="AH1465" s="54">
        <v>3</v>
      </c>
      <c r="AI1465" t="s">
        <v>216</v>
      </c>
    </row>
    <row r="1466" spans="1:35" x14ac:dyDescent="0.35">
      <c r="A1466" t="s">
        <v>21315</v>
      </c>
      <c r="B1466" t="s">
        <v>52</v>
      </c>
      <c r="C1466" t="s">
        <v>21316</v>
      </c>
      <c r="D1466" t="s">
        <v>21317</v>
      </c>
      <c r="E1466" t="s">
        <v>21318</v>
      </c>
      <c r="F1466" t="s">
        <v>21319</v>
      </c>
      <c r="G1466" t="s">
        <v>53</v>
      </c>
      <c r="H1466" t="s">
        <v>133</v>
      </c>
      <c r="I1466" t="s">
        <v>134</v>
      </c>
      <c r="J1466" t="s">
        <v>2325</v>
      </c>
      <c r="K1466" t="s">
        <v>135</v>
      </c>
      <c r="L1466" s="54">
        <v>2</v>
      </c>
      <c r="M1466" s="54">
        <v>2</v>
      </c>
      <c r="N1466" s="55">
        <v>45603</v>
      </c>
      <c r="O1466" s="55">
        <v>45618</v>
      </c>
      <c r="P1466" s="55">
        <v>45632</v>
      </c>
      <c r="Q1466" s="54">
        <v>1</v>
      </c>
      <c r="R1466" t="s">
        <v>58</v>
      </c>
      <c r="S1466" t="s">
        <v>405</v>
      </c>
      <c r="T1466" t="s">
        <v>406</v>
      </c>
      <c r="U1466">
        <v>40</v>
      </c>
      <c r="V1466" t="s">
        <v>21320</v>
      </c>
      <c r="W1466" t="s">
        <v>12886</v>
      </c>
      <c r="X1466" t="s">
        <v>1912</v>
      </c>
      <c r="Y1466" t="s">
        <v>77</v>
      </c>
      <c r="Z1466" t="s">
        <v>77</v>
      </c>
      <c r="AA1466" t="s">
        <v>78</v>
      </c>
      <c r="AB1466" t="s">
        <v>171</v>
      </c>
      <c r="AC1466" t="s">
        <v>66</v>
      </c>
      <c r="AD1466" s="54">
        <v>11</v>
      </c>
      <c r="AE1466" s="55">
        <v>45607</v>
      </c>
      <c r="AF1466" t="s">
        <v>79</v>
      </c>
      <c r="AG1466" t="s">
        <v>67</v>
      </c>
      <c r="AH1466" s="54">
        <v>3</v>
      </c>
      <c r="AI1466" t="s">
        <v>216</v>
      </c>
    </row>
    <row r="1467" spans="1:35" x14ac:dyDescent="0.35">
      <c r="A1467" t="s">
        <v>21321</v>
      </c>
      <c r="B1467" t="s">
        <v>82</v>
      </c>
      <c r="C1467" t="s">
        <v>21322</v>
      </c>
      <c r="D1467" t="s">
        <v>21323</v>
      </c>
      <c r="E1467" t="s">
        <v>21318</v>
      </c>
      <c r="F1467" t="s">
        <v>21319</v>
      </c>
      <c r="G1467" t="s">
        <v>53</v>
      </c>
      <c r="H1467" t="s">
        <v>186</v>
      </c>
      <c r="I1467" t="s">
        <v>187</v>
      </c>
      <c r="J1467" t="s">
        <v>180</v>
      </c>
      <c r="K1467" t="s">
        <v>189</v>
      </c>
      <c r="L1467" s="54">
        <v>1</v>
      </c>
      <c r="M1467" s="54">
        <v>1</v>
      </c>
      <c r="N1467" s="55">
        <v>45603</v>
      </c>
      <c r="O1467" s="55">
        <v>45628</v>
      </c>
      <c r="P1467" s="55">
        <v>45635</v>
      </c>
      <c r="Q1467" s="54">
        <v>3</v>
      </c>
      <c r="R1467" t="s">
        <v>58</v>
      </c>
      <c r="S1467" t="s">
        <v>21324</v>
      </c>
      <c r="T1467" t="s">
        <v>60</v>
      </c>
      <c r="U1467">
        <v>40</v>
      </c>
      <c r="V1467" s="58" t="s">
        <v>384</v>
      </c>
      <c r="W1467" t="s">
        <v>12886</v>
      </c>
      <c r="X1467" t="s">
        <v>1912</v>
      </c>
      <c r="Y1467" t="s">
        <v>77</v>
      </c>
      <c r="Z1467" t="s">
        <v>77</v>
      </c>
      <c r="AA1467" t="s">
        <v>78</v>
      </c>
      <c r="AB1467" t="s">
        <v>171</v>
      </c>
      <c r="AC1467" t="s">
        <v>66</v>
      </c>
      <c r="AD1467" s="54">
        <v>21</v>
      </c>
      <c r="AE1467" s="55">
        <v>45607</v>
      </c>
      <c r="AF1467" t="s">
        <v>79</v>
      </c>
      <c r="AG1467" t="s">
        <v>67</v>
      </c>
      <c r="AH1467" s="54">
        <v>3</v>
      </c>
      <c r="AI1467" t="s">
        <v>216</v>
      </c>
    </row>
    <row r="1468" spans="1:35" ht="87" x14ac:dyDescent="0.35">
      <c r="A1468" t="s">
        <v>21325</v>
      </c>
      <c r="B1468" t="s">
        <v>82</v>
      </c>
      <c r="C1468" t="s">
        <v>21326</v>
      </c>
      <c r="D1468" t="s">
        <v>21327</v>
      </c>
      <c r="E1468" t="s">
        <v>21318</v>
      </c>
      <c r="F1468" t="s">
        <v>21319</v>
      </c>
      <c r="G1468" t="s">
        <v>53</v>
      </c>
      <c r="H1468" t="s">
        <v>203</v>
      </c>
      <c r="I1468" t="s">
        <v>204</v>
      </c>
      <c r="J1468" t="s">
        <v>2325</v>
      </c>
      <c r="K1468" t="s">
        <v>205</v>
      </c>
      <c r="L1468" s="54">
        <v>1</v>
      </c>
      <c r="M1468" s="54">
        <v>1</v>
      </c>
      <c r="N1468" s="55">
        <v>45603</v>
      </c>
      <c r="O1468" s="55">
        <v>45618</v>
      </c>
      <c r="P1468" s="55">
        <v>45632</v>
      </c>
      <c r="Q1468" s="54">
        <v>1</v>
      </c>
      <c r="R1468" t="s">
        <v>58</v>
      </c>
      <c r="S1468" t="s">
        <v>405</v>
      </c>
      <c r="T1468" t="s">
        <v>406</v>
      </c>
      <c r="U1468">
        <v>40</v>
      </c>
      <c r="V1468" s="58" t="s">
        <v>21328</v>
      </c>
      <c r="W1468" t="s">
        <v>12886</v>
      </c>
      <c r="X1468" t="s">
        <v>1912</v>
      </c>
      <c r="Y1468" t="s">
        <v>77</v>
      </c>
      <c r="Z1468" t="s">
        <v>77</v>
      </c>
      <c r="AA1468" t="s">
        <v>78</v>
      </c>
      <c r="AB1468" t="s">
        <v>171</v>
      </c>
      <c r="AC1468" t="s">
        <v>66</v>
      </c>
      <c r="AD1468" s="54">
        <v>11</v>
      </c>
      <c r="AE1468" s="55">
        <v>45607</v>
      </c>
      <c r="AF1468" t="s">
        <v>79</v>
      </c>
      <c r="AG1468" t="s">
        <v>67</v>
      </c>
      <c r="AH1468" s="54">
        <v>3</v>
      </c>
      <c r="AI1468" t="s">
        <v>216</v>
      </c>
    </row>
    <row r="1469" spans="1:35" x14ac:dyDescent="0.35">
      <c r="A1469" t="s">
        <v>2610</v>
      </c>
      <c r="B1469" t="s">
        <v>82</v>
      </c>
      <c r="C1469" t="s">
        <v>13365</v>
      </c>
      <c r="D1469" t="s">
        <v>13366</v>
      </c>
      <c r="E1469" t="s">
        <v>13367</v>
      </c>
      <c r="F1469" t="s">
        <v>13368</v>
      </c>
      <c r="G1469" t="s">
        <v>53</v>
      </c>
      <c r="H1469" t="s">
        <v>186</v>
      </c>
      <c r="I1469" t="s">
        <v>187</v>
      </c>
      <c r="J1469" t="s">
        <v>341</v>
      </c>
      <c r="K1469" t="s">
        <v>189</v>
      </c>
      <c r="L1469" s="54">
        <v>1</v>
      </c>
      <c r="M1469" s="54">
        <v>1</v>
      </c>
      <c r="N1469" s="55">
        <v>45587</v>
      </c>
      <c r="O1469" s="55">
        <v>45611</v>
      </c>
      <c r="P1469" s="55">
        <v>45616</v>
      </c>
      <c r="Q1469" s="54">
        <v>97</v>
      </c>
      <c r="R1469" t="s">
        <v>58</v>
      </c>
      <c r="S1469" t="s">
        <v>13369</v>
      </c>
      <c r="T1469" t="s">
        <v>60</v>
      </c>
      <c r="U1469">
        <v>40</v>
      </c>
      <c r="V1469" t="s">
        <v>13370</v>
      </c>
      <c r="W1469" t="s">
        <v>164</v>
      </c>
      <c r="X1469" t="s">
        <v>1230</v>
      </c>
      <c r="Y1469" t="s">
        <v>63</v>
      </c>
      <c r="Z1469" t="s">
        <v>63</v>
      </c>
      <c r="AA1469" t="s">
        <v>64</v>
      </c>
      <c r="AB1469" t="s">
        <v>171</v>
      </c>
      <c r="AC1469" t="s">
        <v>66</v>
      </c>
      <c r="AD1469" s="54">
        <v>4</v>
      </c>
      <c r="AE1469" s="55">
        <v>45607</v>
      </c>
      <c r="AF1469" t="s">
        <v>63</v>
      </c>
      <c r="AG1469" t="s">
        <v>67</v>
      </c>
      <c r="AH1469" s="54">
        <v>4</v>
      </c>
      <c r="AI1469" t="s">
        <v>172</v>
      </c>
    </row>
    <row r="1470" spans="1:35" x14ac:dyDescent="0.35">
      <c r="A1470" t="s">
        <v>13977</v>
      </c>
      <c r="B1470" t="s">
        <v>260</v>
      </c>
      <c r="C1470" t="s">
        <v>21329</v>
      </c>
      <c r="D1470" t="s">
        <v>21330</v>
      </c>
      <c r="E1470" t="s">
        <v>21331</v>
      </c>
      <c r="F1470" t="s">
        <v>21332</v>
      </c>
      <c r="G1470" t="s">
        <v>53</v>
      </c>
      <c r="H1470" t="s">
        <v>546</v>
      </c>
      <c r="I1470" t="s">
        <v>547</v>
      </c>
      <c r="J1470" t="s">
        <v>21333</v>
      </c>
      <c r="K1470" t="s">
        <v>548</v>
      </c>
      <c r="L1470" s="54">
        <v>2</v>
      </c>
      <c r="M1470" s="54">
        <v>2</v>
      </c>
      <c r="N1470" s="55">
        <v>45601</v>
      </c>
      <c r="O1470" s="55">
        <v>45614</v>
      </c>
      <c r="P1470" s="55">
        <v>45627</v>
      </c>
      <c r="Q1470" s="54">
        <v>1</v>
      </c>
      <c r="R1470" t="s">
        <v>58</v>
      </c>
      <c r="S1470" t="s">
        <v>21334</v>
      </c>
      <c r="T1470" t="s">
        <v>60</v>
      </c>
      <c r="U1470">
        <v>37.5</v>
      </c>
      <c r="V1470" t="s">
        <v>2019</v>
      </c>
      <c r="W1470" t="s">
        <v>21335</v>
      </c>
      <c r="X1470" t="s">
        <v>850</v>
      </c>
      <c r="Y1470" t="s">
        <v>238</v>
      </c>
      <c r="Z1470" t="s">
        <v>238</v>
      </c>
      <c r="AA1470" t="s">
        <v>88</v>
      </c>
      <c r="AB1470" t="s">
        <v>171</v>
      </c>
      <c r="AC1470" t="s">
        <v>66</v>
      </c>
      <c r="AD1470" s="54">
        <v>7</v>
      </c>
      <c r="AE1470" s="55">
        <v>45607</v>
      </c>
      <c r="AF1470" t="s">
        <v>851</v>
      </c>
      <c r="AG1470" t="s">
        <v>67</v>
      </c>
      <c r="AH1470" s="54">
        <v>3</v>
      </c>
      <c r="AI1470" t="s">
        <v>216</v>
      </c>
    </row>
    <row r="1471" spans="1:35" x14ac:dyDescent="0.35">
      <c r="A1471" t="s">
        <v>221</v>
      </c>
      <c r="B1471" t="s">
        <v>82</v>
      </c>
      <c r="C1471" t="s">
        <v>7987</v>
      </c>
      <c r="D1471" t="s">
        <v>7988</v>
      </c>
      <c r="E1471" t="s">
        <v>7989</v>
      </c>
      <c r="F1471" t="s">
        <v>7990</v>
      </c>
      <c r="G1471" t="s">
        <v>53</v>
      </c>
      <c r="H1471" t="s">
        <v>222</v>
      </c>
      <c r="I1471" t="s">
        <v>223</v>
      </c>
      <c r="J1471" t="s">
        <v>801</v>
      </c>
      <c r="K1471" t="s">
        <v>225</v>
      </c>
      <c r="L1471" s="54">
        <v>1</v>
      </c>
      <c r="M1471" s="54">
        <v>1</v>
      </c>
      <c r="N1471" s="55">
        <v>45569</v>
      </c>
      <c r="O1471" s="55">
        <v>45637</v>
      </c>
      <c r="P1471" s="55">
        <v>45638</v>
      </c>
      <c r="Q1471" s="54">
        <v>13</v>
      </c>
      <c r="R1471" t="s">
        <v>58</v>
      </c>
      <c r="S1471" t="s">
        <v>383</v>
      </c>
      <c r="T1471" t="s">
        <v>234</v>
      </c>
      <c r="U1471">
        <v>40</v>
      </c>
      <c r="V1471" t="s">
        <v>7991</v>
      </c>
      <c r="W1471" t="s">
        <v>6484</v>
      </c>
      <c r="X1471" t="s">
        <v>678</v>
      </c>
      <c r="Y1471" t="s">
        <v>157</v>
      </c>
      <c r="Z1471" t="s">
        <v>157</v>
      </c>
      <c r="AA1471" t="s">
        <v>99</v>
      </c>
      <c r="AB1471" t="s">
        <v>171</v>
      </c>
      <c r="AC1471" t="s">
        <v>66</v>
      </c>
      <c r="AD1471" s="54">
        <v>30</v>
      </c>
      <c r="AE1471" s="55">
        <v>45607</v>
      </c>
      <c r="AF1471" t="s">
        <v>247</v>
      </c>
      <c r="AG1471" t="s">
        <v>67</v>
      </c>
      <c r="AH1471" s="54">
        <v>4</v>
      </c>
      <c r="AI1471" t="s">
        <v>172</v>
      </c>
    </row>
    <row r="1472" spans="1:35" x14ac:dyDescent="0.35">
      <c r="A1472" t="s">
        <v>221</v>
      </c>
      <c r="B1472" t="s">
        <v>82</v>
      </c>
      <c r="C1472" t="s">
        <v>9119</v>
      </c>
      <c r="D1472" t="s">
        <v>9120</v>
      </c>
      <c r="E1472" t="s">
        <v>9121</v>
      </c>
      <c r="F1472" t="s">
        <v>9122</v>
      </c>
      <c r="G1472" t="s">
        <v>53</v>
      </c>
      <c r="H1472" t="s">
        <v>222</v>
      </c>
      <c r="I1472" t="s">
        <v>223</v>
      </c>
      <c r="J1472" t="s">
        <v>801</v>
      </c>
      <c r="K1472" t="s">
        <v>225</v>
      </c>
      <c r="L1472" s="54">
        <v>1</v>
      </c>
      <c r="M1472" s="54">
        <v>1</v>
      </c>
      <c r="N1472" s="55">
        <v>45576</v>
      </c>
      <c r="O1472" s="55">
        <v>45616</v>
      </c>
      <c r="P1472" s="55">
        <v>45617</v>
      </c>
      <c r="Q1472" s="54">
        <v>10</v>
      </c>
      <c r="R1472" t="s">
        <v>58</v>
      </c>
      <c r="S1472" t="s">
        <v>383</v>
      </c>
      <c r="T1472" t="s">
        <v>234</v>
      </c>
      <c r="U1472">
        <v>40</v>
      </c>
      <c r="V1472" t="s">
        <v>9123</v>
      </c>
      <c r="W1472" t="s">
        <v>1410</v>
      </c>
      <c r="X1472" t="s">
        <v>1410</v>
      </c>
      <c r="Y1472" t="s">
        <v>157</v>
      </c>
      <c r="Z1472" t="s">
        <v>346</v>
      </c>
      <c r="AA1472" t="s">
        <v>99</v>
      </c>
      <c r="AB1472" t="s">
        <v>171</v>
      </c>
      <c r="AC1472" t="s">
        <v>66</v>
      </c>
      <c r="AD1472" s="54">
        <v>9</v>
      </c>
      <c r="AE1472" s="55">
        <v>45607</v>
      </c>
      <c r="AF1472" t="s">
        <v>492</v>
      </c>
      <c r="AG1472" t="s">
        <v>67</v>
      </c>
      <c r="AH1472" s="54">
        <v>4</v>
      </c>
      <c r="AI1472" t="s">
        <v>172</v>
      </c>
    </row>
    <row r="1473" spans="1:35" x14ac:dyDescent="0.35">
      <c r="A1473" t="s">
        <v>221</v>
      </c>
      <c r="B1473" t="s">
        <v>82</v>
      </c>
      <c r="C1473" t="s">
        <v>3087</v>
      </c>
      <c r="D1473" t="s">
        <v>3088</v>
      </c>
      <c r="E1473" t="s">
        <v>3089</v>
      </c>
      <c r="F1473" t="s">
        <v>3090</v>
      </c>
      <c r="G1473" t="s">
        <v>53</v>
      </c>
      <c r="H1473" t="s">
        <v>222</v>
      </c>
      <c r="I1473" t="s">
        <v>223</v>
      </c>
      <c r="J1473" t="s">
        <v>801</v>
      </c>
      <c r="K1473" t="s">
        <v>225</v>
      </c>
      <c r="L1473" s="54">
        <v>1</v>
      </c>
      <c r="M1473" s="54">
        <v>1</v>
      </c>
      <c r="N1473" s="55">
        <v>45551</v>
      </c>
      <c r="O1473" s="55">
        <v>45617</v>
      </c>
      <c r="P1473" s="55">
        <v>45618</v>
      </c>
      <c r="Q1473" s="54">
        <v>33</v>
      </c>
      <c r="R1473" t="s">
        <v>58</v>
      </c>
      <c r="S1473" s="58" t="s">
        <v>383</v>
      </c>
      <c r="T1473" t="s">
        <v>234</v>
      </c>
      <c r="U1473">
        <v>40</v>
      </c>
      <c r="V1473" t="s">
        <v>3091</v>
      </c>
      <c r="W1473" t="s">
        <v>3092</v>
      </c>
      <c r="X1473" t="s">
        <v>2065</v>
      </c>
      <c r="Y1473" t="s">
        <v>63</v>
      </c>
      <c r="Z1473" t="s">
        <v>63</v>
      </c>
      <c r="AA1473" t="s">
        <v>64</v>
      </c>
      <c r="AB1473" t="s">
        <v>171</v>
      </c>
      <c r="AC1473" t="s">
        <v>66</v>
      </c>
      <c r="AD1473" s="54">
        <v>10</v>
      </c>
      <c r="AE1473" s="55">
        <v>45607</v>
      </c>
      <c r="AF1473" t="s">
        <v>63</v>
      </c>
      <c r="AG1473" t="s">
        <v>67</v>
      </c>
      <c r="AH1473" s="54">
        <v>4</v>
      </c>
      <c r="AI1473" t="s">
        <v>172</v>
      </c>
    </row>
    <row r="1474" spans="1:35" x14ac:dyDescent="0.35">
      <c r="A1474" t="s">
        <v>221</v>
      </c>
      <c r="B1474" t="s">
        <v>82</v>
      </c>
      <c r="C1474" t="s">
        <v>7992</v>
      </c>
      <c r="D1474" t="s">
        <v>7993</v>
      </c>
      <c r="E1474" t="s">
        <v>7994</v>
      </c>
      <c r="F1474" t="s">
        <v>7995</v>
      </c>
      <c r="G1474" t="s">
        <v>53</v>
      </c>
      <c r="H1474" t="s">
        <v>222</v>
      </c>
      <c r="I1474" t="s">
        <v>223</v>
      </c>
      <c r="J1474" t="s">
        <v>801</v>
      </c>
      <c r="K1474" t="s">
        <v>225</v>
      </c>
      <c r="L1474" s="54">
        <v>1</v>
      </c>
      <c r="M1474" s="54">
        <v>1</v>
      </c>
      <c r="N1474" s="55">
        <v>45567</v>
      </c>
      <c r="O1474" s="55">
        <v>45626</v>
      </c>
      <c r="P1474" s="55">
        <v>45627</v>
      </c>
      <c r="Q1474" s="54">
        <v>7</v>
      </c>
      <c r="R1474" t="s">
        <v>58</v>
      </c>
      <c r="S1474" t="s">
        <v>383</v>
      </c>
      <c r="T1474" t="s">
        <v>234</v>
      </c>
      <c r="U1474">
        <v>40</v>
      </c>
      <c r="V1474" t="s">
        <v>7996</v>
      </c>
      <c r="W1474" t="s">
        <v>3106</v>
      </c>
      <c r="X1474" t="s">
        <v>3106</v>
      </c>
      <c r="Y1474" t="s">
        <v>97</v>
      </c>
      <c r="Z1474" t="s">
        <v>97</v>
      </c>
      <c r="AA1474" t="s">
        <v>64</v>
      </c>
      <c r="AB1474" t="s">
        <v>171</v>
      </c>
      <c r="AC1474" t="s">
        <v>66</v>
      </c>
      <c r="AD1474" s="54">
        <v>19</v>
      </c>
      <c r="AE1474" s="55">
        <v>45607</v>
      </c>
      <c r="AF1474" t="s">
        <v>97</v>
      </c>
      <c r="AG1474" t="s">
        <v>67</v>
      </c>
      <c r="AH1474" s="54">
        <v>4</v>
      </c>
      <c r="AI1474" t="s">
        <v>172</v>
      </c>
    </row>
    <row r="1475" spans="1:35" x14ac:dyDescent="0.35">
      <c r="A1475" t="s">
        <v>10676</v>
      </c>
      <c r="B1475" t="s">
        <v>52</v>
      </c>
      <c r="C1475" t="s">
        <v>10677</v>
      </c>
      <c r="D1475" t="s">
        <v>10678</v>
      </c>
      <c r="E1475" t="s">
        <v>10679</v>
      </c>
      <c r="F1475" t="s">
        <v>10680</v>
      </c>
      <c r="G1475" t="s">
        <v>53</v>
      </c>
      <c r="H1475" t="s">
        <v>471</v>
      </c>
      <c r="I1475" t="s">
        <v>472</v>
      </c>
      <c r="J1475" t="s">
        <v>10136</v>
      </c>
      <c r="K1475" t="s">
        <v>474</v>
      </c>
      <c r="L1475" s="54">
        <v>1</v>
      </c>
      <c r="M1475" s="54">
        <v>1</v>
      </c>
      <c r="N1475" s="55">
        <v>45582</v>
      </c>
      <c r="O1475" s="55">
        <v>45624</v>
      </c>
      <c r="P1475" s="55">
        <v>45654</v>
      </c>
      <c r="Q1475" s="54">
        <v>0</v>
      </c>
      <c r="R1475" t="s">
        <v>58</v>
      </c>
      <c r="S1475" t="s">
        <v>69</v>
      </c>
      <c r="T1475" t="s">
        <v>150</v>
      </c>
      <c r="U1475">
        <v>30</v>
      </c>
      <c r="V1475" t="s">
        <v>10681</v>
      </c>
      <c r="W1475" t="s">
        <v>424</v>
      </c>
      <c r="X1475" t="s">
        <v>424</v>
      </c>
      <c r="Y1475" t="s">
        <v>157</v>
      </c>
      <c r="Z1475" t="s">
        <v>157</v>
      </c>
      <c r="AA1475" t="s">
        <v>99</v>
      </c>
      <c r="AB1475" t="s">
        <v>65</v>
      </c>
      <c r="AC1475" t="s">
        <v>66</v>
      </c>
      <c r="AD1475" s="54">
        <v>17</v>
      </c>
      <c r="AE1475" s="55">
        <v>45607</v>
      </c>
      <c r="AF1475" t="s">
        <v>158</v>
      </c>
      <c r="AG1475" t="s">
        <v>67</v>
      </c>
      <c r="AH1475" s="54">
        <v>1</v>
      </c>
      <c r="AI1475" t="s">
        <v>68</v>
      </c>
    </row>
    <row r="1476" spans="1:35" x14ac:dyDescent="0.35">
      <c r="A1476" t="s">
        <v>419</v>
      </c>
      <c r="B1476" t="s">
        <v>82</v>
      </c>
      <c r="C1476" t="s">
        <v>10682</v>
      </c>
      <c r="D1476" t="s">
        <v>10683</v>
      </c>
      <c r="E1476" t="s">
        <v>10684</v>
      </c>
      <c r="F1476" t="s">
        <v>10685</v>
      </c>
      <c r="G1476" t="s">
        <v>53</v>
      </c>
      <c r="H1476" t="s">
        <v>203</v>
      </c>
      <c r="I1476" t="s">
        <v>204</v>
      </c>
      <c r="J1476" t="s">
        <v>2319</v>
      </c>
      <c r="K1476" t="s">
        <v>205</v>
      </c>
      <c r="L1476" s="54">
        <v>1</v>
      </c>
      <c r="M1476" s="54">
        <v>1</v>
      </c>
      <c r="N1476" s="55">
        <v>45583</v>
      </c>
      <c r="O1476" s="55">
        <v>45627</v>
      </c>
      <c r="P1476" s="55">
        <v>45658</v>
      </c>
      <c r="Q1476" s="54">
        <v>8</v>
      </c>
      <c r="R1476" t="s">
        <v>58</v>
      </c>
      <c r="S1476" t="s">
        <v>69</v>
      </c>
      <c r="T1476" t="s">
        <v>150</v>
      </c>
      <c r="U1476">
        <v>30</v>
      </c>
      <c r="V1476" t="s">
        <v>10686</v>
      </c>
      <c r="W1476" t="s">
        <v>16072</v>
      </c>
      <c r="X1476" t="s">
        <v>491</v>
      </c>
      <c r="Y1476" t="s">
        <v>157</v>
      </c>
      <c r="Z1476" t="s">
        <v>346</v>
      </c>
      <c r="AA1476" t="s">
        <v>99</v>
      </c>
      <c r="AB1476" t="s">
        <v>171</v>
      </c>
      <c r="AC1476" t="s">
        <v>66</v>
      </c>
      <c r="AD1476" s="54">
        <v>20</v>
      </c>
      <c r="AE1476" s="55">
        <v>45607</v>
      </c>
      <c r="AF1476" t="s">
        <v>492</v>
      </c>
      <c r="AG1476" t="s">
        <v>67</v>
      </c>
      <c r="AH1476" s="54">
        <v>4</v>
      </c>
      <c r="AI1476" t="s">
        <v>172</v>
      </c>
    </row>
    <row r="1477" spans="1:35" x14ac:dyDescent="0.35">
      <c r="A1477" t="s">
        <v>250</v>
      </c>
      <c r="B1477" t="s">
        <v>82</v>
      </c>
      <c r="C1477" t="s">
        <v>3093</v>
      </c>
      <c r="D1477" t="s">
        <v>3094</v>
      </c>
      <c r="E1477" t="s">
        <v>3095</v>
      </c>
      <c r="F1477" t="s">
        <v>3096</v>
      </c>
      <c r="G1477" t="s">
        <v>53</v>
      </c>
      <c r="H1477" t="s">
        <v>222</v>
      </c>
      <c r="I1477" t="s">
        <v>223</v>
      </c>
      <c r="J1477" t="s">
        <v>801</v>
      </c>
      <c r="K1477" t="s">
        <v>225</v>
      </c>
      <c r="L1477" s="54">
        <v>1</v>
      </c>
      <c r="M1477" s="54">
        <v>1</v>
      </c>
      <c r="N1477" s="55">
        <v>45547</v>
      </c>
      <c r="O1477" s="55">
        <v>45637</v>
      </c>
      <c r="P1477" s="55">
        <v>45638</v>
      </c>
      <c r="Q1477" s="54">
        <v>32</v>
      </c>
      <c r="R1477" t="s">
        <v>58</v>
      </c>
      <c r="S1477" t="s">
        <v>2663</v>
      </c>
      <c r="T1477" t="s">
        <v>60</v>
      </c>
      <c r="U1477">
        <v>35</v>
      </c>
      <c r="V1477" t="s">
        <v>3097</v>
      </c>
      <c r="W1477" t="s">
        <v>3098</v>
      </c>
      <c r="X1477" t="s">
        <v>3099</v>
      </c>
      <c r="Y1477" t="s">
        <v>97</v>
      </c>
      <c r="Z1477" t="s">
        <v>98</v>
      </c>
      <c r="AA1477" t="s">
        <v>99</v>
      </c>
      <c r="AB1477" t="s">
        <v>171</v>
      </c>
      <c r="AC1477" t="s">
        <v>66</v>
      </c>
      <c r="AD1477" s="54">
        <v>30</v>
      </c>
      <c r="AE1477" s="55">
        <v>45607</v>
      </c>
      <c r="AF1477" t="s">
        <v>100</v>
      </c>
      <c r="AG1477" t="s">
        <v>67</v>
      </c>
      <c r="AH1477" s="54">
        <v>4</v>
      </c>
      <c r="AI1477" t="s">
        <v>172</v>
      </c>
    </row>
    <row r="1478" spans="1:35" x14ac:dyDescent="0.35">
      <c r="A1478" t="s">
        <v>250</v>
      </c>
      <c r="B1478" t="s">
        <v>82</v>
      </c>
      <c r="C1478" t="s">
        <v>7997</v>
      </c>
      <c r="D1478" t="s">
        <v>7998</v>
      </c>
      <c r="E1478" t="s">
        <v>7999</v>
      </c>
      <c r="F1478" t="s">
        <v>3096</v>
      </c>
      <c r="G1478" t="s">
        <v>53</v>
      </c>
      <c r="H1478" t="s">
        <v>222</v>
      </c>
      <c r="I1478" t="s">
        <v>223</v>
      </c>
      <c r="J1478" t="s">
        <v>251</v>
      </c>
      <c r="K1478" t="s">
        <v>225</v>
      </c>
      <c r="L1478" s="54">
        <v>1</v>
      </c>
      <c r="M1478" s="54">
        <v>1</v>
      </c>
      <c r="N1478" s="55">
        <v>45567</v>
      </c>
      <c r="O1478" s="55">
        <v>45625</v>
      </c>
      <c r="P1478" s="55">
        <v>45626</v>
      </c>
      <c r="Q1478" s="54">
        <v>9</v>
      </c>
      <c r="R1478" t="s">
        <v>58</v>
      </c>
      <c r="S1478" t="s">
        <v>69</v>
      </c>
      <c r="T1478" t="s">
        <v>150</v>
      </c>
      <c r="U1478">
        <v>30</v>
      </c>
      <c r="V1478" t="s">
        <v>312</v>
      </c>
      <c r="W1478" t="s">
        <v>3098</v>
      </c>
      <c r="X1478" t="s">
        <v>3099</v>
      </c>
      <c r="Y1478" t="s">
        <v>97</v>
      </c>
      <c r="Z1478" t="s">
        <v>98</v>
      </c>
      <c r="AA1478" t="s">
        <v>99</v>
      </c>
      <c r="AB1478" t="s">
        <v>171</v>
      </c>
      <c r="AC1478" t="s">
        <v>66</v>
      </c>
      <c r="AD1478" s="54">
        <v>18</v>
      </c>
      <c r="AE1478" s="55">
        <v>45607</v>
      </c>
      <c r="AF1478" t="s">
        <v>100</v>
      </c>
      <c r="AG1478" t="s">
        <v>67</v>
      </c>
      <c r="AH1478" s="54">
        <v>4</v>
      </c>
      <c r="AI1478" t="s">
        <v>172</v>
      </c>
    </row>
    <row r="1479" spans="1:35" x14ac:dyDescent="0.35">
      <c r="A1479" t="s">
        <v>1393</v>
      </c>
      <c r="B1479" t="s">
        <v>52</v>
      </c>
      <c r="C1479" t="s">
        <v>13371</v>
      </c>
      <c r="D1479" t="s">
        <v>13372</v>
      </c>
      <c r="E1479" t="s">
        <v>13373</v>
      </c>
      <c r="F1479" t="s">
        <v>13374</v>
      </c>
      <c r="G1479" t="s">
        <v>53</v>
      </c>
      <c r="H1479" t="s">
        <v>348</v>
      </c>
      <c r="I1479" t="s">
        <v>799</v>
      </c>
      <c r="J1479" t="s">
        <v>568</v>
      </c>
      <c r="K1479" t="s">
        <v>800</v>
      </c>
      <c r="L1479" s="54">
        <v>1</v>
      </c>
      <c r="M1479" s="54">
        <v>1</v>
      </c>
      <c r="N1479" s="55">
        <v>45586</v>
      </c>
      <c r="O1479" s="55">
        <v>45611</v>
      </c>
      <c r="P1479" s="55">
        <v>45612</v>
      </c>
      <c r="Q1479" s="54">
        <v>46</v>
      </c>
      <c r="R1479" t="s">
        <v>58</v>
      </c>
      <c r="S1479" t="s">
        <v>479</v>
      </c>
      <c r="T1479" t="s">
        <v>234</v>
      </c>
      <c r="U1479">
        <v>35</v>
      </c>
      <c r="V1479" s="58" t="s">
        <v>551</v>
      </c>
      <c r="W1479" t="s">
        <v>10224</v>
      </c>
      <c r="X1479" t="s">
        <v>574</v>
      </c>
      <c r="Y1479" t="s">
        <v>193</v>
      </c>
      <c r="Z1479" t="s">
        <v>276</v>
      </c>
      <c r="AA1479" t="s">
        <v>88</v>
      </c>
      <c r="AB1479" t="s">
        <v>171</v>
      </c>
      <c r="AC1479" t="s">
        <v>66</v>
      </c>
      <c r="AD1479" s="54">
        <v>4</v>
      </c>
      <c r="AE1479" s="55">
        <v>45607</v>
      </c>
      <c r="AF1479" t="s">
        <v>530</v>
      </c>
      <c r="AG1479" t="s">
        <v>67</v>
      </c>
      <c r="AH1479" s="54">
        <v>4</v>
      </c>
      <c r="AI1479" t="s">
        <v>172</v>
      </c>
    </row>
    <row r="1480" spans="1:35" x14ac:dyDescent="0.35">
      <c r="A1480" t="s">
        <v>2115</v>
      </c>
      <c r="B1480" t="s">
        <v>52</v>
      </c>
      <c r="C1480" t="s">
        <v>16073</v>
      </c>
      <c r="D1480" t="s">
        <v>16074</v>
      </c>
      <c r="E1480" t="s">
        <v>16075</v>
      </c>
      <c r="F1480" t="s">
        <v>16076</v>
      </c>
      <c r="G1480" t="s">
        <v>53</v>
      </c>
      <c r="H1480" t="s">
        <v>299</v>
      </c>
      <c r="I1480" t="s">
        <v>300</v>
      </c>
      <c r="J1480" t="s">
        <v>1234</v>
      </c>
      <c r="K1480" t="s">
        <v>302</v>
      </c>
      <c r="L1480" s="54">
        <v>1</v>
      </c>
      <c r="M1480" s="54">
        <v>1</v>
      </c>
      <c r="N1480" s="55">
        <v>45596</v>
      </c>
      <c r="O1480" s="55">
        <v>45621</v>
      </c>
      <c r="P1480" s="55">
        <v>45622</v>
      </c>
      <c r="Q1480" s="54">
        <v>6</v>
      </c>
      <c r="R1480" t="s">
        <v>58</v>
      </c>
      <c r="S1480" t="s">
        <v>75</v>
      </c>
      <c r="T1480" t="s">
        <v>150</v>
      </c>
      <c r="U1480">
        <v>40</v>
      </c>
      <c r="V1480" t="s">
        <v>16077</v>
      </c>
      <c r="W1480" t="s">
        <v>76</v>
      </c>
      <c r="X1480" t="s">
        <v>76</v>
      </c>
      <c r="Y1480" t="s">
        <v>77</v>
      </c>
      <c r="Z1480" t="s">
        <v>77</v>
      </c>
      <c r="AA1480" t="s">
        <v>78</v>
      </c>
      <c r="AB1480" t="s">
        <v>171</v>
      </c>
      <c r="AC1480" t="s">
        <v>66</v>
      </c>
      <c r="AD1480" s="54">
        <v>14</v>
      </c>
      <c r="AE1480" s="55">
        <v>45607</v>
      </c>
      <c r="AF1480" t="s">
        <v>79</v>
      </c>
      <c r="AG1480" t="s">
        <v>67</v>
      </c>
      <c r="AH1480" s="54">
        <v>4</v>
      </c>
      <c r="AI1480" t="s">
        <v>172</v>
      </c>
    </row>
    <row r="1481" spans="1:35" x14ac:dyDescent="0.35">
      <c r="A1481" t="s">
        <v>3076</v>
      </c>
      <c r="B1481" t="s">
        <v>52</v>
      </c>
      <c r="C1481" t="s">
        <v>16078</v>
      </c>
      <c r="D1481" t="s">
        <v>16079</v>
      </c>
      <c r="E1481" t="s">
        <v>3100</v>
      </c>
      <c r="F1481" t="s">
        <v>3101</v>
      </c>
      <c r="G1481" t="s">
        <v>53</v>
      </c>
      <c r="H1481" t="s">
        <v>133</v>
      </c>
      <c r="I1481" t="s">
        <v>134</v>
      </c>
      <c r="J1481" t="s">
        <v>363</v>
      </c>
      <c r="K1481" t="s">
        <v>135</v>
      </c>
      <c r="L1481" s="54">
        <v>1</v>
      </c>
      <c r="M1481" s="54">
        <v>1</v>
      </c>
      <c r="N1481" s="55">
        <v>45595</v>
      </c>
      <c r="O1481" s="55">
        <v>45658</v>
      </c>
      <c r="P1481" s="55">
        <v>45689</v>
      </c>
      <c r="Q1481" s="54">
        <v>0</v>
      </c>
      <c r="R1481" t="s">
        <v>58</v>
      </c>
      <c r="S1481" t="s">
        <v>75</v>
      </c>
      <c r="T1481" t="s">
        <v>150</v>
      </c>
      <c r="U1481">
        <v>40</v>
      </c>
      <c r="V1481" t="s">
        <v>16080</v>
      </c>
      <c r="W1481" t="s">
        <v>15658</v>
      </c>
      <c r="X1481" t="s">
        <v>353</v>
      </c>
      <c r="Y1481" t="s">
        <v>63</v>
      </c>
      <c r="Z1481" t="s">
        <v>63</v>
      </c>
      <c r="AA1481" t="s">
        <v>64</v>
      </c>
      <c r="AB1481" t="s">
        <v>65</v>
      </c>
      <c r="AC1481" t="s">
        <v>66</v>
      </c>
      <c r="AD1481" s="54">
        <v>51</v>
      </c>
      <c r="AE1481" s="55">
        <v>45607</v>
      </c>
      <c r="AF1481" t="s">
        <v>63</v>
      </c>
      <c r="AG1481" t="s">
        <v>67</v>
      </c>
      <c r="AH1481" s="54">
        <v>1</v>
      </c>
      <c r="AI1481" t="s">
        <v>68</v>
      </c>
    </row>
    <row r="1482" spans="1:35" x14ac:dyDescent="0.35">
      <c r="A1482" t="s">
        <v>1550</v>
      </c>
      <c r="B1482" t="s">
        <v>52</v>
      </c>
      <c r="C1482" t="s">
        <v>21336</v>
      </c>
      <c r="D1482" t="s">
        <v>21337</v>
      </c>
      <c r="E1482" t="s">
        <v>21338</v>
      </c>
      <c r="F1482" t="s">
        <v>16081</v>
      </c>
      <c r="G1482" t="s">
        <v>53</v>
      </c>
      <c r="H1482" t="s">
        <v>166</v>
      </c>
      <c r="I1482" t="s">
        <v>650</v>
      </c>
      <c r="J1482" t="s">
        <v>2594</v>
      </c>
      <c r="K1482" t="s">
        <v>651</v>
      </c>
      <c r="L1482" s="54">
        <v>1</v>
      </c>
      <c r="M1482" s="54">
        <v>1</v>
      </c>
      <c r="N1482" s="55">
        <v>45602</v>
      </c>
      <c r="O1482" s="55">
        <v>45667</v>
      </c>
      <c r="P1482" s="55">
        <v>45687</v>
      </c>
      <c r="Q1482" s="54">
        <v>0</v>
      </c>
      <c r="R1482" t="s">
        <v>58</v>
      </c>
      <c r="S1482" t="s">
        <v>69</v>
      </c>
      <c r="T1482" t="s">
        <v>150</v>
      </c>
      <c r="U1482">
        <v>30</v>
      </c>
      <c r="V1482" t="s">
        <v>21339</v>
      </c>
      <c r="W1482" t="s">
        <v>15281</v>
      </c>
      <c r="X1482" t="s">
        <v>397</v>
      </c>
      <c r="Y1482" t="s">
        <v>77</v>
      </c>
      <c r="Z1482" t="s">
        <v>77</v>
      </c>
      <c r="AA1482" t="s">
        <v>78</v>
      </c>
      <c r="AB1482" t="s">
        <v>171</v>
      </c>
      <c r="AC1482" t="s">
        <v>66</v>
      </c>
      <c r="AD1482" s="54">
        <v>60</v>
      </c>
      <c r="AE1482" s="55">
        <v>45607</v>
      </c>
      <c r="AF1482" t="s">
        <v>81</v>
      </c>
      <c r="AG1482" t="s">
        <v>67</v>
      </c>
      <c r="AH1482" s="54">
        <v>2</v>
      </c>
      <c r="AI1482" t="s">
        <v>313</v>
      </c>
    </row>
    <row r="1483" spans="1:35" x14ac:dyDescent="0.35">
      <c r="A1483" t="s">
        <v>10687</v>
      </c>
      <c r="B1483" t="s">
        <v>82</v>
      </c>
      <c r="C1483" t="s">
        <v>10688</v>
      </c>
      <c r="D1483" t="s">
        <v>10689</v>
      </c>
      <c r="E1483" t="s">
        <v>10690</v>
      </c>
      <c r="F1483" t="s">
        <v>10691</v>
      </c>
      <c r="G1483" t="s">
        <v>53</v>
      </c>
      <c r="H1483" t="s">
        <v>178</v>
      </c>
      <c r="I1483" t="s">
        <v>1151</v>
      </c>
      <c r="J1483" t="s">
        <v>56</v>
      </c>
      <c r="K1483" t="s">
        <v>1153</v>
      </c>
      <c r="L1483" s="54">
        <v>1</v>
      </c>
      <c r="M1483" s="54">
        <v>1</v>
      </c>
      <c r="N1483" s="55">
        <v>45582</v>
      </c>
      <c r="O1483" s="55">
        <v>45610</v>
      </c>
      <c r="P1483" s="55">
        <v>45620</v>
      </c>
      <c r="Q1483" s="54">
        <v>0</v>
      </c>
      <c r="R1483" t="s">
        <v>58</v>
      </c>
      <c r="S1483" t="s">
        <v>10692</v>
      </c>
      <c r="T1483" t="s">
        <v>60</v>
      </c>
      <c r="U1483">
        <v>37.5</v>
      </c>
      <c r="V1483" t="s">
        <v>3895</v>
      </c>
      <c r="W1483" t="s">
        <v>1326</v>
      </c>
      <c r="X1483" t="s">
        <v>1854</v>
      </c>
      <c r="Y1483" t="s">
        <v>97</v>
      </c>
      <c r="Z1483" t="s">
        <v>98</v>
      </c>
      <c r="AA1483" t="s">
        <v>99</v>
      </c>
      <c r="AB1483" t="s">
        <v>65</v>
      </c>
      <c r="AC1483" t="s">
        <v>66</v>
      </c>
      <c r="AD1483" s="54">
        <v>3</v>
      </c>
      <c r="AE1483" s="55">
        <v>45607</v>
      </c>
      <c r="AF1483" t="s">
        <v>100</v>
      </c>
      <c r="AG1483" t="s">
        <v>67</v>
      </c>
      <c r="AH1483" s="54">
        <v>1</v>
      </c>
      <c r="AI1483" t="s">
        <v>68</v>
      </c>
    </row>
    <row r="1484" spans="1:35" x14ac:dyDescent="0.35">
      <c r="A1484" t="s">
        <v>569</v>
      </c>
      <c r="B1484" t="s">
        <v>52</v>
      </c>
      <c r="C1484" t="s">
        <v>3102</v>
      </c>
      <c r="D1484" t="s">
        <v>3103</v>
      </c>
      <c r="E1484" t="s">
        <v>3104</v>
      </c>
      <c r="F1484" t="s">
        <v>3105</v>
      </c>
      <c r="G1484" t="s">
        <v>53</v>
      </c>
      <c r="H1484" t="s">
        <v>166</v>
      </c>
      <c r="I1484" t="s">
        <v>167</v>
      </c>
      <c r="J1484" t="s">
        <v>56</v>
      </c>
      <c r="K1484" t="s">
        <v>169</v>
      </c>
      <c r="L1484" s="54">
        <v>1</v>
      </c>
      <c r="M1484" s="54">
        <v>1</v>
      </c>
      <c r="N1484" s="55">
        <v>45513</v>
      </c>
      <c r="O1484" s="55">
        <v>45631</v>
      </c>
      <c r="P1484" s="55">
        <v>45638</v>
      </c>
      <c r="Q1484" s="54">
        <v>0</v>
      </c>
      <c r="R1484" t="s">
        <v>58</v>
      </c>
      <c r="S1484" t="s">
        <v>572</v>
      </c>
      <c r="T1484" t="s">
        <v>60</v>
      </c>
      <c r="U1484">
        <v>30</v>
      </c>
      <c r="V1484" t="s">
        <v>677</v>
      </c>
      <c r="W1484" t="s">
        <v>61</v>
      </c>
      <c r="X1484" t="s">
        <v>3106</v>
      </c>
      <c r="Y1484" t="s">
        <v>97</v>
      </c>
      <c r="Z1484" t="s">
        <v>97</v>
      </c>
      <c r="AA1484" t="s">
        <v>64</v>
      </c>
      <c r="AB1484" t="s">
        <v>65</v>
      </c>
      <c r="AC1484" t="s">
        <v>66</v>
      </c>
      <c r="AD1484" s="54">
        <v>24</v>
      </c>
      <c r="AE1484" s="55">
        <v>45607</v>
      </c>
      <c r="AF1484" t="s">
        <v>97</v>
      </c>
      <c r="AG1484" t="s">
        <v>67</v>
      </c>
      <c r="AH1484" s="54">
        <v>1</v>
      </c>
      <c r="AI1484" t="s">
        <v>68</v>
      </c>
    </row>
    <row r="1485" spans="1:35" x14ac:dyDescent="0.35">
      <c r="A1485" t="s">
        <v>569</v>
      </c>
      <c r="B1485" t="s">
        <v>52</v>
      </c>
      <c r="C1485" t="s">
        <v>21340</v>
      </c>
      <c r="D1485" t="s">
        <v>21341</v>
      </c>
      <c r="E1485" t="s">
        <v>3104</v>
      </c>
      <c r="F1485" t="s">
        <v>21342</v>
      </c>
      <c r="G1485" t="s">
        <v>53</v>
      </c>
      <c r="H1485" t="s">
        <v>166</v>
      </c>
      <c r="I1485" t="s">
        <v>167</v>
      </c>
      <c r="J1485" t="s">
        <v>56</v>
      </c>
      <c r="K1485" t="s">
        <v>169</v>
      </c>
      <c r="L1485" s="54">
        <v>1</v>
      </c>
      <c r="M1485" s="54">
        <v>1</v>
      </c>
      <c r="N1485" s="55">
        <v>45603</v>
      </c>
      <c r="O1485" s="55">
        <v>45631</v>
      </c>
      <c r="P1485" s="55">
        <v>45638</v>
      </c>
      <c r="Q1485" s="54">
        <v>0</v>
      </c>
      <c r="R1485" t="s">
        <v>58</v>
      </c>
      <c r="S1485" t="s">
        <v>572</v>
      </c>
      <c r="T1485" t="s">
        <v>60</v>
      </c>
      <c r="U1485">
        <v>30</v>
      </c>
      <c r="V1485" t="s">
        <v>677</v>
      </c>
      <c r="W1485" t="s">
        <v>61</v>
      </c>
      <c r="X1485" t="s">
        <v>1573</v>
      </c>
      <c r="Y1485" t="s">
        <v>126</v>
      </c>
      <c r="Z1485" t="s">
        <v>152</v>
      </c>
      <c r="AA1485" t="s">
        <v>78</v>
      </c>
      <c r="AB1485" t="s">
        <v>65</v>
      </c>
      <c r="AC1485" t="s">
        <v>66</v>
      </c>
      <c r="AD1485" s="54">
        <v>24</v>
      </c>
      <c r="AE1485" s="55">
        <v>45607</v>
      </c>
      <c r="AF1485" t="s">
        <v>127</v>
      </c>
      <c r="AG1485" t="s">
        <v>67</v>
      </c>
      <c r="AH1485" s="54">
        <v>1</v>
      </c>
      <c r="AI1485" t="s">
        <v>68</v>
      </c>
    </row>
    <row r="1486" spans="1:35" x14ac:dyDescent="0.35">
      <c r="A1486" t="s">
        <v>21343</v>
      </c>
      <c r="B1486" t="s">
        <v>82</v>
      </c>
      <c r="C1486" t="s">
        <v>21344</v>
      </c>
      <c r="D1486" t="s">
        <v>21345</v>
      </c>
      <c r="E1486" t="s">
        <v>21346</v>
      </c>
      <c r="F1486" t="s">
        <v>21347</v>
      </c>
      <c r="G1486" t="s">
        <v>53</v>
      </c>
      <c r="H1486" t="s">
        <v>186</v>
      </c>
      <c r="I1486" t="s">
        <v>187</v>
      </c>
      <c r="J1486" t="s">
        <v>3109</v>
      </c>
      <c r="K1486" t="s">
        <v>189</v>
      </c>
      <c r="L1486" s="54">
        <v>1</v>
      </c>
      <c r="M1486" s="54">
        <v>1</v>
      </c>
      <c r="N1486" s="55">
        <v>45555</v>
      </c>
      <c r="O1486" s="55">
        <v>45611</v>
      </c>
      <c r="P1486" s="55">
        <v>45621</v>
      </c>
      <c r="Q1486" s="54">
        <v>0</v>
      </c>
      <c r="R1486" t="s">
        <v>58</v>
      </c>
      <c r="S1486" t="s">
        <v>827</v>
      </c>
      <c r="T1486" t="s">
        <v>60</v>
      </c>
      <c r="U1486">
        <v>35</v>
      </c>
      <c r="V1486" t="s">
        <v>21348</v>
      </c>
      <c r="W1486" t="s">
        <v>21349</v>
      </c>
      <c r="X1486" t="s">
        <v>1080</v>
      </c>
      <c r="Y1486" t="s">
        <v>126</v>
      </c>
      <c r="Z1486" t="s">
        <v>97</v>
      </c>
      <c r="AA1486" t="s">
        <v>64</v>
      </c>
      <c r="AB1486" t="s">
        <v>65</v>
      </c>
      <c r="AC1486" t="s">
        <v>66</v>
      </c>
      <c r="AD1486" s="54">
        <v>4</v>
      </c>
      <c r="AE1486" s="55">
        <v>45607</v>
      </c>
      <c r="AF1486" t="s">
        <v>97</v>
      </c>
      <c r="AG1486" t="s">
        <v>67</v>
      </c>
      <c r="AH1486" s="54">
        <v>1</v>
      </c>
      <c r="AI1486" t="s">
        <v>68</v>
      </c>
    </row>
    <row r="1487" spans="1:35" x14ac:dyDescent="0.35">
      <c r="A1487" t="s">
        <v>10175</v>
      </c>
      <c r="B1487" t="s">
        <v>82</v>
      </c>
      <c r="C1487" t="s">
        <v>3112</v>
      </c>
      <c r="D1487" t="s">
        <v>3113</v>
      </c>
      <c r="E1487" t="s">
        <v>3114</v>
      </c>
      <c r="F1487" t="s">
        <v>3115</v>
      </c>
      <c r="G1487" t="s">
        <v>53</v>
      </c>
      <c r="H1487" t="s">
        <v>203</v>
      </c>
      <c r="I1487" t="s">
        <v>204</v>
      </c>
      <c r="J1487" t="s">
        <v>449</v>
      </c>
      <c r="K1487" t="s">
        <v>205</v>
      </c>
      <c r="L1487" s="54">
        <v>1</v>
      </c>
      <c r="M1487" s="54">
        <v>0</v>
      </c>
      <c r="N1487" s="55">
        <v>45546</v>
      </c>
      <c r="O1487" s="55">
        <v>45618</v>
      </c>
      <c r="P1487" s="55">
        <v>45621</v>
      </c>
      <c r="Q1487" s="54">
        <v>17</v>
      </c>
      <c r="R1487" t="s">
        <v>58</v>
      </c>
      <c r="S1487" t="s">
        <v>3116</v>
      </c>
      <c r="T1487" t="s">
        <v>60</v>
      </c>
      <c r="U1487">
        <v>30</v>
      </c>
      <c r="V1487" t="s">
        <v>3111</v>
      </c>
      <c r="W1487" t="s">
        <v>3117</v>
      </c>
      <c r="X1487" t="s">
        <v>1554</v>
      </c>
      <c r="Y1487" t="s">
        <v>126</v>
      </c>
      <c r="Z1487" t="s">
        <v>97</v>
      </c>
      <c r="AA1487" t="s">
        <v>64</v>
      </c>
      <c r="AB1487" t="s">
        <v>171</v>
      </c>
      <c r="AC1487" t="s">
        <v>66</v>
      </c>
      <c r="AD1487" s="54">
        <v>11</v>
      </c>
      <c r="AE1487" s="55">
        <v>45607</v>
      </c>
      <c r="AF1487" t="s">
        <v>97</v>
      </c>
      <c r="AG1487" t="s">
        <v>67</v>
      </c>
      <c r="AH1487" s="54">
        <v>4</v>
      </c>
      <c r="AI1487" t="s">
        <v>172</v>
      </c>
    </row>
    <row r="1488" spans="1:35" x14ac:dyDescent="0.35">
      <c r="A1488" t="s">
        <v>935</v>
      </c>
      <c r="B1488" t="s">
        <v>52</v>
      </c>
      <c r="C1488" t="s">
        <v>10693</v>
      </c>
      <c r="D1488" t="s">
        <v>10694</v>
      </c>
      <c r="E1488" t="s">
        <v>10695</v>
      </c>
      <c r="F1488" t="s">
        <v>10696</v>
      </c>
      <c r="G1488" t="s">
        <v>53</v>
      </c>
      <c r="H1488" t="s">
        <v>564</v>
      </c>
      <c r="I1488" t="s">
        <v>565</v>
      </c>
      <c r="J1488" t="s">
        <v>1031</v>
      </c>
      <c r="K1488" t="s">
        <v>567</v>
      </c>
      <c r="L1488" s="54">
        <v>1</v>
      </c>
      <c r="M1488" s="54">
        <v>1</v>
      </c>
      <c r="N1488" s="55">
        <v>45582</v>
      </c>
      <c r="O1488" s="55">
        <v>45626</v>
      </c>
      <c r="P1488" s="55">
        <v>45627</v>
      </c>
      <c r="Q1488" s="54">
        <v>2</v>
      </c>
      <c r="R1488" t="s">
        <v>58</v>
      </c>
      <c r="S1488" t="s">
        <v>69</v>
      </c>
      <c r="T1488" t="s">
        <v>150</v>
      </c>
      <c r="U1488">
        <v>30</v>
      </c>
      <c r="V1488" t="s">
        <v>10697</v>
      </c>
      <c r="W1488" t="s">
        <v>191</v>
      </c>
      <c r="X1488" t="s">
        <v>1473</v>
      </c>
      <c r="Y1488" t="s">
        <v>193</v>
      </c>
      <c r="Z1488" t="s">
        <v>194</v>
      </c>
      <c r="AA1488" t="s">
        <v>88</v>
      </c>
      <c r="AB1488" t="s">
        <v>171</v>
      </c>
      <c r="AC1488" t="s">
        <v>66</v>
      </c>
      <c r="AD1488" s="54">
        <v>19</v>
      </c>
      <c r="AE1488" s="55">
        <v>45607</v>
      </c>
      <c r="AF1488" t="s">
        <v>440</v>
      </c>
      <c r="AG1488" t="s">
        <v>67</v>
      </c>
      <c r="AH1488" s="54">
        <v>3</v>
      </c>
      <c r="AI1488" t="s">
        <v>216</v>
      </c>
    </row>
    <row r="1489" spans="1:35" x14ac:dyDescent="0.35">
      <c r="A1489" t="s">
        <v>21350</v>
      </c>
      <c r="B1489" t="s">
        <v>82</v>
      </c>
      <c r="C1489" t="s">
        <v>21351</v>
      </c>
      <c r="D1489" t="s">
        <v>21352</v>
      </c>
      <c r="E1489" t="s">
        <v>21353</v>
      </c>
      <c r="F1489" t="s">
        <v>21354</v>
      </c>
      <c r="G1489" t="s">
        <v>53</v>
      </c>
      <c r="H1489" t="s">
        <v>222</v>
      </c>
      <c r="I1489" t="s">
        <v>223</v>
      </c>
      <c r="J1489" t="s">
        <v>1027</v>
      </c>
      <c r="K1489" t="s">
        <v>225</v>
      </c>
      <c r="L1489" s="54">
        <v>1</v>
      </c>
      <c r="M1489" s="54">
        <v>1</v>
      </c>
      <c r="N1489" s="55">
        <v>45604</v>
      </c>
      <c r="O1489" s="55">
        <v>45635</v>
      </c>
      <c r="P1489" s="55">
        <v>45642</v>
      </c>
      <c r="Q1489" s="54">
        <v>0</v>
      </c>
      <c r="R1489" t="s">
        <v>58</v>
      </c>
      <c r="S1489" t="s">
        <v>845</v>
      </c>
      <c r="T1489" t="s">
        <v>150</v>
      </c>
      <c r="U1489">
        <v>38</v>
      </c>
      <c r="V1489" t="s">
        <v>21355</v>
      </c>
      <c r="W1489" t="s">
        <v>1472</v>
      </c>
      <c r="X1489" t="s">
        <v>1473</v>
      </c>
      <c r="Y1489" t="s">
        <v>193</v>
      </c>
      <c r="Z1489" t="s">
        <v>194</v>
      </c>
      <c r="AA1489" t="s">
        <v>88</v>
      </c>
      <c r="AB1489" t="s">
        <v>65</v>
      </c>
      <c r="AC1489" t="s">
        <v>66</v>
      </c>
      <c r="AD1489" s="54">
        <v>28</v>
      </c>
      <c r="AE1489" s="55">
        <v>45607</v>
      </c>
      <c r="AF1489" t="s">
        <v>440</v>
      </c>
      <c r="AG1489" t="s">
        <v>67</v>
      </c>
      <c r="AH1489" s="54">
        <v>1</v>
      </c>
      <c r="AI1489" t="s">
        <v>68</v>
      </c>
    </row>
    <row r="1490" spans="1:35" x14ac:dyDescent="0.35">
      <c r="A1490" t="s">
        <v>1353</v>
      </c>
      <c r="B1490" t="s">
        <v>52</v>
      </c>
      <c r="C1490" t="s">
        <v>9124</v>
      </c>
      <c r="D1490" t="s">
        <v>9125</v>
      </c>
      <c r="E1490" t="s">
        <v>9126</v>
      </c>
      <c r="F1490" t="s">
        <v>9127</v>
      </c>
      <c r="G1490" t="s">
        <v>53</v>
      </c>
      <c r="H1490" t="s">
        <v>54</v>
      </c>
      <c r="I1490" t="s">
        <v>147</v>
      </c>
      <c r="J1490" t="s">
        <v>161</v>
      </c>
      <c r="K1490" t="s">
        <v>149</v>
      </c>
      <c r="L1490" s="54">
        <v>1</v>
      </c>
      <c r="M1490" s="54">
        <v>1</v>
      </c>
      <c r="N1490" s="55">
        <v>45574</v>
      </c>
      <c r="O1490" s="55">
        <v>45621</v>
      </c>
      <c r="P1490" s="55">
        <v>45628</v>
      </c>
      <c r="Q1490" s="54">
        <v>0</v>
      </c>
      <c r="R1490" t="s">
        <v>58</v>
      </c>
      <c r="S1490" t="s">
        <v>689</v>
      </c>
      <c r="T1490" t="s">
        <v>150</v>
      </c>
      <c r="U1490">
        <v>36</v>
      </c>
      <c r="V1490" t="s">
        <v>1104</v>
      </c>
      <c r="W1490" t="s">
        <v>19424</v>
      </c>
      <c r="X1490" t="s">
        <v>80</v>
      </c>
      <c r="Y1490" t="s">
        <v>77</v>
      </c>
      <c r="Z1490" t="s">
        <v>77</v>
      </c>
      <c r="AA1490" t="s">
        <v>78</v>
      </c>
      <c r="AB1490" t="s">
        <v>65</v>
      </c>
      <c r="AC1490" t="s">
        <v>66</v>
      </c>
      <c r="AD1490" s="54">
        <v>14</v>
      </c>
      <c r="AE1490" s="55">
        <v>45607</v>
      </c>
      <c r="AF1490" t="s">
        <v>81</v>
      </c>
      <c r="AG1490" t="s">
        <v>67</v>
      </c>
      <c r="AH1490" s="54">
        <v>1</v>
      </c>
      <c r="AI1490" t="s">
        <v>68</v>
      </c>
    </row>
    <row r="1491" spans="1:35" x14ac:dyDescent="0.35">
      <c r="A1491" t="s">
        <v>558</v>
      </c>
      <c r="B1491" t="s">
        <v>82</v>
      </c>
      <c r="C1491" t="s">
        <v>3120</v>
      </c>
      <c r="D1491" t="s">
        <v>3121</v>
      </c>
      <c r="E1491" t="s">
        <v>3122</v>
      </c>
      <c r="F1491" t="s">
        <v>3123</v>
      </c>
      <c r="G1491" t="s">
        <v>53</v>
      </c>
      <c r="H1491" t="s">
        <v>348</v>
      </c>
      <c r="I1491" t="s">
        <v>349</v>
      </c>
      <c r="J1491" t="s">
        <v>463</v>
      </c>
      <c r="K1491" t="s">
        <v>351</v>
      </c>
      <c r="L1491" s="54">
        <v>1</v>
      </c>
      <c r="M1491" s="54">
        <v>0</v>
      </c>
      <c r="N1491" s="55">
        <v>45558</v>
      </c>
      <c r="O1491" s="55">
        <v>45624</v>
      </c>
      <c r="P1491" s="55">
        <v>45630</v>
      </c>
      <c r="Q1491" s="54">
        <v>122</v>
      </c>
      <c r="R1491" t="s">
        <v>58</v>
      </c>
      <c r="S1491" t="s">
        <v>249</v>
      </c>
      <c r="T1491" t="s">
        <v>150</v>
      </c>
      <c r="U1491">
        <v>35</v>
      </c>
      <c r="V1491" t="s">
        <v>384</v>
      </c>
      <c r="W1491" t="s">
        <v>843</v>
      </c>
      <c r="X1491" t="s">
        <v>466</v>
      </c>
      <c r="Y1491" t="s">
        <v>63</v>
      </c>
      <c r="Z1491" t="s">
        <v>63</v>
      </c>
      <c r="AA1491" t="s">
        <v>64</v>
      </c>
      <c r="AB1491" t="s">
        <v>171</v>
      </c>
      <c r="AC1491" t="s">
        <v>66</v>
      </c>
      <c r="AD1491" s="54">
        <v>17</v>
      </c>
      <c r="AE1491" s="55">
        <v>45607</v>
      </c>
      <c r="AF1491" t="s">
        <v>63</v>
      </c>
      <c r="AG1491" t="s">
        <v>67</v>
      </c>
      <c r="AH1491" s="54">
        <v>4</v>
      </c>
      <c r="AI1491" t="s">
        <v>172</v>
      </c>
    </row>
    <row r="1492" spans="1:35" x14ac:dyDescent="0.35">
      <c r="A1492" t="s">
        <v>250</v>
      </c>
      <c r="B1492" t="s">
        <v>82</v>
      </c>
      <c r="C1492" t="s">
        <v>3124</v>
      </c>
      <c r="D1492" t="s">
        <v>3125</v>
      </c>
      <c r="E1492" t="s">
        <v>3126</v>
      </c>
      <c r="F1492" t="s">
        <v>3127</v>
      </c>
      <c r="G1492" t="s">
        <v>53</v>
      </c>
      <c r="H1492" t="s">
        <v>222</v>
      </c>
      <c r="I1492" t="s">
        <v>223</v>
      </c>
      <c r="J1492" t="s">
        <v>251</v>
      </c>
      <c r="K1492" t="s">
        <v>225</v>
      </c>
      <c r="L1492" s="54">
        <v>1</v>
      </c>
      <c r="M1492" s="54">
        <v>1</v>
      </c>
      <c r="N1492" s="55">
        <v>45551</v>
      </c>
      <c r="O1492" s="55">
        <v>45625</v>
      </c>
      <c r="P1492" s="55">
        <v>45626</v>
      </c>
      <c r="Q1492" s="54">
        <v>10</v>
      </c>
      <c r="R1492" t="s">
        <v>58</v>
      </c>
      <c r="S1492" t="s">
        <v>69</v>
      </c>
      <c r="T1492" t="s">
        <v>150</v>
      </c>
      <c r="U1492">
        <v>30</v>
      </c>
      <c r="V1492" t="s">
        <v>252</v>
      </c>
      <c r="W1492" t="s">
        <v>1783</v>
      </c>
      <c r="X1492" t="s">
        <v>1783</v>
      </c>
      <c r="Y1492" t="s">
        <v>97</v>
      </c>
      <c r="Z1492" t="s">
        <v>346</v>
      </c>
      <c r="AA1492" t="s">
        <v>99</v>
      </c>
      <c r="AB1492" t="s">
        <v>171</v>
      </c>
      <c r="AC1492" t="s">
        <v>66</v>
      </c>
      <c r="AD1492" s="54">
        <v>18</v>
      </c>
      <c r="AE1492" s="55">
        <v>45607</v>
      </c>
      <c r="AF1492" t="s">
        <v>539</v>
      </c>
      <c r="AG1492" t="s">
        <v>67</v>
      </c>
      <c r="AH1492" s="54">
        <v>4</v>
      </c>
      <c r="AI1492" t="s">
        <v>172</v>
      </c>
    </row>
    <row r="1493" spans="1:35" x14ac:dyDescent="0.35">
      <c r="A1493" t="s">
        <v>1659</v>
      </c>
      <c r="B1493" t="s">
        <v>82</v>
      </c>
      <c r="C1493" t="s">
        <v>21356</v>
      </c>
      <c r="D1493" t="s">
        <v>21357</v>
      </c>
      <c r="E1493" t="s">
        <v>21358</v>
      </c>
      <c r="F1493" t="s">
        <v>21359</v>
      </c>
      <c r="G1493" t="s">
        <v>53</v>
      </c>
      <c r="H1493" t="s">
        <v>348</v>
      </c>
      <c r="I1493" t="s">
        <v>349</v>
      </c>
      <c r="J1493" t="s">
        <v>3109</v>
      </c>
      <c r="K1493" t="s">
        <v>351</v>
      </c>
      <c r="L1493" s="54">
        <v>1</v>
      </c>
      <c r="M1493" s="54">
        <v>1</v>
      </c>
      <c r="N1493" s="55">
        <v>45574</v>
      </c>
      <c r="O1493" s="55">
        <v>45611</v>
      </c>
      <c r="P1493" s="55">
        <v>45621</v>
      </c>
      <c r="Q1493" s="54">
        <v>0</v>
      </c>
      <c r="R1493" t="s">
        <v>58</v>
      </c>
      <c r="S1493" t="s">
        <v>689</v>
      </c>
      <c r="T1493" t="s">
        <v>150</v>
      </c>
      <c r="U1493">
        <v>36</v>
      </c>
      <c r="V1493" t="s">
        <v>21360</v>
      </c>
      <c r="W1493" t="s">
        <v>394</v>
      </c>
      <c r="X1493" t="s">
        <v>3107</v>
      </c>
      <c r="Y1493" t="s">
        <v>126</v>
      </c>
      <c r="Z1493" t="s">
        <v>97</v>
      </c>
      <c r="AA1493" t="s">
        <v>64</v>
      </c>
      <c r="AB1493" t="s">
        <v>65</v>
      </c>
      <c r="AC1493" t="s">
        <v>66</v>
      </c>
      <c r="AD1493" s="54">
        <v>4</v>
      </c>
      <c r="AE1493" s="55">
        <v>45607</v>
      </c>
      <c r="AF1493" t="s">
        <v>97</v>
      </c>
      <c r="AG1493" t="s">
        <v>67</v>
      </c>
      <c r="AH1493" s="54">
        <v>1</v>
      </c>
      <c r="AI1493" t="s">
        <v>68</v>
      </c>
    </row>
    <row r="1494" spans="1:35" x14ac:dyDescent="0.35">
      <c r="A1494" t="s">
        <v>672</v>
      </c>
      <c r="B1494" t="s">
        <v>82</v>
      </c>
      <c r="C1494" t="s">
        <v>13375</v>
      </c>
      <c r="D1494" t="s">
        <v>13376</v>
      </c>
      <c r="E1494" t="s">
        <v>13377</v>
      </c>
      <c r="F1494" t="s">
        <v>13378</v>
      </c>
      <c r="G1494" t="s">
        <v>53</v>
      </c>
      <c r="H1494" t="s">
        <v>133</v>
      </c>
      <c r="I1494" t="s">
        <v>362</v>
      </c>
      <c r="J1494" t="s">
        <v>5077</v>
      </c>
      <c r="K1494" t="s">
        <v>364</v>
      </c>
      <c r="L1494" s="54">
        <v>1</v>
      </c>
      <c r="M1494" s="54">
        <v>1</v>
      </c>
      <c r="N1494" s="55">
        <v>45587</v>
      </c>
      <c r="O1494" s="55">
        <v>45627</v>
      </c>
      <c r="P1494" s="55">
        <v>45658</v>
      </c>
      <c r="Q1494" s="54">
        <v>4</v>
      </c>
      <c r="R1494" t="s">
        <v>58</v>
      </c>
      <c r="S1494" t="s">
        <v>155</v>
      </c>
      <c r="T1494" t="s">
        <v>150</v>
      </c>
      <c r="U1494">
        <v>37.5</v>
      </c>
      <c r="V1494" t="s">
        <v>13379</v>
      </c>
      <c r="W1494" t="s">
        <v>13380</v>
      </c>
      <c r="X1494" t="s">
        <v>701</v>
      </c>
      <c r="Y1494" t="s">
        <v>200</v>
      </c>
      <c r="Z1494" t="s">
        <v>200</v>
      </c>
      <c r="AA1494" t="s">
        <v>78</v>
      </c>
      <c r="AB1494" t="s">
        <v>171</v>
      </c>
      <c r="AC1494" t="s">
        <v>66</v>
      </c>
      <c r="AD1494" s="54">
        <v>20</v>
      </c>
      <c r="AE1494" s="55">
        <v>45607</v>
      </c>
      <c r="AF1494" t="s">
        <v>332</v>
      </c>
      <c r="AG1494" t="s">
        <v>67</v>
      </c>
      <c r="AH1494" s="54">
        <v>3</v>
      </c>
      <c r="AI1494" t="s">
        <v>216</v>
      </c>
    </row>
    <row r="1495" spans="1:35" x14ac:dyDescent="0.35">
      <c r="A1495" t="s">
        <v>21361</v>
      </c>
      <c r="B1495" t="s">
        <v>260</v>
      </c>
      <c r="C1495" t="s">
        <v>21362</v>
      </c>
      <c r="D1495" t="s">
        <v>21363</v>
      </c>
      <c r="E1495" t="s">
        <v>21364</v>
      </c>
      <c r="F1495" t="s">
        <v>9955</v>
      </c>
      <c r="G1495" t="s">
        <v>53</v>
      </c>
      <c r="H1495" t="s">
        <v>348</v>
      </c>
      <c r="I1495" t="s">
        <v>1440</v>
      </c>
      <c r="J1495" t="s">
        <v>2067</v>
      </c>
      <c r="K1495" t="s">
        <v>1441</v>
      </c>
      <c r="L1495" s="54">
        <v>1</v>
      </c>
      <c r="M1495" s="54">
        <v>1</v>
      </c>
      <c r="N1495" s="55">
        <v>45604</v>
      </c>
      <c r="O1495" s="55">
        <v>45625</v>
      </c>
      <c r="P1495" s="55">
        <v>45632</v>
      </c>
      <c r="Q1495" s="54">
        <v>4</v>
      </c>
      <c r="R1495" t="s">
        <v>58</v>
      </c>
      <c r="S1495" t="s">
        <v>12978</v>
      </c>
      <c r="T1495" t="s">
        <v>60</v>
      </c>
      <c r="U1495">
        <v>36.5</v>
      </c>
      <c r="V1495" t="s">
        <v>21365</v>
      </c>
      <c r="W1495" t="s">
        <v>15281</v>
      </c>
      <c r="X1495" t="s">
        <v>397</v>
      </c>
      <c r="Y1495" t="s">
        <v>77</v>
      </c>
      <c r="Z1495" t="s">
        <v>77</v>
      </c>
      <c r="AA1495" t="s">
        <v>78</v>
      </c>
      <c r="AB1495" t="s">
        <v>171</v>
      </c>
      <c r="AC1495" t="s">
        <v>66</v>
      </c>
      <c r="AD1495" s="54">
        <v>18</v>
      </c>
      <c r="AE1495" s="55">
        <v>45607</v>
      </c>
      <c r="AF1495" t="s">
        <v>81</v>
      </c>
      <c r="AG1495" t="s">
        <v>67</v>
      </c>
      <c r="AH1495" s="54">
        <v>3</v>
      </c>
      <c r="AI1495" t="s">
        <v>216</v>
      </c>
    </row>
    <row r="1496" spans="1:35" x14ac:dyDescent="0.35">
      <c r="A1496" t="s">
        <v>970</v>
      </c>
      <c r="B1496" t="s">
        <v>82</v>
      </c>
      <c r="C1496" t="s">
        <v>3128</v>
      </c>
      <c r="D1496" t="s">
        <v>3129</v>
      </c>
      <c r="E1496" t="s">
        <v>3130</v>
      </c>
      <c r="F1496" t="s">
        <v>3131</v>
      </c>
      <c r="G1496" t="s">
        <v>53</v>
      </c>
      <c r="H1496" t="s">
        <v>54</v>
      </c>
      <c r="I1496" t="s">
        <v>628</v>
      </c>
      <c r="J1496" t="s">
        <v>969</v>
      </c>
      <c r="K1496" t="s">
        <v>629</v>
      </c>
      <c r="L1496" s="54">
        <v>1</v>
      </c>
      <c r="M1496" s="54">
        <v>1</v>
      </c>
      <c r="N1496" s="55">
        <v>45499</v>
      </c>
      <c r="O1496" s="55">
        <v>45636</v>
      </c>
      <c r="P1496" s="55">
        <v>45641</v>
      </c>
      <c r="Q1496" s="54">
        <v>197</v>
      </c>
      <c r="R1496" t="s">
        <v>58</v>
      </c>
      <c r="S1496" t="s">
        <v>155</v>
      </c>
      <c r="T1496" t="s">
        <v>150</v>
      </c>
      <c r="U1496">
        <v>37.5</v>
      </c>
      <c r="V1496" t="s">
        <v>3132</v>
      </c>
      <c r="W1496" t="s">
        <v>7742</v>
      </c>
      <c r="X1496" t="s">
        <v>611</v>
      </c>
      <c r="Y1496" t="s">
        <v>193</v>
      </c>
      <c r="Z1496" t="s">
        <v>194</v>
      </c>
      <c r="AA1496" t="s">
        <v>88</v>
      </c>
      <c r="AB1496" t="s">
        <v>171</v>
      </c>
      <c r="AC1496" t="s">
        <v>66</v>
      </c>
      <c r="AD1496" s="54">
        <v>29</v>
      </c>
      <c r="AE1496" s="55">
        <v>45607</v>
      </c>
      <c r="AF1496" t="s">
        <v>440</v>
      </c>
      <c r="AG1496" t="s">
        <v>67</v>
      </c>
      <c r="AH1496" s="54">
        <v>4</v>
      </c>
      <c r="AI1496" t="s">
        <v>172</v>
      </c>
    </row>
    <row r="1497" spans="1:35" x14ac:dyDescent="0.35">
      <c r="A1497" t="s">
        <v>762</v>
      </c>
      <c r="B1497" t="s">
        <v>260</v>
      </c>
      <c r="C1497" t="s">
        <v>21366</v>
      </c>
      <c r="D1497" t="s">
        <v>21367</v>
      </c>
      <c r="E1497" t="s">
        <v>21368</v>
      </c>
      <c r="F1497" t="s">
        <v>21369</v>
      </c>
      <c r="G1497" t="s">
        <v>53</v>
      </c>
      <c r="H1497" t="s">
        <v>546</v>
      </c>
      <c r="I1497" t="s">
        <v>2688</v>
      </c>
      <c r="J1497" t="s">
        <v>3133</v>
      </c>
      <c r="K1497" t="s">
        <v>2689</v>
      </c>
      <c r="L1497" s="54">
        <v>1</v>
      </c>
      <c r="M1497" s="54">
        <v>1</v>
      </c>
      <c r="N1497" s="55">
        <v>45602</v>
      </c>
      <c r="O1497" s="55">
        <v>45632</v>
      </c>
      <c r="P1497" s="55">
        <v>45636</v>
      </c>
      <c r="Q1497" s="54">
        <v>11</v>
      </c>
      <c r="R1497" t="s">
        <v>58</v>
      </c>
      <c r="S1497" t="s">
        <v>376</v>
      </c>
      <c r="T1497" t="s">
        <v>60</v>
      </c>
      <c r="U1497">
        <v>37.5</v>
      </c>
      <c r="V1497" t="s">
        <v>21370</v>
      </c>
      <c r="W1497" t="s">
        <v>3134</v>
      </c>
      <c r="X1497" t="s">
        <v>839</v>
      </c>
      <c r="Y1497" t="s">
        <v>238</v>
      </c>
      <c r="Z1497" t="s">
        <v>238</v>
      </c>
      <c r="AA1497" t="s">
        <v>88</v>
      </c>
      <c r="AB1497" t="s">
        <v>171</v>
      </c>
      <c r="AC1497" t="s">
        <v>66</v>
      </c>
      <c r="AD1497" s="54">
        <v>25</v>
      </c>
      <c r="AE1497" s="55">
        <v>45607</v>
      </c>
      <c r="AF1497" t="s">
        <v>239</v>
      </c>
      <c r="AG1497" t="s">
        <v>67</v>
      </c>
      <c r="AH1497" s="54">
        <v>4</v>
      </c>
      <c r="AI1497" t="s">
        <v>172</v>
      </c>
    </row>
    <row r="1498" spans="1:35" x14ac:dyDescent="0.35">
      <c r="A1498" t="s">
        <v>16082</v>
      </c>
      <c r="B1498" t="s">
        <v>82</v>
      </c>
      <c r="C1498" t="s">
        <v>16083</v>
      </c>
      <c r="D1498" t="s">
        <v>16084</v>
      </c>
      <c r="E1498" t="s">
        <v>16085</v>
      </c>
      <c r="F1498" t="s">
        <v>16086</v>
      </c>
      <c r="G1498" t="s">
        <v>53</v>
      </c>
      <c r="H1498" t="s">
        <v>178</v>
      </c>
      <c r="I1498" t="s">
        <v>179</v>
      </c>
      <c r="J1498" t="s">
        <v>536</v>
      </c>
      <c r="K1498" t="s">
        <v>181</v>
      </c>
      <c r="L1498" s="54">
        <v>2</v>
      </c>
      <c r="M1498" s="54">
        <v>2</v>
      </c>
      <c r="N1498" s="55">
        <v>45590</v>
      </c>
      <c r="O1498" s="55">
        <v>45617</v>
      </c>
      <c r="P1498" s="55">
        <v>45628</v>
      </c>
      <c r="Q1498" s="54">
        <v>0</v>
      </c>
      <c r="R1498" t="s">
        <v>58</v>
      </c>
      <c r="S1498" t="s">
        <v>3042</v>
      </c>
      <c r="T1498" t="s">
        <v>60</v>
      </c>
      <c r="U1498">
        <v>40</v>
      </c>
      <c r="V1498" t="s">
        <v>774</v>
      </c>
      <c r="W1498" t="s">
        <v>7742</v>
      </c>
      <c r="X1498" t="s">
        <v>611</v>
      </c>
      <c r="Y1498" t="s">
        <v>193</v>
      </c>
      <c r="Z1498" t="s">
        <v>194</v>
      </c>
      <c r="AA1498" t="s">
        <v>88</v>
      </c>
      <c r="AB1498" t="s">
        <v>65</v>
      </c>
      <c r="AC1498" t="s">
        <v>66</v>
      </c>
      <c r="AD1498" s="54">
        <v>10</v>
      </c>
      <c r="AE1498" s="55">
        <v>45607</v>
      </c>
      <c r="AF1498" t="s">
        <v>440</v>
      </c>
      <c r="AG1498" t="s">
        <v>67</v>
      </c>
      <c r="AH1498" s="54">
        <v>1</v>
      </c>
      <c r="AI1498" t="s">
        <v>68</v>
      </c>
    </row>
    <row r="1499" spans="1:35" x14ac:dyDescent="0.35">
      <c r="A1499" t="s">
        <v>10698</v>
      </c>
      <c r="B1499" t="s">
        <v>260</v>
      </c>
      <c r="C1499" t="s">
        <v>13381</v>
      </c>
      <c r="D1499" t="s">
        <v>13382</v>
      </c>
      <c r="E1499" t="s">
        <v>10699</v>
      </c>
      <c r="F1499" t="s">
        <v>10700</v>
      </c>
      <c r="G1499" t="s">
        <v>53</v>
      </c>
      <c r="H1499" t="s">
        <v>285</v>
      </c>
      <c r="I1499" t="s">
        <v>2371</v>
      </c>
      <c r="J1499" t="s">
        <v>946</v>
      </c>
      <c r="K1499" t="s">
        <v>2372</v>
      </c>
      <c r="L1499" s="54">
        <v>1</v>
      </c>
      <c r="M1499" s="54">
        <v>1</v>
      </c>
      <c r="N1499" s="55">
        <v>45588</v>
      </c>
      <c r="O1499" s="55">
        <v>45611</v>
      </c>
      <c r="P1499" s="55">
        <v>45661</v>
      </c>
      <c r="Q1499" s="54">
        <v>0</v>
      </c>
      <c r="R1499" t="s">
        <v>58</v>
      </c>
      <c r="S1499" t="s">
        <v>13383</v>
      </c>
      <c r="T1499" t="s">
        <v>60</v>
      </c>
      <c r="U1499">
        <v>37.5</v>
      </c>
      <c r="V1499" t="s">
        <v>13384</v>
      </c>
      <c r="W1499" t="s">
        <v>325</v>
      </c>
      <c r="X1499" t="s">
        <v>386</v>
      </c>
      <c r="Y1499" t="s">
        <v>77</v>
      </c>
      <c r="Z1499" t="s">
        <v>77</v>
      </c>
      <c r="AA1499" t="s">
        <v>78</v>
      </c>
      <c r="AB1499" t="s">
        <v>65</v>
      </c>
      <c r="AC1499" t="s">
        <v>66</v>
      </c>
      <c r="AD1499" s="54">
        <v>4</v>
      </c>
      <c r="AE1499" s="55">
        <v>45607</v>
      </c>
      <c r="AF1499" t="s">
        <v>79</v>
      </c>
      <c r="AG1499" t="s">
        <v>67</v>
      </c>
      <c r="AH1499" s="54">
        <v>1</v>
      </c>
      <c r="AI1499" t="s">
        <v>68</v>
      </c>
    </row>
    <row r="1500" spans="1:35" ht="43.5" x14ac:dyDescent="0.35">
      <c r="A1500" t="s">
        <v>2224</v>
      </c>
      <c r="B1500" t="s">
        <v>52</v>
      </c>
      <c r="C1500" t="s">
        <v>3137</v>
      </c>
      <c r="D1500" t="s">
        <v>3138</v>
      </c>
      <c r="E1500" t="s">
        <v>3139</v>
      </c>
      <c r="F1500" t="s">
        <v>3140</v>
      </c>
      <c r="G1500" t="s">
        <v>53</v>
      </c>
      <c r="H1500" t="s">
        <v>54</v>
      </c>
      <c r="I1500" t="s">
        <v>211</v>
      </c>
      <c r="J1500" t="s">
        <v>3141</v>
      </c>
      <c r="K1500" t="s">
        <v>213</v>
      </c>
      <c r="L1500" s="54">
        <v>2</v>
      </c>
      <c r="M1500" s="54">
        <v>2</v>
      </c>
      <c r="N1500" s="55">
        <v>45548</v>
      </c>
      <c r="O1500" s="55">
        <v>45627</v>
      </c>
      <c r="P1500" s="55">
        <v>45631</v>
      </c>
      <c r="Q1500" s="54">
        <v>26</v>
      </c>
      <c r="R1500" t="s">
        <v>58</v>
      </c>
      <c r="S1500" t="s">
        <v>75</v>
      </c>
      <c r="T1500" t="s">
        <v>150</v>
      </c>
      <c r="U1500">
        <v>40</v>
      </c>
      <c r="V1500" s="58" t="s">
        <v>3142</v>
      </c>
      <c r="W1500" t="s">
        <v>2065</v>
      </c>
      <c r="X1500" t="s">
        <v>2065</v>
      </c>
      <c r="Y1500" t="s">
        <v>63</v>
      </c>
      <c r="Z1500" t="s">
        <v>63</v>
      </c>
      <c r="AA1500" t="s">
        <v>64</v>
      </c>
      <c r="AB1500" t="s">
        <v>171</v>
      </c>
      <c r="AC1500" t="s">
        <v>66</v>
      </c>
      <c r="AD1500" s="54">
        <v>20</v>
      </c>
      <c r="AE1500" s="55">
        <v>45607</v>
      </c>
      <c r="AF1500" t="s">
        <v>63</v>
      </c>
      <c r="AG1500" t="s">
        <v>67</v>
      </c>
      <c r="AH1500" s="54">
        <v>4</v>
      </c>
      <c r="AI1500" t="s">
        <v>172</v>
      </c>
    </row>
    <row r="1501" spans="1:35" x14ac:dyDescent="0.35">
      <c r="A1501" t="s">
        <v>2224</v>
      </c>
      <c r="B1501" t="s">
        <v>52</v>
      </c>
      <c r="C1501" t="s">
        <v>3143</v>
      </c>
      <c r="D1501" t="s">
        <v>3144</v>
      </c>
      <c r="E1501" t="s">
        <v>3145</v>
      </c>
      <c r="F1501" t="s">
        <v>3146</v>
      </c>
      <c r="G1501" t="s">
        <v>53</v>
      </c>
      <c r="H1501" t="s">
        <v>54</v>
      </c>
      <c r="I1501" t="s">
        <v>211</v>
      </c>
      <c r="J1501" t="s">
        <v>3141</v>
      </c>
      <c r="K1501" t="s">
        <v>213</v>
      </c>
      <c r="L1501" s="54">
        <v>2</v>
      </c>
      <c r="M1501" s="54">
        <v>2</v>
      </c>
      <c r="N1501" s="55">
        <v>45562</v>
      </c>
      <c r="O1501" s="55">
        <v>45627</v>
      </c>
      <c r="P1501" s="55">
        <v>45631</v>
      </c>
      <c r="Q1501" s="54">
        <v>28</v>
      </c>
      <c r="R1501" t="s">
        <v>58</v>
      </c>
      <c r="S1501" t="s">
        <v>75</v>
      </c>
      <c r="T1501" t="s">
        <v>150</v>
      </c>
      <c r="U1501">
        <v>40</v>
      </c>
      <c r="V1501" t="s">
        <v>3147</v>
      </c>
      <c r="W1501" t="s">
        <v>1413</v>
      </c>
      <c r="X1501" t="s">
        <v>1414</v>
      </c>
      <c r="Y1501" t="s">
        <v>63</v>
      </c>
      <c r="Z1501" t="s">
        <v>63</v>
      </c>
      <c r="AA1501" t="s">
        <v>64</v>
      </c>
      <c r="AB1501" t="s">
        <v>171</v>
      </c>
      <c r="AC1501" t="s">
        <v>66</v>
      </c>
      <c r="AD1501" s="54">
        <v>20</v>
      </c>
      <c r="AE1501" s="55">
        <v>45607</v>
      </c>
      <c r="AF1501" t="s">
        <v>63</v>
      </c>
      <c r="AG1501" t="s">
        <v>67</v>
      </c>
      <c r="AH1501" s="54">
        <v>4</v>
      </c>
      <c r="AI1501" t="s">
        <v>172</v>
      </c>
    </row>
    <row r="1502" spans="1:35" x14ac:dyDescent="0.35">
      <c r="A1502" t="s">
        <v>2224</v>
      </c>
      <c r="B1502" t="s">
        <v>52</v>
      </c>
      <c r="C1502" t="s">
        <v>3148</v>
      </c>
      <c r="D1502" t="s">
        <v>3149</v>
      </c>
      <c r="E1502" t="s">
        <v>3150</v>
      </c>
      <c r="F1502" t="s">
        <v>3151</v>
      </c>
      <c r="G1502" t="s">
        <v>53</v>
      </c>
      <c r="H1502" t="s">
        <v>54</v>
      </c>
      <c r="I1502" t="s">
        <v>211</v>
      </c>
      <c r="J1502" t="s">
        <v>3141</v>
      </c>
      <c r="K1502" t="s">
        <v>213</v>
      </c>
      <c r="L1502" s="54">
        <v>2</v>
      </c>
      <c r="M1502" s="54">
        <v>2</v>
      </c>
      <c r="N1502" s="55">
        <v>45548</v>
      </c>
      <c r="O1502" s="55">
        <v>45627</v>
      </c>
      <c r="P1502" s="55">
        <v>45631</v>
      </c>
      <c r="Q1502" s="54">
        <v>57</v>
      </c>
      <c r="R1502" t="s">
        <v>58</v>
      </c>
      <c r="S1502" t="s">
        <v>75</v>
      </c>
      <c r="T1502" t="s">
        <v>150</v>
      </c>
      <c r="U1502">
        <v>40</v>
      </c>
      <c r="V1502" t="s">
        <v>3142</v>
      </c>
      <c r="W1502" t="s">
        <v>164</v>
      </c>
      <c r="X1502" t="s">
        <v>516</v>
      </c>
      <c r="Y1502" t="s">
        <v>63</v>
      </c>
      <c r="Z1502" t="s">
        <v>63</v>
      </c>
      <c r="AA1502" t="s">
        <v>64</v>
      </c>
      <c r="AB1502" t="s">
        <v>171</v>
      </c>
      <c r="AC1502" t="s">
        <v>66</v>
      </c>
      <c r="AD1502" s="54">
        <v>20</v>
      </c>
      <c r="AE1502" s="55">
        <v>45607</v>
      </c>
      <c r="AF1502" t="s">
        <v>63</v>
      </c>
      <c r="AG1502" t="s">
        <v>67</v>
      </c>
      <c r="AH1502" s="54">
        <v>4</v>
      </c>
      <c r="AI1502" t="s">
        <v>172</v>
      </c>
    </row>
    <row r="1503" spans="1:35" x14ac:dyDescent="0.35">
      <c r="A1503" t="s">
        <v>2224</v>
      </c>
      <c r="B1503" t="s">
        <v>52</v>
      </c>
      <c r="C1503" t="s">
        <v>3152</v>
      </c>
      <c r="D1503" t="s">
        <v>3153</v>
      </c>
      <c r="E1503" t="s">
        <v>3150</v>
      </c>
      <c r="F1503" t="s">
        <v>3154</v>
      </c>
      <c r="G1503" t="s">
        <v>53</v>
      </c>
      <c r="H1503" t="s">
        <v>54</v>
      </c>
      <c r="I1503" t="s">
        <v>211</v>
      </c>
      <c r="J1503" t="s">
        <v>3141</v>
      </c>
      <c r="K1503" t="s">
        <v>213</v>
      </c>
      <c r="L1503" s="54">
        <v>2</v>
      </c>
      <c r="M1503" s="54">
        <v>2</v>
      </c>
      <c r="N1503" s="55">
        <v>45548</v>
      </c>
      <c r="O1503" s="55">
        <v>45627</v>
      </c>
      <c r="P1503" s="55">
        <v>45631</v>
      </c>
      <c r="Q1503" s="54">
        <v>19</v>
      </c>
      <c r="R1503" t="s">
        <v>58</v>
      </c>
      <c r="S1503" t="s">
        <v>75</v>
      </c>
      <c r="T1503" t="s">
        <v>150</v>
      </c>
      <c r="U1503">
        <v>40</v>
      </c>
      <c r="V1503" t="s">
        <v>3142</v>
      </c>
      <c r="W1503" t="s">
        <v>164</v>
      </c>
      <c r="X1503" t="s">
        <v>1230</v>
      </c>
      <c r="Y1503" t="s">
        <v>63</v>
      </c>
      <c r="Z1503" t="s">
        <v>63</v>
      </c>
      <c r="AA1503" t="s">
        <v>64</v>
      </c>
      <c r="AB1503" t="s">
        <v>171</v>
      </c>
      <c r="AC1503" t="s">
        <v>66</v>
      </c>
      <c r="AD1503" s="54">
        <v>20</v>
      </c>
      <c r="AE1503" s="55">
        <v>45607</v>
      </c>
      <c r="AF1503" t="s">
        <v>63</v>
      </c>
      <c r="AG1503" t="s">
        <v>67</v>
      </c>
      <c r="AH1503" s="54">
        <v>4</v>
      </c>
      <c r="AI1503" t="s">
        <v>172</v>
      </c>
    </row>
    <row r="1504" spans="1:35" x14ac:dyDescent="0.35">
      <c r="A1504" t="s">
        <v>2224</v>
      </c>
      <c r="B1504" t="s">
        <v>52</v>
      </c>
      <c r="C1504" t="s">
        <v>9128</v>
      </c>
      <c r="D1504" t="s">
        <v>9129</v>
      </c>
      <c r="E1504" t="s">
        <v>3150</v>
      </c>
      <c r="F1504" t="s">
        <v>9130</v>
      </c>
      <c r="G1504" t="s">
        <v>53</v>
      </c>
      <c r="H1504" t="s">
        <v>54</v>
      </c>
      <c r="I1504" t="s">
        <v>211</v>
      </c>
      <c r="J1504" t="s">
        <v>3141</v>
      </c>
      <c r="K1504" t="s">
        <v>213</v>
      </c>
      <c r="L1504" s="54">
        <v>2</v>
      </c>
      <c r="M1504" s="54">
        <v>2</v>
      </c>
      <c r="N1504" s="55">
        <v>45576</v>
      </c>
      <c r="O1504" s="55">
        <v>45627</v>
      </c>
      <c r="P1504" s="55">
        <v>45631</v>
      </c>
      <c r="Q1504" s="54">
        <v>16</v>
      </c>
      <c r="R1504" t="s">
        <v>58</v>
      </c>
      <c r="S1504" t="s">
        <v>75</v>
      </c>
      <c r="T1504" t="s">
        <v>150</v>
      </c>
      <c r="U1504">
        <v>40</v>
      </c>
      <c r="V1504" t="s">
        <v>3147</v>
      </c>
      <c r="W1504" t="s">
        <v>164</v>
      </c>
      <c r="X1504" t="s">
        <v>582</v>
      </c>
      <c r="Y1504" t="s">
        <v>63</v>
      </c>
      <c r="Z1504" t="s">
        <v>63</v>
      </c>
      <c r="AA1504" t="s">
        <v>64</v>
      </c>
      <c r="AB1504" t="s">
        <v>171</v>
      </c>
      <c r="AC1504" t="s">
        <v>66</v>
      </c>
      <c r="AD1504" s="54">
        <v>20</v>
      </c>
      <c r="AE1504" s="55">
        <v>45607</v>
      </c>
      <c r="AF1504" t="s">
        <v>63</v>
      </c>
      <c r="AG1504" t="s">
        <v>67</v>
      </c>
      <c r="AH1504" s="54">
        <v>4</v>
      </c>
      <c r="AI1504" t="s">
        <v>172</v>
      </c>
    </row>
    <row r="1505" spans="1:35" x14ac:dyDescent="0.35">
      <c r="A1505" t="s">
        <v>2224</v>
      </c>
      <c r="B1505" t="s">
        <v>52</v>
      </c>
      <c r="C1505" t="s">
        <v>16087</v>
      </c>
      <c r="D1505" t="s">
        <v>16088</v>
      </c>
      <c r="E1505" t="s">
        <v>3150</v>
      </c>
      <c r="F1505" t="s">
        <v>16089</v>
      </c>
      <c r="G1505" t="s">
        <v>53</v>
      </c>
      <c r="H1505" t="s">
        <v>54</v>
      </c>
      <c r="I1505" t="s">
        <v>211</v>
      </c>
      <c r="J1505" t="s">
        <v>3141</v>
      </c>
      <c r="K1505" t="s">
        <v>213</v>
      </c>
      <c r="L1505" s="54">
        <v>2</v>
      </c>
      <c r="M1505" s="54">
        <v>2</v>
      </c>
      <c r="N1505" s="55">
        <v>45595</v>
      </c>
      <c r="O1505" s="55">
        <v>45627</v>
      </c>
      <c r="P1505" s="55">
        <v>45631</v>
      </c>
      <c r="Q1505" s="54">
        <v>4</v>
      </c>
      <c r="R1505" t="s">
        <v>58</v>
      </c>
      <c r="S1505" t="s">
        <v>75</v>
      </c>
      <c r="T1505" t="s">
        <v>150</v>
      </c>
      <c r="U1505">
        <v>40</v>
      </c>
      <c r="V1505" t="s">
        <v>16090</v>
      </c>
      <c r="W1505" t="s">
        <v>164</v>
      </c>
      <c r="X1505" t="s">
        <v>1700</v>
      </c>
      <c r="Y1505" t="s">
        <v>63</v>
      </c>
      <c r="Z1505" t="s">
        <v>63</v>
      </c>
      <c r="AA1505" t="s">
        <v>64</v>
      </c>
      <c r="AB1505" t="s">
        <v>171</v>
      </c>
      <c r="AC1505" t="s">
        <v>66</v>
      </c>
      <c r="AD1505" s="54">
        <v>20</v>
      </c>
      <c r="AE1505" s="55">
        <v>45607</v>
      </c>
      <c r="AF1505" t="s">
        <v>63</v>
      </c>
      <c r="AG1505" t="s">
        <v>67</v>
      </c>
      <c r="AH1505" s="54">
        <v>3</v>
      </c>
      <c r="AI1505" t="s">
        <v>216</v>
      </c>
    </row>
    <row r="1506" spans="1:35" x14ac:dyDescent="0.35">
      <c r="A1506" t="s">
        <v>753</v>
      </c>
      <c r="B1506" t="s">
        <v>82</v>
      </c>
      <c r="C1506" t="s">
        <v>3155</v>
      </c>
      <c r="D1506" t="s">
        <v>3156</v>
      </c>
      <c r="E1506" t="s">
        <v>3157</v>
      </c>
      <c r="F1506" t="s">
        <v>3158</v>
      </c>
      <c r="G1506" t="s">
        <v>53</v>
      </c>
      <c r="H1506" t="s">
        <v>222</v>
      </c>
      <c r="I1506" t="s">
        <v>223</v>
      </c>
      <c r="J1506" t="s">
        <v>3141</v>
      </c>
      <c r="K1506" t="s">
        <v>225</v>
      </c>
      <c r="L1506" s="54">
        <v>3</v>
      </c>
      <c r="M1506" s="54">
        <v>3</v>
      </c>
      <c r="N1506" s="55">
        <v>45548</v>
      </c>
      <c r="O1506" s="55">
        <v>45627</v>
      </c>
      <c r="P1506" s="55">
        <v>45631</v>
      </c>
      <c r="Q1506" s="54">
        <v>26</v>
      </c>
      <c r="R1506" t="s">
        <v>58</v>
      </c>
      <c r="S1506" t="s">
        <v>75</v>
      </c>
      <c r="T1506" t="s">
        <v>150</v>
      </c>
      <c r="U1506">
        <v>40</v>
      </c>
      <c r="V1506" t="s">
        <v>3159</v>
      </c>
      <c r="W1506" t="s">
        <v>184</v>
      </c>
      <c r="X1506" t="s">
        <v>185</v>
      </c>
      <c r="Y1506" t="s">
        <v>126</v>
      </c>
      <c r="Z1506" t="s">
        <v>97</v>
      </c>
      <c r="AA1506" t="s">
        <v>64</v>
      </c>
      <c r="AB1506" t="s">
        <v>171</v>
      </c>
      <c r="AC1506" t="s">
        <v>66</v>
      </c>
      <c r="AD1506" s="54">
        <v>20</v>
      </c>
      <c r="AE1506" s="55">
        <v>45607</v>
      </c>
      <c r="AF1506" t="s">
        <v>97</v>
      </c>
      <c r="AG1506" t="s">
        <v>67</v>
      </c>
      <c r="AH1506" s="54">
        <v>4</v>
      </c>
      <c r="AI1506" t="s">
        <v>172</v>
      </c>
    </row>
    <row r="1507" spans="1:35" x14ac:dyDescent="0.35">
      <c r="A1507" t="s">
        <v>753</v>
      </c>
      <c r="B1507" t="s">
        <v>82</v>
      </c>
      <c r="C1507" t="s">
        <v>3160</v>
      </c>
      <c r="D1507" t="s">
        <v>3161</v>
      </c>
      <c r="E1507" t="s">
        <v>3162</v>
      </c>
      <c r="F1507" t="s">
        <v>3163</v>
      </c>
      <c r="G1507" t="s">
        <v>53</v>
      </c>
      <c r="H1507" t="s">
        <v>222</v>
      </c>
      <c r="I1507" t="s">
        <v>223</v>
      </c>
      <c r="J1507" t="s">
        <v>3141</v>
      </c>
      <c r="K1507" t="s">
        <v>225</v>
      </c>
      <c r="L1507" s="54">
        <v>3</v>
      </c>
      <c r="M1507" s="54">
        <v>3</v>
      </c>
      <c r="N1507" s="55">
        <v>45524</v>
      </c>
      <c r="O1507" s="55">
        <v>45626</v>
      </c>
      <c r="P1507" s="55">
        <v>45627</v>
      </c>
      <c r="Q1507" s="54">
        <v>20</v>
      </c>
      <c r="R1507" t="s">
        <v>58</v>
      </c>
      <c r="S1507" t="s">
        <v>75</v>
      </c>
      <c r="T1507" t="s">
        <v>150</v>
      </c>
      <c r="U1507">
        <v>40</v>
      </c>
      <c r="V1507" t="s">
        <v>3164</v>
      </c>
      <c r="W1507" t="s">
        <v>3165</v>
      </c>
      <c r="X1507" t="s">
        <v>3166</v>
      </c>
      <c r="Y1507" t="s">
        <v>63</v>
      </c>
      <c r="Z1507" t="s">
        <v>63</v>
      </c>
      <c r="AA1507" t="s">
        <v>64</v>
      </c>
      <c r="AB1507" t="s">
        <v>171</v>
      </c>
      <c r="AC1507" t="s">
        <v>66</v>
      </c>
      <c r="AD1507" s="54">
        <v>19</v>
      </c>
      <c r="AE1507" s="55">
        <v>45607</v>
      </c>
      <c r="AF1507" t="s">
        <v>63</v>
      </c>
      <c r="AG1507" t="s">
        <v>67</v>
      </c>
      <c r="AH1507" s="54">
        <v>4</v>
      </c>
      <c r="AI1507" t="s">
        <v>172</v>
      </c>
    </row>
    <row r="1508" spans="1:35" ht="43.5" x14ac:dyDescent="0.35">
      <c r="A1508" t="s">
        <v>3167</v>
      </c>
      <c r="B1508" t="s">
        <v>52</v>
      </c>
      <c r="C1508" t="s">
        <v>3168</v>
      </c>
      <c r="D1508" t="s">
        <v>3169</v>
      </c>
      <c r="E1508" t="s">
        <v>3170</v>
      </c>
      <c r="F1508" t="s">
        <v>3171</v>
      </c>
      <c r="G1508" t="s">
        <v>53</v>
      </c>
      <c r="H1508" t="s">
        <v>54</v>
      </c>
      <c r="I1508" t="s">
        <v>211</v>
      </c>
      <c r="J1508" t="s">
        <v>3141</v>
      </c>
      <c r="K1508" t="s">
        <v>213</v>
      </c>
      <c r="L1508" s="54">
        <v>2</v>
      </c>
      <c r="M1508" s="54">
        <v>2</v>
      </c>
      <c r="N1508" s="55">
        <v>45548</v>
      </c>
      <c r="O1508" s="55">
        <v>45627</v>
      </c>
      <c r="P1508" s="55">
        <v>45631</v>
      </c>
      <c r="Q1508" s="54">
        <v>28</v>
      </c>
      <c r="R1508" t="s">
        <v>58</v>
      </c>
      <c r="S1508" t="s">
        <v>3172</v>
      </c>
      <c r="T1508" t="s">
        <v>150</v>
      </c>
      <c r="U1508">
        <v>45</v>
      </c>
      <c r="V1508" s="58" t="s">
        <v>3173</v>
      </c>
      <c r="W1508" t="s">
        <v>164</v>
      </c>
      <c r="X1508" t="s">
        <v>111</v>
      </c>
      <c r="Y1508" t="s">
        <v>63</v>
      </c>
      <c r="Z1508" t="s">
        <v>63</v>
      </c>
      <c r="AA1508" t="s">
        <v>64</v>
      </c>
      <c r="AB1508" t="s">
        <v>171</v>
      </c>
      <c r="AC1508" t="s">
        <v>66</v>
      </c>
      <c r="AD1508" s="54">
        <v>20</v>
      </c>
      <c r="AE1508" s="55">
        <v>45607</v>
      </c>
      <c r="AF1508" t="s">
        <v>63</v>
      </c>
      <c r="AG1508" t="s">
        <v>67</v>
      </c>
      <c r="AH1508" s="54">
        <v>4</v>
      </c>
      <c r="AI1508" t="s">
        <v>172</v>
      </c>
    </row>
    <row r="1509" spans="1:35" x14ac:dyDescent="0.35">
      <c r="A1509" t="s">
        <v>1405</v>
      </c>
      <c r="B1509" t="s">
        <v>82</v>
      </c>
      <c r="C1509" t="s">
        <v>3174</v>
      </c>
      <c r="D1509" t="s">
        <v>3175</v>
      </c>
      <c r="E1509" t="s">
        <v>3170</v>
      </c>
      <c r="F1509" t="s">
        <v>3176</v>
      </c>
      <c r="G1509" t="s">
        <v>53</v>
      </c>
      <c r="H1509" t="s">
        <v>693</v>
      </c>
      <c r="I1509" t="s">
        <v>694</v>
      </c>
      <c r="J1509" t="s">
        <v>3141</v>
      </c>
      <c r="K1509" t="s">
        <v>695</v>
      </c>
      <c r="L1509" s="54">
        <v>3</v>
      </c>
      <c r="M1509" s="54">
        <v>3</v>
      </c>
      <c r="N1509" s="55">
        <v>45548</v>
      </c>
      <c r="O1509" s="55">
        <v>45627</v>
      </c>
      <c r="P1509" s="55">
        <v>45631</v>
      </c>
      <c r="Q1509" s="54">
        <v>158</v>
      </c>
      <c r="R1509" t="s">
        <v>58</v>
      </c>
      <c r="S1509" t="s">
        <v>75</v>
      </c>
      <c r="T1509" t="s">
        <v>150</v>
      </c>
      <c r="U1509">
        <v>40</v>
      </c>
      <c r="V1509" t="s">
        <v>2324</v>
      </c>
      <c r="W1509" t="s">
        <v>164</v>
      </c>
      <c r="X1509" t="s">
        <v>585</v>
      </c>
      <c r="Y1509" t="s">
        <v>63</v>
      </c>
      <c r="Z1509" t="s">
        <v>63</v>
      </c>
      <c r="AA1509" t="s">
        <v>64</v>
      </c>
      <c r="AB1509" t="s">
        <v>171</v>
      </c>
      <c r="AC1509" t="s">
        <v>66</v>
      </c>
      <c r="AD1509" s="54">
        <v>20</v>
      </c>
      <c r="AE1509" s="55">
        <v>45607</v>
      </c>
      <c r="AF1509" t="s">
        <v>63</v>
      </c>
      <c r="AG1509" t="s">
        <v>67</v>
      </c>
      <c r="AH1509" s="54">
        <v>4</v>
      </c>
      <c r="AI1509" t="s">
        <v>172</v>
      </c>
    </row>
    <row r="1510" spans="1:35" x14ac:dyDescent="0.35">
      <c r="A1510" t="s">
        <v>9021</v>
      </c>
      <c r="B1510" t="s">
        <v>82</v>
      </c>
      <c r="C1510" t="s">
        <v>10701</v>
      </c>
      <c r="D1510" t="s">
        <v>10702</v>
      </c>
      <c r="E1510" t="s">
        <v>10703</v>
      </c>
      <c r="F1510" t="s">
        <v>10704</v>
      </c>
      <c r="G1510" t="s">
        <v>53</v>
      </c>
      <c r="H1510" t="s">
        <v>203</v>
      </c>
      <c r="I1510" t="s">
        <v>204</v>
      </c>
      <c r="J1510" t="s">
        <v>4720</v>
      </c>
      <c r="K1510" t="s">
        <v>205</v>
      </c>
      <c r="L1510" s="54">
        <v>1</v>
      </c>
      <c r="M1510" s="54">
        <v>1</v>
      </c>
      <c r="N1510" s="55">
        <v>45579</v>
      </c>
      <c r="O1510" s="55">
        <v>45621</v>
      </c>
      <c r="P1510" s="55">
        <v>45628</v>
      </c>
      <c r="Q1510" s="54">
        <v>13</v>
      </c>
      <c r="R1510" t="s">
        <v>58</v>
      </c>
      <c r="S1510" t="s">
        <v>163</v>
      </c>
      <c r="T1510" t="s">
        <v>150</v>
      </c>
      <c r="U1510">
        <v>37</v>
      </c>
      <c r="V1510" t="s">
        <v>10705</v>
      </c>
      <c r="W1510" t="s">
        <v>86</v>
      </c>
      <c r="X1510" t="s">
        <v>86</v>
      </c>
      <c r="Y1510" t="s">
        <v>87</v>
      </c>
      <c r="Z1510" t="s">
        <v>87</v>
      </c>
      <c r="AA1510" t="s">
        <v>88</v>
      </c>
      <c r="AB1510" t="s">
        <v>171</v>
      </c>
      <c r="AC1510" t="s">
        <v>66</v>
      </c>
      <c r="AD1510" s="54">
        <v>14</v>
      </c>
      <c r="AE1510" s="55">
        <v>45607</v>
      </c>
      <c r="AF1510" t="s">
        <v>89</v>
      </c>
      <c r="AG1510" t="s">
        <v>67</v>
      </c>
      <c r="AH1510" s="54">
        <v>4</v>
      </c>
      <c r="AI1510" t="s">
        <v>172</v>
      </c>
    </row>
    <row r="1511" spans="1:35" ht="43.5" x14ac:dyDescent="0.35">
      <c r="A1511" t="s">
        <v>849</v>
      </c>
      <c r="B1511" t="s">
        <v>82</v>
      </c>
      <c r="C1511" t="s">
        <v>13385</v>
      </c>
      <c r="D1511" t="s">
        <v>13386</v>
      </c>
      <c r="E1511" t="s">
        <v>3177</v>
      </c>
      <c r="F1511" t="s">
        <v>3178</v>
      </c>
      <c r="G1511" t="s">
        <v>53</v>
      </c>
      <c r="H1511" t="s">
        <v>203</v>
      </c>
      <c r="I1511" t="s">
        <v>204</v>
      </c>
      <c r="J1511" t="s">
        <v>2594</v>
      </c>
      <c r="K1511" t="s">
        <v>205</v>
      </c>
      <c r="L1511" s="54">
        <v>1</v>
      </c>
      <c r="M1511" s="54">
        <v>1</v>
      </c>
      <c r="N1511" s="55">
        <v>45589</v>
      </c>
      <c r="O1511" s="55">
        <v>45611</v>
      </c>
      <c r="P1511" s="55">
        <v>45616</v>
      </c>
      <c r="Q1511" s="54">
        <v>7</v>
      </c>
      <c r="R1511" t="s">
        <v>58</v>
      </c>
      <c r="S1511" t="s">
        <v>75</v>
      </c>
      <c r="T1511" t="s">
        <v>150</v>
      </c>
      <c r="U1511">
        <v>40</v>
      </c>
      <c r="V1511" s="58" t="s">
        <v>3179</v>
      </c>
      <c r="W1511" t="s">
        <v>16091</v>
      </c>
      <c r="X1511" t="s">
        <v>531</v>
      </c>
      <c r="Y1511" t="s">
        <v>77</v>
      </c>
      <c r="Z1511" t="s">
        <v>77</v>
      </c>
      <c r="AA1511" t="s">
        <v>78</v>
      </c>
      <c r="AB1511" t="s">
        <v>171</v>
      </c>
      <c r="AC1511" t="s">
        <v>66</v>
      </c>
      <c r="AD1511" s="54">
        <v>4</v>
      </c>
      <c r="AE1511" s="55">
        <v>45607</v>
      </c>
      <c r="AF1511" t="s">
        <v>81</v>
      </c>
      <c r="AG1511" t="s">
        <v>67</v>
      </c>
      <c r="AH1511" s="54">
        <v>4</v>
      </c>
      <c r="AI1511" t="s">
        <v>172</v>
      </c>
    </row>
    <row r="1512" spans="1:35" x14ac:dyDescent="0.35">
      <c r="A1512" t="s">
        <v>145</v>
      </c>
      <c r="B1512" t="s">
        <v>52</v>
      </c>
      <c r="C1512" t="s">
        <v>21371</v>
      </c>
      <c r="D1512" t="s">
        <v>21372</v>
      </c>
      <c r="E1512" t="s">
        <v>21373</v>
      </c>
      <c r="F1512" t="s">
        <v>21374</v>
      </c>
      <c r="G1512" t="s">
        <v>53</v>
      </c>
      <c r="H1512" t="s">
        <v>54</v>
      </c>
      <c r="I1512" t="s">
        <v>147</v>
      </c>
      <c r="J1512" t="s">
        <v>148</v>
      </c>
      <c r="K1512" t="s">
        <v>149</v>
      </c>
      <c r="L1512" s="54">
        <v>1</v>
      </c>
      <c r="M1512" s="54">
        <v>1</v>
      </c>
      <c r="N1512" s="55">
        <v>45602</v>
      </c>
      <c r="O1512" s="55">
        <v>45630</v>
      </c>
      <c r="P1512" s="55">
        <v>45642</v>
      </c>
      <c r="Q1512" s="54">
        <v>0</v>
      </c>
      <c r="R1512" t="s">
        <v>58</v>
      </c>
      <c r="S1512" t="s">
        <v>75</v>
      </c>
      <c r="T1512" t="s">
        <v>150</v>
      </c>
      <c r="U1512">
        <v>40</v>
      </c>
      <c r="V1512" t="s">
        <v>21375</v>
      </c>
      <c r="W1512" t="s">
        <v>61</v>
      </c>
      <c r="X1512" t="s">
        <v>713</v>
      </c>
      <c r="Y1512" t="s">
        <v>238</v>
      </c>
      <c r="Z1512" t="s">
        <v>238</v>
      </c>
      <c r="AA1512" t="s">
        <v>88</v>
      </c>
      <c r="AB1512" t="s">
        <v>65</v>
      </c>
      <c r="AC1512" t="s">
        <v>66</v>
      </c>
      <c r="AD1512" s="54">
        <v>23</v>
      </c>
      <c r="AE1512" s="55">
        <v>45607</v>
      </c>
      <c r="AF1512" t="s">
        <v>239</v>
      </c>
      <c r="AG1512" t="s">
        <v>67</v>
      </c>
      <c r="AH1512" s="54">
        <v>1</v>
      </c>
      <c r="AI1512" t="s">
        <v>68</v>
      </c>
    </row>
    <row r="1513" spans="1:35" x14ac:dyDescent="0.35">
      <c r="A1513" t="s">
        <v>557</v>
      </c>
      <c r="B1513" t="s">
        <v>82</v>
      </c>
      <c r="C1513" t="s">
        <v>9131</v>
      </c>
      <c r="D1513" t="s">
        <v>9132</v>
      </c>
      <c r="E1513" t="s">
        <v>9133</v>
      </c>
      <c r="F1513" t="s">
        <v>9134</v>
      </c>
      <c r="G1513" t="s">
        <v>53</v>
      </c>
      <c r="H1513" t="s">
        <v>203</v>
      </c>
      <c r="I1513" t="s">
        <v>204</v>
      </c>
      <c r="J1513" t="s">
        <v>4720</v>
      </c>
      <c r="K1513" t="s">
        <v>205</v>
      </c>
      <c r="L1513" s="54">
        <v>1</v>
      </c>
      <c r="M1513" s="54">
        <v>1</v>
      </c>
      <c r="N1513" s="55">
        <v>45575</v>
      </c>
      <c r="O1513" s="55">
        <v>45621</v>
      </c>
      <c r="P1513" s="55">
        <v>45628</v>
      </c>
      <c r="Q1513" s="54">
        <v>7</v>
      </c>
      <c r="R1513" t="s">
        <v>58</v>
      </c>
      <c r="S1513" t="s">
        <v>163</v>
      </c>
      <c r="T1513" t="s">
        <v>150</v>
      </c>
      <c r="U1513">
        <v>37</v>
      </c>
      <c r="V1513" t="s">
        <v>1055</v>
      </c>
      <c r="W1513" t="s">
        <v>1041</v>
      </c>
      <c r="X1513" t="s">
        <v>2416</v>
      </c>
      <c r="Y1513" t="s">
        <v>87</v>
      </c>
      <c r="Z1513" t="s">
        <v>87</v>
      </c>
      <c r="AA1513" t="s">
        <v>88</v>
      </c>
      <c r="AB1513" t="s">
        <v>171</v>
      </c>
      <c r="AC1513" t="s">
        <v>66</v>
      </c>
      <c r="AD1513" s="54">
        <v>14</v>
      </c>
      <c r="AE1513" s="55">
        <v>45607</v>
      </c>
      <c r="AF1513" t="s">
        <v>89</v>
      </c>
      <c r="AG1513" t="s">
        <v>67</v>
      </c>
      <c r="AH1513" s="54">
        <v>4</v>
      </c>
      <c r="AI1513" t="s">
        <v>172</v>
      </c>
    </row>
    <row r="1514" spans="1:35" x14ac:dyDescent="0.35">
      <c r="A1514" t="s">
        <v>3180</v>
      </c>
      <c r="B1514" t="s">
        <v>52</v>
      </c>
      <c r="C1514" t="s">
        <v>3181</v>
      </c>
      <c r="D1514" t="s">
        <v>3182</v>
      </c>
      <c r="E1514" t="s">
        <v>3183</v>
      </c>
      <c r="F1514" t="s">
        <v>3184</v>
      </c>
      <c r="G1514" t="s">
        <v>53</v>
      </c>
      <c r="H1514" t="s">
        <v>203</v>
      </c>
      <c r="I1514" t="s">
        <v>448</v>
      </c>
      <c r="J1514" t="s">
        <v>1489</v>
      </c>
      <c r="K1514" t="s">
        <v>450</v>
      </c>
      <c r="L1514" s="54">
        <v>1</v>
      </c>
      <c r="M1514" s="54">
        <v>1</v>
      </c>
      <c r="N1514" s="55">
        <v>45485</v>
      </c>
      <c r="O1514" s="55">
        <v>45624</v>
      </c>
      <c r="P1514" s="55">
        <v>45628</v>
      </c>
      <c r="Q1514" s="54">
        <v>0</v>
      </c>
      <c r="R1514" t="s">
        <v>58</v>
      </c>
      <c r="S1514" t="s">
        <v>416</v>
      </c>
      <c r="T1514" t="s">
        <v>60</v>
      </c>
      <c r="U1514">
        <v>30</v>
      </c>
      <c r="V1514" t="s">
        <v>3185</v>
      </c>
      <c r="W1514" t="s">
        <v>61</v>
      </c>
      <c r="X1514" t="s">
        <v>422</v>
      </c>
      <c r="Y1514" t="s">
        <v>200</v>
      </c>
      <c r="Z1514" t="s">
        <v>200</v>
      </c>
      <c r="AA1514" t="s">
        <v>78</v>
      </c>
      <c r="AB1514" t="s">
        <v>65</v>
      </c>
      <c r="AC1514" t="s">
        <v>66</v>
      </c>
      <c r="AD1514" s="54">
        <v>17</v>
      </c>
      <c r="AE1514" s="55">
        <v>45607</v>
      </c>
      <c r="AF1514" t="s">
        <v>201</v>
      </c>
      <c r="AG1514" t="s">
        <v>67</v>
      </c>
      <c r="AH1514" s="54">
        <v>1</v>
      </c>
      <c r="AI1514" t="s">
        <v>68</v>
      </c>
    </row>
    <row r="1515" spans="1:35" x14ac:dyDescent="0.35">
      <c r="A1515" t="s">
        <v>3180</v>
      </c>
      <c r="B1515" t="s">
        <v>52</v>
      </c>
      <c r="C1515" t="s">
        <v>8000</v>
      </c>
      <c r="D1515" t="s">
        <v>8001</v>
      </c>
      <c r="E1515" t="s">
        <v>3183</v>
      </c>
      <c r="F1515" t="s">
        <v>8002</v>
      </c>
      <c r="G1515" t="s">
        <v>53</v>
      </c>
      <c r="H1515" t="s">
        <v>203</v>
      </c>
      <c r="I1515" t="s">
        <v>448</v>
      </c>
      <c r="J1515" t="s">
        <v>1489</v>
      </c>
      <c r="K1515" t="s">
        <v>450</v>
      </c>
      <c r="L1515" s="54">
        <v>1</v>
      </c>
      <c r="M1515" s="54">
        <v>1</v>
      </c>
      <c r="N1515" s="55">
        <v>45568</v>
      </c>
      <c r="O1515" s="55">
        <v>45623</v>
      </c>
      <c r="P1515" s="55">
        <v>45628</v>
      </c>
      <c r="Q1515" s="54">
        <v>0</v>
      </c>
      <c r="R1515" t="s">
        <v>58</v>
      </c>
      <c r="S1515" t="s">
        <v>8003</v>
      </c>
      <c r="T1515" t="s">
        <v>60</v>
      </c>
      <c r="U1515">
        <v>30</v>
      </c>
      <c r="V1515" t="s">
        <v>8004</v>
      </c>
      <c r="W1515" t="s">
        <v>61</v>
      </c>
      <c r="X1515" t="s">
        <v>553</v>
      </c>
      <c r="Y1515" t="s">
        <v>200</v>
      </c>
      <c r="Z1515" t="s">
        <v>200</v>
      </c>
      <c r="AA1515" t="s">
        <v>78</v>
      </c>
      <c r="AB1515" t="s">
        <v>65</v>
      </c>
      <c r="AC1515" t="s">
        <v>66</v>
      </c>
      <c r="AD1515" s="54">
        <v>16</v>
      </c>
      <c r="AE1515" s="55">
        <v>45607</v>
      </c>
      <c r="AF1515" t="s">
        <v>332</v>
      </c>
      <c r="AG1515" t="s">
        <v>67</v>
      </c>
      <c r="AH1515" s="54">
        <v>1</v>
      </c>
      <c r="AI1515" t="s">
        <v>68</v>
      </c>
    </row>
    <row r="1516" spans="1:35" x14ac:dyDescent="0.35">
      <c r="A1516" t="s">
        <v>145</v>
      </c>
      <c r="B1516" t="s">
        <v>52</v>
      </c>
      <c r="C1516" t="s">
        <v>13387</v>
      </c>
      <c r="D1516" t="s">
        <v>13388</v>
      </c>
      <c r="E1516" t="s">
        <v>13389</v>
      </c>
      <c r="F1516" t="s">
        <v>13390</v>
      </c>
      <c r="G1516" t="s">
        <v>53</v>
      </c>
      <c r="H1516" t="s">
        <v>54</v>
      </c>
      <c r="I1516" t="s">
        <v>147</v>
      </c>
      <c r="J1516" t="s">
        <v>148</v>
      </c>
      <c r="K1516" t="s">
        <v>149</v>
      </c>
      <c r="L1516" s="54">
        <v>1</v>
      </c>
      <c r="M1516" s="54">
        <v>1</v>
      </c>
      <c r="N1516" s="55">
        <v>45589</v>
      </c>
      <c r="O1516" s="55">
        <v>45627</v>
      </c>
      <c r="P1516" s="55">
        <v>45628</v>
      </c>
      <c r="Q1516" s="54">
        <v>0</v>
      </c>
      <c r="R1516" t="s">
        <v>58</v>
      </c>
      <c r="S1516" t="s">
        <v>75</v>
      </c>
      <c r="T1516" t="s">
        <v>150</v>
      </c>
      <c r="U1516">
        <v>40</v>
      </c>
      <c r="V1516" t="s">
        <v>2806</v>
      </c>
      <c r="W1516" t="s">
        <v>61</v>
      </c>
      <c r="X1516" t="s">
        <v>237</v>
      </c>
      <c r="Y1516" t="s">
        <v>238</v>
      </c>
      <c r="Z1516" t="s">
        <v>238</v>
      </c>
      <c r="AA1516" t="s">
        <v>88</v>
      </c>
      <c r="AB1516" t="s">
        <v>65</v>
      </c>
      <c r="AC1516" t="s">
        <v>66</v>
      </c>
      <c r="AD1516" s="54">
        <v>20</v>
      </c>
      <c r="AE1516" s="55">
        <v>45607</v>
      </c>
      <c r="AF1516" t="s">
        <v>239</v>
      </c>
      <c r="AG1516" t="s">
        <v>67</v>
      </c>
      <c r="AH1516" s="54">
        <v>1</v>
      </c>
      <c r="AI1516" t="s">
        <v>68</v>
      </c>
    </row>
    <row r="1517" spans="1:35" x14ac:dyDescent="0.35">
      <c r="A1517" t="s">
        <v>9135</v>
      </c>
      <c r="B1517" t="s">
        <v>82</v>
      </c>
      <c r="C1517" t="s">
        <v>9136</v>
      </c>
      <c r="D1517" t="s">
        <v>9137</v>
      </c>
      <c r="E1517" t="s">
        <v>9138</v>
      </c>
      <c r="F1517" t="s">
        <v>9139</v>
      </c>
      <c r="G1517" t="s">
        <v>53</v>
      </c>
      <c r="H1517" t="s">
        <v>203</v>
      </c>
      <c r="I1517" t="s">
        <v>204</v>
      </c>
      <c r="J1517" t="s">
        <v>720</v>
      </c>
      <c r="K1517" t="s">
        <v>205</v>
      </c>
      <c r="L1517" s="54">
        <v>1</v>
      </c>
      <c r="M1517" s="54">
        <v>1</v>
      </c>
      <c r="N1517" s="55">
        <v>45575</v>
      </c>
      <c r="O1517" s="55">
        <v>45666</v>
      </c>
      <c r="P1517" s="55">
        <v>45673</v>
      </c>
      <c r="Q1517" s="54">
        <v>0</v>
      </c>
      <c r="R1517" t="s">
        <v>58</v>
      </c>
      <c r="S1517" t="s">
        <v>845</v>
      </c>
      <c r="T1517" t="s">
        <v>150</v>
      </c>
      <c r="U1517">
        <v>38</v>
      </c>
      <c r="V1517" t="s">
        <v>9140</v>
      </c>
      <c r="W1517" t="s">
        <v>1346</v>
      </c>
      <c r="X1517" t="s">
        <v>1593</v>
      </c>
      <c r="Y1517" t="s">
        <v>193</v>
      </c>
      <c r="Z1517" t="s">
        <v>276</v>
      </c>
      <c r="AA1517" t="s">
        <v>88</v>
      </c>
      <c r="AB1517" t="s">
        <v>65</v>
      </c>
      <c r="AC1517" t="s">
        <v>66</v>
      </c>
      <c r="AD1517" s="54">
        <v>59</v>
      </c>
      <c r="AE1517" s="55">
        <v>45607</v>
      </c>
      <c r="AF1517" t="s">
        <v>277</v>
      </c>
      <c r="AG1517" t="s">
        <v>67</v>
      </c>
      <c r="AH1517" s="54">
        <v>1</v>
      </c>
      <c r="AI1517" t="s">
        <v>68</v>
      </c>
    </row>
    <row r="1518" spans="1:35" x14ac:dyDescent="0.35">
      <c r="A1518" t="s">
        <v>10151</v>
      </c>
      <c r="B1518" t="s">
        <v>52</v>
      </c>
      <c r="C1518" t="s">
        <v>16092</v>
      </c>
      <c r="D1518" t="s">
        <v>16093</v>
      </c>
      <c r="E1518" t="s">
        <v>16094</v>
      </c>
      <c r="F1518" t="s">
        <v>16095</v>
      </c>
      <c r="G1518" t="s">
        <v>53</v>
      </c>
      <c r="H1518" t="s">
        <v>348</v>
      </c>
      <c r="I1518" t="s">
        <v>799</v>
      </c>
      <c r="J1518" t="s">
        <v>687</v>
      </c>
      <c r="K1518" t="s">
        <v>800</v>
      </c>
      <c r="L1518" s="54">
        <v>3</v>
      </c>
      <c r="M1518" s="54">
        <v>3</v>
      </c>
      <c r="N1518" s="55">
        <v>45595</v>
      </c>
      <c r="O1518" s="55">
        <v>45614</v>
      </c>
      <c r="P1518" s="55">
        <v>45621</v>
      </c>
      <c r="Q1518" s="54">
        <v>14</v>
      </c>
      <c r="R1518" t="s">
        <v>58</v>
      </c>
      <c r="S1518" t="s">
        <v>2018</v>
      </c>
      <c r="T1518" t="s">
        <v>60</v>
      </c>
      <c r="U1518">
        <v>37.5</v>
      </c>
      <c r="V1518" t="s">
        <v>551</v>
      </c>
      <c r="W1518" t="s">
        <v>4413</v>
      </c>
      <c r="X1518" t="s">
        <v>900</v>
      </c>
      <c r="Y1518" t="s">
        <v>193</v>
      </c>
      <c r="Z1518" t="s">
        <v>276</v>
      </c>
      <c r="AA1518" t="s">
        <v>88</v>
      </c>
      <c r="AB1518" t="s">
        <v>171</v>
      </c>
      <c r="AC1518" t="s">
        <v>66</v>
      </c>
      <c r="AD1518" s="54">
        <v>7</v>
      </c>
      <c r="AE1518" s="55">
        <v>45607</v>
      </c>
      <c r="AF1518" t="s">
        <v>530</v>
      </c>
      <c r="AG1518" t="s">
        <v>67</v>
      </c>
      <c r="AH1518" s="54">
        <v>4</v>
      </c>
      <c r="AI1518" t="s">
        <v>172</v>
      </c>
    </row>
    <row r="1519" spans="1:35" x14ac:dyDescent="0.35">
      <c r="A1519" t="s">
        <v>764</v>
      </c>
      <c r="B1519" t="s">
        <v>52</v>
      </c>
      <c r="C1519" t="s">
        <v>3190</v>
      </c>
      <c r="D1519" t="s">
        <v>3191</v>
      </c>
      <c r="E1519" t="s">
        <v>3192</v>
      </c>
      <c r="F1519" t="s">
        <v>3193</v>
      </c>
      <c r="G1519" t="s">
        <v>53</v>
      </c>
      <c r="H1519" t="s">
        <v>54</v>
      </c>
      <c r="I1519" t="s">
        <v>211</v>
      </c>
      <c r="J1519" t="s">
        <v>769</v>
      </c>
      <c r="K1519" t="s">
        <v>213</v>
      </c>
      <c r="L1519" s="54">
        <v>1</v>
      </c>
      <c r="M1519" s="54">
        <v>1</v>
      </c>
      <c r="N1519" s="55">
        <v>45519</v>
      </c>
      <c r="O1519" s="55">
        <v>45634</v>
      </c>
      <c r="P1519" s="55">
        <v>45635</v>
      </c>
      <c r="Q1519" s="54">
        <v>10</v>
      </c>
      <c r="R1519" t="s">
        <v>58</v>
      </c>
      <c r="S1519" t="s">
        <v>3194</v>
      </c>
      <c r="T1519" t="s">
        <v>60</v>
      </c>
      <c r="U1519">
        <v>40</v>
      </c>
      <c r="V1519" t="s">
        <v>690</v>
      </c>
      <c r="W1519" t="s">
        <v>400</v>
      </c>
      <c r="X1519" t="s">
        <v>1048</v>
      </c>
      <c r="Y1519" t="s">
        <v>97</v>
      </c>
      <c r="Z1519" t="s">
        <v>98</v>
      </c>
      <c r="AA1519" t="s">
        <v>99</v>
      </c>
      <c r="AB1519" t="s">
        <v>171</v>
      </c>
      <c r="AC1519" t="s">
        <v>66</v>
      </c>
      <c r="AD1519" s="54">
        <v>27</v>
      </c>
      <c r="AE1519" s="55">
        <v>45607</v>
      </c>
      <c r="AF1519" t="s">
        <v>503</v>
      </c>
      <c r="AG1519" t="s">
        <v>67</v>
      </c>
      <c r="AH1519" s="54">
        <v>4</v>
      </c>
      <c r="AI1519" t="s">
        <v>172</v>
      </c>
    </row>
    <row r="1520" spans="1:35" ht="29" x14ac:dyDescent="0.35">
      <c r="A1520" t="s">
        <v>1353</v>
      </c>
      <c r="B1520" t="s">
        <v>52</v>
      </c>
      <c r="C1520" t="s">
        <v>8005</v>
      </c>
      <c r="D1520" t="s">
        <v>8006</v>
      </c>
      <c r="E1520" t="s">
        <v>8007</v>
      </c>
      <c r="F1520" t="s">
        <v>8008</v>
      </c>
      <c r="G1520" t="s">
        <v>53</v>
      </c>
      <c r="H1520" t="s">
        <v>54</v>
      </c>
      <c r="I1520" t="s">
        <v>147</v>
      </c>
      <c r="J1520" t="s">
        <v>161</v>
      </c>
      <c r="K1520" t="s">
        <v>149</v>
      </c>
      <c r="L1520" s="54">
        <v>1</v>
      </c>
      <c r="M1520" s="54">
        <v>1</v>
      </c>
      <c r="N1520" s="55">
        <v>45569</v>
      </c>
      <c r="O1520" s="55">
        <v>45614</v>
      </c>
      <c r="P1520" s="55">
        <v>45615</v>
      </c>
      <c r="Q1520" s="54">
        <v>0</v>
      </c>
      <c r="R1520" t="s">
        <v>58</v>
      </c>
      <c r="S1520" t="s">
        <v>75</v>
      </c>
      <c r="T1520" t="s">
        <v>150</v>
      </c>
      <c r="U1520">
        <v>40</v>
      </c>
      <c r="V1520" s="58" t="s">
        <v>8009</v>
      </c>
      <c r="W1520" t="s">
        <v>7742</v>
      </c>
      <c r="X1520" t="s">
        <v>611</v>
      </c>
      <c r="Y1520" t="s">
        <v>193</v>
      </c>
      <c r="Z1520" t="s">
        <v>194</v>
      </c>
      <c r="AA1520" t="s">
        <v>88</v>
      </c>
      <c r="AB1520" t="s">
        <v>65</v>
      </c>
      <c r="AC1520" t="s">
        <v>66</v>
      </c>
      <c r="AD1520" s="54">
        <v>7</v>
      </c>
      <c r="AE1520" s="55">
        <v>45607</v>
      </c>
      <c r="AF1520" t="s">
        <v>440</v>
      </c>
      <c r="AG1520" t="s">
        <v>67</v>
      </c>
      <c r="AH1520" s="54">
        <v>1</v>
      </c>
      <c r="AI1520" t="s">
        <v>68</v>
      </c>
    </row>
    <row r="1521" spans="1:35" x14ac:dyDescent="0.35">
      <c r="A1521" t="s">
        <v>3195</v>
      </c>
      <c r="B1521" t="s">
        <v>52</v>
      </c>
      <c r="C1521" t="s">
        <v>3196</v>
      </c>
      <c r="D1521" t="s">
        <v>3197</v>
      </c>
      <c r="E1521" t="s">
        <v>3198</v>
      </c>
      <c r="F1521" t="s">
        <v>3199</v>
      </c>
      <c r="G1521" t="s">
        <v>53</v>
      </c>
      <c r="H1521" t="s">
        <v>868</v>
      </c>
      <c r="I1521" t="s">
        <v>2334</v>
      </c>
      <c r="J1521" t="s">
        <v>1356</v>
      </c>
      <c r="K1521" t="s">
        <v>2335</v>
      </c>
      <c r="L1521" s="54">
        <v>1</v>
      </c>
      <c r="M1521" s="54">
        <v>1</v>
      </c>
      <c r="N1521" s="55">
        <v>45539</v>
      </c>
      <c r="O1521" s="55">
        <v>45621</v>
      </c>
      <c r="P1521" s="55">
        <v>45689</v>
      </c>
      <c r="Q1521" s="54">
        <v>7</v>
      </c>
      <c r="R1521" t="s">
        <v>58</v>
      </c>
      <c r="S1521" t="s">
        <v>75</v>
      </c>
      <c r="T1521" t="s">
        <v>150</v>
      </c>
      <c r="U1521">
        <v>40</v>
      </c>
      <c r="V1521" t="s">
        <v>3200</v>
      </c>
      <c r="W1521" t="s">
        <v>15420</v>
      </c>
      <c r="X1521" t="s">
        <v>861</v>
      </c>
      <c r="Y1521" t="s">
        <v>157</v>
      </c>
      <c r="Z1521" t="s">
        <v>157</v>
      </c>
      <c r="AA1521" t="s">
        <v>99</v>
      </c>
      <c r="AB1521" t="s">
        <v>171</v>
      </c>
      <c r="AC1521" t="s">
        <v>66</v>
      </c>
      <c r="AD1521" s="54">
        <v>14</v>
      </c>
      <c r="AE1521" s="55">
        <v>45607</v>
      </c>
      <c r="AF1521" t="s">
        <v>862</v>
      </c>
      <c r="AG1521" t="s">
        <v>67</v>
      </c>
      <c r="AH1521" s="54">
        <v>4</v>
      </c>
      <c r="AI1521" t="s">
        <v>172</v>
      </c>
    </row>
    <row r="1522" spans="1:35" x14ac:dyDescent="0.35">
      <c r="A1522" t="s">
        <v>221</v>
      </c>
      <c r="B1522" t="s">
        <v>82</v>
      </c>
      <c r="C1522" t="s">
        <v>13391</v>
      </c>
      <c r="D1522" t="s">
        <v>13392</v>
      </c>
      <c r="E1522" t="s">
        <v>13393</v>
      </c>
      <c r="F1522" t="s">
        <v>13394</v>
      </c>
      <c r="G1522" t="s">
        <v>53</v>
      </c>
      <c r="H1522" t="s">
        <v>222</v>
      </c>
      <c r="I1522" t="s">
        <v>223</v>
      </c>
      <c r="J1522" t="s">
        <v>801</v>
      </c>
      <c r="K1522" t="s">
        <v>225</v>
      </c>
      <c r="L1522" s="54">
        <v>1</v>
      </c>
      <c r="M1522" s="54">
        <v>1</v>
      </c>
      <c r="N1522" s="55">
        <v>45586</v>
      </c>
      <c r="O1522" s="55">
        <v>45617</v>
      </c>
      <c r="P1522" s="55">
        <v>45618</v>
      </c>
      <c r="Q1522" s="54">
        <v>23</v>
      </c>
      <c r="R1522" t="s">
        <v>58</v>
      </c>
      <c r="S1522" t="s">
        <v>75</v>
      </c>
      <c r="T1522" t="s">
        <v>150</v>
      </c>
      <c r="U1522">
        <v>40</v>
      </c>
      <c r="V1522" t="s">
        <v>2020</v>
      </c>
      <c r="W1522" t="s">
        <v>164</v>
      </c>
      <c r="X1522" t="s">
        <v>2628</v>
      </c>
      <c r="Y1522" t="s">
        <v>63</v>
      </c>
      <c r="Z1522" t="s">
        <v>63</v>
      </c>
      <c r="AA1522" t="s">
        <v>64</v>
      </c>
      <c r="AB1522" t="s">
        <v>171</v>
      </c>
      <c r="AC1522" t="s">
        <v>66</v>
      </c>
      <c r="AD1522" s="54">
        <v>10</v>
      </c>
      <c r="AE1522" s="55">
        <v>45607</v>
      </c>
      <c r="AF1522" t="s">
        <v>63</v>
      </c>
      <c r="AG1522" t="s">
        <v>67</v>
      </c>
      <c r="AH1522" s="54">
        <v>4</v>
      </c>
      <c r="AI1522" t="s">
        <v>172</v>
      </c>
    </row>
    <row r="1523" spans="1:35" ht="43.5" x14ac:dyDescent="0.35">
      <c r="A1523" t="s">
        <v>3201</v>
      </c>
      <c r="B1523" t="s">
        <v>52</v>
      </c>
      <c r="C1523" t="s">
        <v>9141</v>
      </c>
      <c r="D1523" t="s">
        <v>9142</v>
      </c>
      <c r="E1523" t="s">
        <v>3202</v>
      </c>
      <c r="F1523" t="s">
        <v>3203</v>
      </c>
      <c r="G1523" t="s">
        <v>53</v>
      </c>
      <c r="H1523" t="s">
        <v>54</v>
      </c>
      <c r="I1523" t="s">
        <v>211</v>
      </c>
      <c r="J1523" t="s">
        <v>3204</v>
      </c>
      <c r="K1523" t="s">
        <v>213</v>
      </c>
      <c r="L1523" s="54">
        <v>1</v>
      </c>
      <c r="M1523" s="54">
        <v>1</v>
      </c>
      <c r="N1523" s="55">
        <v>45576</v>
      </c>
      <c r="O1523" s="55">
        <v>45634</v>
      </c>
      <c r="P1523" s="55">
        <v>45636</v>
      </c>
      <c r="Q1523" s="54">
        <v>0</v>
      </c>
      <c r="R1523" t="s">
        <v>58</v>
      </c>
      <c r="S1523" t="s">
        <v>75</v>
      </c>
      <c r="T1523" t="s">
        <v>150</v>
      </c>
      <c r="U1523">
        <v>40</v>
      </c>
      <c r="V1523" s="58" t="s">
        <v>9143</v>
      </c>
      <c r="W1523" t="s">
        <v>417</v>
      </c>
      <c r="X1523" t="s">
        <v>2045</v>
      </c>
      <c r="Y1523" t="s">
        <v>126</v>
      </c>
      <c r="Z1523" t="s">
        <v>152</v>
      </c>
      <c r="AA1523" t="s">
        <v>78</v>
      </c>
      <c r="AB1523" t="s">
        <v>65</v>
      </c>
      <c r="AC1523" t="s">
        <v>66</v>
      </c>
      <c r="AD1523" s="54">
        <v>27</v>
      </c>
      <c r="AE1523" s="55">
        <v>45607</v>
      </c>
      <c r="AF1523" t="s">
        <v>153</v>
      </c>
      <c r="AG1523" t="s">
        <v>67</v>
      </c>
      <c r="AH1523" s="54">
        <v>1</v>
      </c>
      <c r="AI1523" t="s">
        <v>68</v>
      </c>
    </row>
    <row r="1524" spans="1:35" x14ac:dyDescent="0.35">
      <c r="A1524" t="s">
        <v>3201</v>
      </c>
      <c r="B1524" t="s">
        <v>52</v>
      </c>
      <c r="C1524" t="s">
        <v>3205</v>
      </c>
      <c r="D1524" t="s">
        <v>3206</v>
      </c>
      <c r="E1524" t="s">
        <v>3207</v>
      </c>
      <c r="F1524" t="s">
        <v>3208</v>
      </c>
      <c r="G1524" t="s">
        <v>53</v>
      </c>
      <c r="H1524" t="s">
        <v>54</v>
      </c>
      <c r="I1524" t="s">
        <v>211</v>
      </c>
      <c r="J1524" t="s">
        <v>3204</v>
      </c>
      <c r="K1524" t="s">
        <v>213</v>
      </c>
      <c r="L1524" s="54">
        <v>1</v>
      </c>
      <c r="M1524" s="54">
        <v>1</v>
      </c>
      <c r="N1524" s="55">
        <v>45545</v>
      </c>
      <c r="O1524" s="55">
        <v>45623</v>
      </c>
      <c r="P1524" s="55">
        <v>45624</v>
      </c>
      <c r="Q1524" s="54">
        <v>0</v>
      </c>
      <c r="R1524" t="s">
        <v>58</v>
      </c>
      <c r="S1524" t="s">
        <v>689</v>
      </c>
      <c r="T1524" t="s">
        <v>150</v>
      </c>
      <c r="U1524">
        <v>36</v>
      </c>
      <c r="V1524" t="s">
        <v>2990</v>
      </c>
      <c r="W1524" t="s">
        <v>417</v>
      </c>
      <c r="X1524" t="s">
        <v>1890</v>
      </c>
      <c r="Y1524" t="s">
        <v>126</v>
      </c>
      <c r="Z1524" t="s">
        <v>152</v>
      </c>
      <c r="AA1524" t="s">
        <v>78</v>
      </c>
      <c r="AB1524" t="s">
        <v>65</v>
      </c>
      <c r="AC1524" t="s">
        <v>66</v>
      </c>
      <c r="AD1524" s="54">
        <v>16</v>
      </c>
      <c r="AE1524" s="55">
        <v>45607</v>
      </c>
      <c r="AF1524" t="s">
        <v>379</v>
      </c>
      <c r="AG1524" t="s">
        <v>67</v>
      </c>
      <c r="AH1524" s="54">
        <v>1</v>
      </c>
      <c r="AI1524" t="s">
        <v>68</v>
      </c>
    </row>
    <row r="1525" spans="1:35" x14ac:dyDescent="0.35">
      <c r="A1525" t="s">
        <v>3201</v>
      </c>
      <c r="B1525" t="s">
        <v>52</v>
      </c>
      <c r="C1525" t="s">
        <v>3209</v>
      </c>
      <c r="D1525" t="s">
        <v>3210</v>
      </c>
      <c r="E1525" t="s">
        <v>3211</v>
      </c>
      <c r="F1525" t="s">
        <v>3212</v>
      </c>
      <c r="G1525" t="s">
        <v>53</v>
      </c>
      <c r="H1525" t="s">
        <v>54</v>
      </c>
      <c r="I1525" t="s">
        <v>211</v>
      </c>
      <c r="J1525" t="s">
        <v>3204</v>
      </c>
      <c r="K1525" t="s">
        <v>213</v>
      </c>
      <c r="L1525" s="54">
        <v>1</v>
      </c>
      <c r="M1525" s="54">
        <v>1</v>
      </c>
      <c r="N1525" s="55">
        <v>45545</v>
      </c>
      <c r="O1525" s="55">
        <v>45623</v>
      </c>
      <c r="P1525" s="55">
        <v>45624</v>
      </c>
      <c r="Q1525" s="54">
        <v>0</v>
      </c>
      <c r="R1525" t="s">
        <v>58</v>
      </c>
      <c r="S1525" t="s">
        <v>75</v>
      </c>
      <c r="T1525" t="s">
        <v>150</v>
      </c>
      <c r="U1525">
        <v>40</v>
      </c>
      <c r="V1525" t="s">
        <v>3213</v>
      </c>
      <c r="W1525" t="s">
        <v>417</v>
      </c>
      <c r="X1525" t="s">
        <v>1708</v>
      </c>
      <c r="Y1525" t="s">
        <v>97</v>
      </c>
      <c r="Z1525" t="s">
        <v>98</v>
      </c>
      <c r="AA1525" t="s">
        <v>99</v>
      </c>
      <c r="AB1525" t="s">
        <v>65</v>
      </c>
      <c r="AC1525" t="s">
        <v>66</v>
      </c>
      <c r="AD1525" s="54">
        <v>16</v>
      </c>
      <c r="AE1525" s="55">
        <v>45607</v>
      </c>
      <c r="AF1525" t="s">
        <v>272</v>
      </c>
      <c r="AG1525" t="s">
        <v>67</v>
      </c>
      <c r="AH1525" s="54">
        <v>1</v>
      </c>
      <c r="AI1525" t="s">
        <v>68</v>
      </c>
    </row>
    <row r="1526" spans="1:35" x14ac:dyDescent="0.35">
      <c r="A1526" t="s">
        <v>3214</v>
      </c>
      <c r="B1526" t="s">
        <v>52</v>
      </c>
      <c r="C1526" t="s">
        <v>10706</v>
      </c>
      <c r="D1526" t="s">
        <v>10707</v>
      </c>
      <c r="E1526" t="s">
        <v>10708</v>
      </c>
      <c r="F1526" t="s">
        <v>10709</v>
      </c>
      <c r="G1526" t="s">
        <v>53</v>
      </c>
      <c r="H1526" t="s">
        <v>54</v>
      </c>
      <c r="I1526" t="s">
        <v>211</v>
      </c>
      <c r="J1526" t="s">
        <v>3204</v>
      </c>
      <c r="K1526" t="s">
        <v>213</v>
      </c>
      <c r="L1526" s="54">
        <v>1</v>
      </c>
      <c r="M1526" s="54">
        <v>1</v>
      </c>
      <c r="N1526" s="55">
        <v>45581</v>
      </c>
      <c r="O1526" s="55">
        <v>45629</v>
      </c>
      <c r="P1526" s="55">
        <v>45631</v>
      </c>
      <c r="Q1526" s="54">
        <v>0</v>
      </c>
      <c r="R1526" t="s">
        <v>58</v>
      </c>
      <c r="S1526" t="s">
        <v>689</v>
      </c>
      <c r="T1526" t="s">
        <v>150</v>
      </c>
      <c r="U1526">
        <v>36</v>
      </c>
      <c r="V1526" t="s">
        <v>10710</v>
      </c>
      <c r="W1526" t="s">
        <v>417</v>
      </c>
      <c r="X1526" t="s">
        <v>1708</v>
      </c>
      <c r="Y1526" t="s">
        <v>97</v>
      </c>
      <c r="Z1526" t="s">
        <v>98</v>
      </c>
      <c r="AA1526" t="s">
        <v>99</v>
      </c>
      <c r="AB1526" t="s">
        <v>65</v>
      </c>
      <c r="AC1526" t="s">
        <v>66</v>
      </c>
      <c r="AD1526" s="54">
        <v>22</v>
      </c>
      <c r="AE1526" s="55">
        <v>45607</v>
      </c>
      <c r="AF1526" t="s">
        <v>272</v>
      </c>
      <c r="AG1526" t="s">
        <v>67</v>
      </c>
      <c r="AH1526" s="54">
        <v>1</v>
      </c>
      <c r="AI1526" t="s">
        <v>68</v>
      </c>
    </row>
    <row r="1527" spans="1:35" x14ac:dyDescent="0.35">
      <c r="A1527" t="s">
        <v>3214</v>
      </c>
      <c r="B1527" t="s">
        <v>52</v>
      </c>
      <c r="C1527" t="s">
        <v>21376</v>
      </c>
      <c r="D1527" t="s">
        <v>21377</v>
      </c>
      <c r="E1527" t="s">
        <v>10708</v>
      </c>
      <c r="F1527" t="s">
        <v>10709</v>
      </c>
      <c r="G1527" t="s">
        <v>53</v>
      </c>
      <c r="H1527" t="s">
        <v>54</v>
      </c>
      <c r="I1527" t="s">
        <v>211</v>
      </c>
      <c r="J1527" t="s">
        <v>3204</v>
      </c>
      <c r="K1527" t="s">
        <v>213</v>
      </c>
      <c r="L1527" s="54">
        <v>1</v>
      </c>
      <c r="M1527" s="54">
        <v>1</v>
      </c>
      <c r="N1527" s="55">
        <v>45604</v>
      </c>
      <c r="O1527" s="55">
        <v>45631</v>
      </c>
      <c r="P1527" s="55">
        <v>45633</v>
      </c>
      <c r="Q1527" s="54">
        <v>0</v>
      </c>
      <c r="R1527" t="s">
        <v>58</v>
      </c>
      <c r="S1527" t="s">
        <v>689</v>
      </c>
      <c r="T1527" t="s">
        <v>150</v>
      </c>
      <c r="U1527">
        <v>36</v>
      </c>
      <c r="V1527" t="s">
        <v>7936</v>
      </c>
      <c r="W1527" t="s">
        <v>417</v>
      </c>
      <c r="X1527" t="s">
        <v>1708</v>
      </c>
      <c r="Y1527" t="s">
        <v>97</v>
      </c>
      <c r="Z1527" t="s">
        <v>98</v>
      </c>
      <c r="AA1527" t="s">
        <v>99</v>
      </c>
      <c r="AB1527" t="s">
        <v>65</v>
      </c>
      <c r="AC1527" t="s">
        <v>66</v>
      </c>
      <c r="AD1527" s="54">
        <v>24</v>
      </c>
      <c r="AE1527" s="55">
        <v>45607</v>
      </c>
      <c r="AF1527" t="s">
        <v>272</v>
      </c>
      <c r="AG1527" t="s">
        <v>67</v>
      </c>
      <c r="AH1527" s="54">
        <v>1</v>
      </c>
      <c r="AI1527" t="s">
        <v>68</v>
      </c>
    </row>
    <row r="1528" spans="1:35" x14ac:dyDescent="0.35">
      <c r="A1528" t="s">
        <v>3214</v>
      </c>
      <c r="B1528" t="s">
        <v>52</v>
      </c>
      <c r="C1528" t="s">
        <v>3215</v>
      </c>
      <c r="D1528" t="s">
        <v>3216</v>
      </c>
      <c r="E1528" t="s">
        <v>3217</v>
      </c>
      <c r="F1528" t="s">
        <v>3218</v>
      </c>
      <c r="G1528" t="s">
        <v>53</v>
      </c>
      <c r="H1528" t="s">
        <v>54</v>
      </c>
      <c r="I1528" t="s">
        <v>211</v>
      </c>
      <c r="J1528" t="s">
        <v>3204</v>
      </c>
      <c r="K1528" t="s">
        <v>213</v>
      </c>
      <c r="L1528" s="54">
        <v>4</v>
      </c>
      <c r="M1528" s="54">
        <v>4</v>
      </c>
      <c r="N1528" s="55">
        <v>45545</v>
      </c>
      <c r="O1528" s="55">
        <v>45623</v>
      </c>
      <c r="P1528" s="55">
        <v>45624</v>
      </c>
      <c r="Q1528" s="54">
        <v>0</v>
      </c>
      <c r="R1528" t="s">
        <v>58</v>
      </c>
      <c r="S1528" t="s">
        <v>75</v>
      </c>
      <c r="T1528" t="s">
        <v>150</v>
      </c>
      <c r="U1528">
        <v>40</v>
      </c>
      <c r="V1528" t="s">
        <v>3219</v>
      </c>
      <c r="W1528" t="s">
        <v>417</v>
      </c>
      <c r="X1528" t="s">
        <v>1548</v>
      </c>
      <c r="Y1528" t="s">
        <v>97</v>
      </c>
      <c r="Z1528" t="s">
        <v>98</v>
      </c>
      <c r="AA1528" t="s">
        <v>99</v>
      </c>
      <c r="AB1528" t="s">
        <v>65</v>
      </c>
      <c r="AC1528" t="s">
        <v>66</v>
      </c>
      <c r="AD1528" s="54">
        <v>16</v>
      </c>
      <c r="AE1528" s="55">
        <v>45607</v>
      </c>
      <c r="AF1528" t="s">
        <v>503</v>
      </c>
      <c r="AG1528" t="s">
        <v>67</v>
      </c>
      <c r="AH1528" s="54">
        <v>1</v>
      </c>
      <c r="AI1528" t="s">
        <v>68</v>
      </c>
    </row>
    <row r="1529" spans="1:35" x14ac:dyDescent="0.35">
      <c r="A1529" t="s">
        <v>3201</v>
      </c>
      <c r="B1529" t="s">
        <v>52</v>
      </c>
      <c r="C1529" t="s">
        <v>10711</v>
      </c>
      <c r="D1529" t="s">
        <v>10712</v>
      </c>
      <c r="E1529" t="s">
        <v>10713</v>
      </c>
      <c r="F1529" t="s">
        <v>10714</v>
      </c>
      <c r="G1529" t="s">
        <v>53</v>
      </c>
      <c r="H1529" t="s">
        <v>54</v>
      </c>
      <c r="I1529" t="s">
        <v>211</v>
      </c>
      <c r="J1529" t="s">
        <v>3204</v>
      </c>
      <c r="K1529" t="s">
        <v>213</v>
      </c>
      <c r="L1529" s="54">
        <v>1</v>
      </c>
      <c r="M1529" s="54">
        <v>1</v>
      </c>
      <c r="N1529" s="55">
        <v>45579</v>
      </c>
      <c r="O1529" s="55">
        <v>45634</v>
      </c>
      <c r="P1529" s="55">
        <v>45636</v>
      </c>
      <c r="Q1529" s="54">
        <v>0</v>
      </c>
      <c r="R1529" t="s">
        <v>58</v>
      </c>
      <c r="S1529" t="s">
        <v>75</v>
      </c>
      <c r="T1529" t="s">
        <v>150</v>
      </c>
      <c r="U1529">
        <v>40</v>
      </c>
      <c r="V1529" t="s">
        <v>9143</v>
      </c>
      <c r="W1529" t="s">
        <v>417</v>
      </c>
      <c r="X1529" t="s">
        <v>742</v>
      </c>
      <c r="Y1529" t="s">
        <v>97</v>
      </c>
      <c r="Z1529" t="s">
        <v>98</v>
      </c>
      <c r="AA1529" t="s">
        <v>99</v>
      </c>
      <c r="AB1529" t="s">
        <v>65</v>
      </c>
      <c r="AC1529" t="s">
        <v>66</v>
      </c>
      <c r="AD1529" s="54">
        <v>27</v>
      </c>
      <c r="AE1529" s="55">
        <v>45607</v>
      </c>
      <c r="AF1529" t="s">
        <v>503</v>
      </c>
      <c r="AG1529" t="s">
        <v>67</v>
      </c>
      <c r="AH1529" s="54">
        <v>1</v>
      </c>
      <c r="AI1529" t="s">
        <v>68</v>
      </c>
    </row>
    <row r="1530" spans="1:35" x14ac:dyDescent="0.35">
      <c r="A1530" t="s">
        <v>3201</v>
      </c>
      <c r="B1530" t="s">
        <v>52</v>
      </c>
      <c r="C1530" t="s">
        <v>3222</v>
      </c>
      <c r="D1530" t="s">
        <v>3223</v>
      </c>
      <c r="E1530" t="s">
        <v>3224</v>
      </c>
      <c r="F1530" t="s">
        <v>3225</v>
      </c>
      <c r="G1530" t="s">
        <v>53</v>
      </c>
      <c r="H1530" t="s">
        <v>54</v>
      </c>
      <c r="I1530" t="s">
        <v>211</v>
      </c>
      <c r="J1530" t="s">
        <v>3204</v>
      </c>
      <c r="K1530" t="s">
        <v>213</v>
      </c>
      <c r="L1530" s="54">
        <v>1</v>
      </c>
      <c r="M1530" s="54">
        <v>1</v>
      </c>
      <c r="N1530" s="55">
        <v>45545</v>
      </c>
      <c r="O1530" s="55">
        <v>45623</v>
      </c>
      <c r="P1530" s="55">
        <v>45624</v>
      </c>
      <c r="Q1530" s="54">
        <v>0</v>
      </c>
      <c r="R1530" t="s">
        <v>58</v>
      </c>
      <c r="S1530" t="s">
        <v>75</v>
      </c>
      <c r="T1530" t="s">
        <v>150</v>
      </c>
      <c r="U1530">
        <v>40</v>
      </c>
      <c r="V1530" t="s">
        <v>3221</v>
      </c>
      <c r="W1530" t="s">
        <v>417</v>
      </c>
      <c r="X1530" t="s">
        <v>345</v>
      </c>
      <c r="Y1530" t="s">
        <v>97</v>
      </c>
      <c r="Z1530" t="s">
        <v>346</v>
      </c>
      <c r="AA1530" t="s">
        <v>99</v>
      </c>
      <c r="AB1530" t="s">
        <v>65</v>
      </c>
      <c r="AC1530" t="s">
        <v>66</v>
      </c>
      <c r="AD1530" s="54">
        <v>16</v>
      </c>
      <c r="AE1530" s="55">
        <v>45607</v>
      </c>
      <c r="AF1530" t="s">
        <v>347</v>
      </c>
      <c r="AG1530" t="s">
        <v>67</v>
      </c>
      <c r="AH1530" s="54">
        <v>1</v>
      </c>
      <c r="AI1530" t="s">
        <v>68</v>
      </c>
    </row>
    <row r="1531" spans="1:35" x14ac:dyDescent="0.35">
      <c r="A1531" t="s">
        <v>3201</v>
      </c>
      <c r="B1531" t="s">
        <v>52</v>
      </c>
      <c r="C1531" t="s">
        <v>8010</v>
      </c>
      <c r="D1531" t="s">
        <v>8011</v>
      </c>
      <c r="E1531" t="s">
        <v>8012</v>
      </c>
      <c r="F1531" t="s">
        <v>8013</v>
      </c>
      <c r="G1531" t="s">
        <v>53</v>
      </c>
      <c r="H1531" t="s">
        <v>54</v>
      </c>
      <c r="I1531" t="s">
        <v>211</v>
      </c>
      <c r="J1531" t="s">
        <v>3204</v>
      </c>
      <c r="K1531" t="s">
        <v>213</v>
      </c>
      <c r="L1531" s="54">
        <v>1</v>
      </c>
      <c r="M1531" s="54">
        <v>1</v>
      </c>
      <c r="N1531" s="55">
        <v>45566</v>
      </c>
      <c r="O1531" s="55">
        <v>45632</v>
      </c>
      <c r="P1531" s="55">
        <v>45634</v>
      </c>
      <c r="Q1531" s="54">
        <v>0</v>
      </c>
      <c r="R1531" t="s">
        <v>58</v>
      </c>
      <c r="S1531" t="s">
        <v>75</v>
      </c>
      <c r="T1531" t="s">
        <v>150</v>
      </c>
      <c r="U1531">
        <v>40</v>
      </c>
      <c r="V1531" t="s">
        <v>8014</v>
      </c>
      <c r="W1531" t="s">
        <v>417</v>
      </c>
      <c r="X1531" t="s">
        <v>543</v>
      </c>
      <c r="Y1531" t="s">
        <v>97</v>
      </c>
      <c r="Z1531" t="s">
        <v>97</v>
      </c>
      <c r="AA1531" t="s">
        <v>64</v>
      </c>
      <c r="AB1531" t="s">
        <v>65</v>
      </c>
      <c r="AC1531" t="s">
        <v>66</v>
      </c>
      <c r="AD1531" s="54">
        <v>25</v>
      </c>
      <c r="AE1531" s="55">
        <v>45607</v>
      </c>
      <c r="AF1531" t="s">
        <v>544</v>
      </c>
      <c r="AG1531" t="s">
        <v>67</v>
      </c>
      <c r="AH1531" s="54">
        <v>1</v>
      </c>
      <c r="AI1531" t="s">
        <v>68</v>
      </c>
    </row>
    <row r="1532" spans="1:35" x14ac:dyDescent="0.35">
      <c r="A1532" t="s">
        <v>3201</v>
      </c>
      <c r="B1532" t="s">
        <v>52</v>
      </c>
      <c r="C1532" t="s">
        <v>10715</v>
      </c>
      <c r="D1532" t="s">
        <v>10716</v>
      </c>
      <c r="E1532" t="s">
        <v>8012</v>
      </c>
      <c r="F1532" t="s">
        <v>8013</v>
      </c>
      <c r="G1532" t="s">
        <v>53</v>
      </c>
      <c r="H1532" t="s">
        <v>54</v>
      </c>
      <c r="I1532" t="s">
        <v>211</v>
      </c>
      <c r="J1532" t="s">
        <v>3204</v>
      </c>
      <c r="K1532" t="s">
        <v>213</v>
      </c>
      <c r="L1532" s="54">
        <v>1</v>
      </c>
      <c r="M1532" s="54">
        <v>1</v>
      </c>
      <c r="N1532" s="55">
        <v>45579</v>
      </c>
      <c r="O1532" s="55">
        <v>45633</v>
      </c>
      <c r="P1532" s="55">
        <v>45635</v>
      </c>
      <c r="Q1532" s="54">
        <v>0</v>
      </c>
      <c r="R1532" t="s">
        <v>58</v>
      </c>
      <c r="S1532" t="s">
        <v>75</v>
      </c>
      <c r="T1532" t="s">
        <v>150</v>
      </c>
      <c r="U1532">
        <v>40</v>
      </c>
      <c r="V1532" t="s">
        <v>9143</v>
      </c>
      <c r="W1532" t="s">
        <v>417</v>
      </c>
      <c r="X1532" t="s">
        <v>543</v>
      </c>
      <c r="Y1532" t="s">
        <v>97</v>
      </c>
      <c r="Z1532" t="s">
        <v>97</v>
      </c>
      <c r="AA1532" t="s">
        <v>64</v>
      </c>
      <c r="AB1532" t="s">
        <v>65</v>
      </c>
      <c r="AC1532" t="s">
        <v>66</v>
      </c>
      <c r="AD1532" s="54">
        <v>26</v>
      </c>
      <c r="AE1532" s="55">
        <v>45607</v>
      </c>
      <c r="AF1532" t="s">
        <v>544</v>
      </c>
      <c r="AG1532" t="s">
        <v>67</v>
      </c>
      <c r="AH1532" s="54">
        <v>1</v>
      </c>
      <c r="AI1532" t="s">
        <v>68</v>
      </c>
    </row>
    <row r="1533" spans="1:35" x14ac:dyDescent="0.35">
      <c r="A1533" t="s">
        <v>3201</v>
      </c>
      <c r="B1533" t="s">
        <v>52</v>
      </c>
      <c r="C1533" t="s">
        <v>16096</v>
      </c>
      <c r="D1533" t="s">
        <v>16097</v>
      </c>
      <c r="E1533" t="s">
        <v>16098</v>
      </c>
      <c r="F1533" t="s">
        <v>16099</v>
      </c>
      <c r="G1533" t="s">
        <v>53</v>
      </c>
      <c r="H1533" t="s">
        <v>54</v>
      </c>
      <c r="I1533" t="s">
        <v>211</v>
      </c>
      <c r="J1533" t="s">
        <v>3204</v>
      </c>
      <c r="K1533" t="s">
        <v>213</v>
      </c>
      <c r="L1533" s="54">
        <v>1</v>
      </c>
      <c r="M1533" s="54">
        <v>1</v>
      </c>
      <c r="N1533" s="55">
        <v>45590</v>
      </c>
      <c r="O1533" s="55">
        <v>45623</v>
      </c>
      <c r="P1533" s="55">
        <v>45625</v>
      </c>
      <c r="Q1533" s="54">
        <v>0</v>
      </c>
      <c r="R1533" t="s">
        <v>58</v>
      </c>
      <c r="S1533" t="s">
        <v>75</v>
      </c>
      <c r="T1533" t="s">
        <v>150</v>
      </c>
      <c r="U1533">
        <v>40</v>
      </c>
      <c r="V1533" t="s">
        <v>16100</v>
      </c>
      <c r="W1533" t="s">
        <v>417</v>
      </c>
      <c r="X1533" t="s">
        <v>2210</v>
      </c>
      <c r="Y1533" t="s">
        <v>97</v>
      </c>
      <c r="Z1533" t="s">
        <v>346</v>
      </c>
      <c r="AA1533" t="s">
        <v>99</v>
      </c>
      <c r="AB1533" t="s">
        <v>65</v>
      </c>
      <c r="AC1533" t="s">
        <v>66</v>
      </c>
      <c r="AD1533" s="54">
        <v>16</v>
      </c>
      <c r="AE1533" s="55">
        <v>45607</v>
      </c>
      <c r="AF1533" t="s">
        <v>347</v>
      </c>
      <c r="AG1533" t="s">
        <v>67</v>
      </c>
      <c r="AH1533" s="54">
        <v>1</v>
      </c>
      <c r="AI1533" t="s">
        <v>68</v>
      </c>
    </row>
    <row r="1534" spans="1:35" x14ac:dyDescent="0.35">
      <c r="A1534" t="s">
        <v>3201</v>
      </c>
      <c r="B1534" t="s">
        <v>52</v>
      </c>
      <c r="C1534" t="s">
        <v>9144</v>
      </c>
      <c r="D1534" t="s">
        <v>9145</v>
      </c>
      <c r="E1534" t="s">
        <v>9146</v>
      </c>
      <c r="F1534" t="s">
        <v>9147</v>
      </c>
      <c r="G1534" t="s">
        <v>53</v>
      </c>
      <c r="H1534" t="s">
        <v>54</v>
      </c>
      <c r="I1534" t="s">
        <v>211</v>
      </c>
      <c r="J1534" t="s">
        <v>3204</v>
      </c>
      <c r="K1534" t="s">
        <v>213</v>
      </c>
      <c r="L1534" s="54">
        <v>1</v>
      </c>
      <c r="M1534" s="54">
        <v>1</v>
      </c>
      <c r="N1534" s="55">
        <v>45573</v>
      </c>
      <c r="O1534" s="55">
        <v>45632</v>
      </c>
      <c r="P1534" s="55">
        <v>45634</v>
      </c>
      <c r="Q1534" s="54">
        <v>0</v>
      </c>
      <c r="R1534" t="s">
        <v>58</v>
      </c>
      <c r="S1534" t="s">
        <v>689</v>
      </c>
      <c r="T1534" t="s">
        <v>150</v>
      </c>
      <c r="U1534">
        <v>36</v>
      </c>
      <c r="V1534" t="s">
        <v>9143</v>
      </c>
      <c r="W1534" t="s">
        <v>417</v>
      </c>
      <c r="X1534" t="s">
        <v>1869</v>
      </c>
      <c r="Y1534" t="s">
        <v>97</v>
      </c>
      <c r="Z1534" t="s">
        <v>97</v>
      </c>
      <c r="AA1534" t="s">
        <v>64</v>
      </c>
      <c r="AB1534" t="s">
        <v>65</v>
      </c>
      <c r="AC1534" t="s">
        <v>66</v>
      </c>
      <c r="AD1534" s="54">
        <v>25</v>
      </c>
      <c r="AE1534" s="55">
        <v>45607</v>
      </c>
      <c r="AF1534" t="s">
        <v>97</v>
      </c>
      <c r="AG1534" t="s">
        <v>67</v>
      </c>
      <c r="AH1534" s="54">
        <v>1</v>
      </c>
      <c r="AI1534" t="s">
        <v>68</v>
      </c>
    </row>
    <row r="1535" spans="1:35" x14ac:dyDescent="0.35">
      <c r="A1535" t="s">
        <v>3201</v>
      </c>
      <c r="B1535" t="s">
        <v>52</v>
      </c>
      <c r="C1535" t="s">
        <v>3227</v>
      </c>
      <c r="D1535" t="s">
        <v>3228</v>
      </c>
      <c r="E1535" t="s">
        <v>3229</v>
      </c>
      <c r="F1535" t="s">
        <v>3230</v>
      </c>
      <c r="G1535" t="s">
        <v>53</v>
      </c>
      <c r="H1535" t="s">
        <v>54</v>
      </c>
      <c r="I1535" t="s">
        <v>211</v>
      </c>
      <c r="J1535" t="s">
        <v>3204</v>
      </c>
      <c r="K1535" t="s">
        <v>213</v>
      </c>
      <c r="L1535" s="54">
        <v>1</v>
      </c>
      <c r="M1535" s="54">
        <v>1</v>
      </c>
      <c r="N1535" s="55">
        <v>45545</v>
      </c>
      <c r="O1535" s="55">
        <v>45623</v>
      </c>
      <c r="P1535" s="55">
        <v>45624</v>
      </c>
      <c r="Q1535" s="54">
        <v>0</v>
      </c>
      <c r="R1535" t="s">
        <v>58</v>
      </c>
      <c r="S1535" t="s">
        <v>75</v>
      </c>
      <c r="T1535" t="s">
        <v>150</v>
      </c>
      <c r="U1535">
        <v>40</v>
      </c>
      <c r="V1535" t="s">
        <v>3220</v>
      </c>
      <c r="W1535" t="s">
        <v>417</v>
      </c>
      <c r="X1535" t="s">
        <v>1708</v>
      </c>
      <c r="Y1535" t="s">
        <v>97</v>
      </c>
      <c r="Z1535" t="s">
        <v>98</v>
      </c>
      <c r="AA1535" t="s">
        <v>99</v>
      </c>
      <c r="AB1535" t="s">
        <v>65</v>
      </c>
      <c r="AC1535" t="s">
        <v>66</v>
      </c>
      <c r="AD1535" s="54">
        <v>16</v>
      </c>
      <c r="AE1535" s="55">
        <v>45607</v>
      </c>
      <c r="AF1535" t="s">
        <v>272</v>
      </c>
      <c r="AG1535" t="s">
        <v>67</v>
      </c>
      <c r="AH1535" s="54">
        <v>1</v>
      </c>
      <c r="AI1535" t="s">
        <v>68</v>
      </c>
    </row>
    <row r="1536" spans="1:35" x14ac:dyDescent="0.35">
      <c r="A1536" t="s">
        <v>3201</v>
      </c>
      <c r="B1536" t="s">
        <v>52</v>
      </c>
      <c r="C1536" t="s">
        <v>8015</v>
      </c>
      <c r="D1536" t="s">
        <v>8016</v>
      </c>
      <c r="E1536" t="s">
        <v>8017</v>
      </c>
      <c r="F1536" t="s">
        <v>3230</v>
      </c>
      <c r="G1536" t="s">
        <v>53</v>
      </c>
      <c r="H1536" t="s">
        <v>54</v>
      </c>
      <c r="I1536" t="s">
        <v>211</v>
      </c>
      <c r="J1536" t="s">
        <v>3204</v>
      </c>
      <c r="K1536" t="s">
        <v>213</v>
      </c>
      <c r="L1536" s="54">
        <v>1</v>
      </c>
      <c r="M1536" s="54">
        <v>1</v>
      </c>
      <c r="N1536" s="55">
        <v>45566</v>
      </c>
      <c r="O1536" s="55">
        <v>45634</v>
      </c>
      <c r="P1536" s="55">
        <v>45636</v>
      </c>
      <c r="Q1536" s="54">
        <v>0</v>
      </c>
      <c r="R1536" t="s">
        <v>58</v>
      </c>
      <c r="S1536" t="s">
        <v>75</v>
      </c>
      <c r="T1536" t="s">
        <v>150</v>
      </c>
      <c r="U1536">
        <v>40</v>
      </c>
      <c r="V1536" t="s">
        <v>3226</v>
      </c>
      <c r="W1536" t="s">
        <v>417</v>
      </c>
      <c r="X1536" t="s">
        <v>1708</v>
      </c>
      <c r="Y1536" t="s">
        <v>97</v>
      </c>
      <c r="Z1536" t="s">
        <v>98</v>
      </c>
      <c r="AA1536" t="s">
        <v>99</v>
      </c>
      <c r="AB1536" t="s">
        <v>65</v>
      </c>
      <c r="AC1536" t="s">
        <v>66</v>
      </c>
      <c r="AD1536" s="54">
        <v>27</v>
      </c>
      <c r="AE1536" s="55">
        <v>45607</v>
      </c>
      <c r="AF1536" t="s">
        <v>272</v>
      </c>
      <c r="AG1536" t="s">
        <v>67</v>
      </c>
      <c r="AH1536" s="54">
        <v>1</v>
      </c>
      <c r="AI1536" t="s">
        <v>68</v>
      </c>
    </row>
    <row r="1537" spans="1:35" x14ac:dyDescent="0.35">
      <c r="A1537" t="s">
        <v>3201</v>
      </c>
      <c r="B1537" t="s">
        <v>52</v>
      </c>
      <c r="C1537" t="s">
        <v>13395</v>
      </c>
      <c r="D1537" t="s">
        <v>13396</v>
      </c>
      <c r="E1537" t="s">
        <v>13397</v>
      </c>
      <c r="F1537" t="s">
        <v>13398</v>
      </c>
      <c r="G1537" t="s">
        <v>53</v>
      </c>
      <c r="H1537" t="s">
        <v>54</v>
      </c>
      <c r="I1537" t="s">
        <v>211</v>
      </c>
      <c r="J1537" t="s">
        <v>3204</v>
      </c>
      <c r="K1537" t="s">
        <v>213</v>
      </c>
      <c r="L1537" s="54">
        <v>1</v>
      </c>
      <c r="M1537" s="54">
        <v>1</v>
      </c>
      <c r="N1537" s="55">
        <v>45588</v>
      </c>
      <c r="O1537" s="55">
        <v>45622</v>
      </c>
      <c r="P1537" s="55">
        <v>45624</v>
      </c>
      <c r="Q1537" s="54">
        <v>0</v>
      </c>
      <c r="R1537" t="s">
        <v>58</v>
      </c>
      <c r="S1537" t="s">
        <v>75</v>
      </c>
      <c r="T1537" t="s">
        <v>150</v>
      </c>
      <c r="U1537">
        <v>40</v>
      </c>
      <c r="V1537" t="s">
        <v>13399</v>
      </c>
      <c r="W1537" t="s">
        <v>417</v>
      </c>
      <c r="X1537" t="s">
        <v>1890</v>
      </c>
      <c r="Y1537" t="s">
        <v>126</v>
      </c>
      <c r="Z1537" t="s">
        <v>152</v>
      </c>
      <c r="AA1537" t="s">
        <v>78</v>
      </c>
      <c r="AB1537" t="s">
        <v>65</v>
      </c>
      <c r="AC1537" t="s">
        <v>66</v>
      </c>
      <c r="AD1537" s="54">
        <v>15</v>
      </c>
      <c r="AE1537" s="55">
        <v>45607</v>
      </c>
      <c r="AF1537" t="s">
        <v>379</v>
      </c>
      <c r="AG1537" t="s">
        <v>67</v>
      </c>
      <c r="AH1537" s="54">
        <v>1</v>
      </c>
      <c r="AI1537" t="s">
        <v>68</v>
      </c>
    </row>
    <row r="1538" spans="1:35" x14ac:dyDescent="0.35">
      <c r="A1538" t="s">
        <v>21378</v>
      </c>
      <c r="B1538" t="s">
        <v>52</v>
      </c>
      <c r="C1538" t="s">
        <v>21379</v>
      </c>
      <c r="D1538" t="s">
        <v>21380</v>
      </c>
      <c r="E1538" t="s">
        <v>21381</v>
      </c>
      <c r="F1538" t="s">
        <v>21382</v>
      </c>
      <c r="G1538" t="s">
        <v>53</v>
      </c>
      <c r="H1538" t="s">
        <v>133</v>
      </c>
      <c r="I1538" t="s">
        <v>134</v>
      </c>
      <c r="J1538" t="s">
        <v>319</v>
      </c>
      <c r="K1538" t="s">
        <v>135</v>
      </c>
      <c r="L1538" s="54">
        <v>1</v>
      </c>
      <c r="M1538" s="54">
        <v>1</v>
      </c>
      <c r="N1538" s="55">
        <v>45604</v>
      </c>
      <c r="O1538" s="55">
        <v>45626</v>
      </c>
      <c r="P1538" s="55">
        <v>45627</v>
      </c>
      <c r="Q1538" s="54">
        <v>2</v>
      </c>
      <c r="R1538" t="s">
        <v>58</v>
      </c>
      <c r="S1538" t="s">
        <v>479</v>
      </c>
      <c r="T1538" t="s">
        <v>234</v>
      </c>
      <c r="U1538">
        <v>35</v>
      </c>
      <c r="V1538" t="s">
        <v>21383</v>
      </c>
      <c r="W1538" t="s">
        <v>3231</v>
      </c>
      <c r="X1538" t="s">
        <v>2223</v>
      </c>
      <c r="Y1538" t="s">
        <v>193</v>
      </c>
      <c r="Z1538" t="s">
        <v>194</v>
      </c>
      <c r="AA1538" t="s">
        <v>88</v>
      </c>
      <c r="AB1538" t="s">
        <v>171</v>
      </c>
      <c r="AC1538" t="s">
        <v>66</v>
      </c>
      <c r="AD1538" s="54">
        <v>19</v>
      </c>
      <c r="AE1538" s="55">
        <v>45607</v>
      </c>
      <c r="AF1538" t="s">
        <v>440</v>
      </c>
      <c r="AG1538" t="s">
        <v>67</v>
      </c>
      <c r="AH1538" s="54">
        <v>3</v>
      </c>
      <c r="AI1538" t="s">
        <v>216</v>
      </c>
    </row>
    <row r="1539" spans="1:35" ht="43.5" x14ac:dyDescent="0.35">
      <c r="A1539" t="s">
        <v>16101</v>
      </c>
      <c r="B1539" t="s">
        <v>82</v>
      </c>
      <c r="C1539" t="s">
        <v>16102</v>
      </c>
      <c r="D1539" t="s">
        <v>16103</v>
      </c>
      <c r="E1539" t="s">
        <v>16104</v>
      </c>
      <c r="F1539" t="s">
        <v>16105</v>
      </c>
      <c r="G1539" t="s">
        <v>53</v>
      </c>
      <c r="H1539" t="s">
        <v>820</v>
      </c>
      <c r="I1539" t="s">
        <v>821</v>
      </c>
      <c r="J1539" t="s">
        <v>2944</v>
      </c>
      <c r="K1539" t="s">
        <v>823</v>
      </c>
      <c r="L1539" s="54">
        <v>1</v>
      </c>
      <c r="M1539" s="54">
        <v>1</v>
      </c>
      <c r="N1539" s="55">
        <v>45593</v>
      </c>
      <c r="O1539" s="55">
        <v>45626</v>
      </c>
      <c r="P1539" s="55">
        <v>45627</v>
      </c>
      <c r="Q1539" s="54">
        <v>0</v>
      </c>
      <c r="R1539" t="s">
        <v>58</v>
      </c>
      <c r="S1539" t="s">
        <v>69</v>
      </c>
      <c r="T1539" t="s">
        <v>60</v>
      </c>
      <c r="U1539">
        <v>30</v>
      </c>
      <c r="V1539" s="58" t="s">
        <v>13038</v>
      </c>
      <c r="W1539" t="s">
        <v>2208</v>
      </c>
      <c r="X1539" t="s">
        <v>2208</v>
      </c>
      <c r="Y1539" t="s">
        <v>126</v>
      </c>
      <c r="Z1539" t="s">
        <v>152</v>
      </c>
      <c r="AA1539" t="s">
        <v>78</v>
      </c>
      <c r="AB1539" t="s">
        <v>65</v>
      </c>
      <c r="AC1539" t="s">
        <v>66</v>
      </c>
      <c r="AD1539" s="54">
        <v>19</v>
      </c>
      <c r="AE1539" s="55">
        <v>45607</v>
      </c>
      <c r="AF1539" t="s">
        <v>153</v>
      </c>
      <c r="AG1539" t="s">
        <v>67</v>
      </c>
      <c r="AH1539" s="54">
        <v>1</v>
      </c>
      <c r="AI1539" t="s">
        <v>68</v>
      </c>
    </row>
    <row r="1540" spans="1:35" x14ac:dyDescent="0.35">
      <c r="A1540" t="s">
        <v>2003</v>
      </c>
      <c r="B1540" t="s">
        <v>52</v>
      </c>
      <c r="C1540" t="s">
        <v>3232</v>
      </c>
      <c r="D1540" t="s">
        <v>3233</v>
      </c>
      <c r="E1540" t="s">
        <v>3234</v>
      </c>
      <c r="F1540" t="s">
        <v>3235</v>
      </c>
      <c r="G1540" t="s">
        <v>53</v>
      </c>
      <c r="H1540" t="s">
        <v>54</v>
      </c>
      <c r="I1540" t="s">
        <v>211</v>
      </c>
      <c r="J1540" t="s">
        <v>319</v>
      </c>
      <c r="K1540" t="s">
        <v>213</v>
      </c>
      <c r="L1540" s="54">
        <v>1</v>
      </c>
      <c r="M1540" s="54">
        <v>1</v>
      </c>
      <c r="N1540" s="55">
        <v>45448</v>
      </c>
      <c r="O1540" s="55">
        <v>45614</v>
      </c>
      <c r="P1540" s="55">
        <v>45621</v>
      </c>
      <c r="Q1540" s="54">
        <v>18</v>
      </c>
      <c r="R1540" t="s">
        <v>58</v>
      </c>
      <c r="S1540" t="s">
        <v>3236</v>
      </c>
      <c r="T1540" t="s">
        <v>60</v>
      </c>
      <c r="U1540">
        <v>40</v>
      </c>
      <c r="V1540" t="s">
        <v>3237</v>
      </c>
      <c r="W1540" t="s">
        <v>560</v>
      </c>
      <c r="X1540" t="s">
        <v>475</v>
      </c>
      <c r="Y1540" t="s">
        <v>200</v>
      </c>
      <c r="Z1540" t="s">
        <v>200</v>
      </c>
      <c r="AA1540" t="s">
        <v>78</v>
      </c>
      <c r="AB1540" t="s">
        <v>171</v>
      </c>
      <c r="AC1540" t="s">
        <v>66</v>
      </c>
      <c r="AD1540" s="54">
        <v>7</v>
      </c>
      <c r="AE1540" s="55">
        <v>45607</v>
      </c>
      <c r="AF1540" t="s">
        <v>561</v>
      </c>
      <c r="AG1540" t="s">
        <v>67</v>
      </c>
      <c r="AH1540" s="54">
        <v>4</v>
      </c>
      <c r="AI1540" t="s">
        <v>172</v>
      </c>
    </row>
    <row r="1541" spans="1:35" x14ac:dyDescent="0.35">
      <c r="A1541" t="s">
        <v>250</v>
      </c>
      <c r="B1541" t="s">
        <v>82</v>
      </c>
      <c r="C1541" t="s">
        <v>21384</v>
      </c>
      <c r="D1541" t="s">
        <v>21385</v>
      </c>
      <c r="E1541" t="s">
        <v>21386</v>
      </c>
      <c r="F1541" t="s">
        <v>21387</v>
      </c>
      <c r="G1541" t="s">
        <v>53</v>
      </c>
      <c r="H1541" t="s">
        <v>222</v>
      </c>
      <c r="I1541" t="s">
        <v>223</v>
      </c>
      <c r="J1541" t="s">
        <v>2838</v>
      </c>
      <c r="K1541" t="s">
        <v>225</v>
      </c>
      <c r="L1541" s="54">
        <v>1</v>
      </c>
      <c r="M1541" s="54">
        <v>1</v>
      </c>
      <c r="N1541" s="55">
        <v>45603</v>
      </c>
      <c r="O1541" s="55">
        <v>45621</v>
      </c>
      <c r="P1541" s="55">
        <v>45628</v>
      </c>
      <c r="Q1541" s="54">
        <v>16</v>
      </c>
      <c r="R1541" t="s">
        <v>58</v>
      </c>
      <c r="S1541" t="s">
        <v>163</v>
      </c>
      <c r="T1541" t="s">
        <v>150</v>
      </c>
      <c r="U1541">
        <v>37</v>
      </c>
      <c r="V1541" t="s">
        <v>21388</v>
      </c>
      <c r="W1541" t="s">
        <v>21389</v>
      </c>
      <c r="X1541" t="s">
        <v>553</v>
      </c>
      <c r="Y1541" t="s">
        <v>200</v>
      </c>
      <c r="Z1541" t="s">
        <v>200</v>
      </c>
      <c r="AA1541" t="s">
        <v>78</v>
      </c>
      <c r="AB1541" t="s">
        <v>171</v>
      </c>
      <c r="AC1541" t="s">
        <v>66</v>
      </c>
      <c r="AD1541" s="54">
        <v>14</v>
      </c>
      <c r="AE1541" s="55">
        <v>45607</v>
      </c>
      <c r="AF1541" t="s">
        <v>332</v>
      </c>
      <c r="AG1541" t="s">
        <v>67</v>
      </c>
      <c r="AH1541" s="54">
        <v>4</v>
      </c>
      <c r="AI1541" t="s">
        <v>172</v>
      </c>
    </row>
    <row r="1542" spans="1:35" x14ac:dyDescent="0.35">
      <c r="A1542" t="s">
        <v>3238</v>
      </c>
      <c r="B1542" t="s">
        <v>82</v>
      </c>
      <c r="C1542" t="s">
        <v>21390</v>
      </c>
      <c r="D1542" t="s">
        <v>21391</v>
      </c>
      <c r="E1542" t="s">
        <v>21392</v>
      </c>
      <c r="F1542" t="s">
        <v>21393</v>
      </c>
      <c r="G1542" t="s">
        <v>53</v>
      </c>
      <c r="H1542" t="s">
        <v>657</v>
      </c>
      <c r="I1542" t="s">
        <v>3239</v>
      </c>
      <c r="J1542" t="s">
        <v>837</v>
      </c>
      <c r="K1542" t="s">
        <v>3240</v>
      </c>
      <c r="L1542" s="54">
        <v>1</v>
      </c>
      <c r="M1542" s="54">
        <v>1</v>
      </c>
      <c r="N1542" s="55">
        <v>45602</v>
      </c>
      <c r="O1542" s="55">
        <v>45620</v>
      </c>
      <c r="P1542" s="55">
        <v>45636</v>
      </c>
      <c r="Q1542" s="54">
        <v>0</v>
      </c>
      <c r="R1542" t="s">
        <v>58</v>
      </c>
      <c r="S1542" t="s">
        <v>3241</v>
      </c>
      <c r="T1542" t="s">
        <v>60</v>
      </c>
      <c r="U1542">
        <v>35</v>
      </c>
      <c r="V1542" t="s">
        <v>21394</v>
      </c>
      <c r="W1542" t="s">
        <v>1452</v>
      </c>
      <c r="X1542" t="s">
        <v>192</v>
      </c>
      <c r="Y1542" t="s">
        <v>193</v>
      </c>
      <c r="Z1542" t="s">
        <v>194</v>
      </c>
      <c r="AA1542" t="s">
        <v>88</v>
      </c>
      <c r="AB1542" t="s">
        <v>65</v>
      </c>
      <c r="AC1542" t="s">
        <v>66</v>
      </c>
      <c r="AD1542" s="54">
        <v>13</v>
      </c>
      <c r="AE1542" s="55">
        <v>45607</v>
      </c>
      <c r="AF1542" t="s">
        <v>195</v>
      </c>
      <c r="AG1542" t="s">
        <v>67</v>
      </c>
      <c r="AH1542" s="54">
        <v>1</v>
      </c>
      <c r="AI1542" t="s">
        <v>68</v>
      </c>
    </row>
    <row r="1543" spans="1:35" x14ac:dyDescent="0.35">
      <c r="A1543" t="s">
        <v>3245</v>
      </c>
      <c r="B1543" t="s">
        <v>260</v>
      </c>
      <c r="C1543" t="s">
        <v>21395</v>
      </c>
      <c r="D1543" t="s">
        <v>21396</v>
      </c>
      <c r="E1543" t="s">
        <v>21397</v>
      </c>
      <c r="F1543" t="s">
        <v>21398</v>
      </c>
      <c r="G1543" t="s">
        <v>53</v>
      </c>
      <c r="H1543" t="s">
        <v>657</v>
      </c>
      <c r="I1543" t="s">
        <v>3247</v>
      </c>
      <c r="J1543" t="s">
        <v>837</v>
      </c>
      <c r="K1543" t="s">
        <v>3248</v>
      </c>
      <c r="L1543" s="54">
        <v>1</v>
      </c>
      <c r="M1543" s="54">
        <v>1</v>
      </c>
      <c r="N1543" s="55">
        <v>45603</v>
      </c>
      <c r="O1543" s="55">
        <v>45623</v>
      </c>
      <c r="P1543" s="55">
        <v>45642</v>
      </c>
      <c r="Q1543" s="54">
        <v>0</v>
      </c>
      <c r="R1543" t="s">
        <v>58</v>
      </c>
      <c r="S1543" t="s">
        <v>3249</v>
      </c>
      <c r="T1543" t="s">
        <v>60</v>
      </c>
      <c r="U1543">
        <v>45</v>
      </c>
      <c r="V1543" t="s">
        <v>21399</v>
      </c>
      <c r="W1543" t="s">
        <v>21400</v>
      </c>
      <c r="X1543" t="s">
        <v>553</v>
      </c>
      <c r="Y1543" t="s">
        <v>200</v>
      </c>
      <c r="Z1543" t="s">
        <v>200</v>
      </c>
      <c r="AA1543" t="s">
        <v>78</v>
      </c>
      <c r="AB1543" t="s">
        <v>65</v>
      </c>
      <c r="AC1543" t="s">
        <v>66</v>
      </c>
      <c r="AD1543" s="54">
        <v>16</v>
      </c>
      <c r="AE1543" s="55">
        <v>45607</v>
      </c>
      <c r="AF1543" t="s">
        <v>332</v>
      </c>
      <c r="AG1543" t="s">
        <v>67</v>
      </c>
      <c r="AH1543" s="54">
        <v>1</v>
      </c>
      <c r="AI1543" t="s">
        <v>68</v>
      </c>
    </row>
    <row r="1544" spans="1:35" x14ac:dyDescent="0.35">
      <c r="A1544" t="s">
        <v>2573</v>
      </c>
      <c r="B1544" t="s">
        <v>82</v>
      </c>
      <c r="C1544" t="s">
        <v>9148</v>
      </c>
      <c r="D1544" t="s">
        <v>9149</v>
      </c>
      <c r="E1544" t="s">
        <v>9150</v>
      </c>
      <c r="F1544" t="s">
        <v>6526</v>
      </c>
      <c r="G1544" t="s">
        <v>53</v>
      </c>
      <c r="H1544" t="s">
        <v>348</v>
      </c>
      <c r="I1544" t="s">
        <v>349</v>
      </c>
      <c r="J1544" t="s">
        <v>9151</v>
      </c>
      <c r="K1544" t="s">
        <v>351</v>
      </c>
      <c r="L1544" s="54">
        <v>1</v>
      </c>
      <c r="M1544" s="54">
        <v>1</v>
      </c>
      <c r="N1544" s="55">
        <v>45576</v>
      </c>
      <c r="O1544" s="55">
        <v>45626</v>
      </c>
      <c r="P1544" s="55">
        <v>45627</v>
      </c>
      <c r="Q1544" s="54">
        <v>0</v>
      </c>
      <c r="R1544" t="s">
        <v>58</v>
      </c>
      <c r="S1544" t="s">
        <v>1409</v>
      </c>
      <c r="T1544" t="s">
        <v>60</v>
      </c>
      <c r="U1544">
        <v>37.5</v>
      </c>
      <c r="V1544" t="s">
        <v>9152</v>
      </c>
      <c r="W1544" t="s">
        <v>1786</v>
      </c>
      <c r="X1544" t="s">
        <v>2973</v>
      </c>
      <c r="Y1544" t="s">
        <v>126</v>
      </c>
      <c r="Z1544" t="s">
        <v>152</v>
      </c>
      <c r="AA1544" t="s">
        <v>78</v>
      </c>
      <c r="AB1544" t="s">
        <v>65</v>
      </c>
      <c r="AC1544" t="s">
        <v>66</v>
      </c>
      <c r="AD1544" s="54">
        <v>19</v>
      </c>
      <c r="AE1544" s="55">
        <v>45607</v>
      </c>
      <c r="AF1544" t="s">
        <v>254</v>
      </c>
      <c r="AG1544" t="s">
        <v>67</v>
      </c>
      <c r="AH1544" s="54">
        <v>1</v>
      </c>
      <c r="AI1544" t="s">
        <v>68</v>
      </c>
    </row>
    <row r="1545" spans="1:35" x14ac:dyDescent="0.35">
      <c r="A1545" t="s">
        <v>16106</v>
      </c>
      <c r="B1545" t="s">
        <v>82</v>
      </c>
      <c r="C1545" t="s">
        <v>16107</v>
      </c>
      <c r="D1545" t="s">
        <v>16108</v>
      </c>
      <c r="E1545" t="s">
        <v>16109</v>
      </c>
      <c r="F1545" t="s">
        <v>16110</v>
      </c>
      <c r="G1545" t="s">
        <v>53</v>
      </c>
      <c r="H1545" t="s">
        <v>203</v>
      </c>
      <c r="I1545" t="s">
        <v>204</v>
      </c>
      <c r="J1545" t="s">
        <v>3252</v>
      </c>
      <c r="K1545" t="s">
        <v>205</v>
      </c>
      <c r="L1545" s="54">
        <v>1</v>
      </c>
      <c r="M1545" s="54">
        <v>1</v>
      </c>
      <c r="N1545" s="55">
        <v>45593</v>
      </c>
      <c r="O1545" s="55">
        <v>45618</v>
      </c>
      <c r="P1545" s="55">
        <v>45628</v>
      </c>
      <c r="Q1545" s="54">
        <v>21</v>
      </c>
      <c r="R1545" t="s">
        <v>58</v>
      </c>
      <c r="S1545" t="s">
        <v>16111</v>
      </c>
      <c r="T1545" t="s">
        <v>60</v>
      </c>
      <c r="U1545">
        <v>39</v>
      </c>
      <c r="V1545" t="s">
        <v>16112</v>
      </c>
      <c r="W1545" t="s">
        <v>191</v>
      </c>
      <c r="X1545" t="s">
        <v>763</v>
      </c>
      <c r="Y1545" t="s">
        <v>193</v>
      </c>
      <c r="Z1545" t="s">
        <v>194</v>
      </c>
      <c r="AA1545" t="s">
        <v>88</v>
      </c>
      <c r="AB1545" t="s">
        <v>171</v>
      </c>
      <c r="AC1545" t="s">
        <v>66</v>
      </c>
      <c r="AD1545" s="54">
        <v>11</v>
      </c>
      <c r="AE1545" s="55">
        <v>45607</v>
      </c>
      <c r="AF1545" t="s">
        <v>440</v>
      </c>
      <c r="AG1545" t="s">
        <v>67</v>
      </c>
      <c r="AH1545" s="54">
        <v>4</v>
      </c>
      <c r="AI1545" t="s">
        <v>172</v>
      </c>
    </row>
    <row r="1546" spans="1:35" x14ac:dyDescent="0.35">
      <c r="A1546" t="s">
        <v>8018</v>
      </c>
      <c r="B1546" t="s">
        <v>82</v>
      </c>
      <c r="C1546" t="s">
        <v>8019</v>
      </c>
      <c r="D1546" t="s">
        <v>8020</v>
      </c>
      <c r="E1546" t="s">
        <v>8021</v>
      </c>
      <c r="F1546" t="s">
        <v>8022</v>
      </c>
      <c r="G1546" t="s">
        <v>53</v>
      </c>
      <c r="H1546" t="s">
        <v>285</v>
      </c>
      <c r="I1546" t="s">
        <v>3135</v>
      </c>
      <c r="J1546" t="s">
        <v>2617</v>
      </c>
      <c r="K1546" t="s">
        <v>3136</v>
      </c>
      <c r="L1546" s="54">
        <v>1</v>
      </c>
      <c r="M1546" s="54">
        <v>1</v>
      </c>
      <c r="N1546" s="55">
        <v>45569</v>
      </c>
      <c r="O1546" s="55">
        <v>45611</v>
      </c>
      <c r="P1546" s="55">
        <v>45612</v>
      </c>
      <c r="Q1546" s="54">
        <v>24</v>
      </c>
      <c r="R1546" t="s">
        <v>58</v>
      </c>
      <c r="S1546" t="s">
        <v>155</v>
      </c>
      <c r="T1546" t="s">
        <v>150</v>
      </c>
      <c r="U1546">
        <v>37.5</v>
      </c>
      <c r="V1546" t="s">
        <v>8023</v>
      </c>
      <c r="W1546" t="s">
        <v>674</v>
      </c>
      <c r="X1546" t="s">
        <v>674</v>
      </c>
      <c r="Y1546" t="s">
        <v>193</v>
      </c>
      <c r="Z1546" t="s">
        <v>194</v>
      </c>
      <c r="AA1546" t="s">
        <v>88</v>
      </c>
      <c r="AB1546" t="s">
        <v>171</v>
      </c>
      <c r="AC1546" t="s">
        <v>66</v>
      </c>
      <c r="AD1546" s="54">
        <v>4</v>
      </c>
      <c r="AE1546" s="55">
        <v>45607</v>
      </c>
      <c r="AF1546" t="s">
        <v>440</v>
      </c>
      <c r="AG1546" t="s">
        <v>67</v>
      </c>
      <c r="AH1546" s="54">
        <v>4</v>
      </c>
      <c r="AI1546" t="s">
        <v>172</v>
      </c>
    </row>
    <row r="1547" spans="1:35" x14ac:dyDescent="0.35">
      <c r="A1547" t="s">
        <v>8024</v>
      </c>
      <c r="B1547" t="s">
        <v>82</v>
      </c>
      <c r="C1547" t="s">
        <v>8025</v>
      </c>
      <c r="D1547" t="s">
        <v>8026</v>
      </c>
      <c r="E1547" t="s">
        <v>8021</v>
      </c>
      <c r="F1547" t="s">
        <v>8022</v>
      </c>
      <c r="G1547" t="s">
        <v>53</v>
      </c>
      <c r="H1547" t="s">
        <v>186</v>
      </c>
      <c r="I1547" t="s">
        <v>508</v>
      </c>
      <c r="J1547" t="s">
        <v>2617</v>
      </c>
      <c r="K1547" t="s">
        <v>510</v>
      </c>
      <c r="L1547" s="54">
        <v>1</v>
      </c>
      <c r="M1547" s="54">
        <v>1</v>
      </c>
      <c r="N1547" s="55">
        <v>45569</v>
      </c>
      <c r="O1547" s="55">
        <v>45611</v>
      </c>
      <c r="P1547" s="55">
        <v>45612</v>
      </c>
      <c r="Q1547" s="54">
        <v>25</v>
      </c>
      <c r="R1547" t="s">
        <v>58</v>
      </c>
      <c r="S1547" t="s">
        <v>155</v>
      </c>
      <c r="T1547" t="s">
        <v>150</v>
      </c>
      <c r="U1547">
        <v>37.5</v>
      </c>
      <c r="V1547" t="s">
        <v>8023</v>
      </c>
      <c r="W1547" t="s">
        <v>674</v>
      </c>
      <c r="X1547" t="s">
        <v>674</v>
      </c>
      <c r="Y1547" t="s">
        <v>193</v>
      </c>
      <c r="Z1547" t="s">
        <v>194</v>
      </c>
      <c r="AA1547" t="s">
        <v>88</v>
      </c>
      <c r="AB1547" t="s">
        <v>171</v>
      </c>
      <c r="AC1547" t="s">
        <v>66</v>
      </c>
      <c r="AD1547" s="54">
        <v>4</v>
      </c>
      <c r="AE1547" s="55">
        <v>45607</v>
      </c>
      <c r="AF1547" t="s">
        <v>440</v>
      </c>
      <c r="AG1547" t="s">
        <v>67</v>
      </c>
      <c r="AH1547" s="54">
        <v>4</v>
      </c>
      <c r="AI1547" t="s">
        <v>172</v>
      </c>
    </row>
    <row r="1548" spans="1:35" ht="87" x14ac:dyDescent="0.35">
      <c r="A1548" t="s">
        <v>13401</v>
      </c>
      <c r="B1548" t="s">
        <v>82</v>
      </c>
      <c r="C1548" t="s">
        <v>13402</v>
      </c>
      <c r="D1548" t="s">
        <v>13403</v>
      </c>
      <c r="E1548" t="s">
        <v>13404</v>
      </c>
      <c r="F1548" t="s">
        <v>13405</v>
      </c>
      <c r="G1548" t="s">
        <v>53</v>
      </c>
      <c r="H1548" t="s">
        <v>54</v>
      </c>
      <c r="I1548" t="s">
        <v>160</v>
      </c>
      <c r="J1548" t="s">
        <v>255</v>
      </c>
      <c r="K1548" t="s">
        <v>162</v>
      </c>
      <c r="L1548" s="54">
        <v>1</v>
      </c>
      <c r="M1548" s="54">
        <v>1</v>
      </c>
      <c r="N1548" s="55">
        <v>45586</v>
      </c>
      <c r="O1548" s="55">
        <v>45618</v>
      </c>
      <c r="P1548" s="55">
        <v>45621</v>
      </c>
      <c r="Q1548" s="54">
        <v>9</v>
      </c>
      <c r="R1548" t="s">
        <v>58</v>
      </c>
      <c r="S1548" t="s">
        <v>69</v>
      </c>
      <c r="T1548" t="s">
        <v>150</v>
      </c>
      <c r="U1548">
        <v>30</v>
      </c>
      <c r="V1548" s="58" t="s">
        <v>13406</v>
      </c>
      <c r="W1548" t="s">
        <v>15670</v>
      </c>
      <c r="X1548" t="s">
        <v>237</v>
      </c>
      <c r="Y1548" t="s">
        <v>238</v>
      </c>
      <c r="Z1548" t="s">
        <v>238</v>
      </c>
      <c r="AA1548" t="s">
        <v>88</v>
      </c>
      <c r="AB1548" t="s">
        <v>171</v>
      </c>
      <c r="AC1548" t="s">
        <v>66</v>
      </c>
      <c r="AD1548" s="54">
        <v>11</v>
      </c>
      <c r="AE1548" s="55">
        <v>45607</v>
      </c>
      <c r="AF1548" t="s">
        <v>239</v>
      </c>
      <c r="AG1548" t="s">
        <v>67</v>
      </c>
      <c r="AH1548" s="54">
        <v>4</v>
      </c>
      <c r="AI1548" t="s">
        <v>172</v>
      </c>
    </row>
    <row r="1549" spans="1:35" ht="145" x14ac:dyDescent="0.35">
      <c r="A1549" t="s">
        <v>250</v>
      </c>
      <c r="B1549" t="s">
        <v>82</v>
      </c>
      <c r="C1549" t="s">
        <v>3253</v>
      </c>
      <c r="D1549" t="s">
        <v>3254</v>
      </c>
      <c r="E1549" t="s">
        <v>3255</v>
      </c>
      <c r="F1549" t="s">
        <v>3256</v>
      </c>
      <c r="G1549" t="s">
        <v>53</v>
      </c>
      <c r="H1549" t="s">
        <v>222</v>
      </c>
      <c r="I1549" t="s">
        <v>223</v>
      </c>
      <c r="J1549" t="s">
        <v>251</v>
      </c>
      <c r="K1549" t="s">
        <v>225</v>
      </c>
      <c r="L1549" s="54">
        <v>1</v>
      </c>
      <c r="M1549" s="54">
        <v>1</v>
      </c>
      <c r="N1549" s="55">
        <v>45551</v>
      </c>
      <c r="O1549" s="55">
        <v>45625</v>
      </c>
      <c r="P1549" s="55">
        <v>45626</v>
      </c>
      <c r="Q1549" s="54">
        <v>68</v>
      </c>
      <c r="R1549" t="s">
        <v>58</v>
      </c>
      <c r="S1549" t="s">
        <v>69</v>
      </c>
      <c r="T1549" t="s">
        <v>150</v>
      </c>
      <c r="U1549">
        <v>30</v>
      </c>
      <c r="V1549" s="58" t="s">
        <v>252</v>
      </c>
      <c r="W1549" t="s">
        <v>3257</v>
      </c>
      <c r="X1549" t="s">
        <v>839</v>
      </c>
      <c r="Y1549" t="s">
        <v>238</v>
      </c>
      <c r="Z1549" t="s">
        <v>238</v>
      </c>
      <c r="AA1549" t="s">
        <v>88</v>
      </c>
      <c r="AB1549" t="s">
        <v>171</v>
      </c>
      <c r="AC1549" t="s">
        <v>66</v>
      </c>
      <c r="AD1549" s="54">
        <v>18</v>
      </c>
      <c r="AE1549" s="55">
        <v>45607</v>
      </c>
      <c r="AF1549" t="s">
        <v>239</v>
      </c>
      <c r="AG1549" t="s">
        <v>67</v>
      </c>
      <c r="AH1549" s="54">
        <v>4</v>
      </c>
      <c r="AI1549" t="s">
        <v>172</v>
      </c>
    </row>
    <row r="1550" spans="1:35" x14ac:dyDescent="0.35">
      <c r="A1550" t="s">
        <v>1353</v>
      </c>
      <c r="B1550" t="s">
        <v>52</v>
      </c>
      <c r="C1550" t="s">
        <v>9153</v>
      </c>
      <c r="D1550" t="s">
        <v>9154</v>
      </c>
      <c r="E1550" t="s">
        <v>9155</v>
      </c>
      <c r="F1550" t="s">
        <v>9156</v>
      </c>
      <c r="G1550" t="s">
        <v>53</v>
      </c>
      <c r="H1550" t="s">
        <v>54</v>
      </c>
      <c r="I1550" t="s">
        <v>147</v>
      </c>
      <c r="J1550" t="s">
        <v>161</v>
      </c>
      <c r="K1550" t="s">
        <v>149</v>
      </c>
      <c r="L1550" s="54">
        <v>1</v>
      </c>
      <c r="M1550" s="54">
        <v>1</v>
      </c>
      <c r="N1550" s="55">
        <v>45575</v>
      </c>
      <c r="O1550" s="55">
        <v>45621</v>
      </c>
      <c r="P1550" s="55">
        <v>45628</v>
      </c>
      <c r="Q1550" s="54">
        <v>0</v>
      </c>
      <c r="R1550" t="s">
        <v>58</v>
      </c>
      <c r="S1550" t="s">
        <v>155</v>
      </c>
      <c r="T1550" t="s">
        <v>150</v>
      </c>
      <c r="U1550">
        <v>37.5</v>
      </c>
      <c r="V1550" s="58" t="s">
        <v>1104</v>
      </c>
      <c r="W1550" t="s">
        <v>10491</v>
      </c>
      <c r="X1550" t="s">
        <v>2231</v>
      </c>
      <c r="Y1550" t="s">
        <v>97</v>
      </c>
      <c r="Z1550" t="s">
        <v>98</v>
      </c>
      <c r="AA1550" t="s">
        <v>99</v>
      </c>
      <c r="AB1550" t="s">
        <v>65</v>
      </c>
      <c r="AC1550" t="s">
        <v>66</v>
      </c>
      <c r="AD1550" s="54">
        <v>14</v>
      </c>
      <c r="AE1550" s="55">
        <v>45607</v>
      </c>
      <c r="AF1550" t="s">
        <v>503</v>
      </c>
      <c r="AG1550" t="s">
        <v>67</v>
      </c>
      <c r="AH1550" s="54">
        <v>1</v>
      </c>
      <c r="AI1550" t="s">
        <v>68</v>
      </c>
    </row>
    <row r="1551" spans="1:35" x14ac:dyDescent="0.35">
      <c r="A1551" t="s">
        <v>1353</v>
      </c>
      <c r="B1551" t="s">
        <v>52</v>
      </c>
      <c r="C1551" t="s">
        <v>9157</v>
      </c>
      <c r="D1551" t="s">
        <v>9158</v>
      </c>
      <c r="E1551" t="s">
        <v>9159</v>
      </c>
      <c r="F1551" t="s">
        <v>9160</v>
      </c>
      <c r="G1551" t="s">
        <v>53</v>
      </c>
      <c r="H1551" t="s">
        <v>54</v>
      </c>
      <c r="I1551" t="s">
        <v>147</v>
      </c>
      <c r="J1551" t="s">
        <v>161</v>
      </c>
      <c r="K1551" t="s">
        <v>149</v>
      </c>
      <c r="L1551" s="54">
        <v>1</v>
      </c>
      <c r="M1551" s="54">
        <v>1</v>
      </c>
      <c r="N1551" s="55">
        <v>45575</v>
      </c>
      <c r="O1551" s="55">
        <v>45621</v>
      </c>
      <c r="P1551" s="55">
        <v>45628</v>
      </c>
      <c r="Q1551" s="54">
        <v>0</v>
      </c>
      <c r="R1551" t="s">
        <v>58</v>
      </c>
      <c r="S1551" t="s">
        <v>155</v>
      </c>
      <c r="T1551" t="s">
        <v>150</v>
      </c>
      <c r="U1551">
        <v>37.5</v>
      </c>
      <c r="V1551" s="58" t="s">
        <v>1104</v>
      </c>
      <c r="W1551" t="s">
        <v>2454</v>
      </c>
      <c r="X1551" t="s">
        <v>1548</v>
      </c>
      <c r="Y1551" t="s">
        <v>97</v>
      </c>
      <c r="Z1551" t="s">
        <v>98</v>
      </c>
      <c r="AA1551" t="s">
        <v>99</v>
      </c>
      <c r="AB1551" t="s">
        <v>65</v>
      </c>
      <c r="AC1551" t="s">
        <v>66</v>
      </c>
      <c r="AD1551" s="54">
        <v>14</v>
      </c>
      <c r="AE1551" s="55">
        <v>45607</v>
      </c>
      <c r="AF1551" t="s">
        <v>503</v>
      </c>
      <c r="AG1551" t="s">
        <v>67</v>
      </c>
      <c r="AH1551" s="54">
        <v>1</v>
      </c>
      <c r="AI1551" t="s">
        <v>68</v>
      </c>
    </row>
    <row r="1552" spans="1:35" x14ac:dyDescent="0.35">
      <c r="A1552" t="s">
        <v>1353</v>
      </c>
      <c r="B1552" t="s">
        <v>52</v>
      </c>
      <c r="C1552" t="s">
        <v>9161</v>
      </c>
      <c r="D1552" t="s">
        <v>9162</v>
      </c>
      <c r="E1552" t="s">
        <v>9163</v>
      </c>
      <c r="F1552" t="s">
        <v>9164</v>
      </c>
      <c r="G1552" t="s">
        <v>53</v>
      </c>
      <c r="H1552" t="s">
        <v>54</v>
      </c>
      <c r="I1552" t="s">
        <v>147</v>
      </c>
      <c r="J1552" t="s">
        <v>161</v>
      </c>
      <c r="K1552" t="s">
        <v>149</v>
      </c>
      <c r="L1552" s="54">
        <v>1</v>
      </c>
      <c r="M1552" s="54">
        <v>1</v>
      </c>
      <c r="N1552" s="55">
        <v>45575</v>
      </c>
      <c r="O1552" s="55">
        <v>45621</v>
      </c>
      <c r="P1552" s="55">
        <v>45628</v>
      </c>
      <c r="Q1552" s="54">
        <v>0</v>
      </c>
      <c r="R1552" t="s">
        <v>58</v>
      </c>
      <c r="S1552" t="s">
        <v>155</v>
      </c>
      <c r="T1552" t="s">
        <v>150</v>
      </c>
      <c r="U1552">
        <v>37.5</v>
      </c>
      <c r="V1552" s="58" t="s">
        <v>1104</v>
      </c>
      <c r="W1552" t="s">
        <v>9165</v>
      </c>
      <c r="X1552" t="s">
        <v>2231</v>
      </c>
      <c r="Y1552" t="s">
        <v>97</v>
      </c>
      <c r="Z1552" t="s">
        <v>98</v>
      </c>
      <c r="AA1552" t="s">
        <v>99</v>
      </c>
      <c r="AB1552" t="s">
        <v>65</v>
      </c>
      <c r="AC1552" t="s">
        <v>66</v>
      </c>
      <c r="AD1552" s="54">
        <v>14</v>
      </c>
      <c r="AE1552" s="55">
        <v>45607</v>
      </c>
      <c r="AF1552" t="s">
        <v>503</v>
      </c>
      <c r="AG1552" t="s">
        <v>67</v>
      </c>
      <c r="AH1552" s="54">
        <v>1</v>
      </c>
      <c r="AI1552" t="s">
        <v>68</v>
      </c>
    </row>
    <row r="1553" spans="1:35" x14ac:dyDescent="0.35">
      <c r="A1553" t="s">
        <v>2147</v>
      </c>
      <c r="B1553" t="s">
        <v>52</v>
      </c>
      <c r="C1553" t="s">
        <v>3258</v>
      </c>
      <c r="D1553" t="s">
        <v>3259</v>
      </c>
      <c r="E1553" t="s">
        <v>3260</v>
      </c>
      <c r="F1553" t="s">
        <v>3261</v>
      </c>
      <c r="G1553" t="s">
        <v>53</v>
      </c>
      <c r="H1553" t="s">
        <v>54</v>
      </c>
      <c r="I1553" t="s">
        <v>211</v>
      </c>
      <c r="J1553" t="s">
        <v>735</v>
      </c>
      <c r="K1553" t="s">
        <v>213</v>
      </c>
      <c r="L1553" s="54">
        <v>3</v>
      </c>
      <c r="M1553" s="54">
        <v>1</v>
      </c>
      <c r="N1553" s="55">
        <v>44897</v>
      </c>
      <c r="O1553" s="55">
        <v>45650</v>
      </c>
      <c r="P1553" s="55">
        <v>45664</v>
      </c>
      <c r="Q1553" s="54">
        <v>112</v>
      </c>
      <c r="R1553" t="s">
        <v>58</v>
      </c>
      <c r="S1553" t="s">
        <v>75</v>
      </c>
      <c r="T1553" t="s">
        <v>150</v>
      </c>
      <c r="U1553">
        <v>40</v>
      </c>
      <c r="V1553" s="58" t="s">
        <v>3262</v>
      </c>
      <c r="W1553" t="s">
        <v>164</v>
      </c>
      <c r="X1553" t="s">
        <v>981</v>
      </c>
      <c r="Y1553" t="s">
        <v>63</v>
      </c>
      <c r="Z1553" t="s">
        <v>63</v>
      </c>
      <c r="AA1553" t="s">
        <v>64</v>
      </c>
      <c r="AB1553" t="s">
        <v>171</v>
      </c>
      <c r="AC1553" t="s">
        <v>66</v>
      </c>
      <c r="AD1553" s="54">
        <v>43</v>
      </c>
      <c r="AE1553" s="55">
        <v>45607</v>
      </c>
      <c r="AF1553" t="s">
        <v>63</v>
      </c>
      <c r="AG1553" t="s">
        <v>67</v>
      </c>
      <c r="AH1553" s="54">
        <v>4</v>
      </c>
      <c r="AI1553" t="s">
        <v>172</v>
      </c>
    </row>
    <row r="1554" spans="1:35" x14ac:dyDescent="0.35">
      <c r="A1554" t="s">
        <v>2017</v>
      </c>
      <c r="B1554" t="s">
        <v>52</v>
      </c>
      <c r="C1554" t="s">
        <v>13407</v>
      </c>
      <c r="D1554" t="s">
        <v>13408</v>
      </c>
      <c r="E1554" t="s">
        <v>13409</v>
      </c>
      <c r="F1554" t="s">
        <v>13410</v>
      </c>
      <c r="G1554" t="s">
        <v>53</v>
      </c>
      <c r="H1554" t="s">
        <v>203</v>
      </c>
      <c r="I1554" t="s">
        <v>448</v>
      </c>
      <c r="J1554" t="s">
        <v>455</v>
      </c>
      <c r="K1554" t="s">
        <v>450</v>
      </c>
      <c r="L1554" s="54">
        <v>1</v>
      </c>
      <c r="M1554" s="54">
        <v>1</v>
      </c>
      <c r="N1554" s="55">
        <v>45589</v>
      </c>
      <c r="O1554" s="55">
        <v>45659</v>
      </c>
      <c r="P1554" s="55">
        <v>45660</v>
      </c>
      <c r="Q1554" s="54">
        <v>33</v>
      </c>
      <c r="R1554" t="s">
        <v>58</v>
      </c>
      <c r="S1554" t="s">
        <v>303</v>
      </c>
      <c r="T1554" t="s">
        <v>60</v>
      </c>
      <c r="U1554">
        <v>40</v>
      </c>
      <c r="V1554" t="s">
        <v>13411</v>
      </c>
      <c r="W1554" t="s">
        <v>164</v>
      </c>
      <c r="X1554" t="s">
        <v>829</v>
      </c>
      <c r="Y1554" t="s">
        <v>63</v>
      </c>
      <c r="Z1554" t="s">
        <v>63</v>
      </c>
      <c r="AA1554" t="s">
        <v>64</v>
      </c>
      <c r="AB1554" t="s">
        <v>171</v>
      </c>
      <c r="AC1554" t="s">
        <v>66</v>
      </c>
      <c r="AD1554" s="54">
        <v>52</v>
      </c>
      <c r="AE1554" s="55">
        <v>45607</v>
      </c>
      <c r="AF1554" t="s">
        <v>63</v>
      </c>
      <c r="AG1554" t="s">
        <v>67</v>
      </c>
      <c r="AH1554" s="54">
        <v>4</v>
      </c>
      <c r="AI1554" t="s">
        <v>172</v>
      </c>
    </row>
    <row r="1555" spans="1:35" ht="29" x14ac:dyDescent="0.35">
      <c r="A1555" t="s">
        <v>1659</v>
      </c>
      <c r="B1555" t="s">
        <v>82</v>
      </c>
      <c r="C1555" t="s">
        <v>10717</v>
      </c>
      <c r="D1555" t="s">
        <v>10718</v>
      </c>
      <c r="E1555" t="s">
        <v>10719</v>
      </c>
      <c r="F1555" t="s">
        <v>10720</v>
      </c>
      <c r="G1555" t="s">
        <v>53</v>
      </c>
      <c r="H1555" t="s">
        <v>348</v>
      </c>
      <c r="I1555" t="s">
        <v>349</v>
      </c>
      <c r="J1555" t="s">
        <v>3855</v>
      </c>
      <c r="K1555" t="s">
        <v>351</v>
      </c>
      <c r="L1555" s="54">
        <v>1</v>
      </c>
      <c r="M1555" s="54">
        <v>1</v>
      </c>
      <c r="N1555" s="55">
        <v>45580</v>
      </c>
      <c r="O1555" s="55">
        <v>45611</v>
      </c>
      <c r="P1555" s="55">
        <v>45627</v>
      </c>
      <c r="Q1555" s="54">
        <v>29</v>
      </c>
      <c r="R1555" t="s">
        <v>58</v>
      </c>
      <c r="S1555" t="s">
        <v>504</v>
      </c>
      <c r="T1555" t="s">
        <v>234</v>
      </c>
      <c r="U1555">
        <v>37.5</v>
      </c>
      <c r="V1555" s="58" t="s">
        <v>10721</v>
      </c>
      <c r="W1555" t="s">
        <v>19032</v>
      </c>
      <c r="X1555" t="s">
        <v>246</v>
      </c>
      <c r="Y1555" t="s">
        <v>157</v>
      </c>
      <c r="Z1555" t="s">
        <v>157</v>
      </c>
      <c r="AA1555" t="s">
        <v>99</v>
      </c>
      <c r="AB1555" t="s">
        <v>171</v>
      </c>
      <c r="AC1555" t="s">
        <v>66</v>
      </c>
      <c r="AD1555" s="54">
        <v>4</v>
      </c>
      <c r="AE1555" s="55">
        <v>45607</v>
      </c>
      <c r="AF1555" t="s">
        <v>247</v>
      </c>
      <c r="AG1555" t="s">
        <v>67</v>
      </c>
      <c r="AH1555" s="54">
        <v>4</v>
      </c>
      <c r="AI1555" t="s">
        <v>172</v>
      </c>
    </row>
    <row r="1556" spans="1:35" x14ac:dyDescent="0.35">
      <c r="A1556" t="s">
        <v>16113</v>
      </c>
      <c r="B1556" t="s">
        <v>82</v>
      </c>
      <c r="C1556" t="s">
        <v>16114</v>
      </c>
      <c r="D1556" t="s">
        <v>16115</v>
      </c>
      <c r="E1556" t="s">
        <v>16116</v>
      </c>
      <c r="F1556" t="s">
        <v>16117</v>
      </c>
      <c r="G1556" t="s">
        <v>53</v>
      </c>
      <c r="H1556" t="s">
        <v>685</v>
      </c>
      <c r="I1556" t="s">
        <v>686</v>
      </c>
      <c r="J1556" t="s">
        <v>1399</v>
      </c>
      <c r="K1556" t="s">
        <v>688</v>
      </c>
      <c r="L1556" s="54">
        <v>6</v>
      </c>
      <c r="M1556" s="54">
        <v>6</v>
      </c>
      <c r="N1556" s="55">
        <v>45590</v>
      </c>
      <c r="O1556" s="55">
        <v>45716</v>
      </c>
      <c r="P1556" s="55">
        <v>45900</v>
      </c>
      <c r="Q1556" s="54">
        <v>0</v>
      </c>
      <c r="R1556" t="s">
        <v>58</v>
      </c>
      <c r="S1556" t="s">
        <v>2939</v>
      </c>
      <c r="T1556" t="s">
        <v>60</v>
      </c>
      <c r="U1556">
        <v>37.5</v>
      </c>
      <c r="V1556" t="s">
        <v>3804</v>
      </c>
      <c r="W1556" t="s">
        <v>1214</v>
      </c>
      <c r="X1556" t="s">
        <v>850</v>
      </c>
      <c r="Y1556" t="s">
        <v>238</v>
      </c>
      <c r="Z1556" t="s">
        <v>238</v>
      </c>
      <c r="AA1556" t="s">
        <v>88</v>
      </c>
      <c r="AB1556" t="s">
        <v>65</v>
      </c>
      <c r="AC1556" t="s">
        <v>66</v>
      </c>
      <c r="AD1556" s="54">
        <v>109</v>
      </c>
      <c r="AE1556" s="55">
        <v>45607</v>
      </c>
      <c r="AF1556" t="s">
        <v>851</v>
      </c>
      <c r="AG1556" t="s">
        <v>67</v>
      </c>
      <c r="AH1556" s="54">
        <v>1</v>
      </c>
      <c r="AI1556" t="s">
        <v>68</v>
      </c>
    </row>
    <row r="1557" spans="1:35" ht="72.5" x14ac:dyDescent="0.35">
      <c r="A1557" t="s">
        <v>3266</v>
      </c>
      <c r="B1557" t="s">
        <v>52</v>
      </c>
      <c r="C1557" t="s">
        <v>3267</v>
      </c>
      <c r="D1557" t="s">
        <v>3268</v>
      </c>
      <c r="E1557" t="s">
        <v>3269</v>
      </c>
      <c r="F1557" t="s">
        <v>3270</v>
      </c>
      <c r="G1557" t="s">
        <v>53</v>
      </c>
      <c r="H1557" t="s">
        <v>868</v>
      </c>
      <c r="I1557" t="s">
        <v>879</v>
      </c>
      <c r="J1557" t="s">
        <v>953</v>
      </c>
      <c r="K1557" t="s">
        <v>880</v>
      </c>
      <c r="L1557" s="54">
        <v>1</v>
      </c>
      <c r="M1557" s="54">
        <v>1</v>
      </c>
      <c r="N1557" s="55">
        <v>45392</v>
      </c>
      <c r="O1557" s="55">
        <v>45624</v>
      </c>
      <c r="P1557" s="55">
        <v>45625</v>
      </c>
      <c r="Q1557" s="54">
        <v>11</v>
      </c>
      <c r="R1557" t="s">
        <v>58</v>
      </c>
      <c r="S1557" t="s">
        <v>75</v>
      </c>
      <c r="T1557" t="s">
        <v>150</v>
      </c>
      <c r="U1557">
        <v>40</v>
      </c>
      <c r="V1557" s="58" t="s">
        <v>3271</v>
      </c>
      <c r="W1557" t="s">
        <v>836</v>
      </c>
      <c r="X1557" t="s">
        <v>1046</v>
      </c>
      <c r="Y1557" t="s">
        <v>157</v>
      </c>
      <c r="Z1557" t="s">
        <v>346</v>
      </c>
      <c r="AA1557" t="s">
        <v>99</v>
      </c>
      <c r="AB1557" t="s">
        <v>171</v>
      </c>
      <c r="AC1557" t="s">
        <v>66</v>
      </c>
      <c r="AD1557" s="54">
        <v>17</v>
      </c>
      <c r="AE1557" s="55">
        <v>45607</v>
      </c>
      <c r="AF1557" t="s">
        <v>836</v>
      </c>
      <c r="AG1557" t="s">
        <v>67</v>
      </c>
      <c r="AH1557" s="54">
        <v>4</v>
      </c>
      <c r="AI1557" t="s">
        <v>172</v>
      </c>
    </row>
    <row r="1558" spans="1:35" ht="43.5" x14ac:dyDescent="0.35">
      <c r="A1558" t="s">
        <v>569</v>
      </c>
      <c r="B1558" t="s">
        <v>52</v>
      </c>
      <c r="C1558" t="s">
        <v>3272</v>
      </c>
      <c r="D1558" t="s">
        <v>3273</v>
      </c>
      <c r="E1558" t="s">
        <v>3274</v>
      </c>
      <c r="F1558" t="s">
        <v>3275</v>
      </c>
      <c r="G1558" t="s">
        <v>53</v>
      </c>
      <c r="H1558" t="s">
        <v>166</v>
      </c>
      <c r="I1558" t="s">
        <v>167</v>
      </c>
      <c r="J1558" t="s">
        <v>56</v>
      </c>
      <c r="K1558" t="s">
        <v>169</v>
      </c>
      <c r="L1558" s="54">
        <v>1</v>
      </c>
      <c r="M1558" s="54">
        <v>1</v>
      </c>
      <c r="N1558" s="55">
        <v>45565</v>
      </c>
      <c r="O1558" s="55">
        <v>45624</v>
      </c>
      <c r="P1558" s="55">
        <v>45630</v>
      </c>
      <c r="Q1558" s="54">
        <v>0</v>
      </c>
      <c r="R1558" t="s">
        <v>58</v>
      </c>
      <c r="S1558" t="s">
        <v>572</v>
      </c>
      <c r="T1558" t="s">
        <v>60</v>
      </c>
      <c r="U1558">
        <v>30</v>
      </c>
      <c r="V1558" s="58" t="s">
        <v>573</v>
      </c>
      <c r="W1558" t="s">
        <v>61</v>
      </c>
      <c r="X1558" t="s">
        <v>2210</v>
      </c>
      <c r="Y1558" t="s">
        <v>97</v>
      </c>
      <c r="Z1558" t="s">
        <v>346</v>
      </c>
      <c r="AA1558" t="s">
        <v>99</v>
      </c>
      <c r="AB1558" t="s">
        <v>65</v>
      </c>
      <c r="AC1558" t="s">
        <v>66</v>
      </c>
      <c r="AD1558" s="54">
        <v>17</v>
      </c>
      <c r="AE1558" s="55">
        <v>45607</v>
      </c>
      <c r="AF1558" t="s">
        <v>347</v>
      </c>
      <c r="AG1558" t="s">
        <v>67</v>
      </c>
      <c r="AH1558" s="54">
        <v>1</v>
      </c>
      <c r="AI1558" t="s">
        <v>68</v>
      </c>
    </row>
    <row r="1559" spans="1:35" x14ac:dyDescent="0.35">
      <c r="A1559" t="s">
        <v>575</v>
      </c>
      <c r="B1559" t="s">
        <v>52</v>
      </c>
      <c r="C1559" t="s">
        <v>3276</v>
      </c>
      <c r="D1559" t="s">
        <v>3277</v>
      </c>
      <c r="E1559" t="s">
        <v>3274</v>
      </c>
      <c r="F1559" t="s">
        <v>3275</v>
      </c>
      <c r="G1559" t="s">
        <v>53</v>
      </c>
      <c r="H1559" t="s">
        <v>564</v>
      </c>
      <c r="I1559" t="s">
        <v>565</v>
      </c>
      <c r="J1559" t="s">
        <v>56</v>
      </c>
      <c r="K1559" t="s">
        <v>567</v>
      </c>
      <c r="L1559" s="54">
        <v>1</v>
      </c>
      <c r="M1559" s="54">
        <v>1</v>
      </c>
      <c r="N1559" s="55">
        <v>45565</v>
      </c>
      <c r="O1559" s="55">
        <v>45624</v>
      </c>
      <c r="P1559" s="55">
        <v>45630</v>
      </c>
      <c r="Q1559" s="54">
        <v>0</v>
      </c>
      <c r="R1559" t="s">
        <v>58</v>
      </c>
      <c r="S1559" t="s">
        <v>572</v>
      </c>
      <c r="T1559" t="s">
        <v>60</v>
      </c>
      <c r="U1559">
        <v>30</v>
      </c>
      <c r="V1559" t="s">
        <v>573</v>
      </c>
      <c r="W1559" t="s">
        <v>61</v>
      </c>
      <c r="X1559" t="s">
        <v>2210</v>
      </c>
      <c r="Y1559" t="s">
        <v>97</v>
      </c>
      <c r="Z1559" t="s">
        <v>346</v>
      </c>
      <c r="AA1559" t="s">
        <v>99</v>
      </c>
      <c r="AB1559" t="s">
        <v>65</v>
      </c>
      <c r="AC1559" t="s">
        <v>66</v>
      </c>
      <c r="AD1559" s="54">
        <v>17</v>
      </c>
      <c r="AE1559" s="55">
        <v>45607</v>
      </c>
      <c r="AF1559" t="s">
        <v>347</v>
      </c>
      <c r="AG1559" t="s">
        <v>67</v>
      </c>
      <c r="AH1559" s="54">
        <v>1</v>
      </c>
      <c r="AI1559" t="s">
        <v>68</v>
      </c>
    </row>
    <row r="1560" spans="1:35" x14ac:dyDescent="0.35">
      <c r="A1560" t="s">
        <v>10175</v>
      </c>
      <c r="B1560" t="s">
        <v>82</v>
      </c>
      <c r="C1560" t="s">
        <v>10722</v>
      </c>
      <c r="D1560" t="s">
        <v>10723</v>
      </c>
      <c r="E1560" t="s">
        <v>3278</v>
      </c>
      <c r="F1560" t="s">
        <v>3279</v>
      </c>
      <c r="G1560" t="s">
        <v>53</v>
      </c>
      <c r="H1560" t="s">
        <v>203</v>
      </c>
      <c r="I1560" t="s">
        <v>204</v>
      </c>
      <c r="J1560" t="s">
        <v>932</v>
      </c>
      <c r="K1560" t="s">
        <v>205</v>
      </c>
      <c r="L1560" s="54">
        <v>1</v>
      </c>
      <c r="M1560" s="54">
        <v>1</v>
      </c>
      <c r="N1560" s="55">
        <v>45582</v>
      </c>
      <c r="O1560" s="55">
        <v>45611</v>
      </c>
      <c r="P1560" s="55">
        <v>45621</v>
      </c>
      <c r="Q1560" s="54">
        <v>2</v>
      </c>
      <c r="R1560" t="s">
        <v>58</v>
      </c>
      <c r="S1560" t="s">
        <v>8993</v>
      </c>
      <c r="T1560" t="s">
        <v>60</v>
      </c>
      <c r="U1560">
        <v>40</v>
      </c>
      <c r="V1560" t="s">
        <v>10724</v>
      </c>
      <c r="W1560" t="s">
        <v>12586</v>
      </c>
      <c r="X1560" t="s">
        <v>794</v>
      </c>
      <c r="Y1560" t="s">
        <v>87</v>
      </c>
      <c r="Z1560" t="s">
        <v>87</v>
      </c>
      <c r="AA1560" t="s">
        <v>88</v>
      </c>
      <c r="AB1560" t="s">
        <v>171</v>
      </c>
      <c r="AC1560" t="s">
        <v>66</v>
      </c>
      <c r="AD1560" s="54">
        <v>4</v>
      </c>
      <c r="AE1560" s="55">
        <v>45607</v>
      </c>
      <c r="AF1560" t="s">
        <v>89</v>
      </c>
      <c r="AG1560" t="s">
        <v>67</v>
      </c>
      <c r="AH1560" s="54">
        <v>3</v>
      </c>
      <c r="AI1560" t="s">
        <v>216</v>
      </c>
    </row>
    <row r="1561" spans="1:35" ht="29" x14ac:dyDescent="0.35">
      <c r="A1561" t="s">
        <v>8027</v>
      </c>
      <c r="B1561" t="s">
        <v>514</v>
      </c>
      <c r="C1561" t="s">
        <v>8028</v>
      </c>
      <c r="D1561" t="s">
        <v>8029</v>
      </c>
      <c r="E1561" t="s">
        <v>8030</v>
      </c>
      <c r="F1561" t="s">
        <v>8031</v>
      </c>
      <c r="G1561" t="s">
        <v>53</v>
      </c>
      <c r="H1561" t="s">
        <v>265</v>
      </c>
      <c r="I1561" t="s">
        <v>3039</v>
      </c>
      <c r="J1561" t="s">
        <v>8032</v>
      </c>
      <c r="K1561" t="s">
        <v>3040</v>
      </c>
      <c r="L1561" s="54">
        <v>1</v>
      </c>
      <c r="M1561" s="54">
        <v>1</v>
      </c>
      <c r="N1561" s="55">
        <v>45568</v>
      </c>
      <c r="O1561" s="55">
        <v>45688</v>
      </c>
      <c r="P1561" s="55">
        <v>45689</v>
      </c>
      <c r="Q1561" s="54">
        <v>29</v>
      </c>
      <c r="R1561" t="s">
        <v>58</v>
      </c>
      <c r="S1561" t="s">
        <v>8033</v>
      </c>
      <c r="T1561" t="s">
        <v>60</v>
      </c>
      <c r="U1561">
        <v>40</v>
      </c>
      <c r="V1561" s="58" t="s">
        <v>8034</v>
      </c>
      <c r="W1561" t="s">
        <v>907</v>
      </c>
      <c r="X1561" t="s">
        <v>192</v>
      </c>
      <c r="Y1561" t="s">
        <v>193</v>
      </c>
      <c r="Z1561" t="s">
        <v>194</v>
      </c>
      <c r="AA1561" t="s">
        <v>88</v>
      </c>
      <c r="AB1561" t="s">
        <v>171</v>
      </c>
      <c r="AC1561" t="s">
        <v>66</v>
      </c>
      <c r="AD1561" s="54">
        <v>81</v>
      </c>
      <c r="AE1561" s="55">
        <v>45607</v>
      </c>
      <c r="AF1561" t="s">
        <v>195</v>
      </c>
      <c r="AG1561" t="s">
        <v>67</v>
      </c>
      <c r="AH1561" s="54">
        <v>4</v>
      </c>
      <c r="AI1561" t="s">
        <v>172</v>
      </c>
    </row>
    <row r="1562" spans="1:35" x14ac:dyDescent="0.35">
      <c r="A1562" t="s">
        <v>8035</v>
      </c>
      <c r="B1562" t="s">
        <v>514</v>
      </c>
      <c r="C1562" t="s">
        <v>8036</v>
      </c>
      <c r="D1562" t="s">
        <v>8037</v>
      </c>
      <c r="E1562" t="s">
        <v>8030</v>
      </c>
      <c r="F1562" t="s">
        <v>8031</v>
      </c>
      <c r="G1562" t="s">
        <v>53</v>
      </c>
      <c r="H1562" t="s">
        <v>265</v>
      </c>
      <c r="I1562" t="s">
        <v>3039</v>
      </c>
      <c r="J1562" t="s">
        <v>8032</v>
      </c>
      <c r="K1562" t="s">
        <v>3040</v>
      </c>
      <c r="L1562" s="54">
        <v>1</v>
      </c>
      <c r="M1562" s="54">
        <v>1</v>
      </c>
      <c r="N1562" s="55">
        <v>45568</v>
      </c>
      <c r="O1562" s="55">
        <v>45688</v>
      </c>
      <c r="P1562" s="55">
        <v>45689</v>
      </c>
      <c r="Q1562" s="54">
        <v>4</v>
      </c>
      <c r="R1562" t="s">
        <v>58</v>
      </c>
      <c r="S1562" t="s">
        <v>8033</v>
      </c>
      <c r="T1562" t="s">
        <v>60</v>
      </c>
      <c r="U1562">
        <v>40</v>
      </c>
      <c r="V1562" t="s">
        <v>8038</v>
      </c>
      <c r="W1562" t="s">
        <v>907</v>
      </c>
      <c r="X1562" t="s">
        <v>192</v>
      </c>
      <c r="Y1562" t="s">
        <v>193</v>
      </c>
      <c r="Z1562" t="s">
        <v>194</v>
      </c>
      <c r="AA1562" t="s">
        <v>88</v>
      </c>
      <c r="AB1562" t="s">
        <v>171</v>
      </c>
      <c r="AC1562" t="s">
        <v>66</v>
      </c>
      <c r="AD1562" s="54">
        <v>81</v>
      </c>
      <c r="AE1562" s="55">
        <v>45607</v>
      </c>
      <c r="AF1562" t="s">
        <v>195</v>
      </c>
      <c r="AG1562" t="s">
        <v>67</v>
      </c>
      <c r="AH1562" s="54">
        <v>3</v>
      </c>
      <c r="AI1562" t="s">
        <v>216</v>
      </c>
    </row>
    <row r="1563" spans="1:35" x14ac:dyDescent="0.35">
      <c r="A1563" t="s">
        <v>8039</v>
      </c>
      <c r="B1563" t="s">
        <v>514</v>
      </c>
      <c r="C1563" t="s">
        <v>8040</v>
      </c>
      <c r="D1563" t="s">
        <v>8041</v>
      </c>
      <c r="E1563" t="s">
        <v>8030</v>
      </c>
      <c r="F1563" t="s">
        <v>8031</v>
      </c>
      <c r="G1563" t="s">
        <v>53</v>
      </c>
      <c r="H1563" t="s">
        <v>265</v>
      </c>
      <c r="I1563" t="s">
        <v>3039</v>
      </c>
      <c r="J1563" t="s">
        <v>8032</v>
      </c>
      <c r="K1563" t="s">
        <v>3040</v>
      </c>
      <c r="L1563" s="54">
        <v>4</v>
      </c>
      <c r="M1563" s="54">
        <v>4</v>
      </c>
      <c r="N1563" s="55">
        <v>45569</v>
      </c>
      <c r="O1563" s="55">
        <v>45747</v>
      </c>
      <c r="P1563" s="55">
        <v>45901</v>
      </c>
      <c r="Q1563" s="54">
        <v>57</v>
      </c>
      <c r="R1563" t="s">
        <v>58</v>
      </c>
      <c r="S1563" t="s">
        <v>2373</v>
      </c>
      <c r="T1563" t="s">
        <v>60</v>
      </c>
      <c r="U1563">
        <v>40</v>
      </c>
      <c r="V1563" t="s">
        <v>8042</v>
      </c>
      <c r="W1563" t="s">
        <v>907</v>
      </c>
      <c r="X1563" t="s">
        <v>192</v>
      </c>
      <c r="Y1563" t="s">
        <v>193</v>
      </c>
      <c r="Z1563" t="s">
        <v>194</v>
      </c>
      <c r="AA1563" t="s">
        <v>88</v>
      </c>
      <c r="AB1563" t="s">
        <v>171</v>
      </c>
      <c r="AC1563" t="s">
        <v>66</v>
      </c>
      <c r="AD1563" s="54">
        <v>140</v>
      </c>
      <c r="AE1563" s="55">
        <v>45607</v>
      </c>
      <c r="AF1563" t="s">
        <v>195</v>
      </c>
      <c r="AG1563" t="s">
        <v>67</v>
      </c>
      <c r="AH1563" s="54">
        <v>4</v>
      </c>
      <c r="AI1563" t="s">
        <v>172</v>
      </c>
    </row>
    <row r="1564" spans="1:35" x14ac:dyDescent="0.35">
      <c r="A1564" t="s">
        <v>21401</v>
      </c>
      <c r="B1564" t="s">
        <v>514</v>
      </c>
      <c r="C1564" t="s">
        <v>21402</v>
      </c>
      <c r="D1564" t="s">
        <v>21403</v>
      </c>
      <c r="E1564" t="s">
        <v>21404</v>
      </c>
      <c r="F1564" t="s">
        <v>21405</v>
      </c>
      <c r="G1564" t="s">
        <v>53</v>
      </c>
      <c r="H1564" t="s">
        <v>122</v>
      </c>
      <c r="I1564" t="s">
        <v>2051</v>
      </c>
      <c r="J1564" t="s">
        <v>21406</v>
      </c>
      <c r="K1564" t="s">
        <v>2052</v>
      </c>
      <c r="L1564" s="54">
        <v>2</v>
      </c>
      <c r="M1564" s="54">
        <v>2</v>
      </c>
      <c r="N1564" s="55">
        <v>45600</v>
      </c>
      <c r="O1564" s="55">
        <v>45626</v>
      </c>
      <c r="P1564" s="55">
        <v>45663</v>
      </c>
      <c r="Q1564" s="54">
        <v>12</v>
      </c>
      <c r="R1564" t="s">
        <v>58</v>
      </c>
      <c r="S1564" t="s">
        <v>21407</v>
      </c>
      <c r="T1564" t="s">
        <v>60</v>
      </c>
      <c r="U1564">
        <v>37.5</v>
      </c>
      <c r="V1564" t="s">
        <v>21408</v>
      </c>
      <c r="W1564" t="s">
        <v>18957</v>
      </c>
      <c r="X1564" t="s">
        <v>321</v>
      </c>
      <c r="Y1564" t="s">
        <v>238</v>
      </c>
      <c r="Z1564" t="s">
        <v>238</v>
      </c>
      <c r="AA1564" t="s">
        <v>88</v>
      </c>
      <c r="AB1564" t="s">
        <v>171</v>
      </c>
      <c r="AC1564" t="s">
        <v>66</v>
      </c>
      <c r="AD1564" s="54">
        <v>19</v>
      </c>
      <c r="AE1564" s="55">
        <v>45607</v>
      </c>
      <c r="AF1564" t="s">
        <v>239</v>
      </c>
      <c r="AG1564" t="s">
        <v>67</v>
      </c>
      <c r="AH1564" s="54">
        <v>4</v>
      </c>
      <c r="AI1564" t="s">
        <v>172</v>
      </c>
    </row>
    <row r="1565" spans="1:35" x14ac:dyDescent="0.35">
      <c r="A1565" t="s">
        <v>889</v>
      </c>
      <c r="B1565" t="s">
        <v>52</v>
      </c>
      <c r="C1565" t="s">
        <v>16118</v>
      </c>
      <c r="D1565" t="s">
        <v>16119</v>
      </c>
      <c r="E1565" t="s">
        <v>16120</v>
      </c>
      <c r="F1565" t="s">
        <v>16121</v>
      </c>
      <c r="G1565" t="s">
        <v>53</v>
      </c>
      <c r="H1565" t="s">
        <v>894</v>
      </c>
      <c r="I1565" t="s">
        <v>895</v>
      </c>
      <c r="J1565" t="s">
        <v>1785</v>
      </c>
      <c r="K1565" t="s">
        <v>897</v>
      </c>
      <c r="L1565" s="54">
        <v>1</v>
      </c>
      <c r="M1565" s="54">
        <v>1</v>
      </c>
      <c r="N1565" s="55">
        <v>45594</v>
      </c>
      <c r="O1565" s="55">
        <v>45625</v>
      </c>
      <c r="P1565" s="55">
        <v>45629</v>
      </c>
      <c r="Q1565" s="54">
        <v>3</v>
      </c>
      <c r="R1565" t="s">
        <v>58</v>
      </c>
      <c r="S1565" t="s">
        <v>75</v>
      </c>
      <c r="T1565" t="s">
        <v>150</v>
      </c>
      <c r="U1565">
        <v>40</v>
      </c>
      <c r="V1565" t="s">
        <v>16122</v>
      </c>
      <c r="W1565" t="s">
        <v>1786</v>
      </c>
      <c r="X1565" t="s">
        <v>2973</v>
      </c>
      <c r="Y1565" t="s">
        <v>126</v>
      </c>
      <c r="Z1565" t="s">
        <v>152</v>
      </c>
      <c r="AA1565" t="s">
        <v>78</v>
      </c>
      <c r="AB1565" t="s">
        <v>171</v>
      </c>
      <c r="AC1565" t="s">
        <v>66</v>
      </c>
      <c r="AD1565" s="54">
        <v>18</v>
      </c>
      <c r="AE1565" s="55">
        <v>45607</v>
      </c>
      <c r="AF1565" t="s">
        <v>254</v>
      </c>
      <c r="AG1565" t="s">
        <v>67</v>
      </c>
      <c r="AH1565" s="54">
        <v>3</v>
      </c>
      <c r="AI1565" t="s">
        <v>216</v>
      </c>
    </row>
    <row r="1566" spans="1:35" x14ac:dyDescent="0.35">
      <c r="A1566" t="s">
        <v>575</v>
      </c>
      <c r="B1566" t="s">
        <v>52</v>
      </c>
      <c r="C1566" t="s">
        <v>8043</v>
      </c>
      <c r="D1566" t="s">
        <v>8044</v>
      </c>
      <c r="E1566" t="s">
        <v>8045</v>
      </c>
      <c r="F1566" t="s">
        <v>8046</v>
      </c>
      <c r="G1566" t="s">
        <v>53</v>
      </c>
      <c r="H1566" t="s">
        <v>564</v>
      </c>
      <c r="I1566" t="s">
        <v>565</v>
      </c>
      <c r="J1566" t="s">
        <v>56</v>
      </c>
      <c r="K1566" t="s">
        <v>567</v>
      </c>
      <c r="L1566" s="54">
        <v>1</v>
      </c>
      <c r="M1566" s="54">
        <v>1</v>
      </c>
      <c r="N1566" s="55">
        <v>45567</v>
      </c>
      <c r="O1566" s="55">
        <v>45625</v>
      </c>
      <c r="P1566" s="55">
        <v>45631</v>
      </c>
      <c r="Q1566" s="54">
        <v>0</v>
      </c>
      <c r="R1566" t="s">
        <v>58</v>
      </c>
      <c r="S1566" t="s">
        <v>572</v>
      </c>
      <c r="T1566" t="s">
        <v>60</v>
      </c>
      <c r="U1566">
        <v>30</v>
      </c>
      <c r="V1566" t="s">
        <v>573</v>
      </c>
      <c r="W1566" t="s">
        <v>61</v>
      </c>
      <c r="X1566" t="s">
        <v>701</v>
      </c>
      <c r="Y1566" t="s">
        <v>200</v>
      </c>
      <c r="Z1566" t="s">
        <v>200</v>
      </c>
      <c r="AA1566" t="s">
        <v>78</v>
      </c>
      <c r="AB1566" t="s">
        <v>65</v>
      </c>
      <c r="AC1566" t="s">
        <v>66</v>
      </c>
      <c r="AD1566" s="54">
        <v>18</v>
      </c>
      <c r="AE1566" s="55">
        <v>45607</v>
      </c>
      <c r="AF1566" t="s">
        <v>332</v>
      </c>
      <c r="AG1566" t="s">
        <v>67</v>
      </c>
      <c r="AH1566" s="54">
        <v>1</v>
      </c>
      <c r="AI1566" t="s">
        <v>68</v>
      </c>
    </row>
    <row r="1567" spans="1:35" x14ac:dyDescent="0.35">
      <c r="A1567" t="s">
        <v>18837</v>
      </c>
      <c r="B1567" t="s">
        <v>82</v>
      </c>
      <c r="C1567" t="s">
        <v>13412</v>
      </c>
      <c r="D1567" t="s">
        <v>13413</v>
      </c>
      <c r="E1567" t="s">
        <v>13414</v>
      </c>
      <c r="F1567" t="s">
        <v>13415</v>
      </c>
      <c r="G1567" t="s">
        <v>53</v>
      </c>
      <c r="H1567" t="s">
        <v>203</v>
      </c>
      <c r="I1567" t="s">
        <v>204</v>
      </c>
      <c r="J1567" t="s">
        <v>319</v>
      </c>
      <c r="K1567" t="s">
        <v>205</v>
      </c>
      <c r="L1567" s="54">
        <v>1</v>
      </c>
      <c r="M1567" s="54">
        <v>1</v>
      </c>
      <c r="N1567" s="55">
        <v>45537</v>
      </c>
      <c r="O1567" s="55">
        <v>45614</v>
      </c>
      <c r="P1567" s="55">
        <v>45621</v>
      </c>
      <c r="Q1567" s="54">
        <v>18</v>
      </c>
      <c r="R1567" t="s">
        <v>58</v>
      </c>
      <c r="S1567" t="s">
        <v>69</v>
      </c>
      <c r="T1567" t="s">
        <v>150</v>
      </c>
      <c r="U1567">
        <v>30</v>
      </c>
      <c r="V1567" t="s">
        <v>13416</v>
      </c>
      <c r="W1567" t="s">
        <v>13417</v>
      </c>
      <c r="X1567" t="s">
        <v>475</v>
      </c>
      <c r="Y1567" t="s">
        <v>200</v>
      </c>
      <c r="Z1567" t="s">
        <v>200</v>
      </c>
      <c r="AA1567" t="s">
        <v>78</v>
      </c>
      <c r="AB1567" t="s">
        <v>171</v>
      </c>
      <c r="AC1567" t="s">
        <v>66</v>
      </c>
      <c r="AD1567" s="54">
        <v>7</v>
      </c>
      <c r="AE1567" s="55">
        <v>45607</v>
      </c>
      <c r="AF1567" t="s">
        <v>561</v>
      </c>
      <c r="AG1567" t="s">
        <v>67</v>
      </c>
      <c r="AH1567" s="54">
        <v>4</v>
      </c>
      <c r="AI1567" t="s">
        <v>172</v>
      </c>
    </row>
    <row r="1568" spans="1:35" x14ac:dyDescent="0.35">
      <c r="A1568" t="s">
        <v>9166</v>
      </c>
      <c r="B1568" t="s">
        <v>82</v>
      </c>
      <c r="C1568" t="s">
        <v>13418</v>
      </c>
      <c r="D1568" t="s">
        <v>13419</v>
      </c>
      <c r="E1568" t="s">
        <v>3280</v>
      </c>
      <c r="F1568" t="s">
        <v>3281</v>
      </c>
      <c r="G1568" t="s">
        <v>53</v>
      </c>
      <c r="H1568" t="s">
        <v>186</v>
      </c>
      <c r="I1568" t="s">
        <v>187</v>
      </c>
      <c r="J1568" t="s">
        <v>1667</v>
      </c>
      <c r="K1568" t="s">
        <v>189</v>
      </c>
      <c r="L1568" s="54">
        <v>1</v>
      </c>
      <c r="M1568" s="54">
        <v>1</v>
      </c>
      <c r="N1568" s="55">
        <v>45588</v>
      </c>
      <c r="O1568" s="55">
        <v>45627</v>
      </c>
      <c r="P1568" s="55">
        <v>45641</v>
      </c>
      <c r="Q1568" s="54">
        <v>8</v>
      </c>
      <c r="R1568" t="s">
        <v>58</v>
      </c>
      <c r="S1568" t="s">
        <v>3042</v>
      </c>
      <c r="T1568" t="s">
        <v>60</v>
      </c>
      <c r="U1568">
        <v>40</v>
      </c>
      <c r="V1568" t="s">
        <v>3282</v>
      </c>
      <c r="W1568" t="s">
        <v>96</v>
      </c>
      <c r="X1568" t="s">
        <v>96</v>
      </c>
      <c r="Y1568" t="s">
        <v>97</v>
      </c>
      <c r="Z1568" t="s">
        <v>98</v>
      </c>
      <c r="AA1568" t="s">
        <v>99</v>
      </c>
      <c r="AB1568" t="s">
        <v>171</v>
      </c>
      <c r="AC1568" t="s">
        <v>66</v>
      </c>
      <c r="AD1568" s="54">
        <v>20</v>
      </c>
      <c r="AE1568" s="55">
        <v>45607</v>
      </c>
      <c r="AF1568" t="s">
        <v>100</v>
      </c>
      <c r="AG1568" t="s">
        <v>67</v>
      </c>
      <c r="AH1568" s="54">
        <v>4</v>
      </c>
      <c r="AI1568" t="s">
        <v>172</v>
      </c>
    </row>
    <row r="1569" spans="1:35" x14ac:dyDescent="0.35">
      <c r="A1569" t="s">
        <v>13420</v>
      </c>
      <c r="B1569" t="s">
        <v>82</v>
      </c>
      <c r="C1569" t="s">
        <v>21409</v>
      </c>
      <c r="D1569" t="s">
        <v>21410</v>
      </c>
      <c r="E1569" t="s">
        <v>13421</v>
      </c>
      <c r="F1569" t="s">
        <v>13422</v>
      </c>
      <c r="G1569" t="s">
        <v>53</v>
      </c>
      <c r="H1569" t="s">
        <v>299</v>
      </c>
      <c r="I1569" t="s">
        <v>4746</v>
      </c>
      <c r="J1569" t="s">
        <v>2627</v>
      </c>
      <c r="K1569" t="s">
        <v>4747</v>
      </c>
      <c r="L1569" s="54">
        <v>1</v>
      </c>
      <c r="M1569" s="54">
        <v>1</v>
      </c>
      <c r="N1569" s="55">
        <v>45601</v>
      </c>
      <c r="O1569" s="55">
        <v>45626</v>
      </c>
      <c r="P1569" s="55">
        <v>45627</v>
      </c>
      <c r="Q1569" s="54">
        <v>11</v>
      </c>
      <c r="R1569" t="s">
        <v>58</v>
      </c>
      <c r="S1569" t="s">
        <v>376</v>
      </c>
      <c r="T1569" t="s">
        <v>60</v>
      </c>
      <c r="U1569">
        <v>37.5</v>
      </c>
      <c r="V1569" t="s">
        <v>4781</v>
      </c>
      <c r="W1569" t="s">
        <v>13423</v>
      </c>
      <c r="X1569" t="s">
        <v>279</v>
      </c>
      <c r="Y1569" t="s">
        <v>63</v>
      </c>
      <c r="Z1569" t="s">
        <v>63</v>
      </c>
      <c r="AA1569" t="s">
        <v>64</v>
      </c>
      <c r="AB1569" t="s">
        <v>171</v>
      </c>
      <c r="AC1569" t="s">
        <v>66</v>
      </c>
      <c r="AD1569" s="54">
        <v>19</v>
      </c>
      <c r="AE1569" s="55">
        <v>45607</v>
      </c>
      <c r="AF1569" t="s">
        <v>63</v>
      </c>
      <c r="AG1569" t="s">
        <v>67</v>
      </c>
      <c r="AH1569" s="54">
        <v>4</v>
      </c>
      <c r="AI1569" t="s">
        <v>172</v>
      </c>
    </row>
    <row r="1570" spans="1:35" x14ac:dyDescent="0.35">
      <c r="A1570" t="s">
        <v>10818</v>
      </c>
      <c r="B1570" t="s">
        <v>52</v>
      </c>
      <c r="C1570" t="s">
        <v>16123</v>
      </c>
      <c r="D1570" t="s">
        <v>16124</v>
      </c>
      <c r="E1570" t="s">
        <v>16125</v>
      </c>
      <c r="F1570" t="s">
        <v>16126</v>
      </c>
      <c r="G1570" t="s">
        <v>53</v>
      </c>
      <c r="H1570" t="s">
        <v>868</v>
      </c>
      <c r="I1570" t="s">
        <v>879</v>
      </c>
      <c r="J1570" t="s">
        <v>10823</v>
      </c>
      <c r="K1570" t="s">
        <v>880</v>
      </c>
      <c r="L1570" s="54">
        <v>1</v>
      </c>
      <c r="M1570" s="54">
        <v>1</v>
      </c>
      <c r="N1570" s="55">
        <v>45594</v>
      </c>
      <c r="O1570" s="55">
        <v>45626</v>
      </c>
      <c r="P1570" s="55">
        <v>45633</v>
      </c>
      <c r="Q1570" s="54">
        <v>0</v>
      </c>
      <c r="R1570" t="s">
        <v>58</v>
      </c>
      <c r="S1570" t="s">
        <v>69</v>
      </c>
      <c r="T1570" t="s">
        <v>150</v>
      </c>
      <c r="U1570">
        <v>30</v>
      </c>
      <c r="V1570" t="s">
        <v>10824</v>
      </c>
      <c r="W1570" t="s">
        <v>3725</v>
      </c>
      <c r="X1570" t="s">
        <v>1469</v>
      </c>
      <c r="Y1570" t="s">
        <v>77</v>
      </c>
      <c r="Z1570" t="s">
        <v>77</v>
      </c>
      <c r="AA1570" t="s">
        <v>78</v>
      </c>
      <c r="AB1570" t="s">
        <v>65</v>
      </c>
      <c r="AC1570" t="s">
        <v>66</v>
      </c>
      <c r="AD1570" s="54">
        <v>19</v>
      </c>
      <c r="AE1570" s="55">
        <v>45607</v>
      </c>
      <c r="AF1570" t="s">
        <v>81</v>
      </c>
      <c r="AG1570" t="s">
        <v>67</v>
      </c>
      <c r="AH1570" s="54">
        <v>1</v>
      </c>
      <c r="AI1570" t="s">
        <v>68</v>
      </c>
    </row>
    <row r="1571" spans="1:35" x14ac:dyDescent="0.35">
      <c r="A1571" t="s">
        <v>10175</v>
      </c>
      <c r="B1571" t="s">
        <v>82</v>
      </c>
      <c r="C1571" t="s">
        <v>21411</v>
      </c>
      <c r="D1571" t="s">
        <v>21412</v>
      </c>
      <c r="E1571" t="s">
        <v>21413</v>
      </c>
      <c r="F1571" t="s">
        <v>9807</v>
      </c>
      <c r="G1571" t="s">
        <v>53</v>
      </c>
      <c r="H1571" t="s">
        <v>203</v>
      </c>
      <c r="I1571" t="s">
        <v>204</v>
      </c>
      <c r="J1571" t="s">
        <v>1984</v>
      </c>
      <c r="K1571" t="s">
        <v>205</v>
      </c>
      <c r="L1571" s="54">
        <v>1</v>
      </c>
      <c r="M1571" s="54">
        <v>1</v>
      </c>
      <c r="N1571" s="55">
        <v>45602</v>
      </c>
      <c r="O1571" s="55">
        <v>45657</v>
      </c>
      <c r="P1571" s="55">
        <v>45671</v>
      </c>
      <c r="Q1571" s="54">
        <v>3</v>
      </c>
      <c r="R1571" t="s">
        <v>58</v>
      </c>
      <c r="S1571" t="s">
        <v>21414</v>
      </c>
      <c r="T1571" t="s">
        <v>60</v>
      </c>
      <c r="U1571">
        <v>37.5</v>
      </c>
      <c r="V1571" t="s">
        <v>21415</v>
      </c>
      <c r="W1571" t="s">
        <v>18861</v>
      </c>
      <c r="X1571" t="s">
        <v>331</v>
      </c>
      <c r="Y1571" t="s">
        <v>200</v>
      </c>
      <c r="Z1571" t="s">
        <v>200</v>
      </c>
      <c r="AA1571" t="s">
        <v>78</v>
      </c>
      <c r="AB1571" t="s">
        <v>171</v>
      </c>
      <c r="AC1571" t="s">
        <v>66</v>
      </c>
      <c r="AD1571" s="54">
        <v>50</v>
      </c>
      <c r="AE1571" s="55">
        <v>45607</v>
      </c>
      <c r="AF1571" t="s">
        <v>332</v>
      </c>
      <c r="AG1571" t="s">
        <v>333</v>
      </c>
      <c r="AH1571" s="54">
        <v>3</v>
      </c>
      <c r="AI1571" t="s">
        <v>216</v>
      </c>
    </row>
    <row r="1572" spans="1:35" x14ac:dyDescent="0.35">
      <c r="A1572" t="s">
        <v>901</v>
      </c>
      <c r="B1572" t="s">
        <v>82</v>
      </c>
      <c r="C1572" t="s">
        <v>21416</v>
      </c>
      <c r="D1572" t="s">
        <v>21417</v>
      </c>
      <c r="E1572" t="s">
        <v>21413</v>
      </c>
      <c r="F1572" t="s">
        <v>9807</v>
      </c>
      <c r="G1572" t="s">
        <v>53</v>
      </c>
      <c r="H1572" t="s">
        <v>203</v>
      </c>
      <c r="I1572" t="s">
        <v>204</v>
      </c>
      <c r="J1572" t="s">
        <v>1984</v>
      </c>
      <c r="K1572" t="s">
        <v>205</v>
      </c>
      <c r="L1572" s="54">
        <v>1</v>
      </c>
      <c r="M1572" s="54">
        <v>1</v>
      </c>
      <c r="N1572" s="55">
        <v>45602</v>
      </c>
      <c r="O1572" s="55">
        <v>45657</v>
      </c>
      <c r="P1572" s="55">
        <v>45671</v>
      </c>
      <c r="Q1572" s="54">
        <v>0</v>
      </c>
      <c r="R1572" t="s">
        <v>58</v>
      </c>
      <c r="S1572" t="s">
        <v>21414</v>
      </c>
      <c r="T1572" t="s">
        <v>60</v>
      </c>
      <c r="U1572">
        <v>37.5</v>
      </c>
      <c r="V1572" t="s">
        <v>21415</v>
      </c>
      <c r="W1572" t="s">
        <v>18861</v>
      </c>
      <c r="X1572" t="s">
        <v>331</v>
      </c>
      <c r="Y1572" t="s">
        <v>200</v>
      </c>
      <c r="Z1572" t="s">
        <v>200</v>
      </c>
      <c r="AA1572" t="s">
        <v>78</v>
      </c>
      <c r="AB1572" t="s">
        <v>171</v>
      </c>
      <c r="AC1572" t="s">
        <v>66</v>
      </c>
      <c r="AD1572" s="54">
        <v>50</v>
      </c>
      <c r="AE1572" s="55">
        <v>45607</v>
      </c>
      <c r="AF1572" t="s">
        <v>332</v>
      </c>
      <c r="AG1572" t="s">
        <v>333</v>
      </c>
      <c r="AH1572" s="54">
        <v>2</v>
      </c>
      <c r="AI1572" t="s">
        <v>313</v>
      </c>
    </row>
    <row r="1573" spans="1:35" x14ac:dyDescent="0.35">
      <c r="A1573" t="s">
        <v>8047</v>
      </c>
      <c r="B1573" t="s">
        <v>82</v>
      </c>
      <c r="C1573" t="s">
        <v>8048</v>
      </c>
      <c r="D1573" t="s">
        <v>8049</v>
      </c>
      <c r="E1573" t="s">
        <v>8050</v>
      </c>
      <c r="F1573" t="s">
        <v>8051</v>
      </c>
      <c r="G1573" t="s">
        <v>53</v>
      </c>
      <c r="H1573" t="s">
        <v>186</v>
      </c>
      <c r="I1573" t="s">
        <v>8052</v>
      </c>
      <c r="J1573" t="s">
        <v>374</v>
      </c>
      <c r="K1573" t="s">
        <v>8685</v>
      </c>
      <c r="L1573" s="54">
        <v>3</v>
      </c>
      <c r="M1573" s="54">
        <v>3</v>
      </c>
      <c r="N1573" s="55">
        <v>45568</v>
      </c>
      <c r="O1573" s="55">
        <v>45621</v>
      </c>
      <c r="P1573" s="55">
        <v>45663</v>
      </c>
      <c r="Q1573" s="54">
        <v>14</v>
      </c>
      <c r="R1573" t="s">
        <v>58</v>
      </c>
      <c r="S1573" t="s">
        <v>8053</v>
      </c>
      <c r="T1573" t="s">
        <v>60</v>
      </c>
      <c r="U1573">
        <v>37.5</v>
      </c>
      <c r="V1573" t="s">
        <v>8054</v>
      </c>
      <c r="W1573" t="s">
        <v>4552</v>
      </c>
      <c r="X1573" t="s">
        <v>850</v>
      </c>
      <c r="Y1573" t="s">
        <v>238</v>
      </c>
      <c r="Z1573" t="s">
        <v>238</v>
      </c>
      <c r="AA1573" t="s">
        <v>88</v>
      </c>
      <c r="AB1573" t="s">
        <v>171</v>
      </c>
      <c r="AC1573" t="s">
        <v>66</v>
      </c>
      <c r="AD1573" s="54">
        <v>14</v>
      </c>
      <c r="AE1573" s="55">
        <v>45607</v>
      </c>
      <c r="AF1573" t="s">
        <v>851</v>
      </c>
      <c r="AG1573" t="s">
        <v>67</v>
      </c>
      <c r="AH1573" s="54">
        <v>4</v>
      </c>
      <c r="AI1573" t="s">
        <v>172</v>
      </c>
    </row>
    <row r="1574" spans="1:35" x14ac:dyDescent="0.35">
      <c r="A1574" t="s">
        <v>10726</v>
      </c>
      <c r="B1574" t="s">
        <v>260</v>
      </c>
      <c r="C1574" t="s">
        <v>10727</v>
      </c>
      <c r="D1574" t="s">
        <v>10728</v>
      </c>
      <c r="E1574" t="s">
        <v>10729</v>
      </c>
      <c r="F1574" t="s">
        <v>10730</v>
      </c>
      <c r="G1574" t="s">
        <v>53</v>
      </c>
      <c r="H1574" t="s">
        <v>820</v>
      </c>
      <c r="I1574" t="s">
        <v>3372</v>
      </c>
      <c r="J1574" t="s">
        <v>643</v>
      </c>
      <c r="K1574" t="s">
        <v>3373</v>
      </c>
      <c r="L1574" s="54">
        <v>10</v>
      </c>
      <c r="M1574" s="54">
        <v>10</v>
      </c>
      <c r="N1574" s="55">
        <v>45581</v>
      </c>
      <c r="O1574" s="55">
        <v>45622</v>
      </c>
      <c r="P1574" s="55">
        <v>45629</v>
      </c>
      <c r="Q1574" s="54">
        <v>0</v>
      </c>
      <c r="R1574" t="s">
        <v>58</v>
      </c>
      <c r="S1574" t="s">
        <v>2662</v>
      </c>
      <c r="T1574" t="s">
        <v>60</v>
      </c>
      <c r="U1574">
        <v>40</v>
      </c>
      <c r="V1574" t="s">
        <v>10731</v>
      </c>
      <c r="W1574" t="s">
        <v>1277</v>
      </c>
      <c r="X1574" t="s">
        <v>1277</v>
      </c>
      <c r="Y1574" t="s">
        <v>238</v>
      </c>
      <c r="Z1574" t="s">
        <v>238</v>
      </c>
      <c r="AA1574" t="s">
        <v>88</v>
      </c>
      <c r="AB1574" t="s">
        <v>65</v>
      </c>
      <c r="AC1574" t="s">
        <v>66</v>
      </c>
      <c r="AD1574" s="54">
        <v>15</v>
      </c>
      <c r="AE1574" s="55">
        <v>45607</v>
      </c>
      <c r="AF1574" t="s">
        <v>776</v>
      </c>
      <c r="AG1574" t="s">
        <v>67</v>
      </c>
      <c r="AH1574" s="54">
        <v>1</v>
      </c>
      <c r="AI1574" t="s">
        <v>68</v>
      </c>
    </row>
    <row r="1575" spans="1:35" x14ac:dyDescent="0.35">
      <c r="A1575" t="s">
        <v>2951</v>
      </c>
      <c r="B1575" t="s">
        <v>82</v>
      </c>
      <c r="C1575" t="s">
        <v>16127</v>
      </c>
      <c r="D1575" t="s">
        <v>16128</v>
      </c>
      <c r="E1575" t="s">
        <v>16129</v>
      </c>
      <c r="F1575" t="s">
        <v>16130</v>
      </c>
      <c r="G1575" t="s">
        <v>53</v>
      </c>
      <c r="H1575" t="s">
        <v>54</v>
      </c>
      <c r="I1575" t="s">
        <v>160</v>
      </c>
      <c r="J1575" t="s">
        <v>815</v>
      </c>
      <c r="K1575" t="s">
        <v>162</v>
      </c>
      <c r="L1575" s="54">
        <v>1</v>
      </c>
      <c r="M1575" s="54">
        <v>1</v>
      </c>
      <c r="N1575" s="55">
        <v>45595</v>
      </c>
      <c r="O1575" s="55">
        <v>45642</v>
      </c>
      <c r="P1575" s="55">
        <v>45663</v>
      </c>
      <c r="Q1575" s="54">
        <v>0</v>
      </c>
      <c r="R1575" t="s">
        <v>58</v>
      </c>
      <c r="S1575" t="s">
        <v>383</v>
      </c>
      <c r="T1575" t="s">
        <v>234</v>
      </c>
      <c r="U1575">
        <v>40</v>
      </c>
      <c r="V1575" t="s">
        <v>16131</v>
      </c>
      <c r="W1575" t="s">
        <v>15617</v>
      </c>
      <c r="X1575" t="s">
        <v>1827</v>
      </c>
      <c r="Y1575" t="s">
        <v>126</v>
      </c>
      <c r="Z1575" t="s">
        <v>152</v>
      </c>
      <c r="AA1575" t="s">
        <v>78</v>
      </c>
      <c r="AB1575" t="s">
        <v>171</v>
      </c>
      <c r="AC1575" t="s">
        <v>66</v>
      </c>
      <c r="AD1575" s="54">
        <v>35</v>
      </c>
      <c r="AE1575" s="55">
        <v>45607</v>
      </c>
      <c r="AF1575" t="s">
        <v>127</v>
      </c>
      <c r="AG1575" t="s">
        <v>67</v>
      </c>
      <c r="AH1575" s="54">
        <v>2</v>
      </c>
      <c r="AI1575" t="s">
        <v>313</v>
      </c>
    </row>
    <row r="1576" spans="1:35" x14ac:dyDescent="0.35">
      <c r="A1576" t="s">
        <v>2951</v>
      </c>
      <c r="B1576" t="s">
        <v>82</v>
      </c>
      <c r="C1576" t="s">
        <v>16132</v>
      </c>
      <c r="D1576" t="s">
        <v>16133</v>
      </c>
      <c r="E1576" t="s">
        <v>16134</v>
      </c>
      <c r="F1576" t="s">
        <v>16135</v>
      </c>
      <c r="G1576" t="s">
        <v>53</v>
      </c>
      <c r="H1576" t="s">
        <v>54</v>
      </c>
      <c r="I1576" t="s">
        <v>160</v>
      </c>
      <c r="J1576" t="s">
        <v>815</v>
      </c>
      <c r="K1576" t="s">
        <v>162</v>
      </c>
      <c r="L1576" s="54">
        <v>1</v>
      </c>
      <c r="M1576" s="54">
        <v>1</v>
      </c>
      <c r="N1576" s="55">
        <v>45595</v>
      </c>
      <c r="O1576" s="55">
        <v>45642</v>
      </c>
      <c r="P1576" s="55">
        <v>45663</v>
      </c>
      <c r="Q1576" s="54">
        <v>0</v>
      </c>
      <c r="R1576" t="s">
        <v>58</v>
      </c>
      <c r="S1576" t="s">
        <v>383</v>
      </c>
      <c r="T1576" t="s">
        <v>234</v>
      </c>
      <c r="U1576">
        <v>40</v>
      </c>
      <c r="V1576" t="s">
        <v>16131</v>
      </c>
      <c r="W1576" t="s">
        <v>8055</v>
      </c>
      <c r="X1576" t="s">
        <v>1827</v>
      </c>
      <c r="Y1576" t="s">
        <v>126</v>
      </c>
      <c r="Z1576" t="s">
        <v>152</v>
      </c>
      <c r="AA1576" t="s">
        <v>78</v>
      </c>
      <c r="AB1576" t="s">
        <v>171</v>
      </c>
      <c r="AC1576" t="s">
        <v>66</v>
      </c>
      <c r="AD1576" s="54">
        <v>35</v>
      </c>
      <c r="AE1576" s="55">
        <v>45607</v>
      </c>
      <c r="AF1576" t="s">
        <v>127</v>
      </c>
      <c r="AG1576" t="s">
        <v>67</v>
      </c>
      <c r="AH1576" s="54">
        <v>2</v>
      </c>
      <c r="AI1576" t="s">
        <v>313</v>
      </c>
    </row>
    <row r="1577" spans="1:35" x14ac:dyDescent="0.35">
      <c r="A1577" t="s">
        <v>13424</v>
      </c>
      <c r="B1577" t="s">
        <v>82</v>
      </c>
      <c r="C1577" t="s">
        <v>13425</v>
      </c>
      <c r="D1577" t="s">
        <v>13426</v>
      </c>
      <c r="E1577" t="s">
        <v>13427</v>
      </c>
      <c r="F1577" t="s">
        <v>13428</v>
      </c>
      <c r="G1577" t="s">
        <v>53</v>
      </c>
      <c r="H1577" t="s">
        <v>203</v>
      </c>
      <c r="I1577" t="s">
        <v>204</v>
      </c>
      <c r="J1577" t="s">
        <v>399</v>
      </c>
      <c r="K1577" t="s">
        <v>205</v>
      </c>
      <c r="L1577" s="54">
        <v>2</v>
      </c>
      <c r="M1577" s="54">
        <v>2</v>
      </c>
      <c r="N1577" s="55">
        <v>45589</v>
      </c>
      <c r="O1577" s="55">
        <v>45621</v>
      </c>
      <c r="P1577" s="55">
        <v>45663</v>
      </c>
      <c r="Q1577" s="54">
        <v>5</v>
      </c>
      <c r="R1577" t="s">
        <v>58</v>
      </c>
      <c r="S1577" t="s">
        <v>13429</v>
      </c>
      <c r="T1577" t="s">
        <v>60</v>
      </c>
      <c r="U1577">
        <v>40</v>
      </c>
      <c r="V1577" t="s">
        <v>13430</v>
      </c>
      <c r="W1577" t="s">
        <v>19032</v>
      </c>
      <c r="X1577" t="s">
        <v>649</v>
      </c>
      <c r="Y1577" t="s">
        <v>157</v>
      </c>
      <c r="Z1577" t="s">
        <v>157</v>
      </c>
      <c r="AA1577" t="s">
        <v>99</v>
      </c>
      <c r="AB1577" t="s">
        <v>171</v>
      </c>
      <c r="AC1577" t="s">
        <v>66</v>
      </c>
      <c r="AD1577" s="54">
        <v>14</v>
      </c>
      <c r="AE1577" s="55">
        <v>45607</v>
      </c>
      <c r="AF1577" t="s">
        <v>247</v>
      </c>
      <c r="AG1577" t="s">
        <v>67</v>
      </c>
      <c r="AH1577" s="54">
        <v>4</v>
      </c>
      <c r="AI1577" t="s">
        <v>172</v>
      </c>
    </row>
    <row r="1578" spans="1:35" x14ac:dyDescent="0.35">
      <c r="A1578" t="s">
        <v>3284</v>
      </c>
      <c r="B1578" t="s">
        <v>82</v>
      </c>
      <c r="C1578" t="s">
        <v>3285</v>
      </c>
      <c r="D1578" t="s">
        <v>3286</v>
      </c>
      <c r="E1578" t="s">
        <v>3287</v>
      </c>
      <c r="F1578" t="s">
        <v>3288</v>
      </c>
      <c r="G1578" t="s">
        <v>53</v>
      </c>
      <c r="H1578" t="s">
        <v>203</v>
      </c>
      <c r="I1578" t="s">
        <v>204</v>
      </c>
      <c r="J1578" t="s">
        <v>463</v>
      </c>
      <c r="K1578" t="s">
        <v>205</v>
      </c>
      <c r="L1578" s="54">
        <v>1</v>
      </c>
      <c r="M1578" s="54">
        <v>0</v>
      </c>
      <c r="N1578" s="55">
        <v>45296</v>
      </c>
      <c r="O1578" s="55">
        <v>45631</v>
      </c>
      <c r="P1578" s="55">
        <v>45635</v>
      </c>
      <c r="Q1578" s="54">
        <v>179</v>
      </c>
      <c r="R1578" t="s">
        <v>58</v>
      </c>
      <c r="S1578" t="s">
        <v>3289</v>
      </c>
      <c r="T1578" t="s">
        <v>60</v>
      </c>
      <c r="U1578">
        <v>35</v>
      </c>
      <c r="V1578" t="s">
        <v>964</v>
      </c>
      <c r="W1578" t="s">
        <v>2154</v>
      </c>
      <c r="X1578" t="s">
        <v>1749</v>
      </c>
      <c r="Y1578" t="s">
        <v>63</v>
      </c>
      <c r="Z1578" t="s">
        <v>63</v>
      </c>
      <c r="AA1578" t="s">
        <v>64</v>
      </c>
      <c r="AB1578" t="s">
        <v>171</v>
      </c>
      <c r="AC1578" t="s">
        <v>66</v>
      </c>
      <c r="AD1578" s="54">
        <v>24</v>
      </c>
      <c r="AE1578" s="55">
        <v>45607</v>
      </c>
      <c r="AF1578" t="s">
        <v>63</v>
      </c>
      <c r="AG1578" t="s">
        <v>67</v>
      </c>
      <c r="AH1578" s="54">
        <v>4</v>
      </c>
      <c r="AI1578" t="s">
        <v>172</v>
      </c>
    </row>
    <row r="1579" spans="1:35" x14ac:dyDescent="0.35">
      <c r="A1579" t="s">
        <v>3290</v>
      </c>
      <c r="B1579" t="s">
        <v>82</v>
      </c>
      <c r="C1579" t="s">
        <v>3291</v>
      </c>
      <c r="D1579" t="s">
        <v>3292</v>
      </c>
      <c r="E1579" t="s">
        <v>3287</v>
      </c>
      <c r="F1579" t="s">
        <v>3288</v>
      </c>
      <c r="G1579" t="s">
        <v>53</v>
      </c>
      <c r="H1579" t="s">
        <v>203</v>
      </c>
      <c r="I1579" t="s">
        <v>204</v>
      </c>
      <c r="J1579" t="s">
        <v>463</v>
      </c>
      <c r="K1579" t="s">
        <v>205</v>
      </c>
      <c r="L1579" s="54">
        <v>1</v>
      </c>
      <c r="M1579" s="54">
        <v>0</v>
      </c>
      <c r="N1579" s="55">
        <v>45365</v>
      </c>
      <c r="O1579" s="55">
        <v>45610</v>
      </c>
      <c r="P1579" s="55">
        <v>45621</v>
      </c>
      <c r="Q1579" s="54">
        <v>165</v>
      </c>
      <c r="R1579" t="s">
        <v>58</v>
      </c>
      <c r="S1579" t="s">
        <v>3289</v>
      </c>
      <c r="T1579" t="s">
        <v>60</v>
      </c>
      <c r="U1579">
        <v>35</v>
      </c>
      <c r="V1579" t="s">
        <v>964</v>
      </c>
      <c r="W1579" t="s">
        <v>2154</v>
      </c>
      <c r="X1579" t="s">
        <v>1749</v>
      </c>
      <c r="Y1579" t="s">
        <v>63</v>
      </c>
      <c r="Z1579" t="s">
        <v>63</v>
      </c>
      <c r="AA1579" t="s">
        <v>64</v>
      </c>
      <c r="AB1579" t="s">
        <v>171</v>
      </c>
      <c r="AC1579" t="s">
        <v>66</v>
      </c>
      <c r="AD1579" s="54">
        <v>3</v>
      </c>
      <c r="AE1579" s="55">
        <v>45607</v>
      </c>
      <c r="AF1579" t="s">
        <v>63</v>
      </c>
      <c r="AG1579" t="s">
        <v>67</v>
      </c>
      <c r="AH1579" s="54">
        <v>4</v>
      </c>
      <c r="AI1579" t="s">
        <v>172</v>
      </c>
    </row>
    <row r="1580" spans="1:35" x14ac:dyDescent="0.35">
      <c r="A1580" t="s">
        <v>3293</v>
      </c>
      <c r="B1580" t="s">
        <v>82</v>
      </c>
      <c r="C1580" t="s">
        <v>3294</v>
      </c>
      <c r="D1580" t="s">
        <v>3295</v>
      </c>
      <c r="E1580" t="s">
        <v>3287</v>
      </c>
      <c r="F1580" t="s">
        <v>3288</v>
      </c>
      <c r="G1580" t="s">
        <v>53</v>
      </c>
      <c r="H1580" t="s">
        <v>820</v>
      </c>
      <c r="I1580" t="s">
        <v>821</v>
      </c>
      <c r="J1580" t="s">
        <v>463</v>
      </c>
      <c r="K1580" t="s">
        <v>823</v>
      </c>
      <c r="L1580" s="54">
        <v>1</v>
      </c>
      <c r="M1580" s="54">
        <v>0</v>
      </c>
      <c r="N1580" s="55">
        <v>45461</v>
      </c>
      <c r="O1580" s="55">
        <v>45610</v>
      </c>
      <c r="P1580" s="55">
        <v>45624</v>
      </c>
      <c r="Q1580" s="54">
        <v>42</v>
      </c>
      <c r="R1580" t="s">
        <v>58</v>
      </c>
      <c r="S1580" t="s">
        <v>1010</v>
      </c>
      <c r="T1580" t="s">
        <v>60</v>
      </c>
      <c r="U1580">
        <v>35</v>
      </c>
      <c r="V1580" t="s">
        <v>427</v>
      </c>
      <c r="W1580" t="s">
        <v>2154</v>
      </c>
      <c r="X1580" t="s">
        <v>1749</v>
      </c>
      <c r="Y1580" t="s">
        <v>63</v>
      </c>
      <c r="Z1580" t="s">
        <v>63</v>
      </c>
      <c r="AA1580" t="s">
        <v>64</v>
      </c>
      <c r="AB1580" t="s">
        <v>171</v>
      </c>
      <c r="AC1580" t="s">
        <v>66</v>
      </c>
      <c r="AD1580" s="54">
        <v>3</v>
      </c>
      <c r="AE1580" s="55">
        <v>45607</v>
      </c>
      <c r="AF1580" t="s">
        <v>63</v>
      </c>
      <c r="AG1580" t="s">
        <v>67</v>
      </c>
      <c r="AH1580" s="54">
        <v>4</v>
      </c>
      <c r="AI1580" t="s">
        <v>172</v>
      </c>
    </row>
    <row r="1581" spans="1:35" x14ac:dyDescent="0.35">
      <c r="A1581" t="s">
        <v>3284</v>
      </c>
      <c r="B1581" t="s">
        <v>82</v>
      </c>
      <c r="C1581" t="s">
        <v>3296</v>
      </c>
      <c r="D1581" t="s">
        <v>3297</v>
      </c>
      <c r="E1581" t="s">
        <v>3298</v>
      </c>
      <c r="F1581" t="s">
        <v>3299</v>
      </c>
      <c r="G1581" t="s">
        <v>53</v>
      </c>
      <c r="H1581" t="s">
        <v>203</v>
      </c>
      <c r="I1581" t="s">
        <v>204</v>
      </c>
      <c r="J1581" t="s">
        <v>463</v>
      </c>
      <c r="K1581" t="s">
        <v>205</v>
      </c>
      <c r="L1581" s="54">
        <v>1</v>
      </c>
      <c r="M1581" s="54">
        <v>0</v>
      </c>
      <c r="N1581" s="55">
        <v>45296</v>
      </c>
      <c r="O1581" s="55">
        <v>45631</v>
      </c>
      <c r="P1581" s="55">
        <v>45635</v>
      </c>
      <c r="Q1581" s="54">
        <v>178</v>
      </c>
      <c r="R1581" t="s">
        <v>58</v>
      </c>
      <c r="S1581" t="s">
        <v>3289</v>
      </c>
      <c r="T1581" t="s">
        <v>60</v>
      </c>
      <c r="U1581">
        <v>35</v>
      </c>
      <c r="V1581" t="s">
        <v>2590</v>
      </c>
      <c r="W1581" t="s">
        <v>164</v>
      </c>
      <c r="X1581" t="s">
        <v>279</v>
      </c>
      <c r="Y1581" t="s">
        <v>63</v>
      </c>
      <c r="Z1581" t="s">
        <v>63</v>
      </c>
      <c r="AA1581" t="s">
        <v>64</v>
      </c>
      <c r="AB1581" t="s">
        <v>171</v>
      </c>
      <c r="AC1581" t="s">
        <v>66</v>
      </c>
      <c r="AD1581" s="54">
        <v>24</v>
      </c>
      <c r="AE1581" s="55">
        <v>45607</v>
      </c>
      <c r="AF1581" t="s">
        <v>63</v>
      </c>
      <c r="AG1581" t="s">
        <v>67</v>
      </c>
      <c r="AH1581" s="54">
        <v>4</v>
      </c>
      <c r="AI1581" t="s">
        <v>172</v>
      </c>
    </row>
    <row r="1582" spans="1:35" x14ac:dyDescent="0.35">
      <c r="A1582" t="s">
        <v>3293</v>
      </c>
      <c r="B1582" t="s">
        <v>82</v>
      </c>
      <c r="C1582" t="s">
        <v>3300</v>
      </c>
      <c r="D1582" t="s">
        <v>3301</v>
      </c>
      <c r="E1582" t="s">
        <v>3298</v>
      </c>
      <c r="F1582" t="s">
        <v>3299</v>
      </c>
      <c r="G1582" t="s">
        <v>53</v>
      </c>
      <c r="H1582" t="s">
        <v>820</v>
      </c>
      <c r="I1582" t="s">
        <v>821</v>
      </c>
      <c r="J1582" t="s">
        <v>463</v>
      </c>
      <c r="K1582" t="s">
        <v>823</v>
      </c>
      <c r="L1582" s="54">
        <v>1</v>
      </c>
      <c r="M1582" s="54">
        <v>0</v>
      </c>
      <c r="N1582" s="55">
        <v>45462</v>
      </c>
      <c r="O1582" s="55">
        <v>45610</v>
      </c>
      <c r="P1582" s="55">
        <v>45624</v>
      </c>
      <c r="Q1582" s="54">
        <v>57</v>
      </c>
      <c r="R1582" t="s">
        <v>58</v>
      </c>
      <c r="S1582" s="58" t="s">
        <v>3302</v>
      </c>
      <c r="T1582" t="s">
        <v>60</v>
      </c>
      <c r="U1582">
        <v>35</v>
      </c>
      <c r="V1582" t="s">
        <v>427</v>
      </c>
      <c r="W1582" t="s">
        <v>164</v>
      </c>
      <c r="X1582" t="s">
        <v>279</v>
      </c>
      <c r="Y1582" t="s">
        <v>63</v>
      </c>
      <c r="Z1582" t="s">
        <v>63</v>
      </c>
      <c r="AA1582" t="s">
        <v>64</v>
      </c>
      <c r="AB1582" t="s">
        <v>171</v>
      </c>
      <c r="AC1582" t="s">
        <v>66</v>
      </c>
      <c r="AD1582" s="54">
        <v>3</v>
      </c>
      <c r="AE1582" s="55">
        <v>45607</v>
      </c>
      <c r="AF1582" t="s">
        <v>63</v>
      </c>
      <c r="AG1582" t="s">
        <v>67</v>
      </c>
      <c r="AH1582" s="54">
        <v>4</v>
      </c>
      <c r="AI1582" t="s">
        <v>172</v>
      </c>
    </row>
    <row r="1583" spans="1:35" x14ac:dyDescent="0.35">
      <c r="A1583" t="s">
        <v>3303</v>
      </c>
      <c r="B1583" t="s">
        <v>82</v>
      </c>
      <c r="C1583" t="s">
        <v>3304</v>
      </c>
      <c r="D1583" t="s">
        <v>3305</v>
      </c>
      <c r="E1583" t="s">
        <v>3298</v>
      </c>
      <c r="F1583" t="s">
        <v>3299</v>
      </c>
      <c r="G1583" t="s">
        <v>53</v>
      </c>
      <c r="H1583" t="s">
        <v>203</v>
      </c>
      <c r="I1583" t="s">
        <v>204</v>
      </c>
      <c r="J1583" t="s">
        <v>463</v>
      </c>
      <c r="K1583" t="s">
        <v>205</v>
      </c>
      <c r="L1583" s="54">
        <v>1</v>
      </c>
      <c r="M1583" s="54">
        <v>0</v>
      </c>
      <c r="N1583" s="55">
        <v>45355</v>
      </c>
      <c r="O1583" s="55">
        <v>45631</v>
      </c>
      <c r="P1583" s="55">
        <v>45635</v>
      </c>
      <c r="Q1583" s="54">
        <v>292</v>
      </c>
      <c r="R1583" t="s">
        <v>58</v>
      </c>
      <c r="S1583" t="s">
        <v>3289</v>
      </c>
      <c r="T1583" t="s">
        <v>60</v>
      </c>
      <c r="U1583">
        <v>35</v>
      </c>
      <c r="V1583" t="s">
        <v>3306</v>
      </c>
      <c r="W1583" t="s">
        <v>164</v>
      </c>
      <c r="X1583" t="s">
        <v>279</v>
      </c>
      <c r="Y1583" t="s">
        <v>63</v>
      </c>
      <c r="Z1583" t="s">
        <v>63</v>
      </c>
      <c r="AA1583" t="s">
        <v>64</v>
      </c>
      <c r="AB1583" t="s">
        <v>171</v>
      </c>
      <c r="AC1583" t="s">
        <v>66</v>
      </c>
      <c r="AD1583" s="54">
        <v>24</v>
      </c>
      <c r="AE1583" s="55">
        <v>45607</v>
      </c>
      <c r="AF1583" t="s">
        <v>63</v>
      </c>
      <c r="AG1583" t="s">
        <v>67</v>
      </c>
      <c r="AH1583" s="54">
        <v>4</v>
      </c>
      <c r="AI1583" t="s">
        <v>172</v>
      </c>
    </row>
    <row r="1584" spans="1:35" x14ac:dyDescent="0.35">
      <c r="A1584" t="s">
        <v>10732</v>
      </c>
      <c r="B1584" t="s">
        <v>52</v>
      </c>
      <c r="C1584" t="s">
        <v>10733</v>
      </c>
      <c r="D1584" t="s">
        <v>10734</v>
      </c>
      <c r="E1584" t="s">
        <v>10735</v>
      </c>
      <c r="F1584" t="s">
        <v>10736</v>
      </c>
      <c r="G1584" t="s">
        <v>53</v>
      </c>
      <c r="H1584" t="s">
        <v>54</v>
      </c>
      <c r="I1584" t="s">
        <v>211</v>
      </c>
      <c r="J1584" t="s">
        <v>2617</v>
      </c>
      <c r="K1584" t="s">
        <v>213</v>
      </c>
      <c r="L1584" s="54">
        <v>1</v>
      </c>
      <c r="M1584" s="54">
        <v>1</v>
      </c>
      <c r="N1584" s="55">
        <v>45581</v>
      </c>
      <c r="O1584" s="55">
        <v>45611</v>
      </c>
      <c r="P1584" s="55">
        <v>45612</v>
      </c>
      <c r="Q1584" s="54">
        <v>12</v>
      </c>
      <c r="R1584" t="s">
        <v>58</v>
      </c>
      <c r="S1584" t="s">
        <v>155</v>
      </c>
      <c r="T1584" t="s">
        <v>150</v>
      </c>
      <c r="U1584">
        <v>37.5</v>
      </c>
      <c r="V1584" t="s">
        <v>10737</v>
      </c>
      <c r="W1584" t="s">
        <v>10632</v>
      </c>
      <c r="X1584" t="s">
        <v>674</v>
      </c>
      <c r="Y1584" t="s">
        <v>193</v>
      </c>
      <c r="Z1584" t="s">
        <v>194</v>
      </c>
      <c r="AA1584" t="s">
        <v>88</v>
      </c>
      <c r="AB1584" t="s">
        <v>171</v>
      </c>
      <c r="AC1584" t="s">
        <v>66</v>
      </c>
      <c r="AD1584" s="54">
        <v>4</v>
      </c>
      <c r="AE1584" s="55">
        <v>45607</v>
      </c>
      <c r="AF1584" t="s">
        <v>440</v>
      </c>
      <c r="AG1584" t="s">
        <v>67</v>
      </c>
      <c r="AH1584" s="54">
        <v>4</v>
      </c>
      <c r="AI1584" t="s">
        <v>172</v>
      </c>
    </row>
    <row r="1585" spans="1:35" x14ac:dyDescent="0.35">
      <c r="A1585" t="s">
        <v>908</v>
      </c>
      <c r="B1585" t="s">
        <v>82</v>
      </c>
      <c r="C1585" t="s">
        <v>21418</v>
      </c>
      <c r="D1585" t="s">
        <v>21419</v>
      </c>
      <c r="E1585" t="s">
        <v>21420</v>
      </c>
      <c r="F1585" t="s">
        <v>10741</v>
      </c>
      <c r="G1585" t="s">
        <v>53</v>
      </c>
      <c r="H1585" t="s">
        <v>54</v>
      </c>
      <c r="I1585" t="s">
        <v>160</v>
      </c>
      <c r="J1585" t="s">
        <v>56</v>
      </c>
      <c r="K1585" t="s">
        <v>162</v>
      </c>
      <c r="L1585" s="54">
        <v>2</v>
      </c>
      <c r="M1585" s="54">
        <v>2</v>
      </c>
      <c r="N1585" s="55">
        <v>45604</v>
      </c>
      <c r="O1585" s="55">
        <v>45632</v>
      </c>
      <c r="P1585" s="55">
        <v>45639</v>
      </c>
      <c r="Q1585" s="54">
        <v>0</v>
      </c>
      <c r="R1585" t="s">
        <v>58</v>
      </c>
      <c r="S1585" t="s">
        <v>572</v>
      </c>
      <c r="T1585" t="s">
        <v>60</v>
      </c>
      <c r="U1585">
        <v>30</v>
      </c>
      <c r="V1585" t="s">
        <v>512</v>
      </c>
      <c r="W1585" t="s">
        <v>61</v>
      </c>
      <c r="X1585" t="s">
        <v>290</v>
      </c>
      <c r="Y1585" t="s">
        <v>77</v>
      </c>
      <c r="Z1585" t="s">
        <v>77</v>
      </c>
      <c r="AA1585" t="s">
        <v>78</v>
      </c>
      <c r="AB1585" t="s">
        <v>65</v>
      </c>
      <c r="AC1585" t="s">
        <v>66</v>
      </c>
      <c r="AD1585" s="54">
        <v>25</v>
      </c>
      <c r="AE1585" s="55">
        <v>45607</v>
      </c>
      <c r="AF1585" t="s">
        <v>81</v>
      </c>
      <c r="AG1585" t="s">
        <v>67</v>
      </c>
      <c r="AH1585" s="54">
        <v>1</v>
      </c>
      <c r="AI1585" t="s">
        <v>68</v>
      </c>
    </row>
    <row r="1586" spans="1:35" x14ac:dyDescent="0.35">
      <c r="A1586" t="s">
        <v>908</v>
      </c>
      <c r="B1586" t="s">
        <v>82</v>
      </c>
      <c r="C1586" t="s">
        <v>21421</v>
      </c>
      <c r="D1586" t="s">
        <v>21422</v>
      </c>
      <c r="E1586" t="s">
        <v>21423</v>
      </c>
      <c r="F1586" t="s">
        <v>10747</v>
      </c>
      <c r="G1586" t="s">
        <v>53</v>
      </c>
      <c r="H1586" t="s">
        <v>54</v>
      </c>
      <c r="I1586" t="s">
        <v>160</v>
      </c>
      <c r="J1586" t="s">
        <v>56</v>
      </c>
      <c r="K1586" t="s">
        <v>162</v>
      </c>
      <c r="L1586" s="54">
        <v>1</v>
      </c>
      <c r="M1586" s="54">
        <v>1</v>
      </c>
      <c r="N1586" s="55">
        <v>45604</v>
      </c>
      <c r="O1586" s="55">
        <v>45632</v>
      </c>
      <c r="P1586" s="55">
        <v>45639</v>
      </c>
      <c r="Q1586" s="54">
        <v>0</v>
      </c>
      <c r="R1586" t="s">
        <v>58</v>
      </c>
      <c r="S1586" t="s">
        <v>69</v>
      </c>
      <c r="T1586" t="s">
        <v>60</v>
      </c>
      <c r="U1586">
        <v>30</v>
      </c>
      <c r="V1586" t="s">
        <v>581</v>
      </c>
      <c r="W1586" t="s">
        <v>61</v>
      </c>
      <c r="X1586" t="s">
        <v>290</v>
      </c>
      <c r="Y1586" t="s">
        <v>77</v>
      </c>
      <c r="Z1586" t="s">
        <v>77</v>
      </c>
      <c r="AA1586" t="s">
        <v>78</v>
      </c>
      <c r="AB1586" t="s">
        <v>65</v>
      </c>
      <c r="AC1586" t="s">
        <v>66</v>
      </c>
      <c r="AD1586" s="54">
        <v>25</v>
      </c>
      <c r="AE1586" s="55">
        <v>45607</v>
      </c>
      <c r="AF1586" t="s">
        <v>81</v>
      </c>
      <c r="AG1586" t="s">
        <v>67</v>
      </c>
      <c r="AH1586" s="54">
        <v>1</v>
      </c>
      <c r="AI1586" t="s">
        <v>68</v>
      </c>
    </row>
    <row r="1587" spans="1:35" x14ac:dyDescent="0.35">
      <c r="A1587" t="s">
        <v>908</v>
      </c>
      <c r="B1587" t="s">
        <v>82</v>
      </c>
      <c r="C1587" t="s">
        <v>10738</v>
      </c>
      <c r="D1587" t="s">
        <v>10739</v>
      </c>
      <c r="E1587" t="s">
        <v>10740</v>
      </c>
      <c r="F1587" t="s">
        <v>10741</v>
      </c>
      <c r="G1587" t="s">
        <v>53</v>
      </c>
      <c r="H1587" t="s">
        <v>54</v>
      </c>
      <c r="I1587" t="s">
        <v>160</v>
      </c>
      <c r="J1587" t="s">
        <v>56</v>
      </c>
      <c r="K1587" t="s">
        <v>162</v>
      </c>
      <c r="L1587" s="54">
        <v>1</v>
      </c>
      <c r="M1587" s="54">
        <v>1</v>
      </c>
      <c r="N1587" s="55">
        <v>45582</v>
      </c>
      <c r="O1587" s="55">
        <v>45633</v>
      </c>
      <c r="P1587" s="55">
        <v>45640</v>
      </c>
      <c r="Q1587" s="54">
        <v>0</v>
      </c>
      <c r="R1587" t="s">
        <v>58</v>
      </c>
      <c r="S1587" t="s">
        <v>572</v>
      </c>
      <c r="T1587" t="s">
        <v>60</v>
      </c>
      <c r="U1587">
        <v>30</v>
      </c>
      <c r="V1587" t="s">
        <v>10742</v>
      </c>
      <c r="W1587" t="s">
        <v>10743</v>
      </c>
      <c r="X1587" t="s">
        <v>290</v>
      </c>
      <c r="Y1587" t="s">
        <v>77</v>
      </c>
      <c r="Z1587" t="s">
        <v>77</v>
      </c>
      <c r="AA1587" t="s">
        <v>78</v>
      </c>
      <c r="AB1587" t="s">
        <v>65</v>
      </c>
      <c r="AC1587" t="s">
        <v>66</v>
      </c>
      <c r="AD1587" s="54">
        <v>26</v>
      </c>
      <c r="AE1587" s="55">
        <v>45607</v>
      </c>
      <c r="AF1587" t="s">
        <v>81</v>
      </c>
      <c r="AG1587" t="s">
        <v>67</v>
      </c>
      <c r="AH1587" s="54">
        <v>1</v>
      </c>
      <c r="AI1587" t="s">
        <v>68</v>
      </c>
    </row>
    <row r="1588" spans="1:35" ht="29" x14ac:dyDescent="0.35">
      <c r="A1588" t="s">
        <v>908</v>
      </c>
      <c r="B1588" t="s">
        <v>82</v>
      </c>
      <c r="C1588" t="s">
        <v>10744</v>
      </c>
      <c r="D1588" t="s">
        <v>10745</v>
      </c>
      <c r="E1588" t="s">
        <v>10746</v>
      </c>
      <c r="F1588" t="s">
        <v>10747</v>
      </c>
      <c r="G1588" t="s">
        <v>53</v>
      </c>
      <c r="H1588" t="s">
        <v>54</v>
      </c>
      <c r="I1588" t="s">
        <v>160</v>
      </c>
      <c r="J1588" t="s">
        <v>56</v>
      </c>
      <c r="K1588" t="s">
        <v>162</v>
      </c>
      <c r="L1588" s="54">
        <v>1</v>
      </c>
      <c r="M1588" s="54">
        <v>1</v>
      </c>
      <c r="N1588" s="55">
        <v>45582</v>
      </c>
      <c r="O1588" s="55">
        <v>45633</v>
      </c>
      <c r="P1588" s="55">
        <v>45640</v>
      </c>
      <c r="Q1588" s="54">
        <v>0</v>
      </c>
      <c r="R1588" t="s">
        <v>58</v>
      </c>
      <c r="S1588" t="s">
        <v>69</v>
      </c>
      <c r="T1588" t="s">
        <v>60</v>
      </c>
      <c r="U1588">
        <v>30</v>
      </c>
      <c r="V1588" s="58" t="s">
        <v>10742</v>
      </c>
      <c r="W1588" t="s">
        <v>290</v>
      </c>
      <c r="X1588" t="s">
        <v>290</v>
      </c>
      <c r="Y1588" t="s">
        <v>77</v>
      </c>
      <c r="Z1588" t="s">
        <v>77</v>
      </c>
      <c r="AA1588" t="s">
        <v>78</v>
      </c>
      <c r="AB1588" t="s">
        <v>65</v>
      </c>
      <c r="AC1588" t="s">
        <v>66</v>
      </c>
      <c r="AD1588" s="54">
        <v>26</v>
      </c>
      <c r="AE1588" s="55">
        <v>45607</v>
      </c>
      <c r="AF1588" t="s">
        <v>81</v>
      </c>
      <c r="AG1588" t="s">
        <v>67</v>
      </c>
      <c r="AH1588" s="54">
        <v>1</v>
      </c>
      <c r="AI1588" t="s">
        <v>68</v>
      </c>
    </row>
    <row r="1589" spans="1:35" x14ac:dyDescent="0.35">
      <c r="A1589" t="s">
        <v>21424</v>
      </c>
      <c r="B1589" t="s">
        <v>82</v>
      </c>
      <c r="C1589" t="s">
        <v>21425</v>
      </c>
      <c r="D1589" t="s">
        <v>21426</v>
      </c>
      <c r="E1589" t="s">
        <v>21427</v>
      </c>
      <c r="F1589" t="s">
        <v>21428</v>
      </c>
      <c r="G1589" t="s">
        <v>53</v>
      </c>
      <c r="H1589" t="s">
        <v>203</v>
      </c>
      <c r="I1589" t="s">
        <v>21429</v>
      </c>
      <c r="J1589" t="s">
        <v>56</v>
      </c>
      <c r="K1589" t="s">
        <v>21430</v>
      </c>
      <c r="L1589" s="54">
        <v>2</v>
      </c>
      <c r="M1589" s="54">
        <v>2</v>
      </c>
      <c r="N1589" s="55">
        <v>45602</v>
      </c>
      <c r="O1589" s="55">
        <v>45622</v>
      </c>
      <c r="P1589" s="55">
        <v>45629</v>
      </c>
      <c r="Q1589" s="54">
        <v>0</v>
      </c>
      <c r="R1589" t="s">
        <v>58</v>
      </c>
      <c r="S1589" t="s">
        <v>4253</v>
      </c>
      <c r="T1589" t="s">
        <v>150</v>
      </c>
      <c r="U1589">
        <v>20</v>
      </c>
      <c r="V1589" t="s">
        <v>21431</v>
      </c>
      <c r="W1589" t="s">
        <v>1991</v>
      </c>
      <c r="X1589" t="s">
        <v>1890</v>
      </c>
      <c r="Y1589" t="s">
        <v>126</v>
      </c>
      <c r="Z1589" t="s">
        <v>152</v>
      </c>
      <c r="AA1589" t="s">
        <v>78</v>
      </c>
      <c r="AB1589" t="s">
        <v>65</v>
      </c>
      <c r="AC1589" t="s">
        <v>66</v>
      </c>
      <c r="AD1589" s="54">
        <v>15</v>
      </c>
      <c r="AE1589" s="55">
        <v>45607</v>
      </c>
      <c r="AF1589" t="s">
        <v>379</v>
      </c>
      <c r="AG1589" t="s">
        <v>67</v>
      </c>
      <c r="AH1589" s="54">
        <v>1</v>
      </c>
      <c r="AI1589" t="s">
        <v>68</v>
      </c>
    </row>
    <row r="1590" spans="1:35" x14ac:dyDescent="0.35">
      <c r="A1590" t="s">
        <v>21424</v>
      </c>
      <c r="B1590" t="s">
        <v>82</v>
      </c>
      <c r="C1590" t="s">
        <v>21432</v>
      </c>
      <c r="D1590" t="s">
        <v>21433</v>
      </c>
      <c r="E1590" t="s">
        <v>21434</v>
      </c>
      <c r="F1590" t="s">
        <v>21435</v>
      </c>
      <c r="G1590" t="s">
        <v>53</v>
      </c>
      <c r="H1590" t="s">
        <v>203</v>
      </c>
      <c r="I1590" t="s">
        <v>21429</v>
      </c>
      <c r="J1590" t="s">
        <v>56</v>
      </c>
      <c r="K1590" t="s">
        <v>21430</v>
      </c>
      <c r="L1590" s="54">
        <v>2</v>
      </c>
      <c r="M1590" s="54">
        <v>2</v>
      </c>
      <c r="N1590" s="55">
        <v>45602</v>
      </c>
      <c r="O1590" s="55">
        <v>45622</v>
      </c>
      <c r="P1590" s="55">
        <v>45629</v>
      </c>
      <c r="Q1590" s="54">
        <v>0</v>
      </c>
      <c r="R1590" t="s">
        <v>58</v>
      </c>
      <c r="S1590" t="s">
        <v>4253</v>
      </c>
      <c r="T1590" t="s">
        <v>150</v>
      </c>
      <c r="U1590">
        <v>20</v>
      </c>
      <c r="V1590" s="58" t="s">
        <v>3955</v>
      </c>
      <c r="W1590" t="s">
        <v>394</v>
      </c>
      <c r="X1590" t="s">
        <v>3107</v>
      </c>
      <c r="Y1590" t="s">
        <v>126</v>
      </c>
      <c r="Z1590" t="s">
        <v>97</v>
      </c>
      <c r="AA1590" t="s">
        <v>64</v>
      </c>
      <c r="AB1590" t="s">
        <v>65</v>
      </c>
      <c r="AC1590" t="s">
        <v>66</v>
      </c>
      <c r="AD1590" s="54">
        <v>15</v>
      </c>
      <c r="AE1590" s="55">
        <v>45607</v>
      </c>
      <c r="AF1590" t="s">
        <v>97</v>
      </c>
      <c r="AG1590" t="s">
        <v>67</v>
      </c>
      <c r="AH1590" s="54">
        <v>1</v>
      </c>
      <c r="AI1590" t="s">
        <v>68</v>
      </c>
    </row>
    <row r="1591" spans="1:35" x14ac:dyDescent="0.35">
      <c r="A1591" t="s">
        <v>21424</v>
      </c>
      <c r="B1591" t="s">
        <v>82</v>
      </c>
      <c r="C1591" t="s">
        <v>21436</v>
      </c>
      <c r="D1591" t="s">
        <v>21437</v>
      </c>
      <c r="E1591" t="s">
        <v>21438</v>
      </c>
      <c r="F1591" t="s">
        <v>21439</v>
      </c>
      <c r="G1591" t="s">
        <v>53</v>
      </c>
      <c r="H1591" t="s">
        <v>203</v>
      </c>
      <c r="I1591" t="s">
        <v>21429</v>
      </c>
      <c r="J1591" t="s">
        <v>56</v>
      </c>
      <c r="K1591" t="s">
        <v>21430</v>
      </c>
      <c r="L1591" s="54">
        <v>2</v>
      </c>
      <c r="M1591" s="54">
        <v>2</v>
      </c>
      <c r="N1591" s="55">
        <v>45602</v>
      </c>
      <c r="O1591" s="55">
        <v>45629</v>
      </c>
      <c r="P1591" s="55">
        <v>45636</v>
      </c>
      <c r="Q1591" s="54">
        <v>0</v>
      </c>
      <c r="R1591" t="s">
        <v>58</v>
      </c>
      <c r="S1591" t="s">
        <v>4253</v>
      </c>
      <c r="T1591" t="s">
        <v>150</v>
      </c>
      <c r="U1591">
        <v>20</v>
      </c>
      <c r="V1591" t="s">
        <v>21431</v>
      </c>
      <c r="W1591" t="s">
        <v>253</v>
      </c>
      <c r="X1591" t="s">
        <v>1657</v>
      </c>
      <c r="Y1591" t="s">
        <v>126</v>
      </c>
      <c r="Z1591" t="s">
        <v>152</v>
      </c>
      <c r="AA1591" t="s">
        <v>78</v>
      </c>
      <c r="AB1591" t="s">
        <v>65</v>
      </c>
      <c r="AC1591" t="s">
        <v>66</v>
      </c>
      <c r="AD1591" s="54">
        <v>22</v>
      </c>
      <c r="AE1591" s="55">
        <v>45607</v>
      </c>
      <c r="AF1591" t="s">
        <v>254</v>
      </c>
      <c r="AG1591" t="s">
        <v>67</v>
      </c>
      <c r="AH1591" s="54">
        <v>1</v>
      </c>
      <c r="AI1591" t="s">
        <v>68</v>
      </c>
    </row>
    <row r="1592" spans="1:35" x14ac:dyDescent="0.35">
      <c r="A1592" t="s">
        <v>569</v>
      </c>
      <c r="B1592" t="s">
        <v>52</v>
      </c>
      <c r="C1592" t="s">
        <v>16136</v>
      </c>
      <c r="D1592" t="s">
        <v>16137</v>
      </c>
      <c r="E1592" t="s">
        <v>16138</v>
      </c>
      <c r="F1592" t="s">
        <v>16139</v>
      </c>
      <c r="G1592" t="s">
        <v>53</v>
      </c>
      <c r="H1592" t="s">
        <v>166</v>
      </c>
      <c r="I1592" t="s">
        <v>167</v>
      </c>
      <c r="J1592" t="s">
        <v>56</v>
      </c>
      <c r="K1592" t="s">
        <v>169</v>
      </c>
      <c r="L1592" s="54">
        <v>1</v>
      </c>
      <c r="M1592" s="54">
        <v>1</v>
      </c>
      <c r="N1592" s="55">
        <v>45590</v>
      </c>
      <c r="O1592" s="55">
        <v>45618</v>
      </c>
      <c r="P1592" s="55">
        <v>45625</v>
      </c>
      <c r="Q1592" s="54">
        <v>0</v>
      </c>
      <c r="R1592" t="s">
        <v>58</v>
      </c>
      <c r="S1592" t="s">
        <v>572</v>
      </c>
      <c r="T1592" t="s">
        <v>60</v>
      </c>
      <c r="U1592">
        <v>30</v>
      </c>
      <c r="V1592" t="s">
        <v>573</v>
      </c>
      <c r="W1592" t="s">
        <v>61</v>
      </c>
      <c r="X1592" t="s">
        <v>453</v>
      </c>
      <c r="Y1592" t="s">
        <v>126</v>
      </c>
      <c r="Z1592" t="s">
        <v>97</v>
      </c>
      <c r="AA1592" t="s">
        <v>64</v>
      </c>
      <c r="AB1592" t="s">
        <v>65</v>
      </c>
      <c r="AC1592" t="s">
        <v>66</v>
      </c>
      <c r="AD1592" s="54">
        <v>11</v>
      </c>
      <c r="AE1592" s="55">
        <v>45607</v>
      </c>
      <c r="AF1592" t="s">
        <v>97</v>
      </c>
      <c r="AG1592" t="s">
        <v>67</v>
      </c>
      <c r="AH1592" s="54">
        <v>1</v>
      </c>
      <c r="AI1592" t="s">
        <v>68</v>
      </c>
    </row>
    <row r="1593" spans="1:35" x14ac:dyDescent="0.35">
      <c r="A1593" t="s">
        <v>575</v>
      </c>
      <c r="B1593" t="s">
        <v>52</v>
      </c>
      <c r="C1593" t="s">
        <v>16140</v>
      </c>
      <c r="D1593" t="s">
        <v>16141</v>
      </c>
      <c r="E1593" t="s">
        <v>16138</v>
      </c>
      <c r="F1593" t="s">
        <v>16139</v>
      </c>
      <c r="G1593" t="s">
        <v>53</v>
      </c>
      <c r="H1593" t="s">
        <v>564</v>
      </c>
      <c r="I1593" t="s">
        <v>565</v>
      </c>
      <c r="J1593" t="s">
        <v>56</v>
      </c>
      <c r="K1593" t="s">
        <v>567</v>
      </c>
      <c r="L1593" s="54">
        <v>1</v>
      </c>
      <c r="M1593" s="54">
        <v>1</v>
      </c>
      <c r="N1593" s="55">
        <v>45590</v>
      </c>
      <c r="O1593" s="55">
        <v>45618</v>
      </c>
      <c r="P1593" s="55">
        <v>45625</v>
      </c>
      <c r="Q1593" s="54">
        <v>0</v>
      </c>
      <c r="R1593" t="s">
        <v>58</v>
      </c>
      <c r="S1593" t="s">
        <v>572</v>
      </c>
      <c r="T1593" t="s">
        <v>60</v>
      </c>
      <c r="U1593">
        <v>30</v>
      </c>
      <c r="V1593" t="s">
        <v>573</v>
      </c>
      <c r="W1593" t="s">
        <v>61</v>
      </c>
      <c r="X1593" t="s">
        <v>453</v>
      </c>
      <c r="Y1593" t="s">
        <v>126</v>
      </c>
      <c r="Z1593" t="s">
        <v>97</v>
      </c>
      <c r="AA1593" t="s">
        <v>64</v>
      </c>
      <c r="AB1593" t="s">
        <v>65</v>
      </c>
      <c r="AC1593" t="s">
        <v>66</v>
      </c>
      <c r="AD1593" s="54">
        <v>11</v>
      </c>
      <c r="AE1593" s="55">
        <v>45607</v>
      </c>
      <c r="AF1593" t="s">
        <v>97</v>
      </c>
      <c r="AG1593" t="s">
        <v>67</v>
      </c>
      <c r="AH1593" s="54">
        <v>1</v>
      </c>
      <c r="AI1593" t="s">
        <v>68</v>
      </c>
    </row>
    <row r="1594" spans="1:35" x14ac:dyDescent="0.35">
      <c r="A1594" t="s">
        <v>21440</v>
      </c>
      <c r="B1594" t="s">
        <v>52</v>
      </c>
      <c r="C1594" t="s">
        <v>21441</v>
      </c>
      <c r="D1594" t="s">
        <v>21442</v>
      </c>
      <c r="E1594" t="s">
        <v>21443</v>
      </c>
      <c r="F1594" t="s">
        <v>21444</v>
      </c>
      <c r="G1594" t="s">
        <v>53</v>
      </c>
      <c r="H1594" t="s">
        <v>133</v>
      </c>
      <c r="I1594" t="s">
        <v>134</v>
      </c>
      <c r="J1594" t="s">
        <v>1408</v>
      </c>
      <c r="K1594" t="s">
        <v>135</v>
      </c>
      <c r="L1594" s="54">
        <v>1</v>
      </c>
      <c r="M1594" s="54">
        <v>1</v>
      </c>
      <c r="N1594" s="55">
        <v>45600</v>
      </c>
      <c r="O1594" s="55">
        <v>45626</v>
      </c>
      <c r="P1594" s="55">
        <v>45636</v>
      </c>
      <c r="Q1594" s="54">
        <v>8</v>
      </c>
      <c r="R1594" t="s">
        <v>58</v>
      </c>
      <c r="S1594" t="s">
        <v>21445</v>
      </c>
      <c r="T1594" t="s">
        <v>60</v>
      </c>
      <c r="U1594">
        <v>40</v>
      </c>
      <c r="V1594" t="s">
        <v>21446</v>
      </c>
      <c r="W1594" t="s">
        <v>1410</v>
      </c>
      <c r="X1594" t="s">
        <v>1410</v>
      </c>
      <c r="Y1594" t="s">
        <v>157</v>
      </c>
      <c r="Z1594" t="s">
        <v>346</v>
      </c>
      <c r="AA1594" t="s">
        <v>99</v>
      </c>
      <c r="AB1594" t="s">
        <v>171</v>
      </c>
      <c r="AC1594" t="s">
        <v>66</v>
      </c>
      <c r="AD1594" s="54">
        <v>19</v>
      </c>
      <c r="AE1594" s="55">
        <v>45607</v>
      </c>
      <c r="AF1594" t="s">
        <v>492</v>
      </c>
      <c r="AG1594" t="s">
        <v>67</v>
      </c>
      <c r="AH1594" s="54">
        <v>4</v>
      </c>
      <c r="AI1594" t="s">
        <v>172</v>
      </c>
    </row>
    <row r="1595" spans="1:35" ht="43.5" x14ac:dyDescent="0.35">
      <c r="A1595" t="s">
        <v>21447</v>
      </c>
      <c r="B1595" t="s">
        <v>82</v>
      </c>
      <c r="C1595" t="s">
        <v>21448</v>
      </c>
      <c r="D1595" t="s">
        <v>21449</v>
      </c>
      <c r="E1595" t="s">
        <v>21450</v>
      </c>
      <c r="F1595" t="s">
        <v>21451</v>
      </c>
      <c r="G1595" t="s">
        <v>53</v>
      </c>
      <c r="H1595" t="s">
        <v>83</v>
      </c>
      <c r="I1595" t="s">
        <v>84</v>
      </c>
      <c r="J1595" t="s">
        <v>2736</v>
      </c>
      <c r="K1595" t="s">
        <v>85</v>
      </c>
      <c r="L1595" s="54">
        <v>1</v>
      </c>
      <c r="M1595" s="54">
        <v>1</v>
      </c>
      <c r="N1595" s="55">
        <v>45601</v>
      </c>
      <c r="O1595" s="55">
        <v>45641</v>
      </c>
      <c r="P1595" s="55">
        <v>45659</v>
      </c>
      <c r="Q1595" s="54">
        <v>0</v>
      </c>
      <c r="R1595" t="s">
        <v>58</v>
      </c>
      <c r="S1595" t="s">
        <v>155</v>
      </c>
      <c r="T1595" t="s">
        <v>150</v>
      </c>
      <c r="U1595">
        <v>37.5</v>
      </c>
      <c r="V1595" s="58" t="s">
        <v>21452</v>
      </c>
      <c r="W1595" t="s">
        <v>15280</v>
      </c>
      <c r="X1595" t="s">
        <v>151</v>
      </c>
      <c r="Y1595" t="s">
        <v>77</v>
      </c>
      <c r="Z1595" t="s">
        <v>152</v>
      </c>
      <c r="AA1595" t="s">
        <v>78</v>
      </c>
      <c r="AB1595" t="s">
        <v>65</v>
      </c>
      <c r="AC1595" t="s">
        <v>66</v>
      </c>
      <c r="AD1595" s="54">
        <v>34</v>
      </c>
      <c r="AE1595" s="55">
        <v>45607</v>
      </c>
      <c r="AF1595" t="s">
        <v>153</v>
      </c>
      <c r="AG1595" t="s">
        <v>67</v>
      </c>
      <c r="AH1595" s="54">
        <v>1</v>
      </c>
      <c r="AI1595" t="s">
        <v>68</v>
      </c>
    </row>
    <row r="1596" spans="1:35" ht="43.5" x14ac:dyDescent="0.35">
      <c r="A1596" t="s">
        <v>250</v>
      </c>
      <c r="B1596" t="s">
        <v>82</v>
      </c>
      <c r="C1596" t="s">
        <v>13431</v>
      </c>
      <c r="D1596" t="s">
        <v>13432</v>
      </c>
      <c r="E1596" t="s">
        <v>13433</v>
      </c>
      <c r="F1596" t="s">
        <v>13434</v>
      </c>
      <c r="G1596" t="s">
        <v>53</v>
      </c>
      <c r="H1596" t="s">
        <v>222</v>
      </c>
      <c r="I1596" t="s">
        <v>223</v>
      </c>
      <c r="J1596" t="s">
        <v>251</v>
      </c>
      <c r="K1596" t="s">
        <v>225</v>
      </c>
      <c r="L1596" s="54">
        <v>1</v>
      </c>
      <c r="M1596" s="54">
        <v>1</v>
      </c>
      <c r="N1596" s="55">
        <v>45586</v>
      </c>
      <c r="O1596" s="55">
        <v>45625</v>
      </c>
      <c r="P1596" s="55">
        <v>45626</v>
      </c>
      <c r="Q1596" s="54">
        <v>5</v>
      </c>
      <c r="R1596" t="s">
        <v>58</v>
      </c>
      <c r="S1596" t="s">
        <v>138</v>
      </c>
      <c r="T1596" t="s">
        <v>150</v>
      </c>
      <c r="U1596">
        <v>32.5</v>
      </c>
      <c r="V1596" s="58" t="s">
        <v>8624</v>
      </c>
      <c r="W1596" t="s">
        <v>21453</v>
      </c>
      <c r="X1596" t="s">
        <v>442</v>
      </c>
      <c r="Y1596" t="s">
        <v>97</v>
      </c>
      <c r="Z1596" t="s">
        <v>98</v>
      </c>
      <c r="AA1596" t="s">
        <v>99</v>
      </c>
      <c r="AB1596" t="s">
        <v>171</v>
      </c>
      <c r="AC1596" t="s">
        <v>66</v>
      </c>
      <c r="AD1596" s="54">
        <v>18</v>
      </c>
      <c r="AE1596" s="55">
        <v>45607</v>
      </c>
      <c r="AF1596" t="s">
        <v>100</v>
      </c>
      <c r="AG1596" t="s">
        <v>67</v>
      </c>
      <c r="AH1596" s="54">
        <v>4</v>
      </c>
      <c r="AI1596" t="s">
        <v>172</v>
      </c>
    </row>
    <row r="1597" spans="1:35" ht="29" x14ac:dyDescent="0.35">
      <c r="A1597" t="s">
        <v>2546</v>
      </c>
      <c r="B1597" t="s">
        <v>52</v>
      </c>
      <c r="C1597" t="s">
        <v>13435</v>
      </c>
      <c r="D1597" t="s">
        <v>13436</v>
      </c>
      <c r="E1597" t="s">
        <v>13437</v>
      </c>
      <c r="F1597" t="s">
        <v>13438</v>
      </c>
      <c r="G1597" t="s">
        <v>53</v>
      </c>
      <c r="H1597" t="s">
        <v>54</v>
      </c>
      <c r="I1597" t="s">
        <v>211</v>
      </c>
      <c r="J1597" t="s">
        <v>350</v>
      </c>
      <c r="K1597" t="s">
        <v>213</v>
      </c>
      <c r="L1597" s="54">
        <v>1</v>
      </c>
      <c r="M1597" s="54">
        <v>1</v>
      </c>
      <c r="N1597" s="55">
        <v>45586</v>
      </c>
      <c r="O1597" s="55">
        <v>45619</v>
      </c>
      <c r="P1597" s="55">
        <v>45622</v>
      </c>
      <c r="Q1597" s="54">
        <v>6</v>
      </c>
      <c r="R1597" t="s">
        <v>58</v>
      </c>
      <c r="S1597" t="s">
        <v>249</v>
      </c>
      <c r="T1597" t="s">
        <v>150</v>
      </c>
      <c r="U1597">
        <v>35</v>
      </c>
      <c r="V1597" s="58" t="s">
        <v>13439</v>
      </c>
      <c r="W1597" t="s">
        <v>164</v>
      </c>
      <c r="X1597" t="s">
        <v>1310</v>
      </c>
      <c r="Y1597" t="s">
        <v>63</v>
      </c>
      <c r="Z1597" t="s">
        <v>63</v>
      </c>
      <c r="AA1597" t="s">
        <v>64</v>
      </c>
      <c r="AB1597" t="s">
        <v>171</v>
      </c>
      <c r="AC1597" t="s">
        <v>66</v>
      </c>
      <c r="AD1597" s="54">
        <v>12</v>
      </c>
      <c r="AE1597" s="55">
        <v>45607</v>
      </c>
      <c r="AF1597" t="s">
        <v>63</v>
      </c>
      <c r="AG1597" t="s">
        <v>67</v>
      </c>
      <c r="AH1597" s="54">
        <v>4</v>
      </c>
      <c r="AI1597" t="s">
        <v>172</v>
      </c>
    </row>
    <row r="1598" spans="1:35" x14ac:dyDescent="0.35">
      <c r="A1598" t="s">
        <v>3309</v>
      </c>
      <c r="B1598" t="s">
        <v>82</v>
      </c>
      <c r="C1598" t="s">
        <v>3310</v>
      </c>
      <c r="D1598" t="s">
        <v>3311</v>
      </c>
      <c r="E1598" t="s">
        <v>3312</v>
      </c>
      <c r="F1598" t="s">
        <v>3313</v>
      </c>
      <c r="G1598" t="s">
        <v>53</v>
      </c>
      <c r="H1598" t="s">
        <v>481</v>
      </c>
      <c r="I1598" t="s">
        <v>482</v>
      </c>
      <c r="J1598" t="s">
        <v>1135</v>
      </c>
      <c r="K1598" t="s">
        <v>484</v>
      </c>
      <c r="L1598" s="54">
        <v>2</v>
      </c>
      <c r="M1598" s="54">
        <v>0</v>
      </c>
      <c r="N1598" s="55">
        <v>44771</v>
      </c>
      <c r="O1598" s="55">
        <v>45620</v>
      </c>
      <c r="P1598" s="55">
        <v>45635</v>
      </c>
      <c r="Q1598" s="54">
        <v>363</v>
      </c>
      <c r="R1598" t="s">
        <v>58</v>
      </c>
      <c r="S1598" t="s">
        <v>3314</v>
      </c>
      <c r="T1598" t="s">
        <v>60</v>
      </c>
      <c r="U1598">
        <v>40</v>
      </c>
      <c r="V1598" t="s">
        <v>3315</v>
      </c>
      <c r="W1598" t="s">
        <v>697</v>
      </c>
      <c r="X1598" t="s">
        <v>698</v>
      </c>
      <c r="Y1598" t="s">
        <v>126</v>
      </c>
      <c r="Z1598" t="s">
        <v>97</v>
      </c>
      <c r="AA1598" t="s">
        <v>64</v>
      </c>
      <c r="AB1598" t="s">
        <v>171</v>
      </c>
      <c r="AC1598" t="s">
        <v>66</v>
      </c>
      <c r="AD1598" s="54">
        <v>13</v>
      </c>
      <c r="AE1598" s="55">
        <v>45607</v>
      </c>
      <c r="AF1598" t="s">
        <v>97</v>
      </c>
      <c r="AG1598" t="s">
        <v>67</v>
      </c>
      <c r="AH1598" s="54">
        <v>4</v>
      </c>
      <c r="AI1598" t="s">
        <v>172</v>
      </c>
    </row>
    <row r="1599" spans="1:35" x14ac:dyDescent="0.35">
      <c r="A1599" t="s">
        <v>3318</v>
      </c>
      <c r="B1599" t="s">
        <v>52</v>
      </c>
      <c r="C1599" t="s">
        <v>3319</v>
      </c>
      <c r="D1599" t="s">
        <v>3320</v>
      </c>
      <c r="E1599" t="s">
        <v>3321</v>
      </c>
      <c r="F1599" t="s">
        <v>562</v>
      </c>
      <c r="G1599" t="s">
        <v>53</v>
      </c>
      <c r="H1599" t="s">
        <v>285</v>
      </c>
      <c r="I1599" t="s">
        <v>3322</v>
      </c>
      <c r="J1599" t="s">
        <v>857</v>
      </c>
      <c r="K1599" t="s">
        <v>3323</v>
      </c>
      <c r="L1599" s="54">
        <v>5</v>
      </c>
      <c r="M1599" s="54">
        <v>5</v>
      </c>
      <c r="N1599" s="55">
        <v>45561</v>
      </c>
      <c r="O1599" s="55">
        <v>45632</v>
      </c>
      <c r="P1599" s="55">
        <v>45635</v>
      </c>
      <c r="Q1599" s="54">
        <v>20</v>
      </c>
      <c r="R1599" t="s">
        <v>58</v>
      </c>
      <c r="S1599" t="s">
        <v>2358</v>
      </c>
      <c r="T1599" t="s">
        <v>150</v>
      </c>
      <c r="U1599">
        <v>39.5</v>
      </c>
      <c r="V1599" t="s">
        <v>3324</v>
      </c>
      <c r="W1599" t="s">
        <v>3325</v>
      </c>
      <c r="X1599" t="s">
        <v>553</v>
      </c>
      <c r="Y1599" t="s">
        <v>200</v>
      </c>
      <c r="Z1599" t="s">
        <v>200</v>
      </c>
      <c r="AA1599" t="s">
        <v>78</v>
      </c>
      <c r="AB1599" t="s">
        <v>171</v>
      </c>
      <c r="AC1599" t="s">
        <v>66</v>
      </c>
      <c r="AD1599" s="54">
        <v>25</v>
      </c>
      <c r="AE1599" s="55">
        <v>45607</v>
      </c>
      <c r="AF1599" t="s">
        <v>332</v>
      </c>
      <c r="AG1599" t="s">
        <v>67</v>
      </c>
      <c r="AH1599" s="54">
        <v>4</v>
      </c>
      <c r="AI1599" t="s">
        <v>172</v>
      </c>
    </row>
    <row r="1600" spans="1:35" x14ac:dyDescent="0.35">
      <c r="A1600" t="s">
        <v>3326</v>
      </c>
      <c r="B1600" t="s">
        <v>82</v>
      </c>
      <c r="C1600" t="s">
        <v>3327</v>
      </c>
      <c r="D1600" t="s">
        <v>3328</v>
      </c>
      <c r="E1600" t="s">
        <v>3329</v>
      </c>
      <c r="F1600" t="s">
        <v>1552</v>
      </c>
      <c r="G1600" t="s">
        <v>53</v>
      </c>
      <c r="H1600" t="s">
        <v>178</v>
      </c>
      <c r="I1600" t="s">
        <v>1151</v>
      </c>
      <c r="J1600" t="s">
        <v>536</v>
      </c>
      <c r="K1600" t="s">
        <v>1153</v>
      </c>
      <c r="L1600" s="54">
        <v>1</v>
      </c>
      <c r="M1600" s="54">
        <v>1</v>
      </c>
      <c r="N1600" s="55">
        <v>45553</v>
      </c>
      <c r="O1600" s="55">
        <v>45611</v>
      </c>
      <c r="P1600" s="55">
        <v>45614</v>
      </c>
      <c r="Q1600" s="54">
        <v>0</v>
      </c>
      <c r="R1600" t="s">
        <v>58</v>
      </c>
      <c r="S1600" t="s">
        <v>3330</v>
      </c>
      <c r="T1600" t="s">
        <v>60</v>
      </c>
      <c r="U1600">
        <v>35</v>
      </c>
      <c r="V1600" s="58" t="s">
        <v>1799</v>
      </c>
      <c r="W1600" t="s">
        <v>1553</v>
      </c>
      <c r="X1600" t="s">
        <v>1040</v>
      </c>
      <c r="Y1600" t="s">
        <v>87</v>
      </c>
      <c r="Z1600" t="s">
        <v>87</v>
      </c>
      <c r="AA1600" t="s">
        <v>88</v>
      </c>
      <c r="AB1600" t="s">
        <v>65</v>
      </c>
      <c r="AC1600" t="s">
        <v>66</v>
      </c>
      <c r="AD1600" s="54">
        <v>4</v>
      </c>
      <c r="AE1600" s="55">
        <v>45607</v>
      </c>
      <c r="AF1600" t="s">
        <v>89</v>
      </c>
      <c r="AG1600" t="s">
        <v>67</v>
      </c>
      <c r="AH1600" s="54">
        <v>1</v>
      </c>
      <c r="AI1600" t="s">
        <v>68</v>
      </c>
    </row>
    <row r="1601" spans="1:35" x14ac:dyDescent="0.35">
      <c r="A1601" t="s">
        <v>159</v>
      </c>
      <c r="B1601" t="s">
        <v>82</v>
      </c>
      <c r="C1601" t="s">
        <v>16142</v>
      </c>
      <c r="D1601" t="s">
        <v>16143</v>
      </c>
      <c r="E1601" t="s">
        <v>16144</v>
      </c>
      <c r="F1601" t="s">
        <v>16145</v>
      </c>
      <c r="G1601" t="s">
        <v>53</v>
      </c>
      <c r="H1601" t="s">
        <v>54</v>
      </c>
      <c r="I1601" t="s">
        <v>160</v>
      </c>
      <c r="J1601" t="s">
        <v>2075</v>
      </c>
      <c r="K1601" t="s">
        <v>162</v>
      </c>
      <c r="L1601" s="54">
        <v>1</v>
      </c>
      <c r="M1601" s="54">
        <v>1</v>
      </c>
      <c r="N1601" s="55">
        <v>45593</v>
      </c>
      <c r="O1601" s="55">
        <v>45617</v>
      </c>
      <c r="P1601" s="55">
        <v>45621</v>
      </c>
      <c r="Q1601" s="54">
        <v>7</v>
      </c>
      <c r="R1601" t="s">
        <v>58</v>
      </c>
      <c r="S1601" t="s">
        <v>1898</v>
      </c>
      <c r="T1601" t="s">
        <v>60</v>
      </c>
      <c r="U1601">
        <v>30</v>
      </c>
      <c r="V1601" t="s">
        <v>828</v>
      </c>
      <c r="W1601" t="s">
        <v>1277</v>
      </c>
      <c r="X1601" t="s">
        <v>1277</v>
      </c>
      <c r="Y1601" t="s">
        <v>238</v>
      </c>
      <c r="Z1601" t="s">
        <v>238</v>
      </c>
      <c r="AA1601" t="s">
        <v>88</v>
      </c>
      <c r="AB1601" t="s">
        <v>171</v>
      </c>
      <c r="AC1601" t="s">
        <v>66</v>
      </c>
      <c r="AD1601" s="54">
        <v>10</v>
      </c>
      <c r="AE1601" s="55">
        <v>45607</v>
      </c>
      <c r="AF1601" t="s">
        <v>776</v>
      </c>
      <c r="AG1601" t="s">
        <v>67</v>
      </c>
      <c r="AH1601" s="54">
        <v>4</v>
      </c>
      <c r="AI1601" t="s">
        <v>172</v>
      </c>
    </row>
    <row r="1602" spans="1:35" ht="29" x14ac:dyDescent="0.35">
      <c r="A1602" t="s">
        <v>21454</v>
      </c>
      <c r="B1602" t="s">
        <v>82</v>
      </c>
      <c r="C1602" t="s">
        <v>21455</v>
      </c>
      <c r="D1602" t="s">
        <v>21456</v>
      </c>
      <c r="E1602" t="s">
        <v>21457</v>
      </c>
      <c r="F1602" t="s">
        <v>21458</v>
      </c>
      <c r="G1602" t="s">
        <v>53</v>
      </c>
      <c r="H1602" t="s">
        <v>203</v>
      </c>
      <c r="I1602" t="s">
        <v>204</v>
      </c>
      <c r="J1602" t="s">
        <v>330</v>
      </c>
      <c r="K1602" t="s">
        <v>205</v>
      </c>
      <c r="L1602" s="54">
        <v>1</v>
      </c>
      <c r="M1602" s="54">
        <v>1</v>
      </c>
      <c r="N1602" s="55">
        <v>45604</v>
      </c>
      <c r="O1602" s="55">
        <v>45618</v>
      </c>
      <c r="P1602" s="55">
        <v>45627</v>
      </c>
      <c r="Q1602" s="54">
        <v>5</v>
      </c>
      <c r="R1602" t="s">
        <v>58</v>
      </c>
      <c r="S1602" s="58" t="s">
        <v>163</v>
      </c>
      <c r="T1602" t="s">
        <v>150</v>
      </c>
      <c r="U1602">
        <v>37</v>
      </c>
      <c r="V1602" s="58" t="s">
        <v>21459</v>
      </c>
      <c r="W1602" t="s">
        <v>7978</v>
      </c>
      <c r="X1602" t="s">
        <v>1798</v>
      </c>
      <c r="Y1602" t="s">
        <v>200</v>
      </c>
      <c r="Z1602" t="s">
        <v>200</v>
      </c>
      <c r="AA1602" t="s">
        <v>78</v>
      </c>
      <c r="AB1602" t="s">
        <v>171</v>
      </c>
      <c r="AC1602" t="s">
        <v>66</v>
      </c>
      <c r="AD1602" s="54">
        <v>11</v>
      </c>
      <c r="AE1602" s="55">
        <v>45607</v>
      </c>
      <c r="AF1602" t="s">
        <v>201</v>
      </c>
      <c r="AG1602" t="s">
        <v>67</v>
      </c>
      <c r="AH1602" s="54">
        <v>4</v>
      </c>
      <c r="AI1602" t="s">
        <v>172</v>
      </c>
    </row>
    <row r="1603" spans="1:35" x14ac:dyDescent="0.35">
      <c r="A1603" t="s">
        <v>13440</v>
      </c>
      <c r="B1603" t="s">
        <v>52</v>
      </c>
      <c r="C1603" t="s">
        <v>13441</v>
      </c>
      <c r="D1603" t="s">
        <v>13442</v>
      </c>
      <c r="E1603" t="s">
        <v>13443</v>
      </c>
      <c r="F1603" t="s">
        <v>13444</v>
      </c>
      <c r="G1603" t="s">
        <v>53</v>
      </c>
      <c r="H1603" t="s">
        <v>217</v>
      </c>
      <c r="I1603" t="s">
        <v>1398</v>
      </c>
      <c r="J1603" t="s">
        <v>13445</v>
      </c>
      <c r="K1603" t="s">
        <v>1400</v>
      </c>
      <c r="L1603" s="54">
        <v>1</v>
      </c>
      <c r="M1603" s="54">
        <v>1</v>
      </c>
      <c r="N1603" s="55">
        <v>45589</v>
      </c>
      <c r="O1603" s="55">
        <v>45610</v>
      </c>
      <c r="P1603" s="55">
        <v>45644</v>
      </c>
      <c r="Q1603" s="54">
        <v>3</v>
      </c>
      <c r="R1603" t="s">
        <v>58</v>
      </c>
      <c r="S1603" t="s">
        <v>75</v>
      </c>
      <c r="T1603" t="s">
        <v>150</v>
      </c>
      <c r="U1603">
        <v>40</v>
      </c>
      <c r="V1603" t="s">
        <v>13446</v>
      </c>
      <c r="W1603" t="s">
        <v>13447</v>
      </c>
      <c r="X1603" t="s">
        <v>646</v>
      </c>
      <c r="Y1603" t="s">
        <v>97</v>
      </c>
      <c r="Z1603" t="s">
        <v>346</v>
      </c>
      <c r="AA1603" t="s">
        <v>99</v>
      </c>
      <c r="AB1603" t="s">
        <v>171</v>
      </c>
      <c r="AC1603" t="s">
        <v>66</v>
      </c>
      <c r="AD1603" s="54">
        <v>3</v>
      </c>
      <c r="AE1603" s="55">
        <v>45607</v>
      </c>
      <c r="AF1603" t="s">
        <v>539</v>
      </c>
      <c r="AG1603" t="s">
        <v>67</v>
      </c>
      <c r="AH1603" s="54">
        <v>3</v>
      </c>
      <c r="AI1603" t="s">
        <v>216</v>
      </c>
    </row>
    <row r="1604" spans="1:35" x14ac:dyDescent="0.35">
      <c r="A1604" t="s">
        <v>908</v>
      </c>
      <c r="B1604" t="s">
        <v>82</v>
      </c>
      <c r="C1604" t="s">
        <v>16146</v>
      </c>
      <c r="D1604" t="s">
        <v>16147</v>
      </c>
      <c r="E1604" t="s">
        <v>16148</v>
      </c>
      <c r="F1604" t="s">
        <v>16149</v>
      </c>
      <c r="G1604" t="s">
        <v>53</v>
      </c>
      <c r="H1604" t="s">
        <v>54</v>
      </c>
      <c r="I1604" t="s">
        <v>160</v>
      </c>
      <c r="J1604" t="s">
        <v>1498</v>
      </c>
      <c r="K1604" t="s">
        <v>162</v>
      </c>
      <c r="L1604" s="54">
        <v>1</v>
      </c>
      <c r="M1604" s="54">
        <v>1</v>
      </c>
      <c r="N1604" s="55">
        <v>45596</v>
      </c>
      <c r="O1604" s="55">
        <v>45625</v>
      </c>
      <c r="P1604" s="55">
        <v>45663</v>
      </c>
      <c r="Q1604" s="54">
        <v>5</v>
      </c>
      <c r="R1604" t="s">
        <v>58</v>
      </c>
      <c r="S1604" t="s">
        <v>69</v>
      </c>
      <c r="T1604" t="s">
        <v>150</v>
      </c>
      <c r="U1604">
        <v>30</v>
      </c>
      <c r="V1604" t="s">
        <v>16150</v>
      </c>
      <c r="W1604" t="s">
        <v>16151</v>
      </c>
      <c r="X1604" t="s">
        <v>861</v>
      </c>
      <c r="Y1604" t="s">
        <v>157</v>
      </c>
      <c r="Z1604" t="s">
        <v>157</v>
      </c>
      <c r="AA1604" t="s">
        <v>99</v>
      </c>
      <c r="AB1604" t="s">
        <v>171</v>
      </c>
      <c r="AC1604" t="s">
        <v>66</v>
      </c>
      <c r="AD1604" s="54">
        <v>18</v>
      </c>
      <c r="AE1604" s="55">
        <v>45607</v>
      </c>
      <c r="AF1604" t="s">
        <v>862</v>
      </c>
      <c r="AG1604" t="s">
        <v>67</v>
      </c>
      <c r="AH1604" s="54">
        <v>4</v>
      </c>
      <c r="AI1604" t="s">
        <v>172</v>
      </c>
    </row>
    <row r="1605" spans="1:35" x14ac:dyDescent="0.35">
      <c r="A1605" t="s">
        <v>908</v>
      </c>
      <c r="B1605" t="s">
        <v>82</v>
      </c>
      <c r="C1605" t="s">
        <v>16152</v>
      </c>
      <c r="D1605" t="s">
        <v>16153</v>
      </c>
      <c r="E1605" t="s">
        <v>16154</v>
      </c>
      <c r="F1605" t="s">
        <v>16155</v>
      </c>
      <c r="G1605" t="s">
        <v>53</v>
      </c>
      <c r="H1605" t="s">
        <v>54</v>
      </c>
      <c r="I1605" t="s">
        <v>160</v>
      </c>
      <c r="J1605" t="s">
        <v>1498</v>
      </c>
      <c r="K1605" t="s">
        <v>162</v>
      </c>
      <c r="L1605" s="54">
        <v>1</v>
      </c>
      <c r="M1605" s="54">
        <v>1</v>
      </c>
      <c r="N1605" s="55">
        <v>45596</v>
      </c>
      <c r="O1605" s="55">
        <v>45625</v>
      </c>
      <c r="P1605" s="55">
        <v>45663</v>
      </c>
      <c r="Q1605" s="54">
        <v>4</v>
      </c>
      <c r="R1605" t="s">
        <v>58</v>
      </c>
      <c r="S1605" t="s">
        <v>69</v>
      </c>
      <c r="T1605" t="s">
        <v>150</v>
      </c>
      <c r="U1605">
        <v>30</v>
      </c>
      <c r="V1605" t="s">
        <v>16156</v>
      </c>
      <c r="W1605" t="s">
        <v>16157</v>
      </c>
      <c r="X1605" t="s">
        <v>861</v>
      </c>
      <c r="Y1605" t="s">
        <v>157</v>
      </c>
      <c r="Z1605" t="s">
        <v>157</v>
      </c>
      <c r="AA1605" t="s">
        <v>99</v>
      </c>
      <c r="AB1605" t="s">
        <v>171</v>
      </c>
      <c r="AC1605" t="s">
        <v>66</v>
      </c>
      <c r="AD1605" s="54">
        <v>18</v>
      </c>
      <c r="AE1605" s="55">
        <v>45607</v>
      </c>
      <c r="AF1605" t="s">
        <v>862</v>
      </c>
      <c r="AG1605" t="s">
        <v>67</v>
      </c>
      <c r="AH1605" s="54">
        <v>3</v>
      </c>
      <c r="AI1605" t="s">
        <v>216</v>
      </c>
    </row>
    <row r="1606" spans="1:35" x14ac:dyDescent="0.35">
      <c r="A1606" t="s">
        <v>908</v>
      </c>
      <c r="B1606" t="s">
        <v>82</v>
      </c>
      <c r="C1606" t="s">
        <v>16158</v>
      </c>
      <c r="D1606" t="s">
        <v>16159</v>
      </c>
      <c r="E1606" t="s">
        <v>16160</v>
      </c>
      <c r="F1606" t="s">
        <v>16161</v>
      </c>
      <c r="G1606" t="s">
        <v>53</v>
      </c>
      <c r="H1606" t="s">
        <v>54</v>
      </c>
      <c r="I1606" t="s">
        <v>160</v>
      </c>
      <c r="J1606" t="s">
        <v>1498</v>
      </c>
      <c r="K1606" t="s">
        <v>162</v>
      </c>
      <c r="L1606" s="54">
        <v>1</v>
      </c>
      <c r="M1606" s="54">
        <v>1</v>
      </c>
      <c r="N1606" s="55">
        <v>45596</v>
      </c>
      <c r="O1606" s="55">
        <v>45625</v>
      </c>
      <c r="P1606" s="55">
        <v>45663</v>
      </c>
      <c r="Q1606" s="54">
        <v>5</v>
      </c>
      <c r="R1606" t="s">
        <v>58</v>
      </c>
      <c r="S1606" t="s">
        <v>69</v>
      </c>
      <c r="T1606" t="s">
        <v>150</v>
      </c>
      <c r="U1606">
        <v>30</v>
      </c>
      <c r="V1606" t="s">
        <v>16150</v>
      </c>
      <c r="W1606" t="s">
        <v>16162</v>
      </c>
      <c r="X1606" t="s">
        <v>861</v>
      </c>
      <c r="Y1606" t="s">
        <v>157</v>
      </c>
      <c r="Z1606" t="s">
        <v>157</v>
      </c>
      <c r="AA1606" t="s">
        <v>99</v>
      </c>
      <c r="AB1606" t="s">
        <v>171</v>
      </c>
      <c r="AC1606" t="s">
        <v>66</v>
      </c>
      <c r="AD1606" s="54">
        <v>18</v>
      </c>
      <c r="AE1606" s="55">
        <v>45607</v>
      </c>
      <c r="AF1606" t="s">
        <v>862</v>
      </c>
      <c r="AG1606" t="s">
        <v>67</v>
      </c>
      <c r="AH1606" s="54">
        <v>4</v>
      </c>
      <c r="AI1606" t="s">
        <v>172</v>
      </c>
    </row>
    <row r="1607" spans="1:35" ht="58" x14ac:dyDescent="0.35">
      <c r="A1607" t="s">
        <v>908</v>
      </c>
      <c r="B1607" t="s">
        <v>82</v>
      </c>
      <c r="C1607" t="s">
        <v>16163</v>
      </c>
      <c r="D1607" t="s">
        <v>16164</v>
      </c>
      <c r="E1607" t="s">
        <v>16165</v>
      </c>
      <c r="F1607" t="s">
        <v>16166</v>
      </c>
      <c r="G1607" t="s">
        <v>53</v>
      </c>
      <c r="H1607" t="s">
        <v>54</v>
      </c>
      <c r="I1607" t="s">
        <v>160</v>
      </c>
      <c r="J1607" t="s">
        <v>1498</v>
      </c>
      <c r="K1607" t="s">
        <v>162</v>
      </c>
      <c r="L1607" s="54">
        <v>1</v>
      </c>
      <c r="M1607" s="54">
        <v>1</v>
      </c>
      <c r="N1607" s="55">
        <v>45596</v>
      </c>
      <c r="O1607" s="55">
        <v>45625</v>
      </c>
      <c r="P1607" s="55">
        <v>45663</v>
      </c>
      <c r="Q1607" s="54">
        <v>2</v>
      </c>
      <c r="R1607" t="s">
        <v>58</v>
      </c>
      <c r="S1607" t="s">
        <v>69</v>
      </c>
      <c r="T1607" t="s">
        <v>150</v>
      </c>
      <c r="U1607">
        <v>30</v>
      </c>
      <c r="V1607" s="58" t="s">
        <v>16156</v>
      </c>
      <c r="W1607" t="s">
        <v>6294</v>
      </c>
      <c r="X1607" t="s">
        <v>861</v>
      </c>
      <c r="Y1607" t="s">
        <v>157</v>
      </c>
      <c r="Z1607" t="s">
        <v>157</v>
      </c>
      <c r="AA1607" t="s">
        <v>99</v>
      </c>
      <c r="AB1607" t="s">
        <v>171</v>
      </c>
      <c r="AC1607" t="s">
        <v>66</v>
      </c>
      <c r="AD1607" s="54">
        <v>18</v>
      </c>
      <c r="AE1607" s="55">
        <v>45607</v>
      </c>
      <c r="AF1607" t="s">
        <v>862</v>
      </c>
      <c r="AG1607" t="s">
        <v>67</v>
      </c>
      <c r="AH1607" s="54">
        <v>3</v>
      </c>
      <c r="AI1607" t="s">
        <v>216</v>
      </c>
    </row>
    <row r="1608" spans="1:35" x14ac:dyDescent="0.35">
      <c r="A1608" t="s">
        <v>970</v>
      </c>
      <c r="B1608" t="s">
        <v>82</v>
      </c>
      <c r="C1608" t="s">
        <v>3331</v>
      </c>
      <c r="D1608" t="s">
        <v>3332</v>
      </c>
      <c r="E1608" t="s">
        <v>3333</v>
      </c>
      <c r="F1608" t="s">
        <v>3334</v>
      </c>
      <c r="G1608" t="s">
        <v>53</v>
      </c>
      <c r="H1608" t="s">
        <v>54</v>
      </c>
      <c r="I1608" t="s">
        <v>628</v>
      </c>
      <c r="J1608" t="s">
        <v>969</v>
      </c>
      <c r="K1608" t="s">
        <v>629</v>
      </c>
      <c r="L1608" s="54">
        <v>1</v>
      </c>
      <c r="M1608" s="54">
        <v>1</v>
      </c>
      <c r="N1608" s="55">
        <v>45499</v>
      </c>
      <c r="O1608" s="55">
        <v>45636</v>
      </c>
      <c r="P1608" s="55">
        <v>45641</v>
      </c>
      <c r="Q1608" s="54">
        <v>151</v>
      </c>
      <c r="R1608" t="s">
        <v>58</v>
      </c>
      <c r="S1608" t="s">
        <v>155</v>
      </c>
      <c r="T1608" t="s">
        <v>150</v>
      </c>
      <c r="U1608">
        <v>37.5</v>
      </c>
      <c r="V1608" t="s">
        <v>3335</v>
      </c>
      <c r="W1608" t="s">
        <v>164</v>
      </c>
      <c r="X1608" t="s">
        <v>585</v>
      </c>
      <c r="Y1608" t="s">
        <v>63</v>
      </c>
      <c r="Z1608" t="s">
        <v>63</v>
      </c>
      <c r="AA1608" t="s">
        <v>64</v>
      </c>
      <c r="AB1608" t="s">
        <v>171</v>
      </c>
      <c r="AC1608" t="s">
        <v>66</v>
      </c>
      <c r="AD1608" s="54">
        <v>29</v>
      </c>
      <c r="AE1608" s="55">
        <v>45607</v>
      </c>
      <c r="AF1608" t="s">
        <v>63</v>
      </c>
      <c r="AG1608" t="s">
        <v>67</v>
      </c>
      <c r="AH1608" s="54">
        <v>4</v>
      </c>
      <c r="AI1608" t="s">
        <v>172</v>
      </c>
    </row>
    <row r="1609" spans="1:35" x14ac:dyDescent="0.35">
      <c r="A1609" t="s">
        <v>21460</v>
      </c>
      <c r="B1609" t="s">
        <v>82</v>
      </c>
      <c r="C1609" t="s">
        <v>21461</v>
      </c>
      <c r="D1609" t="s">
        <v>21462</v>
      </c>
      <c r="E1609" t="s">
        <v>21463</v>
      </c>
      <c r="F1609" t="s">
        <v>21464</v>
      </c>
      <c r="G1609" t="s">
        <v>53</v>
      </c>
      <c r="H1609" t="s">
        <v>133</v>
      </c>
      <c r="I1609" t="s">
        <v>362</v>
      </c>
      <c r="J1609" t="s">
        <v>483</v>
      </c>
      <c r="K1609" t="s">
        <v>364</v>
      </c>
      <c r="L1609" s="54">
        <v>1</v>
      </c>
      <c r="M1609" s="54">
        <v>1</v>
      </c>
      <c r="N1609" s="55">
        <v>45602</v>
      </c>
      <c r="O1609" s="55">
        <v>45626</v>
      </c>
      <c r="P1609" s="55">
        <v>45627</v>
      </c>
      <c r="Q1609" s="54">
        <v>0</v>
      </c>
      <c r="R1609" t="s">
        <v>58</v>
      </c>
      <c r="S1609" t="s">
        <v>21465</v>
      </c>
      <c r="T1609" t="s">
        <v>60</v>
      </c>
      <c r="U1609">
        <v>40</v>
      </c>
      <c r="V1609" t="s">
        <v>21466</v>
      </c>
      <c r="W1609" t="s">
        <v>1539</v>
      </c>
      <c r="X1609" t="s">
        <v>1539</v>
      </c>
      <c r="Y1609" t="s">
        <v>126</v>
      </c>
      <c r="Z1609" t="s">
        <v>152</v>
      </c>
      <c r="AA1609" t="s">
        <v>78</v>
      </c>
      <c r="AB1609" t="s">
        <v>171</v>
      </c>
      <c r="AC1609" t="s">
        <v>66</v>
      </c>
      <c r="AD1609" s="54">
        <v>19</v>
      </c>
      <c r="AE1609" s="55">
        <v>45607</v>
      </c>
      <c r="AF1609" t="s">
        <v>379</v>
      </c>
      <c r="AG1609" t="s">
        <v>67</v>
      </c>
      <c r="AH1609" s="54">
        <v>2</v>
      </c>
      <c r="AI1609" t="s">
        <v>313</v>
      </c>
    </row>
    <row r="1610" spans="1:35" ht="29" x14ac:dyDescent="0.35">
      <c r="A1610" t="s">
        <v>21467</v>
      </c>
      <c r="B1610" t="s">
        <v>82</v>
      </c>
      <c r="C1610" t="s">
        <v>21468</v>
      </c>
      <c r="D1610" t="s">
        <v>21469</v>
      </c>
      <c r="E1610" t="s">
        <v>21470</v>
      </c>
      <c r="F1610" t="s">
        <v>21471</v>
      </c>
      <c r="G1610" t="s">
        <v>53</v>
      </c>
      <c r="H1610" t="s">
        <v>133</v>
      </c>
      <c r="I1610" t="s">
        <v>362</v>
      </c>
      <c r="J1610" t="s">
        <v>483</v>
      </c>
      <c r="K1610" t="s">
        <v>364</v>
      </c>
      <c r="L1610" s="54">
        <v>1</v>
      </c>
      <c r="M1610" s="54">
        <v>1</v>
      </c>
      <c r="N1610" s="55">
        <v>45602</v>
      </c>
      <c r="O1610" s="55">
        <v>45626</v>
      </c>
      <c r="P1610" s="55">
        <v>45627</v>
      </c>
      <c r="Q1610" s="54">
        <v>0</v>
      </c>
      <c r="R1610" t="s">
        <v>58</v>
      </c>
      <c r="S1610" t="s">
        <v>21465</v>
      </c>
      <c r="T1610" t="s">
        <v>60</v>
      </c>
      <c r="U1610">
        <v>40</v>
      </c>
      <c r="V1610" s="58" t="s">
        <v>21466</v>
      </c>
      <c r="W1610" t="s">
        <v>836</v>
      </c>
      <c r="X1610" t="s">
        <v>2549</v>
      </c>
      <c r="Y1610" t="s">
        <v>157</v>
      </c>
      <c r="Z1610" t="s">
        <v>346</v>
      </c>
      <c r="AA1610" t="s">
        <v>99</v>
      </c>
      <c r="AB1610" t="s">
        <v>171</v>
      </c>
      <c r="AC1610" t="s">
        <v>66</v>
      </c>
      <c r="AD1610" s="54">
        <v>19</v>
      </c>
      <c r="AE1610" s="55">
        <v>45607</v>
      </c>
      <c r="AF1610" t="s">
        <v>836</v>
      </c>
      <c r="AG1610" t="s">
        <v>67</v>
      </c>
      <c r="AH1610" s="54">
        <v>2</v>
      </c>
      <c r="AI1610" t="s">
        <v>313</v>
      </c>
    </row>
    <row r="1611" spans="1:35" ht="29" x14ac:dyDescent="0.35">
      <c r="A1611" t="s">
        <v>21472</v>
      </c>
      <c r="B1611" t="s">
        <v>82</v>
      </c>
      <c r="C1611" t="s">
        <v>21473</v>
      </c>
      <c r="D1611" t="s">
        <v>21474</v>
      </c>
      <c r="E1611" t="s">
        <v>21475</v>
      </c>
      <c r="F1611" t="s">
        <v>21476</v>
      </c>
      <c r="G1611" t="s">
        <v>53</v>
      </c>
      <c r="H1611" t="s">
        <v>133</v>
      </c>
      <c r="I1611" t="s">
        <v>362</v>
      </c>
      <c r="J1611" t="s">
        <v>483</v>
      </c>
      <c r="K1611" t="s">
        <v>364</v>
      </c>
      <c r="L1611" s="54">
        <v>1</v>
      </c>
      <c r="M1611" s="54">
        <v>1</v>
      </c>
      <c r="N1611" s="55">
        <v>45602</v>
      </c>
      <c r="O1611" s="55">
        <v>45626</v>
      </c>
      <c r="P1611" s="55">
        <v>45627</v>
      </c>
      <c r="Q1611" s="54">
        <v>1</v>
      </c>
      <c r="R1611" t="s">
        <v>58</v>
      </c>
      <c r="S1611" t="s">
        <v>21465</v>
      </c>
      <c r="T1611" t="s">
        <v>60</v>
      </c>
      <c r="U1611">
        <v>40</v>
      </c>
      <c r="V1611" s="58" t="s">
        <v>21466</v>
      </c>
      <c r="W1611" t="s">
        <v>21477</v>
      </c>
      <c r="X1611" t="s">
        <v>486</v>
      </c>
      <c r="Y1611" t="s">
        <v>157</v>
      </c>
      <c r="Z1611" t="s">
        <v>157</v>
      </c>
      <c r="AA1611" t="s">
        <v>99</v>
      </c>
      <c r="AB1611" t="s">
        <v>171</v>
      </c>
      <c r="AC1611" t="s">
        <v>66</v>
      </c>
      <c r="AD1611" s="54">
        <v>19</v>
      </c>
      <c r="AE1611" s="55">
        <v>45607</v>
      </c>
      <c r="AF1611" t="s">
        <v>158</v>
      </c>
      <c r="AG1611" t="s">
        <v>67</v>
      </c>
      <c r="AH1611" s="54">
        <v>3</v>
      </c>
      <c r="AI1611" t="s">
        <v>216</v>
      </c>
    </row>
    <row r="1612" spans="1:35" ht="29" x14ac:dyDescent="0.35">
      <c r="A1612" t="s">
        <v>21478</v>
      </c>
      <c r="B1612" t="s">
        <v>82</v>
      </c>
      <c r="C1612" t="s">
        <v>21479</v>
      </c>
      <c r="D1612" t="s">
        <v>21480</v>
      </c>
      <c r="E1612" t="s">
        <v>21481</v>
      </c>
      <c r="F1612" t="s">
        <v>21482</v>
      </c>
      <c r="G1612" t="s">
        <v>53</v>
      </c>
      <c r="H1612" t="s">
        <v>133</v>
      </c>
      <c r="I1612" t="s">
        <v>362</v>
      </c>
      <c r="J1612" t="s">
        <v>483</v>
      </c>
      <c r="K1612" t="s">
        <v>364</v>
      </c>
      <c r="L1612" s="54">
        <v>1</v>
      </c>
      <c r="M1612" s="54">
        <v>1</v>
      </c>
      <c r="N1612" s="55">
        <v>45602</v>
      </c>
      <c r="O1612" s="55">
        <v>45626</v>
      </c>
      <c r="P1612" s="55">
        <v>45627</v>
      </c>
      <c r="Q1612" s="54">
        <v>1</v>
      </c>
      <c r="R1612" t="s">
        <v>58</v>
      </c>
      <c r="S1612" t="s">
        <v>21465</v>
      </c>
      <c r="T1612" t="s">
        <v>60</v>
      </c>
      <c r="U1612">
        <v>40</v>
      </c>
      <c r="V1612" s="58" t="s">
        <v>21466</v>
      </c>
      <c r="W1612" t="s">
        <v>20214</v>
      </c>
      <c r="X1612" t="s">
        <v>2068</v>
      </c>
      <c r="Y1612" t="s">
        <v>77</v>
      </c>
      <c r="Z1612" t="s">
        <v>77</v>
      </c>
      <c r="AA1612" t="s">
        <v>78</v>
      </c>
      <c r="AB1612" t="s">
        <v>171</v>
      </c>
      <c r="AC1612" t="s">
        <v>66</v>
      </c>
      <c r="AD1612" s="54">
        <v>19</v>
      </c>
      <c r="AE1612" s="55">
        <v>45607</v>
      </c>
      <c r="AF1612" t="s">
        <v>81</v>
      </c>
      <c r="AG1612" t="s">
        <v>67</v>
      </c>
      <c r="AH1612" s="54">
        <v>3</v>
      </c>
      <c r="AI1612" t="s">
        <v>216</v>
      </c>
    </row>
    <row r="1613" spans="1:35" ht="29" x14ac:dyDescent="0.35">
      <c r="A1613" t="s">
        <v>21483</v>
      </c>
      <c r="B1613" t="s">
        <v>82</v>
      </c>
      <c r="C1613" t="s">
        <v>21484</v>
      </c>
      <c r="D1613" t="s">
        <v>21485</v>
      </c>
      <c r="E1613" t="s">
        <v>21486</v>
      </c>
      <c r="F1613" t="s">
        <v>21487</v>
      </c>
      <c r="G1613" t="s">
        <v>53</v>
      </c>
      <c r="H1613" t="s">
        <v>133</v>
      </c>
      <c r="I1613" t="s">
        <v>362</v>
      </c>
      <c r="J1613" t="s">
        <v>483</v>
      </c>
      <c r="K1613" t="s">
        <v>364</v>
      </c>
      <c r="L1613" s="54">
        <v>1</v>
      </c>
      <c r="M1613" s="54">
        <v>1</v>
      </c>
      <c r="N1613" s="55">
        <v>45602</v>
      </c>
      <c r="O1613" s="55">
        <v>45626</v>
      </c>
      <c r="P1613" s="55">
        <v>45627</v>
      </c>
      <c r="Q1613" s="54">
        <v>2</v>
      </c>
      <c r="R1613" t="s">
        <v>58</v>
      </c>
      <c r="S1613" t="s">
        <v>21465</v>
      </c>
      <c r="T1613" t="s">
        <v>60</v>
      </c>
      <c r="U1613">
        <v>40</v>
      </c>
      <c r="V1613" s="58" t="s">
        <v>21466</v>
      </c>
      <c r="W1613" t="s">
        <v>1410</v>
      </c>
      <c r="X1613" t="s">
        <v>1410</v>
      </c>
      <c r="Y1613" t="s">
        <v>157</v>
      </c>
      <c r="Z1613" t="s">
        <v>346</v>
      </c>
      <c r="AA1613" t="s">
        <v>99</v>
      </c>
      <c r="AB1613" t="s">
        <v>171</v>
      </c>
      <c r="AC1613" t="s">
        <v>66</v>
      </c>
      <c r="AD1613" s="54">
        <v>19</v>
      </c>
      <c r="AE1613" s="55">
        <v>45607</v>
      </c>
      <c r="AF1613" t="s">
        <v>492</v>
      </c>
      <c r="AG1613" t="s">
        <v>67</v>
      </c>
      <c r="AH1613" s="54">
        <v>3</v>
      </c>
      <c r="AI1613" t="s">
        <v>216</v>
      </c>
    </row>
    <row r="1614" spans="1:35" x14ac:dyDescent="0.35">
      <c r="A1614" t="s">
        <v>2577</v>
      </c>
      <c r="B1614" t="s">
        <v>82</v>
      </c>
      <c r="C1614" t="s">
        <v>10748</v>
      </c>
      <c r="D1614" t="s">
        <v>10749</v>
      </c>
      <c r="E1614" t="s">
        <v>10750</v>
      </c>
      <c r="F1614" t="s">
        <v>10751</v>
      </c>
      <c r="G1614" t="s">
        <v>53</v>
      </c>
      <c r="H1614" t="s">
        <v>693</v>
      </c>
      <c r="I1614" t="s">
        <v>694</v>
      </c>
      <c r="J1614" t="s">
        <v>1054</v>
      </c>
      <c r="K1614" t="s">
        <v>695</v>
      </c>
      <c r="L1614" s="54">
        <v>1</v>
      </c>
      <c r="M1614" s="54">
        <v>1</v>
      </c>
      <c r="N1614" s="55">
        <v>45582</v>
      </c>
      <c r="O1614" s="55">
        <v>45613</v>
      </c>
      <c r="P1614" s="55">
        <v>45614</v>
      </c>
      <c r="Q1614" s="54">
        <v>0</v>
      </c>
      <c r="R1614" t="s">
        <v>58</v>
      </c>
      <c r="S1614" t="s">
        <v>10752</v>
      </c>
      <c r="T1614" t="s">
        <v>60</v>
      </c>
      <c r="U1614">
        <v>37.5</v>
      </c>
      <c r="V1614" s="58" t="s">
        <v>10753</v>
      </c>
      <c r="W1614" t="s">
        <v>10754</v>
      </c>
      <c r="X1614" t="s">
        <v>1686</v>
      </c>
      <c r="Y1614" t="s">
        <v>97</v>
      </c>
      <c r="Z1614" t="s">
        <v>346</v>
      </c>
      <c r="AA1614" t="s">
        <v>99</v>
      </c>
      <c r="AB1614" t="s">
        <v>65</v>
      </c>
      <c r="AC1614" t="s">
        <v>66</v>
      </c>
      <c r="AD1614" s="54">
        <v>6</v>
      </c>
      <c r="AE1614" s="55">
        <v>45607</v>
      </c>
      <c r="AF1614" t="s">
        <v>539</v>
      </c>
      <c r="AG1614" t="s">
        <v>67</v>
      </c>
      <c r="AH1614" s="54">
        <v>1</v>
      </c>
      <c r="AI1614" t="s">
        <v>68</v>
      </c>
    </row>
    <row r="1615" spans="1:35" x14ac:dyDescent="0.35">
      <c r="A1615" t="s">
        <v>3337</v>
      </c>
      <c r="B1615" t="s">
        <v>82</v>
      </c>
      <c r="C1615" t="s">
        <v>3338</v>
      </c>
      <c r="D1615" t="s">
        <v>3339</v>
      </c>
      <c r="E1615" t="s">
        <v>3340</v>
      </c>
      <c r="F1615" t="s">
        <v>3341</v>
      </c>
      <c r="G1615" t="s">
        <v>53</v>
      </c>
      <c r="H1615" t="s">
        <v>285</v>
      </c>
      <c r="I1615" t="s">
        <v>3135</v>
      </c>
      <c r="J1615" t="s">
        <v>3057</v>
      </c>
      <c r="K1615" t="s">
        <v>3136</v>
      </c>
      <c r="L1615" s="54">
        <v>1</v>
      </c>
      <c r="M1615" s="54">
        <v>1</v>
      </c>
      <c r="N1615" s="55">
        <v>45553</v>
      </c>
      <c r="O1615" s="55">
        <v>45625</v>
      </c>
      <c r="P1615" s="55">
        <v>45635</v>
      </c>
      <c r="Q1615" s="54">
        <v>0</v>
      </c>
      <c r="R1615" t="s">
        <v>58</v>
      </c>
      <c r="S1615" t="s">
        <v>3342</v>
      </c>
      <c r="T1615" t="s">
        <v>60</v>
      </c>
      <c r="U1615">
        <v>39</v>
      </c>
      <c r="V1615" t="s">
        <v>3343</v>
      </c>
      <c r="W1615" t="s">
        <v>3344</v>
      </c>
      <c r="X1615" t="s">
        <v>2757</v>
      </c>
      <c r="Y1615" t="s">
        <v>126</v>
      </c>
      <c r="Z1615" t="s">
        <v>152</v>
      </c>
      <c r="AA1615" t="s">
        <v>78</v>
      </c>
      <c r="AB1615" t="s">
        <v>65</v>
      </c>
      <c r="AC1615" t="s">
        <v>66</v>
      </c>
      <c r="AD1615" s="54">
        <v>18</v>
      </c>
      <c r="AE1615" s="55">
        <v>45607</v>
      </c>
      <c r="AF1615" t="s">
        <v>254</v>
      </c>
      <c r="AG1615" t="s">
        <v>67</v>
      </c>
      <c r="AH1615" s="54">
        <v>1</v>
      </c>
      <c r="AI1615" t="s">
        <v>68</v>
      </c>
    </row>
    <row r="1616" spans="1:35" x14ac:dyDescent="0.35">
      <c r="A1616" t="s">
        <v>3345</v>
      </c>
      <c r="B1616" t="s">
        <v>82</v>
      </c>
      <c r="C1616" t="s">
        <v>3346</v>
      </c>
      <c r="D1616" t="s">
        <v>3347</v>
      </c>
      <c r="E1616" t="s">
        <v>3348</v>
      </c>
      <c r="F1616" t="s">
        <v>3349</v>
      </c>
      <c r="G1616" t="s">
        <v>53</v>
      </c>
      <c r="H1616" t="s">
        <v>203</v>
      </c>
      <c r="I1616" t="s">
        <v>204</v>
      </c>
      <c r="J1616" t="s">
        <v>1530</v>
      </c>
      <c r="K1616" t="s">
        <v>205</v>
      </c>
      <c r="L1616" s="54">
        <v>1</v>
      </c>
      <c r="M1616" s="54">
        <v>1</v>
      </c>
      <c r="N1616" s="55">
        <v>45302</v>
      </c>
      <c r="O1616" s="55">
        <v>45641</v>
      </c>
      <c r="P1616" s="55">
        <v>45644</v>
      </c>
      <c r="Q1616" s="54">
        <v>44</v>
      </c>
      <c r="R1616" t="s">
        <v>58</v>
      </c>
      <c r="S1616" t="s">
        <v>3289</v>
      </c>
      <c r="T1616" t="s">
        <v>60</v>
      </c>
      <c r="U1616">
        <v>37.5</v>
      </c>
      <c r="V1616" s="58" t="s">
        <v>636</v>
      </c>
      <c r="W1616" t="s">
        <v>2474</v>
      </c>
      <c r="X1616" t="s">
        <v>742</v>
      </c>
      <c r="Y1616" t="s">
        <v>97</v>
      </c>
      <c r="Z1616" t="s">
        <v>98</v>
      </c>
      <c r="AA1616" t="s">
        <v>99</v>
      </c>
      <c r="AB1616" t="s">
        <v>171</v>
      </c>
      <c r="AC1616" t="s">
        <v>66</v>
      </c>
      <c r="AD1616" s="54">
        <v>34</v>
      </c>
      <c r="AE1616" s="55">
        <v>45607</v>
      </c>
      <c r="AF1616" t="s">
        <v>503</v>
      </c>
      <c r="AG1616" t="s">
        <v>67</v>
      </c>
      <c r="AH1616" s="54">
        <v>4</v>
      </c>
      <c r="AI1616" t="s">
        <v>172</v>
      </c>
    </row>
    <row r="1617" spans="1:35" x14ac:dyDescent="0.35">
      <c r="A1617" t="s">
        <v>10755</v>
      </c>
      <c r="B1617" t="s">
        <v>82</v>
      </c>
      <c r="C1617" t="s">
        <v>10756</v>
      </c>
      <c r="D1617" t="s">
        <v>10757</v>
      </c>
      <c r="E1617" t="s">
        <v>10758</v>
      </c>
      <c r="F1617" t="s">
        <v>10759</v>
      </c>
      <c r="G1617" t="s">
        <v>53</v>
      </c>
      <c r="H1617" t="s">
        <v>54</v>
      </c>
      <c r="I1617" t="s">
        <v>160</v>
      </c>
      <c r="J1617" t="s">
        <v>1236</v>
      </c>
      <c r="K1617" t="s">
        <v>162</v>
      </c>
      <c r="L1617" s="54">
        <v>1</v>
      </c>
      <c r="M1617" s="54">
        <v>1</v>
      </c>
      <c r="N1617" s="55">
        <v>45581</v>
      </c>
      <c r="O1617" s="55">
        <v>45611</v>
      </c>
      <c r="P1617" s="55">
        <v>45626</v>
      </c>
      <c r="Q1617" s="54">
        <v>3</v>
      </c>
      <c r="R1617" t="s">
        <v>58</v>
      </c>
      <c r="S1617" t="s">
        <v>75</v>
      </c>
      <c r="T1617" t="s">
        <v>150</v>
      </c>
      <c r="U1617">
        <v>40</v>
      </c>
      <c r="V1617" t="s">
        <v>10760</v>
      </c>
      <c r="W1617" t="s">
        <v>1346</v>
      </c>
      <c r="X1617" t="s">
        <v>1951</v>
      </c>
      <c r="Y1617" t="s">
        <v>193</v>
      </c>
      <c r="Z1617" t="s">
        <v>276</v>
      </c>
      <c r="AA1617" t="s">
        <v>88</v>
      </c>
      <c r="AB1617" t="s">
        <v>171</v>
      </c>
      <c r="AC1617" t="s">
        <v>66</v>
      </c>
      <c r="AD1617" s="54">
        <v>4</v>
      </c>
      <c r="AE1617" s="55">
        <v>45607</v>
      </c>
      <c r="AF1617" t="s">
        <v>277</v>
      </c>
      <c r="AG1617" t="s">
        <v>67</v>
      </c>
      <c r="AH1617" s="54">
        <v>3</v>
      </c>
      <c r="AI1617" t="s">
        <v>216</v>
      </c>
    </row>
    <row r="1618" spans="1:35" ht="72.5" x14ac:dyDescent="0.35">
      <c r="A1618" t="s">
        <v>730</v>
      </c>
      <c r="B1618" t="s">
        <v>52</v>
      </c>
      <c r="C1618" t="s">
        <v>3350</v>
      </c>
      <c r="D1618" t="s">
        <v>3351</v>
      </c>
      <c r="E1618" t="s">
        <v>3352</v>
      </c>
      <c r="F1618" t="s">
        <v>3353</v>
      </c>
      <c r="G1618" t="s">
        <v>53</v>
      </c>
      <c r="H1618" t="s">
        <v>54</v>
      </c>
      <c r="I1618" t="s">
        <v>211</v>
      </c>
      <c r="J1618" t="s">
        <v>735</v>
      </c>
      <c r="K1618" t="s">
        <v>213</v>
      </c>
      <c r="L1618" s="54">
        <v>2</v>
      </c>
      <c r="M1618" s="54">
        <v>0</v>
      </c>
      <c r="N1618" s="55">
        <v>45338</v>
      </c>
      <c r="O1618" s="55">
        <v>45644</v>
      </c>
      <c r="P1618" s="55">
        <v>45658</v>
      </c>
      <c r="Q1618" s="54">
        <v>80</v>
      </c>
      <c r="R1618" t="s">
        <v>58</v>
      </c>
      <c r="S1618" s="58" t="s">
        <v>75</v>
      </c>
      <c r="T1618" t="s">
        <v>150</v>
      </c>
      <c r="U1618">
        <v>40</v>
      </c>
      <c r="V1618" s="58" t="s">
        <v>3354</v>
      </c>
      <c r="W1618" t="s">
        <v>164</v>
      </c>
      <c r="X1618" t="s">
        <v>585</v>
      </c>
      <c r="Y1618" t="s">
        <v>63</v>
      </c>
      <c r="Z1618" t="s">
        <v>63</v>
      </c>
      <c r="AA1618" t="s">
        <v>64</v>
      </c>
      <c r="AB1618" t="s">
        <v>171</v>
      </c>
      <c r="AC1618" t="s">
        <v>66</v>
      </c>
      <c r="AD1618" s="54">
        <v>37</v>
      </c>
      <c r="AE1618" s="55">
        <v>45607</v>
      </c>
      <c r="AF1618" t="s">
        <v>63</v>
      </c>
      <c r="AG1618" t="s">
        <v>67</v>
      </c>
      <c r="AH1618" s="54">
        <v>4</v>
      </c>
      <c r="AI1618" t="s">
        <v>172</v>
      </c>
    </row>
    <row r="1619" spans="1:35" x14ac:dyDescent="0.35">
      <c r="A1619" t="s">
        <v>10761</v>
      </c>
      <c r="B1619" t="s">
        <v>82</v>
      </c>
      <c r="C1619" t="s">
        <v>10762</v>
      </c>
      <c r="D1619" t="s">
        <v>10763</v>
      </c>
      <c r="E1619" t="s">
        <v>10764</v>
      </c>
      <c r="F1619" t="s">
        <v>10765</v>
      </c>
      <c r="G1619" t="s">
        <v>53</v>
      </c>
      <c r="H1619" t="s">
        <v>54</v>
      </c>
      <c r="I1619" t="s">
        <v>160</v>
      </c>
      <c r="J1619" t="s">
        <v>350</v>
      </c>
      <c r="K1619" t="s">
        <v>162</v>
      </c>
      <c r="L1619" s="54">
        <v>1</v>
      </c>
      <c r="M1619" s="54">
        <v>1</v>
      </c>
      <c r="N1619" s="55">
        <v>45583</v>
      </c>
      <c r="O1619" s="55">
        <v>45619</v>
      </c>
      <c r="P1619" s="55">
        <v>45622</v>
      </c>
      <c r="Q1619" s="54">
        <v>13</v>
      </c>
      <c r="R1619" t="s">
        <v>58</v>
      </c>
      <c r="S1619" t="s">
        <v>383</v>
      </c>
      <c r="T1619" t="s">
        <v>234</v>
      </c>
      <c r="U1619">
        <v>40</v>
      </c>
      <c r="V1619" s="58" t="s">
        <v>10766</v>
      </c>
      <c r="W1619" t="s">
        <v>164</v>
      </c>
      <c r="X1619" t="s">
        <v>585</v>
      </c>
      <c r="Y1619" t="s">
        <v>63</v>
      </c>
      <c r="Z1619" t="s">
        <v>63</v>
      </c>
      <c r="AA1619" t="s">
        <v>64</v>
      </c>
      <c r="AB1619" t="s">
        <v>171</v>
      </c>
      <c r="AC1619" t="s">
        <v>66</v>
      </c>
      <c r="AD1619" s="54">
        <v>12</v>
      </c>
      <c r="AE1619" s="55">
        <v>45607</v>
      </c>
      <c r="AF1619" t="s">
        <v>63</v>
      </c>
      <c r="AG1619" t="s">
        <v>67</v>
      </c>
      <c r="AH1619" s="54">
        <v>4</v>
      </c>
      <c r="AI1619" t="s">
        <v>172</v>
      </c>
    </row>
    <row r="1620" spans="1:35" x14ac:dyDescent="0.35">
      <c r="A1620" t="s">
        <v>10767</v>
      </c>
      <c r="B1620" t="s">
        <v>52</v>
      </c>
      <c r="C1620" t="s">
        <v>10768</v>
      </c>
      <c r="D1620" t="s">
        <v>10769</v>
      </c>
      <c r="E1620" t="s">
        <v>10764</v>
      </c>
      <c r="F1620" t="s">
        <v>10765</v>
      </c>
      <c r="G1620" t="s">
        <v>53</v>
      </c>
      <c r="H1620" t="s">
        <v>54</v>
      </c>
      <c r="I1620" t="s">
        <v>211</v>
      </c>
      <c r="J1620" t="s">
        <v>350</v>
      </c>
      <c r="K1620" t="s">
        <v>213</v>
      </c>
      <c r="L1620" s="54">
        <v>1</v>
      </c>
      <c r="M1620" s="54">
        <v>1</v>
      </c>
      <c r="N1620" s="55">
        <v>45582</v>
      </c>
      <c r="O1620" s="55">
        <v>45619</v>
      </c>
      <c r="P1620" s="55">
        <v>45622</v>
      </c>
      <c r="Q1620" s="54">
        <v>11</v>
      </c>
      <c r="R1620" t="s">
        <v>58</v>
      </c>
      <c r="S1620" t="s">
        <v>383</v>
      </c>
      <c r="T1620" t="s">
        <v>234</v>
      </c>
      <c r="U1620">
        <v>40</v>
      </c>
      <c r="V1620" t="s">
        <v>10770</v>
      </c>
      <c r="W1620" t="s">
        <v>164</v>
      </c>
      <c r="X1620" t="s">
        <v>585</v>
      </c>
      <c r="Y1620" t="s">
        <v>63</v>
      </c>
      <c r="Z1620" t="s">
        <v>63</v>
      </c>
      <c r="AA1620" t="s">
        <v>64</v>
      </c>
      <c r="AB1620" t="s">
        <v>171</v>
      </c>
      <c r="AC1620" t="s">
        <v>66</v>
      </c>
      <c r="AD1620" s="54">
        <v>12</v>
      </c>
      <c r="AE1620" s="55">
        <v>45607</v>
      </c>
      <c r="AF1620" t="s">
        <v>63</v>
      </c>
      <c r="AG1620" t="s">
        <v>67</v>
      </c>
      <c r="AH1620" s="54">
        <v>4</v>
      </c>
      <c r="AI1620" t="s">
        <v>172</v>
      </c>
    </row>
    <row r="1621" spans="1:35" x14ac:dyDescent="0.35">
      <c r="A1621" t="s">
        <v>10761</v>
      </c>
      <c r="B1621" t="s">
        <v>82</v>
      </c>
      <c r="C1621" t="s">
        <v>10771</v>
      </c>
      <c r="D1621" t="s">
        <v>10772</v>
      </c>
      <c r="E1621" t="s">
        <v>10773</v>
      </c>
      <c r="F1621" t="s">
        <v>10774</v>
      </c>
      <c r="G1621" t="s">
        <v>53</v>
      </c>
      <c r="H1621" t="s">
        <v>54</v>
      </c>
      <c r="I1621" t="s">
        <v>160</v>
      </c>
      <c r="J1621" t="s">
        <v>350</v>
      </c>
      <c r="K1621" t="s">
        <v>162</v>
      </c>
      <c r="L1621" s="54">
        <v>1</v>
      </c>
      <c r="M1621" s="54">
        <v>1</v>
      </c>
      <c r="N1621" s="55">
        <v>45582</v>
      </c>
      <c r="O1621" s="55">
        <v>45620</v>
      </c>
      <c r="P1621" s="55">
        <v>45622</v>
      </c>
      <c r="Q1621" s="54">
        <v>8</v>
      </c>
      <c r="R1621" t="s">
        <v>58</v>
      </c>
      <c r="S1621" t="s">
        <v>383</v>
      </c>
      <c r="T1621" t="s">
        <v>234</v>
      </c>
      <c r="U1621">
        <v>40</v>
      </c>
      <c r="V1621" t="s">
        <v>10770</v>
      </c>
      <c r="W1621" t="s">
        <v>164</v>
      </c>
      <c r="X1621" t="s">
        <v>585</v>
      </c>
      <c r="Y1621" t="s">
        <v>63</v>
      </c>
      <c r="Z1621" t="s">
        <v>63</v>
      </c>
      <c r="AA1621" t="s">
        <v>64</v>
      </c>
      <c r="AB1621" t="s">
        <v>171</v>
      </c>
      <c r="AC1621" t="s">
        <v>66</v>
      </c>
      <c r="AD1621" s="54">
        <v>13</v>
      </c>
      <c r="AE1621" s="55">
        <v>45607</v>
      </c>
      <c r="AF1621" t="s">
        <v>63</v>
      </c>
      <c r="AG1621" t="s">
        <v>67</v>
      </c>
      <c r="AH1621" s="54">
        <v>4</v>
      </c>
      <c r="AI1621" t="s">
        <v>172</v>
      </c>
    </row>
    <row r="1622" spans="1:35" x14ac:dyDescent="0.35">
      <c r="A1622" t="s">
        <v>2951</v>
      </c>
      <c r="B1622" t="s">
        <v>52</v>
      </c>
      <c r="C1622" t="s">
        <v>10775</v>
      </c>
      <c r="D1622" t="s">
        <v>10776</v>
      </c>
      <c r="E1622" t="s">
        <v>10773</v>
      </c>
      <c r="F1622" t="s">
        <v>10774</v>
      </c>
      <c r="G1622" t="s">
        <v>53</v>
      </c>
      <c r="H1622" t="s">
        <v>54</v>
      </c>
      <c r="I1622" t="s">
        <v>211</v>
      </c>
      <c r="J1622" t="s">
        <v>350</v>
      </c>
      <c r="K1622" t="s">
        <v>213</v>
      </c>
      <c r="L1622" s="54">
        <v>1</v>
      </c>
      <c r="M1622" s="54">
        <v>1</v>
      </c>
      <c r="N1622" s="55">
        <v>45581</v>
      </c>
      <c r="O1622" s="55">
        <v>45614</v>
      </c>
      <c r="P1622" s="55">
        <v>45621</v>
      </c>
      <c r="Q1622" s="54">
        <v>11</v>
      </c>
      <c r="R1622" t="s">
        <v>58</v>
      </c>
      <c r="S1622" t="s">
        <v>383</v>
      </c>
      <c r="T1622" t="s">
        <v>234</v>
      </c>
      <c r="U1622">
        <v>40</v>
      </c>
      <c r="V1622" t="s">
        <v>10777</v>
      </c>
      <c r="W1622" t="s">
        <v>164</v>
      </c>
      <c r="X1622" t="s">
        <v>585</v>
      </c>
      <c r="Y1622" t="s">
        <v>63</v>
      </c>
      <c r="Z1622" t="s">
        <v>63</v>
      </c>
      <c r="AA1622" t="s">
        <v>64</v>
      </c>
      <c r="AB1622" t="s">
        <v>171</v>
      </c>
      <c r="AC1622" t="s">
        <v>66</v>
      </c>
      <c r="AD1622" s="54">
        <v>7</v>
      </c>
      <c r="AE1622" s="55">
        <v>45607</v>
      </c>
      <c r="AF1622" t="s">
        <v>63</v>
      </c>
      <c r="AG1622" t="s">
        <v>67</v>
      </c>
      <c r="AH1622" s="54">
        <v>4</v>
      </c>
      <c r="AI1622" t="s">
        <v>172</v>
      </c>
    </row>
    <row r="1623" spans="1:35" x14ac:dyDescent="0.35">
      <c r="A1623" t="s">
        <v>13448</v>
      </c>
      <c r="B1623" t="s">
        <v>52</v>
      </c>
      <c r="C1623" t="s">
        <v>13449</v>
      </c>
      <c r="D1623" t="s">
        <v>13450</v>
      </c>
      <c r="E1623" t="s">
        <v>13451</v>
      </c>
      <c r="F1623" t="s">
        <v>13452</v>
      </c>
      <c r="G1623" t="s">
        <v>53</v>
      </c>
      <c r="H1623" t="s">
        <v>133</v>
      </c>
      <c r="I1623" t="s">
        <v>134</v>
      </c>
      <c r="J1623" t="s">
        <v>483</v>
      </c>
      <c r="K1623" t="s">
        <v>135</v>
      </c>
      <c r="L1623" s="54">
        <v>1</v>
      </c>
      <c r="M1623" s="54">
        <v>1</v>
      </c>
      <c r="N1623" s="55">
        <v>45587</v>
      </c>
      <c r="O1623" s="55">
        <v>45626</v>
      </c>
      <c r="P1623" s="55">
        <v>45627</v>
      </c>
      <c r="Q1623" s="54">
        <v>5</v>
      </c>
      <c r="R1623" t="s">
        <v>58</v>
      </c>
      <c r="S1623" t="s">
        <v>75</v>
      </c>
      <c r="T1623" t="s">
        <v>150</v>
      </c>
      <c r="U1623">
        <v>40</v>
      </c>
      <c r="V1623" t="s">
        <v>3355</v>
      </c>
      <c r="W1623" t="s">
        <v>13453</v>
      </c>
      <c r="X1623" t="s">
        <v>328</v>
      </c>
      <c r="Y1623" t="s">
        <v>157</v>
      </c>
      <c r="Z1623" t="s">
        <v>157</v>
      </c>
      <c r="AA1623" t="s">
        <v>99</v>
      </c>
      <c r="AB1623" t="s">
        <v>171</v>
      </c>
      <c r="AC1623" t="s">
        <v>66</v>
      </c>
      <c r="AD1623" s="54">
        <v>19</v>
      </c>
      <c r="AE1623" s="55">
        <v>45607</v>
      </c>
      <c r="AF1623" t="s">
        <v>158</v>
      </c>
      <c r="AG1623" t="s">
        <v>67</v>
      </c>
      <c r="AH1623" s="54">
        <v>4</v>
      </c>
      <c r="AI1623" t="s">
        <v>172</v>
      </c>
    </row>
    <row r="1624" spans="1:35" x14ac:dyDescent="0.35">
      <c r="A1624" t="s">
        <v>764</v>
      </c>
      <c r="B1624" t="s">
        <v>52</v>
      </c>
      <c r="C1624" t="s">
        <v>3356</v>
      </c>
      <c r="D1624" t="s">
        <v>3357</v>
      </c>
      <c r="E1624" t="s">
        <v>3358</v>
      </c>
      <c r="F1624" t="s">
        <v>3359</v>
      </c>
      <c r="G1624" t="s">
        <v>53</v>
      </c>
      <c r="H1624" t="s">
        <v>54</v>
      </c>
      <c r="I1624" t="s">
        <v>211</v>
      </c>
      <c r="J1624" t="s">
        <v>2229</v>
      </c>
      <c r="K1624" t="s">
        <v>213</v>
      </c>
      <c r="L1624" s="54">
        <v>2</v>
      </c>
      <c r="M1624" s="54">
        <v>2</v>
      </c>
      <c r="N1624" s="55">
        <v>45505</v>
      </c>
      <c r="O1624" s="55">
        <v>45869</v>
      </c>
      <c r="P1624" s="55">
        <v>45870</v>
      </c>
      <c r="Q1624" s="54">
        <v>12</v>
      </c>
      <c r="R1624" t="s">
        <v>58</v>
      </c>
      <c r="S1624" t="s">
        <v>75</v>
      </c>
      <c r="T1624" t="s">
        <v>150</v>
      </c>
      <c r="U1624">
        <v>40</v>
      </c>
      <c r="V1624" t="s">
        <v>3360</v>
      </c>
      <c r="W1624" t="s">
        <v>8592</v>
      </c>
      <c r="X1624" t="s">
        <v>344</v>
      </c>
      <c r="Y1624" t="s">
        <v>97</v>
      </c>
      <c r="Z1624" t="s">
        <v>346</v>
      </c>
      <c r="AA1624" t="s">
        <v>99</v>
      </c>
      <c r="AB1624" t="s">
        <v>171</v>
      </c>
      <c r="AC1624" t="s">
        <v>66</v>
      </c>
      <c r="AD1624" s="54">
        <v>262</v>
      </c>
      <c r="AE1624" s="55">
        <v>45607</v>
      </c>
      <c r="AF1624" t="s">
        <v>347</v>
      </c>
      <c r="AG1624" t="s">
        <v>67</v>
      </c>
      <c r="AH1624" s="54">
        <v>4</v>
      </c>
      <c r="AI1624" t="s">
        <v>172</v>
      </c>
    </row>
    <row r="1625" spans="1:35" x14ac:dyDescent="0.35">
      <c r="A1625" t="s">
        <v>9167</v>
      </c>
      <c r="B1625" t="s">
        <v>82</v>
      </c>
      <c r="C1625" t="s">
        <v>9168</v>
      </c>
      <c r="D1625" t="s">
        <v>9169</v>
      </c>
      <c r="E1625" t="s">
        <v>9170</v>
      </c>
      <c r="F1625" t="s">
        <v>9171</v>
      </c>
      <c r="G1625" t="s">
        <v>53</v>
      </c>
      <c r="H1625" t="s">
        <v>133</v>
      </c>
      <c r="I1625" t="s">
        <v>362</v>
      </c>
      <c r="J1625" t="s">
        <v>483</v>
      </c>
      <c r="K1625" t="s">
        <v>364</v>
      </c>
      <c r="L1625" s="54">
        <v>1</v>
      </c>
      <c r="M1625" s="54">
        <v>1</v>
      </c>
      <c r="N1625" s="55">
        <v>45574</v>
      </c>
      <c r="O1625" s="55">
        <v>45626</v>
      </c>
      <c r="P1625" s="55">
        <v>45627</v>
      </c>
      <c r="Q1625" s="54">
        <v>7</v>
      </c>
      <c r="R1625" t="s">
        <v>58</v>
      </c>
      <c r="S1625" t="s">
        <v>75</v>
      </c>
      <c r="T1625" t="s">
        <v>150</v>
      </c>
      <c r="U1625">
        <v>40</v>
      </c>
      <c r="V1625" t="s">
        <v>9172</v>
      </c>
      <c r="W1625" t="s">
        <v>796</v>
      </c>
      <c r="X1625" t="s">
        <v>797</v>
      </c>
      <c r="Y1625" t="s">
        <v>77</v>
      </c>
      <c r="Z1625" t="s">
        <v>77</v>
      </c>
      <c r="AA1625" t="s">
        <v>78</v>
      </c>
      <c r="AB1625" t="s">
        <v>171</v>
      </c>
      <c r="AC1625" t="s">
        <v>66</v>
      </c>
      <c r="AD1625" s="54">
        <v>19</v>
      </c>
      <c r="AE1625" s="55">
        <v>45607</v>
      </c>
      <c r="AF1625" t="s">
        <v>798</v>
      </c>
      <c r="AG1625" t="s">
        <v>67</v>
      </c>
      <c r="AH1625" s="54">
        <v>4</v>
      </c>
      <c r="AI1625" t="s">
        <v>172</v>
      </c>
    </row>
    <row r="1626" spans="1:35" x14ac:dyDescent="0.35">
      <c r="A1626" t="s">
        <v>9173</v>
      </c>
      <c r="B1626" t="s">
        <v>52</v>
      </c>
      <c r="C1626" t="s">
        <v>9174</v>
      </c>
      <c r="D1626" t="s">
        <v>9175</v>
      </c>
      <c r="E1626" t="s">
        <v>9170</v>
      </c>
      <c r="F1626" t="s">
        <v>9171</v>
      </c>
      <c r="G1626" t="s">
        <v>53</v>
      </c>
      <c r="H1626" t="s">
        <v>133</v>
      </c>
      <c r="I1626" t="s">
        <v>134</v>
      </c>
      <c r="J1626" t="s">
        <v>483</v>
      </c>
      <c r="K1626" t="s">
        <v>135</v>
      </c>
      <c r="L1626" s="54">
        <v>1</v>
      </c>
      <c r="M1626" s="54">
        <v>1</v>
      </c>
      <c r="N1626" s="55">
        <v>45574</v>
      </c>
      <c r="O1626" s="55">
        <v>45626</v>
      </c>
      <c r="P1626" s="55">
        <v>45627</v>
      </c>
      <c r="Q1626" s="54">
        <v>3</v>
      </c>
      <c r="R1626" t="s">
        <v>58</v>
      </c>
      <c r="S1626" t="s">
        <v>75</v>
      </c>
      <c r="T1626" t="s">
        <v>150</v>
      </c>
      <c r="U1626">
        <v>40</v>
      </c>
      <c r="V1626" t="s">
        <v>9172</v>
      </c>
      <c r="W1626" t="s">
        <v>796</v>
      </c>
      <c r="X1626" t="s">
        <v>797</v>
      </c>
      <c r="Y1626" t="s">
        <v>77</v>
      </c>
      <c r="Z1626" t="s">
        <v>77</v>
      </c>
      <c r="AA1626" t="s">
        <v>78</v>
      </c>
      <c r="AB1626" t="s">
        <v>171</v>
      </c>
      <c r="AC1626" t="s">
        <v>66</v>
      </c>
      <c r="AD1626" s="54">
        <v>19</v>
      </c>
      <c r="AE1626" s="55">
        <v>45607</v>
      </c>
      <c r="AF1626" t="s">
        <v>798</v>
      </c>
      <c r="AG1626" t="s">
        <v>67</v>
      </c>
      <c r="AH1626" s="54">
        <v>3</v>
      </c>
      <c r="AI1626" t="s">
        <v>216</v>
      </c>
    </row>
    <row r="1627" spans="1:35" x14ac:dyDescent="0.35">
      <c r="A1627" t="s">
        <v>21488</v>
      </c>
      <c r="B1627" t="s">
        <v>82</v>
      </c>
      <c r="C1627" t="s">
        <v>21489</v>
      </c>
      <c r="D1627" t="s">
        <v>21490</v>
      </c>
      <c r="E1627" t="s">
        <v>21491</v>
      </c>
      <c r="F1627" t="s">
        <v>21492</v>
      </c>
      <c r="G1627" t="s">
        <v>53</v>
      </c>
      <c r="H1627" t="s">
        <v>481</v>
      </c>
      <c r="I1627" t="s">
        <v>482</v>
      </c>
      <c r="J1627" t="s">
        <v>483</v>
      </c>
      <c r="K1627" t="s">
        <v>484</v>
      </c>
      <c r="L1627" s="54">
        <v>1</v>
      </c>
      <c r="M1627" s="54">
        <v>1</v>
      </c>
      <c r="N1627" s="55">
        <v>45597</v>
      </c>
      <c r="O1627" s="55">
        <v>45626</v>
      </c>
      <c r="P1627" s="55">
        <v>45627</v>
      </c>
      <c r="Q1627" s="54">
        <v>4</v>
      </c>
      <c r="R1627" t="s">
        <v>58</v>
      </c>
      <c r="S1627" t="s">
        <v>75</v>
      </c>
      <c r="T1627" t="s">
        <v>150</v>
      </c>
      <c r="U1627">
        <v>40</v>
      </c>
      <c r="V1627" t="s">
        <v>21493</v>
      </c>
      <c r="W1627" t="s">
        <v>19217</v>
      </c>
      <c r="X1627" t="s">
        <v>2218</v>
      </c>
      <c r="Y1627" t="s">
        <v>200</v>
      </c>
      <c r="Z1627" t="s">
        <v>200</v>
      </c>
      <c r="AA1627" t="s">
        <v>78</v>
      </c>
      <c r="AB1627" t="s">
        <v>171</v>
      </c>
      <c r="AC1627" t="s">
        <v>66</v>
      </c>
      <c r="AD1627" s="54">
        <v>19</v>
      </c>
      <c r="AE1627" s="55">
        <v>45607</v>
      </c>
      <c r="AF1627" t="s">
        <v>664</v>
      </c>
      <c r="AG1627" t="s">
        <v>67</v>
      </c>
      <c r="AH1627" s="54">
        <v>3</v>
      </c>
      <c r="AI1627" t="s">
        <v>216</v>
      </c>
    </row>
    <row r="1628" spans="1:35" x14ac:dyDescent="0.35">
      <c r="A1628" t="s">
        <v>10344</v>
      </c>
      <c r="B1628" t="s">
        <v>82</v>
      </c>
      <c r="C1628" t="s">
        <v>13454</v>
      </c>
      <c r="D1628" t="s">
        <v>13455</v>
      </c>
      <c r="E1628" t="s">
        <v>13456</v>
      </c>
      <c r="F1628" t="s">
        <v>13457</v>
      </c>
      <c r="G1628" t="s">
        <v>53</v>
      </c>
      <c r="H1628" t="s">
        <v>203</v>
      </c>
      <c r="I1628" t="s">
        <v>204</v>
      </c>
      <c r="J1628" t="s">
        <v>5540</v>
      </c>
      <c r="K1628" t="s">
        <v>205</v>
      </c>
      <c r="L1628" s="54">
        <v>1</v>
      </c>
      <c r="M1628" s="54">
        <v>1</v>
      </c>
      <c r="N1628" s="55">
        <v>45588</v>
      </c>
      <c r="O1628" s="55">
        <v>45618</v>
      </c>
      <c r="P1628" s="55">
        <v>45626</v>
      </c>
      <c r="Q1628" s="54">
        <v>9</v>
      </c>
      <c r="R1628" t="s">
        <v>58</v>
      </c>
      <c r="S1628" t="s">
        <v>69</v>
      </c>
      <c r="T1628" t="s">
        <v>150</v>
      </c>
      <c r="U1628">
        <v>30</v>
      </c>
      <c r="V1628" t="s">
        <v>13458</v>
      </c>
      <c r="W1628" t="s">
        <v>424</v>
      </c>
      <c r="X1628" t="s">
        <v>424</v>
      </c>
      <c r="Y1628" t="s">
        <v>157</v>
      </c>
      <c r="Z1628" t="s">
        <v>157</v>
      </c>
      <c r="AA1628" t="s">
        <v>99</v>
      </c>
      <c r="AB1628" t="s">
        <v>171</v>
      </c>
      <c r="AC1628" t="s">
        <v>66</v>
      </c>
      <c r="AD1628" s="54">
        <v>11</v>
      </c>
      <c r="AE1628" s="55">
        <v>45607</v>
      </c>
      <c r="AF1628" t="s">
        <v>158</v>
      </c>
      <c r="AG1628" t="s">
        <v>67</v>
      </c>
      <c r="AH1628" s="54">
        <v>4</v>
      </c>
      <c r="AI1628" t="s">
        <v>172</v>
      </c>
    </row>
    <row r="1629" spans="1:35" x14ac:dyDescent="0.35">
      <c r="A1629" t="s">
        <v>21076</v>
      </c>
      <c r="B1629" t="s">
        <v>52</v>
      </c>
      <c r="C1629" t="s">
        <v>16167</v>
      </c>
      <c r="D1629" t="s">
        <v>16168</v>
      </c>
      <c r="E1629" t="s">
        <v>16169</v>
      </c>
      <c r="F1629" t="s">
        <v>16170</v>
      </c>
      <c r="G1629" t="s">
        <v>53</v>
      </c>
      <c r="H1629" t="s">
        <v>54</v>
      </c>
      <c r="I1629" t="s">
        <v>211</v>
      </c>
      <c r="J1629" t="s">
        <v>643</v>
      </c>
      <c r="K1629" t="s">
        <v>213</v>
      </c>
      <c r="L1629" s="54">
        <v>6</v>
      </c>
      <c r="M1629" s="54">
        <v>6</v>
      </c>
      <c r="N1629" s="55">
        <v>45590</v>
      </c>
      <c r="O1629" s="55">
        <v>45646</v>
      </c>
      <c r="P1629" s="55">
        <v>45663</v>
      </c>
      <c r="Q1629" s="54">
        <v>7</v>
      </c>
      <c r="R1629" t="s">
        <v>58</v>
      </c>
      <c r="S1629" t="s">
        <v>75</v>
      </c>
      <c r="T1629" t="s">
        <v>150</v>
      </c>
      <c r="U1629">
        <v>40</v>
      </c>
      <c r="V1629" t="s">
        <v>16171</v>
      </c>
      <c r="W1629" t="s">
        <v>957</v>
      </c>
      <c r="X1629" t="s">
        <v>2045</v>
      </c>
      <c r="Y1629" t="s">
        <v>126</v>
      </c>
      <c r="Z1629" t="s">
        <v>152</v>
      </c>
      <c r="AA1629" t="s">
        <v>78</v>
      </c>
      <c r="AB1629" t="s">
        <v>171</v>
      </c>
      <c r="AC1629" t="s">
        <v>66</v>
      </c>
      <c r="AD1629" s="54">
        <v>39</v>
      </c>
      <c r="AE1629" s="55">
        <v>45607</v>
      </c>
      <c r="AF1629" t="s">
        <v>153</v>
      </c>
      <c r="AG1629" t="s">
        <v>67</v>
      </c>
      <c r="AH1629" s="54">
        <v>4</v>
      </c>
      <c r="AI1629" t="s">
        <v>172</v>
      </c>
    </row>
    <row r="1630" spans="1:35" x14ac:dyDescent="0.35">
      <c r="A1630" t="s">
        <v>3361</v>
      </c>
      <c r="B1630" t="s">
        <v>82</v>
      </c>
      <c r="C1630" t="s">
        <v>3362</v>
      </c>
      <c r="D1630" t="s">
        <v>3363</v>
      </c>
      <c r="E1630" t="s">
        <v>3364</v>
      </c>
      <c r="F1630" t="s">
        <v>3365</v>
      </c>
      <c r="G1630" t="s">
        <v>53</v>
      </c>
      <c r="H1630" t="s">
        <v>693</v>
      </c>
      <c r="I1630" t="s">
        <v>694</v>
      </c>
      <c r="J1630" t="s">
        <v>392</v>
      </c>
      <c r="K1630" t="s">
        <v>695</v>
      </c>
      <c r="L1630" s="54">
        <v>1</v>
      </c>
      <c r="M1630" s="54">
        <v>1</v>
      </c>
      <c r="N1630" s="55">
        <v>45421</v>
      </c>
      <c r="O1630" s="55">
        <v>45626</v>
      </c>
      <c r="P1630" s="55">
        <v>45627</v>
      </c>
      <c r="Q1630" s="54">
        <v>183</v>
      </c>
      <c r="R1630" t="s">
        <v>58</v>
      </c>
      <c r="S1630" t="s">
        <v>249</v>
      </c>
      <c r="T1630" t="s">
        <v>150</v>
      </c>
      <c r="U1630">
        <v>35</v>
      </c>
      <c r="V1630" t="s">
        <v>3366</v>
      </c>
      <c r="W1630" t="s">
        <v>3367</v>
      </c>
      <c r="X1630" t="s">
        <v>1554</v>
      </c>
      <c r="Y1630" t="s">
        <v>126</v>
      </c>
      <c r="Z1630" t="s">
        <v>97</v>
      </c>
      <c r="AA1630" t="s">
        <v>64</v>
      </c>
      <c r="AB1630" t="s">
        <v>171</v>
      </c>
      <c r="AC1630" t="s">
        <v>66</v>
      </c>
      <c r="AD1630" s="54">
        <v>19</v>
      </c>
      <c r="AE1630" s="55">
        <v>45607</v>
      </c>
      <c r="AF1630" t="s">
        <v>97</v>
      </c>
      <c r="AG1630" t="s">
        <v>67</v>
      </c>
      <c r="AH1630" s="54">
        <v>4</v>
      </c>
      <c r="AI1630" t="s">
        <v>172</v>
      </c>
    </row>
    <row r="1631" spans="1:35" x14ac:dyDescent="0.35">
      <c r="A1631" t="s">
        <v>3368</v>
      </c>
      <c r="B1631" t="s">
        <v>82</v>
      </c>
      <c r="C1631" t="s">
        <v>8056</v>
      </c>
      <c r="D1631" t="s">
        <v>8057</v>
      </c>
      <c r="E1631" t="s">
        <v>3369</v>
      </c>
      <c r="F1631" t="s">
        <v>3370</v>
      </c>
      <c r="G1631" t="s">
        <v>53</v>
      </c>
      <c r="H1631" t="s">
        <v>178</v>
      </c>
      <c r="I1631" t="s">
        <v>1151</v>
      </c>
      <c r="J1631" t="s">
        <v>1152</v>
      </c>
      <c r="K1631" t="s">
        <v>1153</v>
      </c>
      <c r="L1631" s="54">
        <v>1</v>
      </c>
      <c r="M1631" s="54">
        <v>1</v>
      </c>
      <c r="N1631" s="55">
        <v>45569</v>
      </c>
      <c r="O1631" s="55">
        <v>45624</v>
      </c>
      <c r="P1631" s="55">
        <v>45628</v>
      </c>
      <c r="Q1631" s="54">
        <v>9</v>
      </c>
      <c r="R1631" t="s">
        <v>58</v>
      </c>
      <c r="S1631" t="s">
        <v>163</v>
      </c>
      <c r="T1631" t="s">
        <v>150</v>
      </c>
      <c r="U1631">
        <v>37</v>
      </c>
      <c r="V1631" t="s">
        <v>8058</v>
      </c>
      <c r="W1631" t="s">
        <v>1154</v>
      </c>
      <c r="X1631" t="s">
        <v>1155</v>
      </c>
      <c r="Y1631" t="s">
        <v>238</v>
      </c>
      <c r="Z1631" t="s">
        <v>238</v>
      </c>
      <c r="AA1631" t="s">
        <v>88</v>
      </c>
      <c r="AB1631" t="s">
        <v>171</v>
      </c>
      <c r="AC1631" t="s">
        <v>66</v>
      </c>
      <c r="AD1631" s="54">
        <v>17</v>
      </c>
      <c r="AE1631" s="55">
        <v>45607</v>
      </c>
      <c r="AF1631" t="s">
        <v>798</v>
      </c>
      <c r="AG1631" t="s">
        <v>67</v>
      </c>
      <c r="AH1631" s="54">
        <v>4</v>
      </c>
      <c r="AI1631" t="s">
        <v>172</v>
      </c>
    </row>
    <row r="1632" spans="1:35" x14ac:dyDescent="0.35">
      <c r="A1632" t="s">
        <v>9704</v>
      </c>
      <c r="B1632" t="s">
        <v>82</v>
      </c>
      <c r="C1632" t="s">
        <v>21494</v>
      </c>
      <c r="D1632" t="s">
        <v>21495</v>
      </c>
      <c r="E1632" t="s">
        <v>21496</v>
      </c>
      <c r="F1632" t="s">
        <v>21497</v>
      </c>
      <c r="G1632" t="s">
        <v>53</v>
      </c>
      <c r="H1632" t="s">
        <v>203</v>
      </c>
      <c r="I1632" t="s">
        <v>204</v>
      </c>
      <c r="J1632" t="s">
        <v>21498</v>
      </c>
      <c r="K1632" t="s">
        <v>205</v>
      </c>
      <c r="L1632" s="54">
        <v>1</v>
      </c>
      <c r="M1632" s="54">
        <v>1</v>
      </c>
      <c r="N1632" s="55">
        <v>45602</v>
      </c>
      <c r="O1632" s="55">
        <v>45618</v>
      </c>
      <c r="P1632" s="55">
        <v>45621</v>
      </c>
      <c r="Q1632" s="54">
        <v>1</v>
      </c>
      <c r="R1632" t="s">
        <v>58</v>
      </c>
      <c r="S1632" t="s">
        <v>155</v>
      </c>
      <c r="T1632" t="s">
        <v>150</v>
      </c>
      <c r="U1632">
        <v>37.5</v>
      </c>
      <c r="V1632" t="s">
        <v>190</v>
      </c>
      <c r="W1632" t="s">
        <v>191</v>
      </c>
      <c r="X1632" t="s">
        <v>192</v>
      </c>
      <c r="Y1632" t="s">
        <v>193</v>
      </c>
      <c r="Z1632" t="s">
        <v>194</v>
      </c>
      <c r="AA1632" t="s">
        <v>88</v>
      </c>
      <c r="AB1632" t="s">
        <v>171</v>
      </c>
      <c r="AC1632" t="s">
        <v>66</v>
      </c>
      <c r="AD1632" s="54">
        <v>11</v>
      </c>
      <c r="AE1632" s="55">
        <v>45607</v>
      </c>
      <c r="AF1632" t="s">
        <v>195</v>
      </c>
      <c r="AG1632" t="s">
        <v>67</v>
      </c>
      <c r="AH1632" s="54">
        <v>3</v>
      </c>
      <c r="AI1632" t="s">
        <v>216</v>
      </c>
    </row>
    <row r="1633" spans="1:35" x14ac:dyDescent="0.35">
      <c r="A1633" t="s">
        <v>21499</v>
      </c>
      <c r="B1633" t="s">
        <v>260</v>
      </c>
      <c r="C1633" t="s">
        <v>21500</v>
      </c>
      <c r="D1633" t="s">
        <v>21501</v>
      </c>
      <c r="E1633" t="s">
        <v>21502</v>
      </c>
      <c r="F1633" t="s">
        <v>21503</v>
      </c>
      <c r="G1633" t="s">
        <v>53</v>
      </c>
      <c r="H1633" t="s">
        <v>820</v>
      </c>
      <c r="I1633" t="s">
        <v>3372</v>
      </c>
      <c r="J1633" t="s">
        <v>1453</v>
      </c>
      <c r="K1633" t="s">
        <v>3373</v>
      </c>
      <c r="L1633" s="54">
        <v>6</v>
      </c>
      <c r="M1633" s="54">
        <v>6</v>
      </c>
      <c r="N1633" s="55">
        <v>45602</v>
      </c>
      <c r="O1633" s="55">
        <v>45688</v>
      </c>
      <c r="P1633" s="55">
        <v>45691</v>
      </c>
      <c r="Q1633" s="54">
        <v>3</v>
      </c>
      <c r="R1633" t="s">
        <v>58</v>
      </c>
      <c r="S1633" t="s">
        <v>21504</v>
      </c>
      <c r="T1633" t="s">
        <v>60</v>
      </c>
      <c r="U1633">
        <v>40</v>
      </c>
      <c r="V1633" t="s">
        <v>21505</v>
      </c>
      <c r="W1633" t="s">
        <v>8059</v>
      </c>
      <c r="X1633" t="s">
        <v>1515</v>
      </c>
      <c r="Y1633" t="s">
        <v>200</v>
      </c>
      <c r="Z1633" t="s">
        <v>200</v>
      </c>
      <c r="AA1633" t="s">
        <v>78</v>
      </c>
      <c r="AB1633" t="s">
        <v>171</v>
      </c>
      <c r="AC1633" t="s">
        <v>66</v>
      </c>
      <c r="AD1633" s="54">
        <v>81</v>
      </c>
      <c r="AE1633" s="55">
        <v>45607</v>
      </c>
      <c r="AF1633" t="s">
        <v>664</v>
      </c>
      <c r="AG1633" t="s">
        <v>67</v>
      </c>
      <c r="AH1633" s="54">
        <v>3</v>
      </c>
      <c r="AI1633" t="s">
        <v>216</v>
      </c>
    </row>
    <row r="1634" spans="1:35" x14ac:dyDescent="0.35">
      <c r="A1634" t="s">
        <v>9176</v>
      </c>
      <c r="B1634" t="s">
        <v>82</v>
      </c>
      <c r="C1634" t="s">
        <v>9177</v>
      </c>
      <c r="D1634" t="s">
        <v>9178</v>
      </c>
      <c r="E1634" t="s">
        <v>9179</v>
      </c>
      <c r="F1634" t="s">
        <v>9180</v>
      </c>
      <c r="G1634" t="s">
        <v>53</v>
      </c>
      <c r="H1634" t="s">
        <v>178</v>
      </c>
      <c r="I1634" t="s">
        <v>1151</v>
      </c>
      <c r="J1634" t="s">
        <v>536</v>
      </c>
      <c r="K1634" t="s">
        <v>1153</v>
      </c>
      <c r="L1634" s="54">
        <v>1</v>
      </c>
      <c r="M1634" s="54">
        <v>1</v>
      </c>
      <c r="N1634" s="55">
        <v>45576</v>
      </c>
      <c r="O1634" s="55">
        <v>45610</v>
      </c>
      <c r="P1634" s="55">
        <v>45620</v>
      </c>
      <c r="Q1634" s="54">
        <v>0</v>
      </c>
      <c r="R1634" t="s">
        <v>58</v>
      </c>
      <c r="S1634" t="s">
        <v>9181</v>
      </c>
      <c r="T1634" t="s">
        <v>60</v>
      </c>
      <c r="U1634">
        <v>32</v>
      </c>
      <c r="V1634" t="s">
        <v>774</v>
      </c>
      <c r="W1634" t="s">
        <v>19224</v>
      </c>
      <c r="X1634" t="s">
        <v>1205</v>
      </c>
      <c r="Y1634" t="s">
        <v>238</v>
      </c>
      <c r="Z1634" t="s">
        <v>238</v>
      </c>
      <c r="AA1634" t="s">
        <v>88</v>
      </c>
      <c r="AB1634" t="s">
        <v>65</v>
      </c>
      <c r="AC1634" t="s">
        <v>66</v>
      </c>
      <c r="AD1634" s="54">
        <v>3</v>
      </c>
      <c r="AE1634" s="55">
        <v>45607</v>
      </c>
      <c r="AF1634" t="s">
        <v>776</v>
      </c>
      <c r="AG1634" t="s">
        <v>67</v>
      </c>
      <c r="AH1634" s="54">
        <v>1</v>
      </c>
      <c r="AI1634" t="s">
        <v>68</v>
      </c>
    </row>
    <row r="1635" spans="1:35" x14ac:dyDescent="0.35">
      <c r="A1635" t="s">
        <v>13459</v>
      </c>
      <c r="B1635" t="s">
        <v>52</v>
      </c>
      <c r="C1635" t="s">
        <v>13460</v>
      </c>
      <c r="D1635" t="s">
        <v>13461</v>
      </c>
      <c r="E1635" t="s">
        <v>13462</v>
      </c>
      <c r="F1635" t="s">
        <v>13463</v>
      </c>
      <c r="G1635" t="s">
        <v>53</v>
      </c>
      <c r="H1635" t="s">
        <v>624</v>
      </c>
      <c r="I1635" t="s">
        <v>625</v>
      </c>
      <c r="J1635" t="s">
        <v>483</v>
      </c>
      <c r="K1635" t="s">
        <v>626</v>
      </c>
      <c r="L1635" s="54">
        <v>1</v>
      </c>
      <c r="M1635" s="54">
        <v>1</v>
      </c>
      <c r="N1635" s="55">
        <v>45588</v>
      </c>
      <c r="O1635" s="55">
        <v>45625</v>
      </c>
      <c r="P1635" s="55">
        <v>45628</v>
      </c>
      <c r="Q1635" s="54">
        <v>10</v>
      </c>
      <c r="R1635" t="s">
        <v>58</v>
      </c>
      <c r="S1635" t="s">
        <v>75</v>
      </c>
      <c r="T1635" t="s">
        <v>150</v>
      </c>
      <c r="U1635">
        <v>40</v>
      </c>
      <c r="V1635" t="s">
        <v>13464</v>
      </c>
      <c r="W1635" t="s">
        <v>2009</v>
      </c>
      <c r="X1635" t="s">
        <v>2009</v>
      </c>
      <c r="Y1635" t="s">
        <v>97</v>
      </c>
      <c r="Z1635" t="s">
        <v>97</v>
      </c>
      <c r="AA1635" t="s">
        <v>64</v>
      </c>
      <c r="AB1635" t="s">
        <v>171</v>
      </c>
      <c r="AC1635" t="s">
        <v>66</v>
      </c>
      <c r="AD1635" s="54">
        <v>18</v>
      </c>
      <c r="AE1635" s="55">
        <v>45607</v>
      </c>
      <c r="AF1635" t="s">
        <v>97</v>
      </c>
      <c r="AG1635" t="s">
        <v>67</v>
      </c>
      <c r="AH1635" s="54">
        <v>4</v>
      </c>
      <c r="AI1635" t="s">
        <v>172</v>
      </c>
    </row>
    <row r="1636" spans="1:35" x14ac:dyDescent="0.35">
      <c r="A1636" t="s">
        <v>13465</v>
      </c>
      <c r="B1636" t="s">
        <v>52</v>
      </c>
      <c r="C1636" t="s">
        <v>13466</v>
      </c>
      <c r="D1636" t="s">
        <v>13467</v>
      </c>
      <c r="E1636" t="s">
        <v>13468</v>
      </c>
      <c r="F1636" t="s">
        <v>13469</v>
      </c>
      <c r="G1636" t="s">
        <v>53</v>
      </c>
      <c r="H1636" t="s">
        <v>624</v>
      </c>
      <c r="I1636" t="s">
        <v>625</v>
      </c>
      <c r="J1636" t="s">
        <v>483</v>
      </c>
      <c r="K1636" t="s">
        <v>626</v>
      </c>
      <c r="L1636" s="54">
        <v>1</v>
      </c>
      <c r="M1636" s="54">
        <v>1</v>
      </c>
      <c r="N1636" s="55">
        <v>45588</v>
      </c>
      <c r="O1636" s="55">
        <v>45625</v>
      </c>
      <c r="P1636" s="55">
        <v>45628</v>
      </c>
      <c r="Q1636" s="54">
        <v>7</v>
      </c>
      <c r="R1636" t="s">
        <v>58</v>
      </c>
      <c r="S1636" t="s">
        <v>75</v>
      </c>
      <c r="T1636" t="s">
        <v>150</v>
      </c>
      <c r="U1636">
        <v>40</v>
      </c>
      <c r="V1636" t="s">
        <v>8346</v>
      </c>
      <c r="W1636" t="s">
        <v>3107</v>
      </c>
      <c r="X1636" t="s">
        <v>3107</v>
      </c>
      <c r="Y1636" t="s">
        <v>126</v>
      </c>
      <c r="Z1636" t="s">
        <v>97</v>
      </c>
      <c r="AA1636" t="s">
        <v>64</v>
      </c>
      <c r="AB1636" t="s">
        <v>171</v>
      </c>
      <c r="AC1636" t="s">
        <v>66</v>
      </c>
      <c r="AD1636" s="54">
        <v>18</v>
      </c>
      <c r="AE1636" s="55">
        <v>45607</v>
      </c>
      <c r="AF1636" t="s">
        <v>97</v>
      </c>
      <c r="AG1636" t="s">
        <v>67</v>
      </c>
      <c r="AH1636" s="54">
        <v>4</v>
      </c>
      <c r="AI1636" t="s">
        <v>172</v>
      </c>
    </row>
    <row r="1637" spans="1:35" x14ac:dyDescent="0.35">
      <c r="A1637" t="s">
        <v>13470</v>
      </c>
      <c r="B1637" t="s">
        <v>52</v>
      </c>
      <c r="C1637" t="s">
        <v>13471</v>
      </c>
      <c r="D1637" t="s">
        <v>13472</v>
      </c>
      <c r="E1637" t="s">
        <v>13473</v>
      </c>
      <c r="F1637" t="s">
        <v>13474</v>
      </c>
      <c r="G1637" t="s">
        <v>53</v>
      </c>
      <c r="H1637" t="s">
        <v>624</v>
      </c>
      <c r="I1637" t="s">
        <v>625</v>
      </c>
      <c r="J1637" t="s">
        <v>483</v>
      </c>
      <c r="K1637" t="s">
        <v>626</v>
      </c>
      <c r="L1637" s="54">
        <v>1</v>
      </c>
      <c r="M1637" s="54">
        <v>1</v>
      </c>
      <c r="N1637" s="55">
        <v>45588</v>
      </c>
      <c r="O1637" s="55">
        <v>45625</v>
      </c>
      <c r="P1637" s="55">
        <v>45628</v>
      </c>
      <c r="Q1637" s="54">
        <v>11</v>
      </c>
      <c r="R1637" t="s">
        <v>58</v>
      </c>
      <c r="S1637" t="s">
        <v>75</v>
      </c>
      <c r="T1637" t="s">
        <v>150</v>
      </c>
      <c r="U1637">
        <v>40</v>
      </c>
      <c r="V1637" t="s">
        <v>13464</v>
      </c>
      <c r="W1637" t="s">
        <v>3250</v>
      </c>
      <c r="X1637" t="s">
        <v>2045</v>
      </c>
      <c r="Y1637" t="s">
        <v>126</v>
      </c>
      <c r="Z1637" t="s">
        <v>152</v>
      </c>
      <c r="AA1637" t="s">
        <v>78</v>
      </c>
      <c r="AB1637" t="s">
        <v>171</v>
      </c>
      <c r="AC1637" t="s">
        <v>66</v>
      </c>
      <c r="AD1637" s="54">
        <v>18</v>
      </c>
      <c r="AE1637" s="55">
        <v>45607</v>
      </c>
      <c r="AF1637" t="s">
        <v>153</v>
      </c>
      <c r="AG1637" t="s">
        <v>67</v>
      </c>
      <c r="AH1637" s="54">
        <v>4</v>
      </c>
      <c r="AI1637" t="s">
        <v>172</v>
      </c>
    </row>
    <row r="1638" spans="1:35" x14ac:dyDescent="0.35">
      <c r="A1638" t="s">
        <v>13475</v>
      </c>
      <c r="B1638" t="s">
        <v>52</v>
      </c>
      <c r="C1638" t="s">
        <v>13476</v>
      </c>
      <c r="D1638" t="s">
        <v>13477</v>
      </c>
      <c r="E1638" t="s">
        <v>13478</v>
      </c>
      <c r="F1638" t="s">
        <v>13479</v>
      </c>
      <c r="G1638" t="s">
        <v>53</v>
      </c>
      <c r="H1638" t="s">
        <v>624</v>
      </c>
      <c r="I1638" t="s">
        <v>625</v>
      </c>
      <c r="J1638" t="s">
        <v>483</v>
      </c>
      <c r="K1638" t="s">
        <v>626</v>
      </c>
      <c r="L1638" s="54">
        <v>1</v>
      </c>
      <c r="M1638" s="54">
        <v>1</v>
      </c>
      <c r="N1638" s="55">
        <v>45588</v>
      </c>
      <c r="O1638" s="55">
        <v>45625</v>
      </c>
      <c r="P1638" s="55">
        <v>45628</v>
      </c>
      <c r="Q1638" s="54">
        <v>6</v>
      </c>
      <c r="R1638" t="s">
        <v>58</v>
      </c>
      <c r="S1638" t="s">
        <v>75</v>
      </c>
      <c r="T1638" t="s">
        <v>150</v>
      </c>
      <c r="U1638">
        <v>40</v>
      </c>
      <c r="V1638" t="s">
        <v>13464</v>
      </c>
      <c r="W1638" t="s">
        <v>13480</v>
      </c>
      <c r="X1638" t="s">
        <v>2994</v>
      </c>
      <c r="Y1638" t="s">
        <v>97</v>
      </c>
      <c r="Z1638" t="s">
        <v>98</v>
      </c>
      <c r="AA1638" t="s">
        <v>99</v>
      </c>
      <c r="AB1638" t="s">
        <v>171</v>
      </c>
      <c r="AC1638" t="s">
        <v>66</v>
      </c>
      <c r="AD1638" s="54">
        <v>18</v>
      </c>
      <c r="AE1638" s="55">
        <v>45607</v>
      </c>
      <c r="AF1638" t="s">
        <v>503</v>
      </c>
      <c r="AG1638" t="s">
        <v>67</v>
      </c>
      <c r="AH1638" s="54">
        <v>4</v>
      </c>
      <c r="AI1638" t="s">
        <v>172</v>
      </c>
    </row>
    <row r="1639" spans="1:35" x14ac:dyDescent="0.35">
      <c r="A1639" t="s">
        <v>13481</v>
      </c>
      <c r="B1639" t="s">
        <v>52</v>
      </c>
      <c r="C1639" t="s">
        <v>13482</v>
      </c>
      <c r="D1639" t="s">
        <v>13483</v>
      </c>
      <c r="E1639" t="s">
        <v>13484</v>
      </c>
      <c r="F1639" t="s">
        <v>13485</v>
      </c>
      <c r="G1639" t="s">
        <v>53</v>
      </c>
      <c r="H1639" t="s">
        <v>624</v>
      </c>
      <c r="I1639" t="s">
        <v>625</v>
      </c>
      <c r="J1639" t="s">
        <v>483</v>
      </c>
      <c r="K1639" t="s">
        <v>626</v>
      </c>
      <c r="L1639" s="54">
        <v>1</v>
      </c>
      <c r="M1639" s="54">
        <v>1</v>
      </c>
      <c r="N1639" s="55">
        <v>45588</v>
      </c>
      <c r="O1639" s="55">
        <v>45625</v>
      </c>
      <c r="P1639" s="55">
        <v>45628</v>
      </c>
      <c r="Q1639" s="54">
        <v>4</v>
      </c>
      <c r="R1639" t="s">
        <v>58</v>
      </c>
      <c r="S1639" t="s">
        <v>75</v>
      </c>
      <c r="T1639" t="s">
        <v>150</v>
      </c>
      <c r="U1639">
        <v>40</v>
      </c>
      <c r="V1639" t="s">
        <v>13486</v>
      </c>
      <c r="W1639" t="s">
        <v>4482</v>
      </c>
      <c r="X1639" t="s">
        <v>2597</v>
      </c>
      <c r="Y1639" t="s">
        <v>126</v>
      </c>
      <c r="Z1639" t="s">
        <v>97</v>
      </c>
      <c r="AA1639" t="s">
        <v>64</v>
      </c>
      <c r="AB1639" t="s">
        <v>171</v>
      </c>
      <c r="AC1639" t="s">
        <v>66</v>
      </c>
      <c r="AD1639" s="54">
        <v>18</v>
      </c>
      <c r="AE1639" s="55">
        <v>45607</v>
      </c>
      <c r="AF1639" t="s">
        <v>254</v>
      </c>
      <c r="AG1639" t="s">
        <v>67</v>
      </c>
      <c r="AH1639" s="54">
        <v>3</v>
      </c>
      <c r="AI1639" t="s">
        <v>216</v>
      </c>
    </row>
    <row r="1640" spans="1:35" x14ac:dyDescent="0.35">
      <c r="A1640" t="s">
        <v>13487</v>
      </c>
      <c r="B1640" t="s">
        <v>52</v>
      </c>
      <c r="C1640" t="s">
        <v>13488</v>
      </c>
      <c r="D1640" t="s">
        <v>13489</v>
      </c>
      <c r="E1640" t="s">
        <v>13490</v>
      </c>
      <c r="F1640" t="s">
        <v>13491</v>
      </c>
      <c r="G1640" t="s">
        <v>53</v>
      </c>
      <c r="H1640" t="s">
        <v>624</v>
      </c>
      <c r="I1640" t="s">
        <v>625</v>
      </c>
      <c r="J1640" t="s">
        <v>483</v>
      </c>
      <c r="K1640" t="s">
        <v>626</v>
      </c>
      <c r="L1640" s="54">
        <v>1</v>
      </c>
      <c r="M1640" s="54">
        <v>1</v>
      </c>
      <c r="N1640" s="55">
        <v>45588</v>
      </c>
      <c r="O1640" s="55">
        <v>45625</v>
      </c>
      <c r="P1640" s="55">
        <v>45628</v>
      </c>
      <c r="Q1640" s="54">
        <v>4</v>
      </c>
      <c r="R1640" t="s">
        <v>58</v>
      </c>
      <c r="S1640" t="s">
        <v>75</v>
      </c>
      <c r="T1640" t="s">
        <v>150</v>
      </c>
      <c r="U1640">
        <v>40</v>
      </c>
      <c r="V1640" t="s">
        <v>8346</v>
      </c>
      <c r="W1640" t="s">
        <v>1137</v>
      </c>
      <c r="X1640" t="s">
        <v>1138</v>
      </c>
      <c r="Y1640" t="s">
        <v>126</v>
      </c>
      <c r="Z1640" t="s">
        <v>97</v>
      </c>
      <c r="AA1640" t="s">
        <v>64</v>
      </c>
      <c r="AB1640" t="s">
        <v>171</v>
      </c>
      <c r="AC1640" t="s">
        <v>66</v>
      </c>
      <c r="AD1640" s="54">
        <v>18</v>
      </c>
      <c r="AE1640" s="55">
        <v>45607</v>
      </c>
      <c r="AF1640" t="s">
        <v>97</v>
      </c>
      <c r="AG1640" t="s">
        <v>67</v>
      </c>
      <c r="AH1640" s="54">
        <v>3</v>
      </c>
      <c r="AI1640" t="s">
        <v>216</v>
      </c>
    </row>
    <row r="1641" spans="1:35" x14ac:dyDescent="0.35">
      <c r="A1641" t="s">
        <v>13492</v>
      </c>
      <c r="B1641" t="s">
        <v>52</v>
      </c>
      <c r="C1641" t="s">
        <v>13493</v>
      </c>
      <c r="D1641" t="s">
        <v>13494</v>
      </c>
      <c r="E1641" t="s">
        <v>13495</v>
      </c>
      <c r="F1641" t="s">
        <v>13496</v>
      </c>
      <c r="G1641" t="s">
        <v>53</v>
      </c>
      <c r="H1641" t="s">
        <v>624</v>
      </c>
      <c r="I1641" t="s">
        <v>625</v>
      </c>
      <c r="J1641" t="s">
        <v>483</v>
      </c>
      <c r="K1641" t="s">
        <v>626</v>
      </c>
      <c r="L1641" s="54">
        <v>1</v>
      </c>
      <c r="M1641" s="54">
        <v>1</v>
      </c>
      <c r="N1641" s="55">
        <v>45588</v>
      </c>
      <c r="O1641" s="55">
        <v>45625</v>
      </c>
      <c r="P1641" s="55">
        <v>45628</v>
      </c>
      <c r="Q1641" s="54">
        <v>11</v>
      </c>
      <c r="R1641" t="s">
        <v>58</v>
      </c>
      <c r="S1641" t="s">
        <v>75</v>
      </c>
      <c r="T1641" t="s">
        <v>150</v>
      </c>
      <c r="U1641">
        <v>40</v>
      </c>
      <c r="V1641" t="s">
        <v>13464</v>
      </c>
      <c r="W1641" t="s">
        <v>1983</v>
      </c>
      <c r="X1641" t="s">
        <v>1983</v>
      </c>
      <c r="Y1641" t="s">
        <v>97</v>
      </c>
      <c r="Z1641" t="s">
        <v>97</v>
      </c>
      <c r="AA1641" t="s">
        <v>64</v>
      </c>
      <c r="AB1641" t="s">
        <v>171</v>
      </c>
      <c r="AC1641" t="s">
        <v>66</v>
      </c>
      <c r="AD1641" s="54">
        <v>18</v>
      </c>
      <c r="AE1641" s="55">
        <v>45607</v>
      </c>
      <c r="AF1641" t="s">
        <v>97</v>
      </c>
      <c r="AG1641" t="s">
        <v>67</v>
      </c>
      <c r="AH1641" s="54">
        <v>4</v>
      </c>
      <c r="AI1641" t="s">
        <v>172</v>
      </c>
    </row>
    <row r="1642" spans="1:35" x14ac:dyDescent="0.35">
      <c r="A1642" t="s">
        <v>13497</v>
      </c>
      <c r="B1642" t="s">
        <v>52</v>
      </c>
      <c r="C1642" t="s">
        <v>13498</v>
      </c>
      <c r="D1642" t="s">
        <v>13499</v>
      </c>
      <c r="E1642" t="s">
        <v>13500</v>
      </c>
      <c r="F1642" t="s">
        <v>13501</v>
      </c>
      <c r="G1642" t="s">
        <v>53</v>
      </c>
      <c r="H1642" t="s">
        <v>624</v>
      </c>
      <c r="I1642" t="s">
        <v>625</v>
      </c>
      <c r="J1642" t="s">
        <v>483</v>
      </c>
      <c r="K1642" t="s">
        <v>626</v>
      </c>
      <c r="L1642" s="54">
        <v>1</v>
      </c>
      <c r="M1642" s="54">
        <v>1</v>
      </c>
      <c r="N1642" s="55">
        <v>45588</v>
      </c>
      <c r="O1642" s="55">
        <v>45625</v>
      </c>
      <c r="P1642" s="55">
        <v>45628</v>
      </c>
      <c r="Q1642" s="54">
        <v>10</v>
      </c>
      <c r="R1642" t="s">
        <v>58</v>
      </c>
      <c r="S1642" t="s">
        <v>75</v>
      </c>
      <c r="T1642" t="s">
        <v>150</v>
      </c>
      <c r="U1642">
        <v>40</v>
      </c>
      <c r="V1642" t="s">
        <v>8346</v>
      </c>
      <c r="W1642" t="s">
        <v>253</v>
      </c>
      <c r="X1642" t="s">
        <v>253</v>
      </c>
      <c r="Y1642" t="s">
        <v>126</v>
      </c>
      <c r="Z1642" t="s">
        <v>152</v>
      </c>
      <c r="AA1642" t="s">
        <v>78</v>
      </c>
      <c r="AB1642" t="s">
        <v>171</v>
      </c>
      <c r="AC1642" t="s">
        <v>66</v>
      </c>
      <c r="AD1642" s="54">
        <v>18</v>
      </c>
      <c r="AE1642" s="55">
        <v>45607</v>
      </c>
      <c r="AF1642" t="s">
        <v>254</v>
      </c>
      <c r="AG1642" t="s">
        <v>67</v>
      </c>
      <c r="AH1642" s="54">
        <v>4</v>
      </c>
      <c r="AI1642" t="s">
        <v>172</v>
      </c>
    </row>
    <row r="1643" spans="1:35" ht="58" x14ac:dyDescent="0.35">
      <c r="A1643" t="s">
        <v>10779</v>
      </c>
      <c r="B1643" t="s">
        <v>52</v>
      </c>
      <c r="C1643" t="s">
        <v>10780</v>
      </c>
      <c r="D1643" t="s">
        <v>10781</v>
      </c>
      <c r="E1643" t="s">
        <v>10782</v>
      </c>
      <c r="F1643" t="s">
        <v>10783</v>
      </c>
      <c r="G1643" t="s">
        <v>53</v>
      </c>
      <c r="H1643" t="s">
        <v>624</v>
      </c>
      <c r="I1643" t="s">
        <v>625</v>
      </c>
      <c r="J1643" t="s">
        <v>483</v>
      </c>
      <c r="K1643" t="s">
        <v>626</v>
      </c>
      <c r="L1643" s="54">
        <v>1</v>
      </c>
      <c r="M1643" s="54">
        <v>1</v>
      </c>
      <c r="N1643" s="55">
        <v>45582</v>
      </c>
      <c r="O1643" s="55">
        <v>45626</v>
      </c>
      <c r="P1643" s="55">
        <v>45627</v>
      </c>
      <c r="Q1643" s="54">
        <v>15</v>
      </c>
      <c r="R1643" t="s">
        <v>58</v>
      </c>
      <c r="S1643" t="s">
        <v>75</v>
      </c>
      <c r="T1643" t="s">
        <v>150</v>
      </c>
      <c r="U1643">
        <v>40</v>
      </c>
      <c r="V1643" s="58" t="s">
        <v>10778</v>
      </c>
      <c r="W1643" t="s">
        <v>7867</v>
      </c>
      <c r="X1643" t="s">
        <v>2200</v>
      </c>
      <c r="Y1643" t="s">
        <v>77</v>
      </c>
      <c r="Z1643" t="s">
        <v>152</v>
      </c>
      <c r="AA1643" t="s">
        <v>78</v>
      </c>
      <c r="AB1643" t="s">
        <v>171</v>
      </c>
      <c r="AC1643" t="s">
        <v>66</v>
      </c>
      <c r="AD1643" s="54">
        <v>19</v>
      </c>
      <c r="AE1643" s="55">
        <v>45607</v>
      </c>
      <c r="AF1643" t="s">
        <v>153</v>
      </c>
      <c r="AG1643" t="s">
        <v>67</v>
      </c>
      <c r="AH1643" s="54">
        <v>4</v>
      </c>
      <c r="AI1643" t="s">
        <v>172</v>
      </c>
    </row>
    <row r="1644" spans="1:35" x14ac:dyDescent="0.35">
      <c r="A1644" t="s">
        <v>13502</v>
      </c>
      <c r="B1644" t="s">
        <v>52</v>
      </c>
      <c r="C1644" t="s">
        <v>13503</v>
      </c>
      <c r="D1644" t="s">
        <v>13504</v>
      </c>
      <c r="E1644" t="s">
        <v>13505</v>
      </c>
      <c r="F1644" t="s">
        <v>13506</v>
      </c>
      <c r="G1644" t="s">
        <v>53</v>
      </c>
      <c r="H1644" t="s">
        <v>624</v>
      </c>
      <c r="I1644" t="s">
        <v>625</v>
      </c>
      <c r="J1644" t="s">
        <v>483</v>
      </c>
      <c r="K1644" t="s">
        <v>626</v>
      </c>
      <c r="L1644" s="54">
        <v>1</v>
      </c>
      <c r="M1644" s="54">
        <v>1</v>
      </c>
      <c r="N1644" s="55">
        <v>45588</v>
      </c>
      <c r="O1644" s="55">
        <v>45625</v>
      </c>
      <c r="P1644" s="55">
        <v>45628</v>
      </c>
      <c r="Q1644" s="54">
        <v>3</v>
      </c>
      <c r="R1644" t="s">
        <v>58</v>
      </c>
      <c r="S1644" t="s">
        <v>75</v>
      </c>
      <c r="T1644" t="s">
        <v>150</v>
      </c>
      <c r="U1644">
        <v>40</v>
      </c>
      <c r="V1644" t="s">
        <v>13507</v>
      </c>
      <c r="W1644" t="s">
        <v>3787</v>
      </c>
      <c r="X1644" t="s">
        <v>258</v>
      </c>
      <c r="Y1644" t="s">
        <v>157</v>
      </c>
      <c r="Z1644" t="s">
        <v>157</v>
      </c>
      <c r="AA1644" t="s">
        <v>99</v>
      </c>
      <c r="AB1644" t="s">
        <v>171</v>
      </c>
      <c r="AC1644" t="s">
        <v>66</v>
      </c>
      <c r="AD1644" s="54">
        <v>18</v>
      </c>
      <c r="AE1644" s="55">
        <v>45607</v>
      </c>
      <c r="AF1644" t="s">
        <v>226</v>
      </c>
      <c r="AG1644" t="s">
        <v>67</v>
      </c>
      <c r="AH1644" s="54">
        <v>3</v>
      </c>
      <c r="AI1644" t="s">
        <v>216</v>
      </c>
    </row>
    <row r="1645" spans="1:35" x14ac:dyDescent="0.35">
      <c r="A1645" t="s">
        <v>13508</v>
      </c>
      <c r="B1645" t="s">
        <v>52</v>
      </c>
      <c r="C1645" t="s">
        <v>13509</v>
      </c>
      <c r="D1645" t="s">
        <v>13510</v>
      </c>
      <c r="E1645" t="s">
        <v>13511</v>
      </c>
      <c r="F1645" t="s">
        <v>13512</v>
      </c>
      <c r="G1645" t="s">
        <v>53</v>
      </c>
      <c r="H1645" t="s">
        <v>624</v>
      </c>
      <c r="I1645" t="s">
        <v>625</v>
      </c>
      <c r="J1645" t="s">
        <v>483</v>
      </c>
      <c r="K1645" t="s">
        <v>626</v>
      </c>
      <c r="L1645" s="54">
        <v>1</v>
      </c>
      <c r="M1645" s="54">
        <v>1</v>
      </c>
      <c r="N1645" s="55">
        <v>45588</v>
      </c>
      <c r="O1645" s="55">
        <v>45625</v>
      </c>
      <c r="P1645" s="55">
        <v>45628</v>
      </c>
      <c r="Q1645" s="54">
        <v>10</v>
      </c>
      <c r="R1645" t="s">
        <v>58</v>
      </c>
      <c r="S1645" t="s">
        <v>75</v>
      </c>
      <c r="T1645" t="s">
        <v>150</v>
      </c>
      <c r="U1645">
        <v>40</v>
      </c>
      <c r="V1645" t="s">
        <v>10778</v>
      </c>
      <c r="W1645" t="s">
        <v>10793</v>
      </c>
      <c r="X1645" t="s">
        <v>125</v>
      </c>
      <c r="Y1645" t="s">
        <v>126</v>
      </c>
      <c r="Z1645" t="s">
        <v>97</v>
      </c>
      <c r="AA1645" t="s">
        <v>64</v>
      </c>
      <c r="AB1645" t="s">
        <v>171</v>
      </c>
      <c r="AC1645" t="s">
        <v>66</v>
      </c>
      <c r="AD1645" s="54">
        <v>18</v>
      </c>
      <c r="AE1645" s="55">
        <v>45607</v>
      </c>
      <c r="AF1645" t="s">
        <v>127</v>
      </c>
      <c r="AG1645" t="s">
        <v>67</v>
      </c>
      <c r="AH1645" s="54">
        <v>4</v>
      </c>
      <c r="AI1645" t="s">
        <v>172</v>
      </c>
    </row>
    <row r="1646" spans="1:35" x14ac:dyDescent="0.35">
      <c r="A1646" t="s">
        <v>13513</v>
      </c>
      <c r="B1646" t="s">
        <v>52</v>
      </c>
      <c r="C1646" t="s">
        <v>13514</v>
      </c>
      <c r="D1646" t="s">
        <v>13515</v>
      </c>
      <c r="E1646" t="s">
        <v>13516</v>
      </c>
      <c r="F1646" t="s">
        <v>13517</v>
      </c>
      <c r="G1646" t="s">
        <v>53</v>
      </c>
      <c r="H1646" t="s">
        <v>624</v>
      </c>
      <c r="I1646" t="s">
        <v>625</v>
      </c>
      <c r="J1646" t="s">
        <v>483</v>
      </c>
      <c r="K1646" t="s">
        <v>626</v>
      </c>
      <c r="L1646" s="54">
        <v>1</v>
      </c>
      <c r="M1646" s="54">
        <v>1</v>
      </c>
      <c r="N1646" s="55">
        <v>45588</v>
      </c>
      <c r="O1646" s="55">
        <v>45625</v>
      </c>
      <c r="P1646" s="55">
        <v>45628</v>
      </c>
      <c r="Q1646" s="54">
        <v>8</v>
      </c>
      <c r="R1646" t="s">
        <v>58</v>
      </c>
      <c r="S1646" t="s">
        <v>75</v>
      </c>
      <c r="T1646" t="s">
        <v>150</v>
      </c>
      <c r="U1646">
        <v>40</v>
      </c>
      <c r="V1646" t="s">
        <v>13486</v>
      </c>
      <c r="W1646" t="s">
        <v>2839</v>
      </c>
      <c r="X1646" t="s">
        <v>1925</v>
      </c>
      <c r="Y1646" t="s">
        <v>97</v>
      </c>
      <c r="Z1646" t="s">
        <v>97</v>
      </c>
      <c r="AA1646" t="s">
        <v>64</v>
      </c>
      <c r="AB1646" t="s">
        <v>171</v>
      </c>
      <c r="AC1646" t="s">
        <v>66</v>
      </c>
      <c r="AD1646" s="54">
        <v>18</v>
      </c>
      <c r="AE1646" s="55">
        <v>45607</v>
      </c>
      <c r="AF1646" t="s">
        <v>97</v>
      </c>
      <c r="AG1646" t="s">
        <v>67</v>
      </c>
      <c r="AH1646" s="54">
        <v>4</v>
      </c>
      <c r="AI1646" t="s">
        <v>172</v>
      </c>
    </row>
    <row r="1647" spans="1:35" x14ac:dyDescent="0.35">
      <c r="A1647" t="s">
        <v>10784</v>
      </c>
      <c r="B1647" t="s">
        <v>52</v>
      </c>
      <c r="C1647" t="s">
        <v>10785</v>
      </c>
      <c r="D1647" t="s">
        <v>10786</v>
      </c>
      <c r="E1647" t="s">
        <v>10787</v>
      </c>
      <c r="F1647" t="s">
        <v>3244</v>
      </c>
      <c r="G1647" t="s">
        <v>53</v>
      </c>
      <c r="H1647" t="s">
        <v>624</v>
      </c>
      <c r="I1647" t="s">
        <v>625</v>
      </c>
      <c r="J1647" t="s">
        <v>483</v>
      </c>
      <c r="K1647" t="s">
        <v>626</v>
      </c>
      <c r="L1647" s="54">
        <v>1</v>
      </c>
      <c r="M1647" s="54">
        <v>1</v>
      </c>
      <c r="N1647" s="55">
        <v>45582</v>
      </c>
      <c r="O1647" s="55">
        <v>45626</v>
      </c>
      <c r="P1647" s="55">
        <v>45627</v>
      </c>
      <c r="Q1647" s="54">
        <v>23</v>
      </c>
      <c r="R1647" t="s">
        <v>58</v>
      </c>
      <c r="S1647" t="s">
        <v>75</v>
      </c>
      <c r="T1647" t="s">
        <v>150</v>
      </c>
      <c r="U1647">
        <v>40</v>
      </c>
      <c r="V1647" t="s">
        <v>10778</v>
      </c>
      <c r="W1647" t="s">
        <v>402</v>
      </c>
      <c r="X1647" t="s">
        <v>403</v>
      </c>
      <c r="Y1647" t="s">
        <v>193</v>
      </c>
      <c r="Z1647" t="s">
        <v>194</v>
      </c>
      <c r="AA1647" t="s">
        <v>88</v>
      </c>
      <c r="AB1647" t="s">
        <v>171</v>
      </c>
      <c r="AC1647" t="s">
        <v>66</v>
      </c>
      <c r="AD1647" s="54">
        <v>19</v>
      </c>
      <c r="AE1647" s="55">
        <v>45607</v>
      </c>
      <c r="AF1647" t="s">
        <v>195</v>
      </c>
      <c r="AG1647" t="s">
        <v>67</v>
      </c>
      <c r="AH1647" s="54">
        <v>4</v>
      </c>
      <c r="AI1647" t="s">
        <v>172</v>
      </c>
    </row>
    <row r="1648" spans="1:35" x14ac:dyDescent="0.35">
      <c r="A1648" t="s">
        <v>21506</v>
      </c>
      <c r="B1648" t="s">
        <v>82</v>
      </c>
      <c r="C1648" t="s">
        <v>21507</v>
      </c>
      <c r="D1648" t="s">
        <v>21508</v>
      </c>
      <c r="E1648" t="s">
        <v>21509</v>
      </c>
      <c r="F1648" t="s">
        <v>21510</v>
      </c>
      <c r="G1648" t="s">
        <v>53</v>
      </c>
      <c r="H1648" t="s">
        <v>203</v>
      </c>
      <c r="I1648" t="s">
        <v>204</v>
      </c>
      <c r="J1648" t="s">
        <v>18842</v>
      </c>
      <c r="K1648" t="s">
        <v>205</v>
      </c>
      <c r="L1648" s="54">
        <v>1</v>
      </c>
      <c r="M1648" s="54">
        <v>1</v>
      </c>
      <c r="N1648" s="55">
        <v>45600</v>
      </c>
      <c r="O1648" s="55">
        <v>45614</v>
      </c>
      <c r="P1648" s="55">
        <v>45663</v>
      </c>
      <c r="Q1648" s="54">
        <v>0</v>
      </c>
      <c r="R1648" t="s">
        <v>58</v>
      </c>
      <c r="S1648" t="s">
        <v>214</v>
      </c>
      <c r="T1648" t="s">
        <v>150</v>
      </c>
      <c r="U1648">
        <v>32</v>
      </c>
      <c r="V1648" t="s">
        <v>21511</v>
      </c>
      <c r="W1648" t="s">
        <v>417</v>
      </c>
      <c r="X1648" t="s">
        <v>861</v>
      </c>
      <c r="Y1648" t="s">
        <v>157</v>
      </c>
      <c r="Z1648" t="s">
        <v>157</v>
      </c>
      <c r="AA1648" t="s">
        <v>99</v>
      </c>
      <c r="AB1648" t="s">
        <v>65</v>
      </c>
      <c r="AC1648" t="s">
        <v>66</v>
      </c>
      <c r="AD1648" s="54">
        <v>7</v>
      </c>
      <c r="AE1648" s="55">
        <v>45607</v>
      </c>
      <c r="AF1648" t="s">
        <v>862</v>
      </c>
      <c r="AG1648" t="s">
        <v>67</v>
      </c>
      <c r="AH1648" s="54">
        <v>1</v>
      </c>
      <c r="AI1648" t="s">
        <v>68</v>
      </c>
    </row>
    <row r="1649" spans="1:35" x14ac:dyDescent="0.35">
      <c r="A1649" t="s">
        <v>3374</v>
      </c>
      <c r="B1649" t="s">
        <v>52</v>
      </c>
      <c r="C1649" t="s">
        <v>3375</v>
      </c>
      <c r="D1649" t="s">
        <v>3376</v>
      </c>
      <c r="E1649" t="s">
        <v>3377</v>
      </c>
      <c r="F1649" t="s">
        <v>3378</v>
      </c>
      <c r="G1649" t="s">
        <v>53</v>
      </c>
      <c r="H1649" t="s">
        <v>868</v>
      </c>
      <c r="I1649" t="s">
        <v>3379</v>
      </c>
      <c r="J1649" t="s">
        <v>381</v>
      </c>
      <c r="K1649" t="s">
        <v>3380</v>
      </c>
      <c r="L1649" s="54">
        <v>1</v>
      </c>
      <c r="M1649" s="54">
        <v>1</v>
      </c>
      <c r="N1649" s="55">
        <v>45532</v>
      </c>
      <c r="O1649" s="55">
        <v>45614</v>
      </c>
      <c r="P1649" s="55">
        <v>45628</v>
      </c>
      <c r="Q1649" s="54">
        <v>24</v>
      </c>
      <c r="R1649" t="s">
        <v>58</v>
      </c>
      <c r="S1649" t="s">
        <v>1966</v>
      </c>
      <c r="T1649" t="s">
        <v>60</v>
      </c>
      <c r="U1649">
        <v>40</v>
      </c>
      <c r="V1649" t="s">
        <v>3381</v>
      </c>
      <c r="W1649" t="s">
        <v>3382</v>
      </c>
      <c r="X1649" t="s">
        <v>1912</v>
      </c>
      <c r="Y1649" t="s">
        <v>77</v>
      </c>
      <c r="Z1649" t="s">
        <v>77</v>
      </c>
      <c r="AA1649" t="s">
        <v>78</v>
      </c>
      <c r="AB1649" t="s">
        <v>171</v>
      </c>
      <c r="AC1649" t="s">
        <v>66</v>
      </c>
      <c r="AD1649" s="54">
        <v>7</v>
      </c>
      <c r="AE1649" s="55">
        <v>45607</v>
      </c>
      <c r="AF1649" t="s">
        <v>79</v>
      </c>
      <c r="AG1649" t="s">
        <v>67</v>
      </c>
      <c r="AH1649" s="54">
        <v>4</v>
      </c>
      <c r="AI1649" t="s">
        <v>172</v>
      </c>
    </row>
    <row r="1650" spans="1:35" x14ac:dyDescent="0.35">
      <c r="A1650" t="s">
        <v>2676</v>
      </c>
      <c r="B1650" t="s">
        <v>52</v>
      </c>
      <c r="C1650" t="s">
        <v>21512</v>
      </c>
      <c r="D1650" t="s">
        <v>21513</v>
      </c>
      <c r="E1650" t="s">
        <v>21514</v>
      </c>
      <c r="F1650" t="s">
        <v>21515</v>
      </c>
      <c r="G1650" t="s">
        <v>53</v>
      </c>
      <c r="H1650" t="s">
        <v>471</v>
      </c>
      <c r="I1650" t="s">
        <v>472</v>
      </c>
      <c r="J1650" t="s">
        <v>6910</v>
      </c>
      <c r="K1650" t="s">
        <v>474</v>
      </c>
      <c r="L1650" s="54">
        <v>1</v>
      </c>
      <c r="M1650" s="54">
        <v>1</v>
      </c>
      <c r="N1650" s="55">
        <v>45604</v>
      </c>
      <c r="O1650" s="55">
        <v>45962</v>
      </c>
      <c r="P1650" s="55">
        <v>45963</v>
      </c>
      <c r="Q1650" s="54">
        <v>0</v>
      </c>
      <c r="R1650" t="s">
        <v>58</v>
      </c>
      <c r="S1650" t="s">
        <v>75</v>
      </c>
      <c r="T1650" t="s">
        <v>150</v>
      </c>
      <c r="U1650">
        <v>40</v>
      </c>
      <c r="V1650" t="s">
        <v>21516</v>
      </c>
      <c r="W1650" t="s">
        <v>164</v>
      </c>
      <c r="X1650" t="s">
        <v>516</v>
      </c>
      <c r="Y1650" t="s">
        <v>63</v>
      </c>
      <c r="Z1650" t="s">
        <v>63</v>
      </c>
      <c r="AA1650" t="s">
        <v>64</v>
      </c>
      <c r="AB1650" t="s">
        <v>171</v>
      </c>
      <c r="AC1650" t="s">
        <v>66</v>
      </c>
      <c r="AD1650" s="54">
        <v>355</v>
      </c>
      <c r="AE1650" s="55">
        <v>45607</v>
      </c>
      <c r="AF1650" t="s">
        <v>63</v>
      </c>
      <c r="AG1650" t="s">
        <v>67</v>
      </c>
      <c r="AH1650" s="54">
        <v>2</v>
      </c>
      <c r="AI1650" t="s">
        <v>313</v>
      </c>
    </row>
    <row r="1651" spans="1:35" x14ac:dyDescent="0.35">
      <c r="A1651" t="s">
        <v>9182</v>
      </c>
      <c r="B1651" t="s">
        <v>52</v>
      </c>
      <c r="C1651" t="s">
        <v>9183</v>
      </c>
      <c r="D1651" t="s">
        <v>9184</v>
      </c>
      <c r="E1651" t="s">
        <v>9185</v>
      </c>
      <c r="F1651" t="s">
        <v>9186</v>
      </c>
      <c r="G1651" t="s">
        <v>53</v>
      </c>
      <c r="H1651" t="s">
        <v>93</v>
      </c>
      <c r="I1651" t="s">
        <v>540</v>
      </c>
      <c r="J1651" t="s">
        <v>643</v>
      </c>
      <c r="K1651" t="s">
        <v>541</v>
      </c>
      <c r="L1651" s="54">
        <v>2</v>
      </c>
      <c r="M1651" s="54">
        <v>2</v>
      </c>
      <c r="N1651" s="55">
        <v>45574</v>
      </c>
      <c r="O1651" s="55">
        <v>45615</v>
      </c>
      <c r="P1651" s="55">
        <v>45622</v>
      </c>
      <c r="Q1651" s="54">
        <v>0</v>
      </c>
      <c r="R1651" t="s">
        <v>58</v>
      </c>
      <c r="S1651" t="s">
        <v>9187</v>
      </c>
      <c r="T1651" t="s">
        <v>60</v>
      </c>
      <c r="U1651">
        <v>36</v>
      </c>
      <c r="V1651" s="58" t="s">
        <v>9188</v>
      </c>
      <c r="W1651" t="s">
        <v>3585</v>
      </c>
      <c r="X1651" t="s">
        <v>3585</v>
      </c>
      <c r="Y1651" t="s">
        <v>63</v>
      </c>
      <c r="Z1651" t="s">
        <v>63</v>
      </c>
      <c r="AA1651" t="s">
        <v>64</v>
      </c>
      <c r="AB1651" t="s">
        <v>65</v>
      </c>
      <c r="AC1651" t="s">
        <v>66</v>
      </c>
      <c r="AD1651" s="54">
        <v>8</v>
      </c>
      <c r="AE1651" s="55">
        <v>45607</v>
      </c>
      <c r="AF1651" t="s">
        <v>63</v>
      </c>
      <c r="AG1651" t="s">
        <v>67</v>
      </c>
      <c r="AH1651" s="54">
        <v>1</v>
      </c>
      <c r="AI1651" t="s">
        <v>68</v>
      </c>
    </row>
    <row r="1652" spans="1:35" ht="43.5" x14ac:dyDescent="0.35">
      <c r="A1652" t="s">
        <v>3386</v>
      </c>
      <c r="B1652" t="s">
        <v>82</v>
      </c>
      <c r="C1652" t="s">
        <v>3387</v>
      </c>
      <c r="D1652" t="s">
        <v>3388</v>
      </c>
      <c r="E1652" t="s">
        <v>3384</v>
      </c>
      <c r="F1652" t="s">
        <v>3385</v>
      </c>
      <c r="G1652" t="s">
        <v>53</v>
      </c>
      <c r="H1652" t="s">
        <v>166</v>
      </c>
      <c r="I1652" t="s">
        <v>1035</v>
      </c>
      <c r="J1652" t="s">
        <v>56</v>
      </c>
      <c r="K1652" t="s">
        <v>1036</v>
      </c>
      <c r="L1652" s="54">
        <v>1</v>
      </c>
      <c r="M1652" s="54">
        <v>1</v>
      </c>
      <c r="N1652" s="55">
        <v>45540</v>
      </c>
      <c r="O1652" s="55">
        <v>45626</v>
      </c>
      <c r="P1652" s="55">
        <v>45633</v>
      </c>
      <c r="Q1652" s="54">
        <v>0</v>
      </c>
      <c r="R1652" t="s">
        <v>58</v>
      </c>
      <c r="S1652" t="s">
        <v>1579</v>
      </c>
      <c r="T1652" t="s">
        <v>60</v>
      </c>
      <c r="U1652">
        <v>30</v>
      </c>
      <c r="V1652" s="58" t="s">
        <v>1939</v>
      </c>
      <c r="W1652" t="s">
        <v>61</v>
      </c>
      <c r="X1652" t="s">
        <v>1517</v>
      </c>
      <c r="Y1652" t="s">
        <v>97</v>
      </c>
      <c r="Z1652" t="s">
        <v>98</v>
      </c>
      <c r="AA1652" t="s">
        <v>99</v>
      </c>
      <c r="AB1652" t="s">
        <v>65</v>
      </c>
      <c r="AC1652" t="s">
        <v>66</v>
      </c>
      <c r="AD1652" s="54">
        <v>19</v>
      </c>
      <c r="AE1652" s="55">
        <v>45607</v>
      </c>
      <c r="AF1652" t="s">
        <v>272</v>
      </c>
      <c r="AG1652" t="s">
        <v>67</v>
      </c>
      <c r="AH1652" s="54">
        <v>1</v>
      </c>
      <c r="AI1652" t="s">
        <v>68</v>
      </c>
    </row>
    <row r="1653" spans="1:35" x14ac:dyDescent="0.35">
      <c r="A1653" t="s">
        <v>647</v>
      </c>
      <c r="B1653" t="s">
        <v>52</v>
      </c>
      <c r="C1653" t="s">
        <v>3389</v>
      </c>
      <c r="D1653" t="s">
        <v>3390</v>
      </c>
      <c r="E1653" t="s">
        <v>3391</v>
      </c>
      <c r="F1653" t="s">
        <v>3392</v>
      </c>
      <c r="G1653" t="s">
        <v>53</v>
      </c>
      <c r="H1653" t="s">
        <v>564</v>
      </c>
      <c r="I1653" t="s">
        <v>565</v>
      </c>
      <c r="J1653" t="s">
        <v>56</v>
      </c>
      <c r="K1653" t="s">
        <v>567</v>
      </c>
      <c r="L1653" s="54">
        <v>1</v>
      </c>
      <c r="M1653" s="54">
        <v>1</v>
      </c>
      <c r="N1653" s="55">
        <v>45537</v>
      </c>
      <c r="O1653" s="55">
        <v>45626</v>
      </c>
      <c r="P1653" s="55">
        <v>45633</v>
      </c>
      <c r="Q1653" s="54">
        <v>0</v>
      </c>
      <c r="R1653" t="s">
        <v>58</v>
      </c>
      <c r="S1653" t="s">
        <v>1491</v>
      </c>
      <c r="T1653" t="s">
        <v>60</v>
      </c>
      <c r="U1653">
        <v>25</v>
      </c>
      <c r="V1653" t="s">
        <v>3393</v>
      </c>
      <c r="W1653" t="s">
        <v>61</v>
      </c>
      <c r="X1653" t="s">
        <v>850</v>
      </c>
      <c r="Y1653" t="s">
        <v>238</v>
      </c>
      <c r="Z1653" t="s">
        <v>238</v>
      </c>
      <c r="AA1653" t="s">
        <v>88</v>
      </c>
      <c r="AB1653" t="s">
        <v>65</v>
      </c>
      <c r="AC1653" t="s">
        <v>66</v>
      </c>
      <c r="AD1653" s="54">
        <v>19</v>
      </c>
      <c r="AE1653" s="55">
        <v>45607</v>
      </c>
      <c r="AF1653" t="s">
        <v>851</v>
      </c>
      <c r="AG1653" t="s">
        <v>67</v>
      </c>
      <c r="AH1653" s="54">
        <v>1</v>
      </c>
      <c r="AI1653" t="s">
        <v>68</v>
      </c>
    </row>
    <row r="1654" spans="1:35" x14ac:dyDescent="0.35">
      <c r="A1654" t="s">
        <v>16173</v>
      </c>
      <c r="B1654" t="s">
        <v>82</v>
      </c>
      <c r="C1654" t="s">
        <v>16174</v>
      </c>
      <c r="D1654" t="s">
        <v>16175</v>
      </c>
      <c r="E1654" t="s">
        <v>16176</v>
      </c>
      <c r="F1654" t="s">
        <v>16177</v>
      </c>
      <c r="G1654" t="s">
        <v>53</v>
      </c>
      <c r="H1654" t="s">
        <v>203</v>
      </c>
      <c r="I1654" t="s">
        <v>204</v>
      </c>
      <c r="J1654" t="s">
        <v>4382</v>
      </c>
      <c r="K1654" t="s">
        <v>205</v>
      </c>
      <c r="L1654" s="54">
        <v>1</v>
      </c>
      <c r="M1654" s="54">
        <v>1</v>
      </c>
      <c r="N1654" s="55">
        <v>45594</v>
      </c>
      <c r="O1654" s="55">
        <v>45611</v>
      </c>
      <c r="P1654" s="55">
        <v>45713</v>
      </c>
      <c r="Q1654" s="54">
        <v>0</v>
      </c>
      <c r="R1654" t="s">
        <v>58</v>
      </c>
      <c r="S1654" t="s">
        <v>16178</v>
      </c>
      <c r="T1654" t="s">
        <v>60</v>
      </c>
      <c r="U1654">
        <v>30</v>
      </c>
      <c r="V1654" t="s">
        <v>16179</v>
      </c>
      <c r="W1654" t="s">
        <v>18892</v>
      </c>
      <c r="X1654" t="s">
        <v>412</v>
      </c>
      <c r="Y1654" t="s">
        <v>157</v>
      </c>
      <c r="Z1654" t="s">
        <v>157</v>
      </c>
      <c r="AA1654" t="s">
        <v>99</v>
      </c>
      <c r="AB1654" t="s">
        <v>171</v>
      </c>
      <c r="AC1654" t="s">
        <v>66</v>
      </c>
      <c r="AD1654" s="54">
        <v>4</v>
      </c>
      <c r="AE1654" s="55">
        <v>45607</v>
      </c>
      <c r="AF1654" t="s">
        <v>158</v>
      </c>
      <c r="AG1654" t="s">
        <v>67</v>
      </c>
      <c r="AH1654" s="54">
        <v>2</v>
      </c>
      <c r="AI1654" t="s">
        <v>313</v>
      </c>
    </row>
    <row r="1655" spans="1:35" ht="29" x14ac:dyDescent="0.35">
      <c r="A1655" t="s">
        <v>10788</v>
      </c>
      <c r="B1655" t="s">
        <v>82</v>
      </c>
      <c r="C1655" t="s">
        <v>10789</v>
      </c>
      <c r="D1655" t="s">
        <v>10790</v>
      </c>
      <c r="E1655" t="s">
        <v>10791</v>
      </c>
      <c r="F1655" t="s">
        <v>10792</v>
      </c>
      <c r="G1655" t="s">
        <v>53</v>
      </c>
      <c r="H1655" t="s">
        <v>285</v>
      </c>
      <c r="I1655" t="s">
        <v>1756</v>
      </c>
      <c r="J1655" t="s">
        <v>483</v>
      </c>
      <c r="K1655" t="s">
        <v>1757</v>
      </c>
      <c r="L1655" s="54">
        <v>1</v>
      </c>
      <c r="M1655" s="54">
        <v>1</v>
      </c>
      <c r="N1655" s="55">
        <v>45581</v>
      </c>
      <c r="O1655" s="55">
        <v>45626</v>
      </c>
      <c r="P1655" s="55">
        <v>45627</v>
      </c>
      <c r="Q1655" s="54">
        <v>11</v>
      </c>
      <c r="R1655" t="s">
        <v>58</v>
      </c>
      <c r="S1655" s="58" t="s">
        <v>75</v>
      </c>
      <c r="T1655" t="s">
        <v>150</v>
      </c>
      <c r="U1655">
        <v>40</v>
      </c>
      <c r="V1655" s="58" t="s">
        <v>3067</v>
      </c>
      <c r="W1655" t="s">
        <v>10793</v>
      </c>
      <c r="X1655" t="s">
        <v>125</v>
      </c>
      <c r="Y1655" t="s">
        <v>126</v>
      </c>
      <c r="Z1655" t="s">
        <v>97</v>
      </c>
      <c r="AA1655" t="s">
        <v>64</v>
      </c>
      <c r="AB1655" t="s">
        <v>171</v>
      </c>
      <c r="AC1655" t="s">
        <v>66</v>
      </c>
      <c r="AD1655" s="54">
        <v>19</v>
      </c>
      <c r="AE1655" s="55">
        <v>45607</v>
      </c>
      <c r="AF1655" t="s">
        <v>127</v>
      </c>
      <c r="AG1655" t="s">
        <v>67</v>
      </c>
      <c r="AH1655" s="54">
        <v>4</v>
      </c>
      <c r="AI1655" t="s">
        <v>172</v>
      </c>
    </row>
    <row r="1656" spans="1:35" x14ac:dyDescent="0.35">
      <c r="A1656" t="s">
        <v>3399</v>
      </c>
      <c r="B1656" t="s">
        <v>82</v>
      </c>
      <c r="C1656" t="s">
        <v>3400</v>
      </c>
      <c r="D1656" t="s">
        <v>3401</v>
      </c>
      <c r="E1656" t="s">
        <v>3402</v>
      </c>
      <c r="F1656" t="s">
        <v>3403</v>
      </c>
      <c r="G1656" t="s">
        <v>53</v>
      </c>
      <c r="H1656" t="s">
        <v>178</v>
      </c>
      <c r="I1656" t="s">
        <v>179</v>
      </c>
      <c r="J1656" t="s">
        <v>3404</v>
      </c>
      <c r="K1656" t="s">
        <v>181</v>
      </c>
      <c r="L1656" s="54">
        <v>1</v>
      </c>
      <c r="M1656" s="54">
        <v>1</v>
      </c>
      <c r="N1656" s="55">
        <v>45558</v>
      </c>
      <c r="O1656" s="55">
        <v>45618</v>
      </c>
      <c r="P1656" s="55">
        <v>45628</v>
      </c>
      <c r="Q1656" s="54">
        <v>8</v>
      </c>
      <c r="R1656" t="s">
        <v>58</v>
      </c>
      <c r="S1656" t="s">
        <v>155</v>
      </c>
      <c r="T1656" t="s">
        <v>150</v>
      </c>
      <c r="U1656">
        <v>37.5</v>
      </c>
      <c r="V1656" t="s">
        <v>3405</v>
      </c>
      <c r="W1656" t="s">
        <v>16180</v>
      </c>
      <c r="X1656" t="s">
        <v>2070</v>
      </c>
      <c r="Y1656" t="s">
        <v>200</v>
      </c>
      <c r="Z1656" t="s">
        <v>200</v>
      </c>
      <c r="AA1656" t="s">
        <v>78</v>
      </c>
      <c r="AB1656" t="s">
        <v>171</v>
      </c>
      <c r="AC1656" t="s">
        <v>66</v>
      </c>
      <c r="AD1656" s="54">
        <v>11</v>
      </c>
      <c r="AE1656" s="55">
        <v>45607</v>
      </c>
      <c r="AF1656" t="s">
        <v>561</v>
      </c>
      <c r="AG1656" t="s">
        <v>67</v>
      </c>
      <c r="AH1656" s="54">
        <v>4</v>
      </c>
      <c r="AI1656" t="s">
        <v>172</v>
      </c>
    </row>
    <row r="1657" spans="1:35" x14ac:dyDescent="0.35">
      <c r="A1657" t="s">
        <v>21517</v>
      </c>
      <c r="B1657" t="s">
        <v>82</v>
      </c>
      <c r="C1657" t="s">
        <v>21518</v>
      </c>
      <c r="D1657" t="s">
        <v>21519</v>
      </c>
      <c r="E1657" t="s">
        <v>21520</v>
      </c>
      <c r="F1657" t="s">
        <v>21521</v>
      </c>
      <c r="G1657" t="s">
        <v>53</v>
      </c>
      <c r="H1657" t="s">
        <v>203</v>
      </c>
      <c r="I1657" t="s">
        <v>204</v>
      </c>
      <c r="J1657" t="s">
        <v>21522</v>
      </c>
      <c r="K1657" t="s">
        <v>205</v>
      </c>
      <c r="L1657" s="54">
        <v>1</v>
      </c>
      <c r="M1657" s="54">
        <v>1</v>
      </c>
      <c r="N1657" s="55">
        <v>45603</v>
      </c>
      <c r="O1657" s="55">
        <v>45618</v>
      </c>
      <c r="P1657" s="55">
        <v>45628</v>
      </c>
      <c r="Q1657" s="54">
        <v>0</v>
      </c>
      <c r="R1657" t="s">
        <v>58</v>
      </c>
      <c r="S1657" t="s">
        <v>249</v>
      </c>
      <c r="T1657" t="s">
        <v>150</v>
      </c>
      <c r="U1657">
        <v>35</v>
      </c>
      <c r="V1657" t="s">
        <v>21523</v>
      </c>
      <c r="W1657" t="s">
        <v>253</v>
      </c>
      <c r="X1657" t="s">
        <v>253</v>
      </c>
      <c r="Y1657" t="s">
        <v>126</v>
      </c>
      <c r="Z1657" t="s">
        <v>152</v>
      </c>
      <c r="AA1657" t="s">
        <v>78</v>
      </c>
      <c r="AB1657" t="s">
        <v>65</v>
      </c>
      <c r="AC1657" t="s">
        <v>66</v>
      </c>
      <c r="AD1657" s="54">
        <v>11</v>
      </c>
      <c r="AE1657" s="55">
        <v>45607</v>
      </c>
      <c r="AF1657" t="s">
        <v>254</v>
      </c>
      <c r="AG1657" t="s">
        <v>67</v>
      </c>
      <c r="AH1657" s="54">
        <v>1</v>
      </c>
      <c r="AI1657" t="s">
        <v>68</v>
      </c>
    </row>
    <row r="1658" spans="1:35" x14ac:dyDescent="0.35">
      <c r="A1658" t="s">
        <v>15379</v>
      </c>
      <c r="B1658" t="s">
        <v>82</v>
      </c>
      <c r="C1658" t="s">
        <v>16181</v>
      </c>
      <c r="D1658" t="s">
        <v>16182</v>
      </c>
      <c r="E1658" t="s">
        <v>16183</v>
      </c>
      <c r="F1658" t="s">
        <v>16184</v>
      </c>
      <c r="G1658" t="s">
        <v>53</v>
      </c>
      <c r="H1658" t="s">
        <v>203</v>
      </c>
      <c r="I1658" t="s">
        <v>204</v>
      </c>
      <c r="J1658" t="s">
        <v>795</v>
      </c>
      <c r="K1658" t="s">
        <v>205</v>
      </c>
      <c r="L1658" s="54">
        <v>1</v>
      </c>
      <c r="M1658" s="54">
        <v>1</v>
      </c>
      <c r="N1658" s="55">
        <v>45593</v>
      </c>
      <c r="O1658" s="55">
        <v>45614</v>
      </c>
      <c r="P1658" s="55">
        <v>45628</v>
      </c>
      <c r="Q1658" s="54">
        <v>11</v>
      </c>
      <c r="R1658" t="s">
        <v>58</v>
      </c>
      <c r="S1658" t="s">
        <v>16185</v>
      </c>
      <c r="T1658" t="s">
        <v>60</v>
      </c>
      <c r="U1658">
        <v>40</v>
      </c>
      <c r="V1658" t="s">
        <v>16186</v>
      </c>
      <c r="W1658" t="s">
        <v>796</v>
      </c>
      <c r="X1658" t="s">
        <v>796</v>
      </c>
      <c r="Y1658" t="s">
        <v>77</v>
      </c>
      <c r="Z1658" t="s">
        <v>77</v>
      </c>
      <c r="AA1658" t="s">
        <v>78</v>
      </c>
      <c r="AB1658" t="s">
        <v>171</v>
      </c>
      <c r="AC1658" t="s">
        <v>66</v>
      </c>
      <c r="AD1658" s="54">
        <v>7</v>
      </c>
      <c r="AE1658" s="55">
        <v>45607</v>
      </c>
      <c r="AF1658" t="s">
        <v>798</v>
      </c>
      <c r="AG1658" t="s">
        <v>67</v>
      </c>
      <c r="AH1658" s="54">
        <v>4</v>
      </c>
      <c r="AI1658" t="s">
        <v>172</v>
      </c>
    </row>
    <row r="1659" spans="1:35" ht="43.5" x14ac:dyDescent="0.35">
      <c r="A1659" t="s">
        <v>72</v>
      </c>
      <c r="B1659" t="s">
        <v>52</v>
      </c>
      <c r="C1659" t="s">
        <v>3406</v>
      </c>
      <c r="D1659" t="s">
        <v>3407</v>
      </c>
      <c r="E1659" t="s">
        <v>3408</v>
      </c>
      <c r="F1659" t="s">
        <v>3409</v>
      </c>
      <c r="G1659" t="s">
        <v>53</v>
      </c>
      <c r="H1659" t="s">
        <v>54</v>
      </c>
      <c r="I1659" t="s">
        <v>55</v>
      </c>
      <c r="J1659" t="s">
        <v>56</v>
      </c>
      <c r="K1659" t="s">
        <v>57</v>
      </c>
      <c r="L1659" s="54">
        <v>1</v>
      </c>
      <c r="M1659" s="54">
        <v>1</v>
      </c>
      <c r="N1659" s="55">
        <v>45516</v>
      </c>
      <c r="O1659" s="55">
        <v>45635</v>
      </c>
      <c r="P1659" s="55">
        <v>45642</v>
      </c>
      <c r="Q1659" s="54">
        <v>0</v>
      </c>
      <c r="R1659" t="s">
        <v>58</v>
      </c>
      <c r="S1659" t="s">
        <v>155</v>
      </c>
      <c r="T1659" t="s">
        <v>60</v>
      </c>
      <c r="U1659">
        <v>37</v>
      </c>
      <c r="V1659" s="58" t="s">
        <v>3410</v>
      </c>
      <c r="W1659" t="s">
        <v>61</v>
      </c>
      <c r="X1659" t="s">
        <v>1046</v>
      </c>
      <c r="Y1659" t="s">
        <v>157</v>
      </c>
      <c r="Z1659" t="s">
        <v>346</v>
      </c>
      <c r="AA1659" t="s">
        <v>99</v>
      </c>
      <c r="AB1659" t="s">
        <v>65</v>
      </c>
      <c r="AC1659" t="s">
        <v>66</v>
      </c>
      <c r="AD1659" s="54">
        <v>28</v>
      </c>
      <c r="AE1659" s="55">
        <v>45607</v>
      </c>
      <c r="AF1659" t="s">
        <v>836</v>
      </c>
      <c r="AG1659" t="s">
        <v>67</v>
      </c>
      <c r="AH1659" s="54">
        <v>1</v>
      </c>
      <c r="AI1659" t="s">
        <v>68</v>
      </c>
    </row>
    <row r="1660" spans="1:35" x14ac:dyDescent="0.35">
      <c r="A1660" t="s">
        <v>72</v>
      </c>
      <c r="B1660" t="s">
        <v>52</v>
      </c>
      <c r="C1660" t="s">
        <v>3412</v>
      </c>
      <c r="D1660" t="s">
        <v>3413</v>
      </c>
      <c r="E1660" t="s">
        <v>3414</v>
      </c>
      <c r="F1660" t="s">
        <v>3415</v>
      </c>
      <c r="G1660" t="s">
        <v>53</v>
      </c>
      <c r="H1660" t="s">
        <v>54</v>
      </c>
      <c r="I1660" t="s">
        <v>55</v>
      </c>
      <c r="J1660" t="s">
        <v>56</v>
      </c>
      <c r="K1660" t="s">
        <v>57</v>
      </c>
      <c r="L1660" s="54">
        <v>2</v>
      </c>
      <c r="M1660" s="54">
        <v>2</v>
      </c>
      <c r="N1660" s="55">
        <v>45516</v>
      </c>
      <c r="O1660" s="55">
        <v>45635</v>
      </c>
      <c r="P1660" s="55">
        <v>45642</v>
      </c>
      <c r="Q1660" s="54">
        <v>0</v>
      </c>
      <c r="R1660" t="s">
        <v>58</v>
      </c>
      <c r="S1660" t="s">
        <v>2317</v>
      </c>
      <c r="T1660" t="s">
        <v>60</v>
      </c>
      <c r="U1660">
        <v>37</v>
      </c>
      <c r="V1660" t="s">
        <v>3411</v>
      </c>
      <c r="W1660" t="s">
        <v>61</v>
      </c>
      <c r="X1660" t="s">
        <v>442</v>
      </c>
      <c r="Y1660" t="s">
        <v>97</v>
      </c>
      <c r="Z1660" t="s">
        <v>98</v>
      </c>
      <c r="AA1660" t="s">
        <v>99</v>
      </c>
      <c r="AB1660" t="s">
        <v>65</v>
      </c>
      <c r="AC1660" t="s">
        <v>66</v>
      </c>
      <c r="AD1660" s="54">
        <v>28</v>
      </c>
      <c r="AE1660" s="55">
        <v>45607</v>
      </c>
      <c r="AF1660" t="s">
        <v>100</v>
      </c>
      <c r="AG1660" t="s">
        <v>67</v>
      </c>
      <c r="AH1660" s="54">
        <v>1</v>
      </c>
      <c r="AI1660" t="s">
        <v>68</v>
      </c>
    </row>
    <row r="1661" spans="1:35" x14ac:dyDescent="0.35">
      <c r="A1661" t="s">
        <v>72</v>
      </c>
      <c r="B1661" t="s">
        <v>52</v>
      </c>
      <c r="C1661" t="s">
        <v>3417</v>
      </c>
      <c r="D1661" t="s">
        <v>3418</v>
      </c>
      <c r="E1661" t="s">
        <v>3419</v>
      </c>
      <c r="F1661" t="s">
        <v>3420</v>
      </c>
      <c r="G1661" t="s">
        <v>53</v>
      </c>
      <c r="H1661" t="s">
        <v>54</v>
      </c>
      <c r="I1661" t="s">
        <v>55</v>
      </c>
      <c r="J1661" t="s">
        <v>56</v>
      </c>
      <c r="K1661" t="s">
        <v>57</v>
      </c>
      <c r="L1661" s="54">
        <v>2</v>
      </c>
      <c r="M1661" s="54">
        <v>2</v>
      </c>
      <c r="N1661" s="55">
        <v>45460</v>
      </c>
      <c r="O1661" s="55">
        <v>45637</v>
      </c>
      <c r="P1661" s="55">
        <v>45644</v>
      </c>
      <c r="Q1661" s="54">
        <v>0</v>
      </c>
      <c r="R1661" t="s">
        <v>58</v>
      </c>
      <c r="S1661" t="s">
        <v>3416</v>
      </c>
      <c r="T1661" t="s">
        <v>60</v>
      </c>
      <c r="U1661">
        <v>37</v>
      </c>
      <c r="V1661" t="s">
        <v>3421</v>
      </c>
      <c r="W1661" t="s">
        <v>61</v>
      </c>
      <c r="X1661" t="s">
        <v>328</v>
      </c>
      <c r="Y1661" t="s">
        <v>157</v>
      </c>
      <c r="Z1661" t="s">
        <v>157</v>
      </c>
      <c r="AA1661" t="s">
        <v>99</v>
      </c>
      <c r="AB1661" t="s">
        <v>65</v>
      </c>
      <c r="AC1661" t="s">
        <v>66</v>
      </c>
      <c r="AD1661" s="54">
        <v>30</v>
      </c>
      <c r="AE1661" s="55">
        <v>45607</v>
      </c>
      <c r="AF1661" t="s">
        <v>158</v>
      </c>
      <c r="AG1661" t="s">
        <v>67</v>
      </c>
      <c r="AH1661" s="54">
        <v>1</v>
      </c>
      <c r="AI1661" t="s">
        <v>68</v>
      </c>
    </row>
    <row r="1662" spans="1:35" x14ac:dyDescent="0.35">
      <c r="A1662" t="s">
        <v>569</v>
      </c>
      <c r="B1662" t="s">
        <v>52</v>
      </c>
      <c r="C1662" t="s">
        <v>3422</v>
      </c>
      <c r="D1662" t="s">
        <v>3423</v>
      </c>
      <c r="E1662" t="s">
        <v>3424</v>
      </c>
      <c r="F1662" t="s">
        <v>3425</v>
      </c>
      <c r="G1662" t="s">
        <v>53</v>
      </c>
      <c r="H1662" t="s">
        <v>166</v>
      </c>
      <c r="I1662" t="s">
        <v>167</v>
      </c>
      <c r="J1662" t="s">
        <v>56</v>
      </c>
      <c r="K1662" t="s">
        <v>169</v>
      </c>
      <c r="L1662" s="54">
        <v>1</v>
      </c>
      <c r="M1662" s="54">
        <v>1</v>
      </c>
      <c r="N1662" s="55">
        <v>45540</v>
      </c>
      <c r="O1662" s="55">
        <v>45628</v>
      </c>
      <c r="P1662" s="55">
        <v>45635</v>
      </c>
      <c r="Q1662" s="54">
        <v>0</v>
      </c>
      <c r="R1662" t="s">
        <v>58</v>
      </c>
      <c r="S1662" t="s">
        <v>572</v>
      </c>
      <c r="T1662" t="s">
        <v>60</v>
      </c>
      <c r="U1662">
        <v>30</v>
      </c>
      <c r="V1662" t="s">
        <v>677</v>
      </c>
      <c r="W1662" t="s">
        <v>61</v>
      </c>
      <c r="X1662" t="s">
        <v>1123</v>
      </c>
      <c r="Y1662" t="s">
        <v>63</v>
      </c>
      <c r="Z1662" t="s">
        <v>63</v>
      </c>
      <c r="AA1662" t="s">
        <v>64</v>
      </c>
      <c r="AB1662" t="s">
        <v>65</v>
      </c>
      <c r="AC1662" t="s">
        <v>66</v>
      </c>
      <c r="AD1662" s="54">
        <v>21</v>
      </c>
      <c r="AE1662" s="55">
        <v>45607</v>
      </c>
      <c r="AF1662" t="s">
        <v>63</v>
      </c>
      <c r="AG1662" t="s">
        <v>67</v>
      </c>
      <c r="AH1662" s="54">
        <v>1</v>
      </c>
      <c r="AI1662" t="s">
        <v>68</v>
      </c>
    </row>
    <row r="1663" spans="1:35" x14ac:dyDescent="0.35">
      <c r="A1663" t="s">
        <v>10175</v>
      </c>
      <c r="B1663" t="s">
        <v>82</v>
      </c>
      <c r="C1663" t="s">
        <v>10794</v>
      </c>
      <c r="D1663" t="s">
        <v>10795</v>
      </c>
      <c r="E1663" t="s">
        <v>10796</v>
      </c>
      <c r="F1663" t="s">
        <v>10797</v>
      </c>
      <c r="G1663" t="s">
        <v>53</v>
      </c>
      <c r="H1663" t="s">
        <v>203</v>
      </c>
      <c r="I1663" t="s">
        <v>204</v>
      </c>
      <c r="J1663" t="s">
        <v>1083</v>
      </c>
      <c r="K1663" t="s">
        <v>205</v>
      </c>
      <c r="L1663" s="54">
        <v>1</v>
      </c>
      <c r="M1663" s="54">
        <v>1</v>
      </c>
      <c r="N1663" s="55">
        <v>45581</v>
      </c>
      <c r="O1663" s="55">
        <v>45613</v>
      </c>
      <c r="P1663" s="55">
        <v>45621</v>
      </c>
      <c r="Q1663" s="54">
        <v>16</v>
      </c>
      <c r="R1663" t="s">
        <v>58</v>
      </c>
      <c r="S1663" t="s">
        <v>249</v>
      </c>
      <c r="T1663" t="s">
        <v>150</v>
      </c>
      <c r="U1663">
        <v>35</v>
      </c>
      <c r="V1663" t="s">
        <v>9888</v>
      </c>
      <c r="W1663" t="s">
        <v>3037</v>
      </c>
      <c r="X1663" t="s">
        <v>3037</v>
      </c>
      <c r="Y1663" t="s">
        <v>87</v>
      </c>
      <c r="Z1663" t="s">
        <v>87</v>
      </c>
      <c r="AA1663" t="s">
        <v>88</v>
      </c>
      <c r="AB1663" t="s">
        <v>171</v>
      </c>
      <c r="AC1663" t="s">
        <v>66</v>
      </c>
      <c r="AD1663" s="54">
        <v>6</v>
      </c>
      <c r="AE1663" s="55">
        <v>45607</v>
      </c>
      <c r="AF1663" t="s">
        <v>120</v>
      </c>
      <c r="AG1663" t="s">
        <v>67</v>
      </c>
      <c r="AH1663" s="54">
        <v>4</v>
      </c>
      <c r="AI1663" t="s">
        <v>172</v>
      </c>
    </row>
    <row r="1664" spans="1:35" x14ac:dyDescent="0.35">
      <c r="A1664" t="s">
        <v>16187</v>
      </c>
      <c r="B1664" t="s">
        <v>82</v>
      </c>
      <c r="C1664" t="s">
        <v>16188</v>
      </c>
      <c r="D1664" t="s">
        <v>16189</v>
      </c>
      <c r="E1664" t="s">
        <v>10798</v>
      </c>
      <c r="F1664" t="s">
        <v>10799</v>
      </c>
      <c r="G1664" t="s">
        <v>53</v>
      </c>
      <c r="H1664" t="s">
        <v>203</v>
      </c>
      <c r="I1664" t="s">
        <v>204</v>
      </c>
      <c r="J1664" t="s">
        <v>1083</v>
      </c>
      <c r="K1664" t="s">
        <v>205</v>
      </c>
      <c r="L1664" s="54">
        <v>1</v>
      </c>
      <c r="M1664" s="54">
        <v>1</v>
      </c>
      <c r="N1664" s="55">
        <v>45590</v>
      </c>
      <c r="O1664" s="55">
        <v>45620</v>
      </c>
      <c r="P1664" s="55">
        <v>45628</v>
      </c>
      <c r="Q1664" s="54">
        <v>18</v>
      </c>
      <c r="R1664" t="s">
        <v>58</v>
      </c>
      <c r="S1664" t="s">
        <v>249</v>
      </c>
      <c r="T1664" t="s">
        <v>150</v>
      </c>
      <c r="U1664">
        <v>35</v>
      </c>
      <c r="V1664" t="s">
        <v>7421</v>
      </c>
      <c r="W1664" t="s">
        <v>119</v>
      </c>
      <c r="X1664" t="s">
        <v>119</v>
      </c>
      <c r="Y1664" t="s">
        <v>87</v>
      </c>
      <c r="Z1664" t="s">
        <v>87</v>
      </c>
      <c r="AA1664" t="s">
        <v>88</v>
      </c>
      <c r="AB1664" t="s">
        <v>171</v>
      </c>
      <c r="AC1664" t="s">
        <v>66</v>
      </c>
      <c r="AD1664" s="54">
        <v>13</v>
      </c>
      <c r="AE1664" s="55">
        <v>45607</v>
      </c>
      <c r="AF1664" t="s">
        <v>120</v>
      </c>
      <c r="AG1664" t="s">
        <v>67</v>
      </c>
      <c r="AH1664" s="54">
        <v>4</v>
      </c>
      <c r="AI1664" t="s">
        <v>172</v>
      </c>
    </row>
    <row r="1665" spans="1:35" x14ac:dyDescent="0.35">
      <c r="A1665" t="s">
        <v>13518</v>
      </c>
      <c r="B1665" t="s">
        <v>260</v>
      </c>
      <c r="C1665" t="s">
        <v>13519</v>
      </c>
      <c r="D1665" t="s">
        <v>13520</v>
      </c>
      <c r="E1665" t="s">
        <v>13521</v>
      </c>
      <c r="F1665" t="s">
        <v>13522</v>
      </c>
      <c r="G1665" t="s">
        <v>53</v>
      </c>
      <c r="H1665" t="s">
        <v>820</v>
      </c>
      <c r="I1665" t="s">
        <v>12729</v>
      </c>
      <c r="J1665" t="s">
        <v>1453</v>
      </c>
      <c r="K1665" t="s">
        <v>12730</v>
      </c>
      <c r="L1665" s="54">
        <v>1</v>
      </c>
      <c r="M1665" s="54">
        <v>1</v>
      </c>
      <c r="N1665" s="55">
        <v>45586</v>
      </c>
      <c r="O1665" s="55">
        <v>45611</v>
      </c>
      <c r="P1665" s="55">
        <v>45626</v>
      </c>
      <c r="Q1665" s="54">
        <v>6</v>
      </c>
      <c r="R1665" t="s">
        <v>58</v>
      </c>
      <c r="S1665" t="s">
        <v>13523</v>
      </c>
      <c r="T1665" t="s">
        <v>60</v>
      </c>
      <c r="U1665">
        <v>36</v>
      </c>
      <c r="V1665" t="s">
        <v>13524</v>
      </c>
      <c r="W1665" t="s">
        <v>13088</v>
      </c>
      <c r="X1665" t="s">
        <v>71</v>
      </c>
      <c r="Y1665" t="s">
        <v>63</v>
      </c>
      <c r="Z1665" t="s">
        <v>63</v>
      </c>
      <c r="AA1665" t="s">
        <v>64</v>
      </c>
      <c r="AB1665" t="s">
        <v>171</v>
      </c>
      <c r="AC1665" t="s">
        <v>66</v>
      </c>
      <c r="AD1665" s="54">
        <v>4</v>
      </c>
      <c r="AE1665" s="55">
        <v>45607</v>
      </c>
      <c r="AF1665" t="s">
        <v>63</v>
      </c>
      <c r="AG1665" t="s">
        <v>67</v>
      </c>
      <c r="AH1665" s="54">
        <v>4</v>
      </c>
      <c r="AI1665" t="s">
        <v>172</v>
      </c>
    </row>
    <row r="1666" spans="1:35" x14ac:dyDescent="0.35">
      <c r="A1666" t="s">
        <v>3426</v>
      </c>
      <c r="B1666" t="s">
        <v>260</v>
      </c>
      <c r="C1666" t="s">
        <v>3427</v>
      </c>
      <c r="D1666" t="s">
        <v>3428</v>
      </c>
      <c r="E1666" t="s">
        <v>3429</v>
      </c>
      <c r="F1666" t="s">
        <v>3430</v>
      </c>
      <c r="G1666" t="s">
        <v>53</v>
      </c>
      <c r="H1666" t="s">
        <v>166</v>
      </c>
      <c r="I1666" t="s">
        <v>1050</v>
      </c>
      <c r="J1666" t="s">
        <v>1986</v>
      </c>
      <c r="K1666" t="s">
        <v>1051</v>
      </c>
      <c r="L1666" s="54">
        <v>1</v>
      </c>
      <c r="M1666" s="54">
        <v>1</v>
      </c>
      <c r="N1666" s="55">
        <v>45544</v>
      </c>
      <c r="O1666" s="55">
        <v>45657</v>
      </c>
      <c r="P1666" s="55">
        <v>45663</v>
      </c>
      <c r="Q1666" s="54">
        <v>1</v>
      </c>
      <c r="R1666" t="s">
        <v>58</v>
      </c>
      <c r="S1666" t="s">
        <v>155</v>
      </c>
      <c r="T1666" t="s">
        <v>150</v>
      </c>
      <c r="U1666">
        <v>37.5</v>
      </c>
      <c r="V1666" t="s">
        <v>3431</v>
      </c>
      <c r="W1666" t="s">
        <v>253</v>
      </c>
      <c r="X1666" t="s">
        <v>253</v>
      </c>
      <c r="Y1666" t="s">
        <v>126</v>
      </c>
      <c r="Z1666" t="s">
        <v>152</v>
      </c>
      <c r="AA1666" t="s">
        <v>78</v>
      </c>
      <c r="AB1666" t="s">
        <v>171</v>
      </c>
      <c r="AC1666" t="s">
        <v>66</v>
      </c>
      <c r="AD1666" s="54">
        <v>50</v>
      </c>
      <c r="AE1666" s="55">
        <v>45607</v>
      </c>
      <c r="AF1666" t="s">
        <v>254</v>
      </c>
      <c r="AG1666" t="s">
        <v>67</v>
      </c>
      <c r="AH1666" s="54">
        <v>3</v>
      </c>
      <c r="AI1666" t="s">
        <v>216</v>
      </c>
    </row>
    <row r="1667" spans="1:35" x14ac:dyDescent="0.35">
      <c r="A1667" t="s">
        <v>8060</v>
      </c>
      <c r="B1667" t="s">
        <v>260</v>
      </c>
      <c r="C1667" t="s">
        <v>8061</v>
      </c>
      <c r="D1667" t="s">
        <v>8062</v>
      </c>
      <c r="E1667" t="s">
        <v>8063</v>
      </c>
      <c r="F1667" t="s">
        <v>8064</v>
      </c>
      <c r="G1667" t="s">
        <v>53</v>
      </c>
      <c r="H1667" t="s">
        <v>178</v>
      </c>
      <c r="I1667" t="s">
        <v>413</v>
      </c>
      <c r="J1667" t="s">
        <v>8065</v>
      </c>
      <c r="K1667" t="s">
        <v>415</v>
      </c>
      <c r="L1667" s="54">
        <v>1</v>
      </c>
      <c r="M1667" s="54">
        <v>1</v>
      </c>
      <c r="N1667" s="55">
        <v>45566</v>
      </c>
      <c r="O1667" s="55">
        <v>45688</v>
      </c>
      <c r="P1667" s="55">
        <v>45901</v>
      </c>
      <c r="Q1667" s="54">
        <v>0</v>
      </c>
      <c r="R1667" t="s">
        <v>58</v>
      </c>
      <c r="S1667" t="s">
        <v>405</v>
      </c>
      <c r="T1667" t="s">
        <v>406</v>
      </c>
      <c r="U1667">
        <v>37.5</v>
      </c>
      <c r="V1667" t="s">
        <v>427</v>
      </c>
      <c r="W1667" t="s">
        <v>8592</v>
      </c>
      <c r="X1667" t="s">
        <v>345</v>
      </c>
      <c r="Y1667" t="s">
        <v>97</v>
      </c>
      <c r="Z1667" t="s">
        <v>346</v>
      </c>
      <c r="AA1667" t="s">
        <v>99</v>
      </c>
      <c r="AB1667" t="s">
        <v>65</v>
      </c>
      <c r="AC1667" t="s">
        <v>66</v>
      </c>
      <c r="AD1667" s="54">
        <v>81</v>
      </c>
      <c r="AE1667" s="55">
        <v>45607</v>
      </c>
      <c r="AF1667" t="s">
        <v>347</v>
      </c>
      <c r="AG1667" t="s">
        <v>67</v>
      </c>
      <c r="AH1667" s="54">
        <v>1</v>
      </c>
      <c r="AI1667" t="s">
        <v>68</v>
      </c>
    </row>
    <row r="1668" spans="1:35" x14ac:dyDescent="0.35">
      <c r="A1668" t="s">
        <v>8066</v>
      </c>
      <c r="B1668" t="s">
        <v>260</v>
      </c>
      <c r="C1668" t="s">
        <v>8067</v>
      </c>
      <c r="D1668" t="s">
        <v>8068</v>
      </c>
      <c r="E1668" t="s">
        <v>8063</v>
      </c>
      <c r="F1668" t="s">
        <v>8064</v>
      </c>
      <c r="G1668" t="s">
        <v>53</v>
      </c>
      <c r="H1668" t="s">
        <v>178</v>
      </c>
      <c r="I1668" t="s">
        <v>1143</v>
      </c>
      <c r="J1668" t="s">
        <v>8065</v>
      </c>
      <c r="K1668" t="s">
        <v>1144</v>
      </c>
      <c r="L1668" s="54">
        <v>1</v>
      </c>
      <c r="M1668" s="54">
        <v>1</v>
      </c>
      <c r="N1668" s="55">
        <v>45566</v>
      </c>
      <c r="O1668" s="55">
        <v>45688</v>
      </c>
      <c r="P1668" s="55">
        <v>45901</v>
      </c>
      <c r="Q1668" s="54">
        <v>0</v>
      </c>
      <c r="R1668" t="s">
        <v>58</v>
      </c>
      <c r="S1668" t="s">
        <v>405</v>
      </c>
      <c r="T1668" t="s">
        <v>406</v>
      </c>
      <c r="U1668">
        <v>37.5</v>
      </c>
      <c r="V1668" t="s">
        <v>427</v>
      </c>
      <c r="W1668" t="s">
        <v>8592</v>
      </c>
      <c r="X1668" t="s">
        <v>345</v>
      </c>
      <c r="Y1668" t="s">
        <v>97</v>
      </c>
      <c r="Z1668" t="s">
        <v>346</v>
      </c>
      <c r="AA1668" t="s">
        <v>99</v>
      </c>
      <c r="AB1668" t="s">
        <v>65</v>
      </c>
      <c r="AC1668" t="s">
        <v>66</v>
      </c>
      <c r="AD1668" s="54">
        <v>81</v>
      </c>
      <c r="AE1668" s="55">
        <v>45607</v>
      </c>
      <c r="AF1668" t="s">
        <v>347</v>
      </c>
      <c r="AG1668" t="s">
        <v>67</v>
      </c>
      <c r="AH1668" s="54">
        <v>1</v>
      </c>
      <c r="AI1668" t="s">
        <v>68</v>
      </c>
    </row>
    <row r="1669" spans="1:35" x14ac:dyDescent="0.35">
      <c r="A1669" t="s">
        <v>9189</v>
      </c>
      <c r="B1669" t="s">
        <v>260</v>
      </c>
      <c r="C1669" t="s">
        <v>9190</v>
      </c>
      <c r="D1669" t="s">
        <v>9191</v>
      </c>
      <c r="E1669" t="s">
        <v>8063</v>
      </c>
      <c r="F1669" t="s">
        <v>8064</v>
      </c>
      <c r="G1669" t="s">
        <v>53</v>
      </c>
      <c r="H1669" t="s">
        <v>178</v>
      </c>
      <c r="I1669" t="s">
        <v>2685</v>
      </c>
      <c r="J1669" t="s">
        <v>197</v>
      </c>
      <c r="K1669" t="s">
        <v>2686</v>
      </c>
      <c r="L1669" s="54">
        <v>1</v>
      </c>
      <c r="M1669" s="54">
        <v>1</v>
      </c>
      <c r="N1669" s="55">
        <v>45573</v>
      </c>
      <c r="O1669" s="55">
        <v>45688</v>
      </c>
      <c r="P1669" s="55">
        <v>45901</v>
      </c>
      <c r="Q1669" s="54">
        <v>0</v>
      </c>
      <c r="R1669" t="s">
        <v>58</v>
      </c>
      <c r="S1669" t="s">
        <v>405</v>
      </c>
      <c r="T1669" t="s">
        <v>406</v>
      </c>
      <c r="U1669">
        <v>37.5</v>
      </c>
      <c r="V1669" t="s">
        <v>427</v>
      </c>
      <c r="W1669" t="s">
        <v>8592</v>
      </c>
      <c r="X1669" t="s">
        <v>345</v>
      </c>
      <c r="Y1669" t="s">
        <v>97</v>
      </c>
      <c r="Z1669" t="s">
        <v>346</v>
      </c>
      <c r="AA1669" t="s">
        <v>99</v>
      </c>
      <c r="AB1669" t="s">
        <v>65</v>
      </c>
      <c r="AC1669" t="s">
        <v>66</v>
      </c>
      <c r="AD1669" s="54">
        <v>81</v>
      </c>
      <c r="AE1669" s="55">
        <v>45607</v>
      </c>
      <c r="AF1669" t="s">
        <v>347</v>
      </c>
      <c r="AG1669" t="s">
        <v>67</v>
      </c>
      <c r="AH1669" s="54">
        <v>1</v>
      </c>
      <c r="AI1669" t="s">
        <v>68</v>
      </c>
    </row>
    <row r="1670" spans="1:35" x14ac:dyDescent="0.35">
      <c r="A1670" t="s">
        <v>9192</v>
      </c>
      <c r="B1670" t="s">
        <v>260</v>
      </c>
      <c r="C1670" t="s">
        <v>9193</v>
      </c>
      <c r="D1670" t="s">
        <v>9194</v>
      </c>
      <c r="E1670" t="s">
        <v>8063</v>
      </c>
      <c r="F1670" t="s">
        <v>8064</v>
      </c>
      <c r="G1670" t="s">
        <v>53</v>
      </c>
      <c r="H1670" t="s">
        <v>178</v>
      </c>
      <c r="I1670" t="s">
        <v>1143</v>
      </c>
      <c r="J1670" t="s">
        <v>8065</v>
      </c>
      <c r="K1670" t="s">
        <v>1144</v>
      </c>
      <c r="L1670" s="54">
        <v>1</v>
      </c>
      <c r="M1670" s="54">
        <v>1</v>
      </c>
      <c r="N1670" s="55">
        <v>45573</v>
      </c>
      <c r="O1670" s="55">
        <v>45688</v>
      </c>
      <c r="P1670" s="55">
        <v>45901</v>
      </c>
      <c r="Q1670" s="54">
        <v>0</v>
      </c>
      <c r="R1670" t="s">
        <v>58</v>
      </c>
      <c r="S1670" t="s">
        <v>405</v>
      </c>
      <c r="T1670" t="s">
        <v>406</v>
      </c>
      <c r="U1670">
        <v>37.5</v>
      </c>
      <c r="V1670" t="s">
        <v>427</v>
      </c>
      <c r="W1670" t="s">
        <v>8592</v>
      </c>
      <c r="X1670" t="s">
        <v>345</v>
      </c>
      <c r="Y1670" t="s">
        <v>97</v>
      </c>
      <c r="Z1670" t="s">
        <v>346</v>
      </c>
      <c r="AA1670" t="s">
        <v>99</v>
      </c>
      <c r="AB1670" t="s">
        <v>65</v>
      </c>
      <c r="AC1670" t="s">
        <v>66</v>
      </c>
      <c r="AD1670" s="54">
        <v>81</v>
      </c>
      <c r="AE1670" s="55">
        <v>45607</v>
      </c>
      <c r="AF1670" t="s">
        <v>347</v>
      </c>
      <c r="AG1670" t="s">
        <v>67</v>
      </c>
      <c r="AH1670" s="54">
        <v>1</v>
      </c>
      <c r="AI1670" t="s">
        <v>68</v>
      </c>
    </row>
    <row r="1671" spans="1:35" x14ac:dyDescent="0.35">
      <c r="A1671" t="s">
        <v>956</v>
      </c>
      <c r="B1671" t="s">
        <v>82</v>
      </c>
      <c r="C1671" t="s">
        <v>9195</v>
      </c>
      <c r="D1671" t="s">
        <v>9196</v>
      </c>
      <c r="E1671" t="s">
        <v>9197</v>
      </c>
      <c r="F1671" t="s">
        <v>9198</v>
      </c>
      <c r="G1671" t="s">
        <v>53</v>
      </c>
      <c r="H1671" t="s">
        <v>203</v>
      </c>
      <c r="I1671" t="s">
        <v>204</v>
      </c>
      <c r="J1671" t="s">
        <v>1945</v>
      </c>
      <c r="K1671" t="s">
        <v>205</v>
      </c>
      <c r="L1671" s="54">
        <v>1</v>
      </c>
      <c r="M1671" s="54">
        <v>1</v>
      </c>
      <c r="N1671" s="55">
        <v>45576</v>
      </c>
      <c r="O1671" s="55">
        <v>45626</v>
      </c>
      <c r="P1671" s="55">
        <v>45628</v>
      </c>
      <c r="Q1671" s="54">
        <v>4</v>
      </c>
      <c r="R1671" t="s">
        <v>58</v>
      </c>
      <c r="S1671" t="s">
        <v>75</v>
      </c>
      <c r="T1671" t="s">
        <v>150</v>
      </c>
      <c r="U1671">
        <v>40</v>
      </c>
      <c r="V1671" t="s">
        <v>9199</v>
      </c>
      <c r="W1671" t="s">
        <v>9200</v>
      </c>
      <c r="X1671" t="s">
        <v>929</v>
      </c>
      <c r="Y1671" t="s">
        <v>126</v>
      </c>
      <c r="Z1671" t="s">
        <v>152</v>
      </c>
      <c r="AA1671" t="s">
        <v>78</v>
      </c>
      <c r="AB1671" t="s">
        <v>171</v>
      </c>
      <c r="AC1671" t="s">
        <v>66</v>
      </c>
      <c r="AD1671" s="54">
        <v>19</v>
      </c>
      <c r="AE1671" s="55">
        <v>45607</v>
      </c>
      <c r="AF1671" t="s">
        <v>254</v>
      </c>
      <c r="AG1671" t="s">
        <v>67</v>
      </c>
      <c r="AH1671" s="54">
        <v>3</v>
      </c>
      <c r="AI1671" t="s">
        <v>216</v>
      </c>
    </row>
    <row r="1672" spans="1:35" x14ac:dyDescent="0.35">
      <c r="A1672" t="s">
        <v>13525</v>
      </c>
      <c r="B1672" t="s">
        <v>82</v>
      </c>
      <c r="C1672" t="s">
        <v>13526</v>
      </c>
      <c r="D1672" t="s">
        <v>13527</v>
      </c>
      <c r="E1672" t="s">
        <v>13528</v>
      </c>
      <c r="F1672" t="s">
        <v>13529</v>
      </c>
      <c r="G1672" t="s">
        <v>53</v>
      </c>
      <c r="H1672" t="s">
        <v>203</v>
      </c>
      <c r="I1672" t="s">
        <v>204</v>
      </c>
      <c r="J1672" t="s">
        <v>161</v>
      </c>
      <c r="K1672" t="s">
        <v>205</v>
      </c>
      <c r="L1672" s="54">
        <v>1</v>
      </c>
      <c r="M1672" s="54">
        <v>1</v>
      </c>
      <c r="N1672" s="55">
        <v>45587</v>
      </c>
      <c r="O1672" s="55">
        <v>45621</v>
      </c>
      <c r="P1672" s="55">
        <v>45622</v>
      </c>
      <c r="Q1672" s="54">
        <v>0</v>
      </c>
      <c r="R1672" t="s">
        <v>58</v>
      </c>
      <c r="S1672" t="s">
        <v>13530</v>
      </c>
      <c r="T1672" t="s">
        <v>60</v>
      </c>
      <c r="U1672">
        <v>37</v>
      </c>
      <c r="V1672" t="s">
        <v>13531</v>
      </c>
      <c r="W1672" t="s">
        <v>2071</v>
      </c>
      <c r="X1672" t="s">
        <v>86</v>
      </c>
      <c r="Y1672" t="s">
        <v>87</v>
      </c>
      <c r="Z1672" t="s">
        <v>87</v>
      </c>
      <c r="AA1672" t="s">
        <v>88</v>
      </c>
      <c r="AB1672" t="s">
        <v>65</v>
      </c>
      <c r="AC1672" t="s">
        <v>66</v>
      </c>
      <c r="AD1672" s="54">
        <v>14</v>
      </c>
      <c r="AE1672" s="55">
        <v>45607</v>
      </c>
      <c r="AF1672" t="s">
        <v>89</v>
      </c>
      <c r="AG1672" t="s">
        <v>67</v>
      </c>
      <c r="AH1672" s="54">
        <v>1</v>
      </c>
      <c r="AI1672" t="s">
        <v>68</v>
      </c>
    </row>
    <row r="1673" spans="1:35" x14ac:dyDescent="0.35">
      <c r="A1673" t="s">
        <v>8069</v>
      </c>
      <c r="B1673" t="s">
        <v>82</v>
      </c>
      <c r="C1673" t="s">
        <v>8070</v>
      </c>
      <c r="D1673" t="s">
        <v>8071</v>
      </c>
      <c r="E1673" t="s">
        <v>8072</v>
      </c>
      <c r="F1673" t="s">
        <v>8073</v>
      </c>
      <c r="G1673" t="s">
        <v>53</v>
      </c>
      <c r="H1673" t="s">
        <v>54</v>
      </c>
      <c r="I1673" t="s">
        <v>160</v>
      </c>
      <c r="J1673" t="s">
        <v>255</v>
      </c>
      <c r="K1673" t="s">
        <v>162</v>
      </c>
      <c r="L1673" s="54">
        <v>2</v>
      </c>
      <c r="M1673" s="54">
        <v>2</v>
      </c>
      <c r="N1673" s="55">
        <v>45568</v>
      </c>
      <c r="O1673" s="55">
        <v>45616</v>
      </c>
      <c r="P1673" s="55">
        <v>45617</v>
      </c>
      <c r="Q1673" s="54">
        <v>13</v>
      </c>
      <c r="R1673" t="s">
        <v>58</v>
      </c>
      <c r="S1673" t="s">
        <v>3027</v>
      </c>
      <c r="T1673" t="s">
        <v>234</v>
      </c>
      <c r="U1673">
        <v>45</v>
      </c>
      <c r="V1673" t="s">
        <v>8074</v>
      </c>
      <c r="W1673" t="s">
        <v>8075</v>
      </c>
      <c r="X1673" t="s">
        <v>2065</v>
      </c>
      <c r="Y1673" t="s">
        <v>63</v>
      </c>
      <c r="Z1673" t="s">
        <v>63</v>
      </c>
      <c r="AA1673" t="s">
        <v>64</v>
      </c>
      <c r="AB1673" t="s">
        <v>171</v>
      </c>
      <c r="AC1673" t="s">
        <v>66</v>
      </c>
      <c r="AD1673" s="54">
        <v>9</v>
      </c>
      <c r="AE1673" s="55">
        <v>45607</v>
      </c>
      <c r="AF1673" t="s">
        <v>63</v>
      </c>
      <c r="AG1673" t="s">
        <v>67</v>
      </c>
      <c r="AH1673" s="54">
        <v>4</v>
      </c>
      <c r="AI1673" t="s">
        <v>172</v>
      </c>
    </row>
    <row r="1674" spans="1:35" x14ac:dyDescent="0.35">
      <c r="A1674" t="s">
        <v>10445</v>
      </c>
      <c r="B1674" t="s">
        <v>52</v>
      </c>
      <c r="C1674" t="s">
        <v>10800</v>
      </c>
      <c r="D1674" t="s">
        <v>10801</v>
      </c>
      <c r="E1674" t="s">
        <v>10802</v>
      </c>
      <c r="F1674" t="s">
        <v>10803</v>
      </c>
      <c r="G1674" t="s">
        <v>53</v>
      </c>
      <c r="H1674" t="s">
        <v>93</v>
      </c>
      <c r="I1674" t="s">
        <v>94</v>
      </c>
      <c r="J1674" t="s">
        <v>56</v>
      </c>
      <c r="K1674" t="s">
        <v>95</v>
      </c>
      <c r="L1674" s="54">
        <v>1</v>
      </c>
      <c r="M1674" s="54">
        <v>1</v>
      </c>
      <c r="N1674" s="55">
        <v>45582</v>
      </c>
      <c r="O1674" s="55">
        <v>45627</v>
      </c>
      <c r="P1674" s="55">
        <v>45658</v>
      </c>
      <c r="Q1674" s="54">
        <v>0</v>
      </c>
      <c r="R1674" t="s">
        <v>58</v>
      </c>
      <c r="S1674" t="s">
        <v>69</v>
      </c>
      <c r="T1674" t="s">
        <v>150</v>
      </c>
      <c r="U1674">
        <v>30</v>
      </c>
      <c r="V1674" t="s">
        <v>10446</v>
      </c>
      <c r="W1674" t="s">
        <v>21349</v>
      </c>
      <c r="X1674" t="s">
        <v>1080</v>
      </c>
      <c r="Y1674" t="s">
        <v>126</v>
      </c>
      <c r="Z1674" t="s">
        <v>97</v>
      </c>
      <c r="AA1674" t="s">
        <v>64</v>
      </c>
      <c r="AB1674" t="s">
        <v>65</v>
      </c>
      <c r="AC1674" t="s">
        <v>66</v>
      </c>
      <c r="AD1674" s="54">
        <v>20</v>
      </c>
      <c r="AE1674" s="55">
        <v>45607</v>
      </c>
      <c r="AF1674" t="s">
        <v>97</v>
      </c>
      <c r="AG1674" t="s">
        <v>67</v>
      </c>
      <c r="AH1674" s="54">
        <v>1</v>
      </c>
      <c r="AI1674" t="s">
        <v>68</v>
      </c>
    </row>
    <row r="1675" spans="1:35" x14ac:dyDescent="0.35">
      <c r="A1675" t="s">
        <v>10175</v>
      </c>
      <c r="B1675" t="s">
        <v>82</v>
      </c>
      <c r="C1675" t="s">
        <v>10804</v>
      </c>
      <c r="D1675" t="s">
        <v>10805</v>
      </c>
      <c r="E1675" t="s">
        <v>10806</v>
      </c>
      <c r="F1675" t="s">
        <v>9753</v>
      </c>
      <c r="G1675" t="s">
        <v>53</v>
      </c>
      <c r="H1675" t="s">
        <v>203</v>
      </c>
      <c r="I1675" t="s">
        <v>204</v>
      </c>
      <c r="J1675" t="s">
        <v>437</v>
      </c>
      <c r="K1675" t="s">
        <v>205</v>
      </c>
      <c r="L1675" s="54">
        <v>1</v>
      </c>
      <c r="M1675" s="54">
        <v>1</v>
      </c>
      <c r="N1675" s="55">
        <v>45582</v>
      </c>
      <c r="O1675" s="55">
        <v>45626</v>
      </c>
      <c r="P1675" s="55">
        <v>45663</v>
      </c>
      <c r="Q1675" s="54">
        <v>14</v>
      </c>
      <c r="R1675" t="s">
        <v>58</v>
      </c>
      <c r="S1675" t="s">
        <v>155</v>
      </c>
      <c r="T1675" t="s">
        <v>150</v>
      </c>
      <c r="U1675">
        <v>37.5</v>
      </c>
      <c r="V1675" t="s">
        <v>427</v>
      </c>
      <c r="W1675" t="s">
        <v>16190</v>
      </c>
      <c r="X1675" t="s">
        <v>439</v>
      </c>
      <c r="Y1675" t="s">
        <v>193</v>
      </c>
      <c r="Z1675" t="s">
        <v>194</v>
      </c>
      <c r="AA1675" t="s">
        <v>88</v>
      </c>
      <c r="AB1675" t="s">
        <v>171</v>
      </c>
      <c r="AC1675" t="s">
        <v>66</v>
      </c>
      <c r="AD1675" s="54">
        <v>19</v>
      </c>
      <c r="AE1675" s="55">
        <v>45607</v>
      </c>
      <c r="AF1675" t="s">
        <v>440</v>
      </c>
      <c r="AG1675" t="s">
        <v>67</v>
      </c>
      <c r="AH1675" s="54">
        <v>4</v>
      </c>
      <c r="AI1675" t="s">
        <v>172</v>
      </c>
    </row>
    <row r="1676" spans="1:35" x14ac:dyDescent="0.35">
      <c r="A1676" t="s">
        <v>2573</v>
      </c>
      <c r="B1676" t="s">
        <v>52</v>
      </c>
      <c r="C1676" t="s">
        <v>16191</v>
      </c>
      <c r="D1676" t="s">
        <v>16192</v>
      </c>
      <c r="E1676" t="s">
        <v>16193</v>
      </c>
      <c r="F1676" t="s">
        <v>16194</v>
      </c>
      <c r="G1676" t="s">
        <v>53</v>
      </c>
      <c r="H1676" t="s">
        <v>348</v>
      </c>
      <c r="I1676" t="s">
        <v>799</v>
      </c>
      <c r="J1676" t="s">
        <v>599</v>
      </c>
      <c r="K1676" t="s">
        <v>800</v>
      </c>
      <c r="L1676" s="54">
        <v>1</v>
      </c>
      <c r="M1676" s="54">
        <v>1</v>
      </c>
      <c r="N1676" s="55">
        <v>45596</v>
      </c>
      <c r="O1676" s="55">
        <v>45625</v>
      </c>
      <c r="P1676" s="55">
        <v>45631</v>
      </c>
      <c r="Q1676" s="54">
        <v>15</v>
      </c>
      <c r="R1676" t="s">
        <v>58</v>
      </c>
      <c r="S1676" t="s">
        <v>75</v>
      </c>
      <c r="T1676" t="s">
        <v>150</v>
      </c>
      <c r="U1676">
        <v>40</v>
      </c>
      <c r="V1676" t="s">
        <v>16195</v>
      </c>
      <c r="W1676" t="s">
        <v>1504</v>
      </c>
      <c r="X1676" t="s">
        <v>556</v>
      </c>
      <c r="Y1676" t="s">
        <v>238</v>
      </c>
      <c r="Z1676" t="s">
        <v>238</v>
      </c>
      <c r="AA1676" t="s">
        <v>88</v>
      </c>
      <c r="AB1676" t="s">
        <v>171</v>
      </c>
      <c r="AC1676" t="s">
        <v>66</v>
      </c>
      <c r="AD1676" s="54">
        <v>18</v>
      </c>
      <c r="AE1676" s="55">
        <v>45607</v>
      </c>
      <c r="AF1676" t="s">
        <v>239</v>
      </c>
      <c r="AG1676" t="s">
        <v>67</v>
      </c>
      <c r="AH1676" s="54">
        <v>4</v>
      </c>
      <c r="AI1676" t="s">
        <v>172</v>
      </c>
    </row>
    <row r="1677" spans="1:35" ht="29" x14ac:dyDescent="0.35">
      <c r="A1677" t="s">
        <v>13532</v>
      </c>
      <c r="B1677" t="s">
        <v>82</v>
      </c>
      <c r="C1677" t="s">
        <v>13533</v>
      </c>
      <c r="D1677" t="s">
        <v>13534</v>
      </c>
      <c r="E1677" t="s">
        <v>13535</v>
      </c>
      <c r="F1677" t="s">
        <v>13536</v>
      </c>
      <c r="G1677" t="s">
        <v>53</v>
      </c>
      <c r="H1677" t="s">
        <v>203</v>
      </c>
      <c r="I1677" t="s">
        <v>204</v>
      </c>
      <c r="J1677" t="s">
        <v>887</v>
      </c>
      <c r="K1677" t="s">
        <v>205</v>
      </c>
      <c r="L1677" s="54">
        <v>1</v>
      </c>
      <c r="M1677" s="54">
        <v>1</v>
      </c>
      <c r="N1677" s="55">
        <v>45588</v>
      </c>
      <c r="O1677" s="55">
        <v>45618</v>
      </c>
      <c r="P1677" s="55">
        <v>45626</v>
      </c>
      <c r="Q1677" s="54">
        <v>9</v>
      </c>
      <c r="R1677" t="s">
        <v>58</v>
      </c>
      <c r="S1677" t="s">
        <v>155</v>
      </c>
      <c r="T1677" t="s">
        <v>150</v>
      </c>
      <c r="U1677">
        <v>37.5</v>
      </c>
      <c r="V1677" s="58" t="s">
        <v>13537</v>
      </c>
      <c r="W1677" t="s">
        <v>21144</v>
      </c>
      <c r="X1677" t="s">
        <v>888</v>
      </c>
      <c r="Y1677" t="s">
        <v>238</v>
      </c>
      <c r="Z1677" t="s">
        <v>238</v>
      </c>
      <c r="AA1677" t="s">
        <v>88</v>
      </c>
      <c r="AB1677" t="s">
        <v>171</v>
      </c>
      <c r="AC1677" t="s">
        <v>66</v>
      </c>
      <c r="AD1677" s="54">
        <v>11</v>
      </c>
      <c r="AE1677" s="55">
        <v>45607</v>
      </c>
      <c r="AF1677" t="s">
        <v>776</v>
      </c>
      <c r="AG1677" t="s">
        <v>67</v>
      </c>
      <c r="AH1677" s="54">
        <v>4</v>
      </c>
      <c r="AI1677" t="s">
        <v>172</v>
      </c>
    </row>
    <row r="1678" spans="1:35" x14ac:dyDescent="0.35">
      <c r="A1678" t="s">
        <v>145</v>
      </c>
      <c r="B1678" t="s">
        <v>52</v>
      </c>
      <c r="C1678" t="s">
        <v>13538</v>
      </c>
      <c r="D1678" t="s">
        <v>13539</v>
      </c>
      <c r="E1678" t="s">
        <v>3434</v>
      </c>
      <c r="F1678" t="s">
        <v>13540</v>
      </c>
      <c r="G1678" t="s">
        <v>53</v>
      </c>
      <c r="H1678" t="s">
        <v>54</v>
      </c>
      <c r="I1678" t="s">
        <v>147</v>
      </c>
      <c r="J1678" t="s">
        <v>148</v>
      </c>
      <c r="K1678" t="s">
        <v>149</v>
      </c>
      <c r="L1678" s="54">
        <v>1</v>
      </c>
      <c r="M1678" s="54">
        <v>1</v>
      </c>
      <c r="N1678" s="55">
        <v>45587</v>
      </c>
      <c r="O1678" s="55">
        <v>45628</v>
      </c>
      <c r="P1678" s="55">
        <v>45629</v>
      </c>
      <c r="Q1678" s="54">
        <v>0</v>
      </c>
      <c r="R1678" t="s">
        <v>58</v>
      </c>
      <c r="S1678" t="s">
        <v>75</v>
      </c>
      <c r="T1678" t="s">
        <v>150</v>
      </c>
      <c r="U1678">
        <v>40</v>
      </c>
      <c r="V1678" t="s">
        <v>13541</v>
      </c>
      <c r="W1678" t="s">
        <v>61</v>
      </c>
      <c r="X1678" t="s">
        <v>3596</v>
      </c>
      <c r="Y1678" t="s">
        <v>126</v>
      </c>
      <c r="Z1678" t="s">
        <v>97</v>
      </c>
      <c r="AA1678" t="s">
        <v>64</v>
      </c>
      <c r="AB1678" t="s">
        <v>65</v>
      </c>
      <c r="AC1678" t="s">
        <v>66</v>
      </c>
      <c r="AD1678" s="54">
        <v>21</v>
      </c>
      <c r="AE1678" s="55">
        <v>45607</v>
      </c>
      <c r="AF1678" t="s">
        <v>97</v>
      </c>
      <c r="AG1678" t="s">
        <v>67</v>
      </c>
      <c r="AH1678" s="54">
        <v>1</v>
      </c>
      <c r="AI1678" t="s">
        <v>68</v>
      </c>
    </row>
    <row r="1679" spans="1:35" x14ac:dyDescent="0.35">
      <c r="A1679" t="s">
        <v>145</v>
      </c>
      <c r="B1679" t="s">
        <v>52</v>
      </c>
      <c r="C1679" t="s">
        <v>13542</v>
      </c>
      <c r="D1679" t="s">
        <v>13543</v>
      </c>
      <c r="E1679" t="s">
        <v>3434</v>
      </c>
      <c r="F1679" t="s">
        <v>13544</v>
      </c>
      <c r="G1679" t="s">
        <v>53</v>
      </c>
      <c r="H1679" t="s">
        <v>54</v>
      </c>
      <c r="I1679" t="s">
        <v>147</v>
      </c>
      <c r="J1679" t="s">
        <v>148</v>
      </c>
      <c r="K1679" t="s">
        <v>149</v>
      </c>
      <c r="L1679" s="54">
        <v>1</v>
      </c>
      <c r="M1679" s="54">
        <v>1</v>
      </c>
      <c r="N1679" s="55">
        <v>45589</v>
      </c>
      <c r="O1679" s="55">
        <v>45627</v>
      </c>
      <c r="P1679" s="55">
        <v>45628</v>
      </c>
      <c r="Q1679" s="54">
        <v>0</v>
      </c>
      <c r="R1679" t="s">
        <v>58</v>
      </c>
      <c r="S1679" t="s">
        <v>75</v>
      </c>
      <c r="T1679" t="s">
        <v>150</v>
      </c>
      <c r="U1679">
        <v>40</v>
      </c>
      <c r="V1679" t="s">
        <v>13545</v>
      </c>
      <c r="W1679" t="s">
        <v>61</v>
      </c>
      <c r="X1679" t="s">
        <v>1657</v>
      </c>
      <c r="Y1679" t="s">
        <v>126</v>
      </c>
      <c r="Z1679" t="s">
        <v>152</v>
      </c>
      <c r="AA1679" t="s">
        <v>78</v>
      </c>
      <c r="AB1679" t="s">
        <v>65</v>
      </c>
      <c r="AC1679" t="s">
        <v>66</v>
      </c>
      <c r="AD1679" s="54">
        <v>20</v>
      </c>
      <c r="AE1679" s="55">
        <v>45607</v>
      </c>
      <c r="AF1679" t="s">
        <v>254</v>
      </c>
      <c r="AG1679" t="s">
        <v>67</v>
      </c>
      <c r="AH1679" s="54">
        <v>1</v>
      </c>
      <c r="AI1679" t="s">
        <v>68</v>
      </c>
    </row>
    <row r="1680" spans="1:35" x14ac:dyDescent="0.35">
      <c r="A1680" t="s">
        <v>145</v>
      </c>
      <c r="B1680" t="s">
        <v>52</v>
      </c>
      <c r="C1680" t="s">
        <v>13546</v>
      </c>
      <c r="D1680" t="s">
        <v>13547</v>
      </c>
      <c r="E1680" t="s">
        <v>3434</v>
      </c>
      <c r="F1680" t="s">
        <v>13548</v>
      </c>
      <c r="G1680" t="s">
        <v>53</v>
      </c>
      <c r="H1680" t="s">
        <v>54</v>
      </c>
      <c r="I1680" t="s">
        <v>147</v>
      </c>
      <c r="J1680" t="s">
        <v>148</v>
      </c>
      <c r="K1680" t="s">
        <v>149</v>
      </c>
      <c r="L1680" s="54">
        <v>1</v>
      </c>
      <c r="M1680" s="54">
        <v>1</v>
      </c>
      <c r="N1680" s="55">
        <v>45589</v>
      </c>
      <c r="O1680" s="55">
        <v>45627</v>
      </c>
      <c r="P1680" s="55">
        <v>45628</v>
      </c>
      <c r="Q1680" s="54">
        <v>0</v>
      </c>
      <c r="R1680" t="s">
        <v>58</v>
      </c>
      <c r="S1680" t="s">
        <v>75</v>
      </c>
      <c r="T1680" t="s">
        <v>150</v>
      </c>
      <c r="U1680">
        <v>40</v>
      </c>
      <c r="V1680" t="s">
        <v>13549</v>
      </c>
      <c r="W1680" t="s">
        <v>61</v>
      </c>
      <c r="X1680" t="s">
        <v>3596</v>
      </c>
      <c r="Y1680" t="s">
        <v>126</v>
      </c>
      <c r="Z1680" t="s">
        <v>97</v>
      </c>
      <c r="AA1680" t="s">
        <v>64</v>
      </c>
      <c r="AB1680" t="s">
        <v>65</v>
      </c>
      <c r="AC1680" t="s">
        <v>66</v>
      </c>
      <c r="AD1680" s="54">
        <v>20</v>
      </c>
      <c r="AE1680" s="55">
        <v>45607</v>
      </c>
      <c r="AF1680" t="s">
        <v>97</v>
      </c>
      <c r="AG1680" t="s">
        <v>67</v>
      </c>
      <c r="AH1680" s="54">
        <v>1</v>
      </c>
      <c r="AI1680" t="s">
        <v>68</v>
      </c>
    </row>
    <row r="1681" spans="1:35" x14ac:dyDescent="0.35">
      <c r="A1681" t="s">
        <v>145</v>
      </c>
      <c r="B1681" t="s">
        <v>52</v>
      </c>
      <c r="C1681" t="s">
        <v>13550</v>
      </c>
      <c r="D1681" t="s">
        <v>13551</v>
      </c>
      <c r="E1681" t="s">
        <v>3434</v>
      </c>
      <c r="F1681" t="s">
        <v>13552</v>
      </c>
      <c r="G1681" t="s">
        <v>53</v>
      </c>
      <c r="H1681" t="s">
        <v>54</v>
      </c>
      <c r="I1681" t="s">
        <v>147</v>
      </c>
      <c r="J1681" t="s">
        <v>148</v>
      </c>
      <c r="K1681" t="s">
        <v>149</v>
      </c>
      <c r="L1681" s="54">
        <v>1</v>
      </c>
      <c r="M1681" s="54">
        <v>1</v>
      </c>
      <c r="N1681" s="55">
        <v>45589</v>
      </c>
      <c r="O1681" s="55">
        <v>45627</v>
      </c>
      <c r="P1681" s="55">
        <v>45628</v>
      </c>
      <c r="Q1681" s="54">
        <v>0</v>
      </c>
      <c r="R1681" t="s">
        <v>58</v>
      </c>
      <c r="S1681" t="s">
        <v>75</v>
      </c>
      <c r="T1681" t="s">
        <v>150</v>
      </c>
      <c r="U1681">
        <v>40</v>
      </c>
      <c r="V1681" t="s">
        <v>13545</v>
      </c>
      <c r="W1681" t="s">
        <v>61</v>
      </c>
      <c r="X1681" t="s">
        <v>1621</v>
      </c>
      <c r="Y1681" t="s">
        <v>126</v>
      </c>
      <c r="Z1681" t="s">
        <v>152</v>
      </c>
      <c r="AA1681" t="s">
        <v>78</v>
      </c>
      <c r="AB1681" t="s">
        <v>65</v>
      </c>
      <c r="AC1681" t="s">
        <v>66</v>
      </c>
      <c r="AD1681" s="54">
        <v>20</v>
      </c>
      <c r="AE1681" s="55">
        <v>45607</v>
      </c>
      <c r="AF1681" t="s">
        <v>254</v>
      </c>
      <c r="AG1681" t="s">
        <v>67</v>
      </c>
      <c r="AH1681" s="54">
        <v>1</v>
      </c>
      <c r="AI1681" t="s">
        <v>68</v>
      </c>
    </row>
    <row r="1682" spans="1:35" x14ac:dyDescent="0.35">
      <c r="A1682" t="s">
        <v>145</v>
      </c>
      <c r="B1682" t="s">
        <v>52</v>
      </c>
      <c r="C1682" t="s">
        <v>13553</v>
      </c>
      <c r="D1682" t="s">
        <v>13554</v>
      </c>
      <c r="E1682" t="s">
        <v>3434</v>
      </c>
      <c r="F1682" t="s">
        <v>13555</v>
      </c>
      <c r="G1682" t="s">
        <v>53</v>
      </c>
      <c r="H1682" t="s">
        <v>54</v>
      </c>
      <c r="I1682" t="s">
        <v>147</v>
      </c>
      <c r="J1682" t="s">
        <v>148</v>
      </c>
      <c r="K1682" t="s">
        <v>149</v>
      </c>
      <c r="L1682" s="54">
        <v>1</v>
      </c>
      <c r="M1682" s="54">
        <v>1</v>
      </c>
      <c r="N1682" s="55">
        <v>45589</v>
      </c>
      <c r="O1682" s="55">
        <v>45627</v>
      </c>
      <c r="P1682" s="55">
        <v>45628</v>
      </c>
      <c r="Q1682" s="54">
        <v>0</v>
      </c>
      <c r="R1682" t="s">
        <v>58</v>
      </c>
      <c r="S1682" t="s">
        <v>75</v>
      </c>
      <c r="T1682" t="s">
        <v>150</v>
      </c>
      <c r="U1682">
        <v>40</v>
      </c>
      <c r="V1682" t="s">
        <v>13545</v>
      </c>
      <c r="W1682" t="s">
        <v>61</v>
      </c>
      <c r="X1682" t="s">
        <v>3107</v>
      </c>
      <c r="Y1682" t="s">
        <v>126</v>
      </c>
      <c r="Z1682" t="s">
        <v>97</v>
      </c>
      <c r="AA1682" t="s">
        <v>64</v>
      </c>
      <c r="AB1682" t="s">
        <v>65</v>
      </c>
      <c r="AC1682" t="s">
        <v>66</v>
      </c>
      <c r="AD1682" s="54">
        <v>20</v>
      </c>
      <c r="AE1682" s="55">
        <v>45607</v>
      </c>
      <c r="AF1682" t="s">
        <v>97</v>
      </c>
      <c r="AG1682" t="s">
        <v>67</v>
      </c>
      <c r="AH1682" s="54">
        <v>1</v>
      </c>
      <c r="AI1682" t="s">
        <v>68</v>
      </c>
    </row>
    <row r="1683" spans="1:35" x14ac:dyDescent="0.35">
      <c r="A1683" t="s">
        <v>145</v>
      </c>
      <c r="B1683" t="s">
        <v>52</v>
      </c>
      <c r="C1683" t="s">
        <v>13556</v>
      </c>
      <c r="D1683" t="s">
        <v>13557</v>
      </c>
      <c r="E1683" t="s">
        <v>3434</v>
      </c>
      <c r="F1683" t="s">
        <v>13558</v>
      </c>
      <c r="G1683" t="s">
        <v>53</v>
      </c>
      <c r="H1683" t="s">
        <v>54</v>
      </c>
      <c r="I1683" t="s">
        <v>147</v>
      </c>
      <c r="J1683" t="s">
        <v>148</v>
      </c>
      <c r="K1683" t="s">
        <v>149</v>
      </c>
      <c r="L1683" s="54">
        <v>1</v>
      </c>
      <c r="M1683" s="54">
        <v>1</v>
      </c>
      <c r="N1683" s="55">
        <v>45589</v>
      </c>
      <c r="O1683" s="55">
        <v>45627</v>
      </c>
      <c r="P1683" s="55">
        <v>45628</v>
      </c>
      <c r="Q1683" s="54">
        <v>0</v>
      </c>
      <c r="R1683" t="s">
        <v>58</v>
      </c>
      <c r="S1683" t="s">
        <v>75</v>
      </c>
      <c r="T1683" t="s">
        <v>150</v>
      </c>
      <c r="U1683">
        <v>40</v>
      </c>
      <c r="V1683" t="s">
        <v>13559</v>
      </c>
      <c r="W1683" t="s">
        <v>61</v>
      </c>
      <c r="X1683" t="s">
        <v>3107</v>
      </c>
      <c r="Y1683" t="s">
        <v>126</v>
      </c>
      <c r="Z1683" t="s">
        <v>97</v>
      </c>
      <c r="AA1683" t="s">
        <v>64</v>
      </c>
      <c r="AB1683" t="s">
        <v>65</v>
      </c>
      <c r="AC1683" t="s">
        <v>66</v>
      </c>
      <c r="AD1683" s="54">
        <v>20</v>
      </c>
      <c r="AE1683" s="55">
        <v>45607</v>
      </c>
      <c r="AF1683" t="s">
        <v>97</v>
      </c>
      <c r="AG1683" t="s">
        <v>67</v>
      </c>
      <c r="AH1683" s="54">
        <v>1</v>
      </c>
      <c r="AI1683" t="s">
        <v>68</v>
      </c>
    </row>
    <row r="1684" spans="1:35" x14ac:dyDescent="0.35">
      <c r="A1684" t="s">
        <v>145</v>
      </c>
      <c r="B1684" t="s">
        <v>52</v>
      </c>
      <c r="C1684" t="s">
        <v>3436</v>
      </c>
      <c r="D1684" t="s">
        <v>3437</v>
      </c>
      <c r="E1684" t="s">
        <v>3435</v>
      </c>
      <c r="F1684" t="s">
        <v>3438</v>
      </c>
      <c r="G1684" t="s">
        <v>53</v>
      </c>
      <c r="H1684" t="s">
        <v>54</v>
      </c>
      <c r="I1684" t="s">
        <v>147</v>
      </c>
      <c r="J1684" t="s">
        <v>148</v>
      </c>
      <c r="K1684" t="s">
        <v>149</v>
      </c>
      <c r="L1684" s="54">
        <v>1</v>
      </c>
      <c r="M1684" s="54">
        <v>1</v>
      </c>
      <c r="N1684" s="55">
        <v>45562</v>
      </c>
      <c r="O1684" s="55">
        <v>45625</v>
      </c>
      <c r="P1684" s="55">
        <v>45626</v>
      </c>
      <c r="Q1684" s="54">
        <v>0</v>
      </c>
      <c r="R1684" t="s">
        <v>58</v>
      </c>
      <c r="S1684" t="s">
        <v>75</v>
      </c>
      <c r="T1684" t="s">
        <v>150</v>
      </c>
      <c r="U1684">
        <v>40</v>
      </c>
      <c r="V1684" t="s">
        <v>3439</v>
      </c>
      <c r="W1684" t="s">
        <v>61</v>
      </c>
      <c r="X1684" t="s">
        <v>994</v>
      </c>
      <c r="Y1684" t="s">
        <v>77</v>
      </c>
      <c r="Z1684" t="s">
        <v>77</v>
      </c>
      <c r="AA1684" t="s">
        <v>78</v>
      </c>
      <c r="AB1684" t="s">
        <v>65</v>
      </c>
      <c r="AC1684" t="s">
        <v>66</v>
      </c>
      <c r="AD1684" s="54">
        <v>18</v>
      </c>
      <c r="AE1684" s="55">
        <v>45607</v>
      </c>
      <c r="AF1684" t="s">
        <v>81</v>
      </c>
      <c r="AG1684" t="s">
        <v>67</v>
      </c>
      <c r="AH1684" s="54">
        <v>1</v>
      </c>
      <c r="AI1684" t="s">
        <v>68</v>
      </c>
    </row>
    <row r="1685" spans="1:35" x14ac:dyDescent="0.35">
      <c r="A1685" t="s">
        <v>1353</v>
      </c>
      <c r="B1685" t="s">
        <v>52</v>
      </c>
      <c r="C1685" t="s">
        <v>16196</v>
      </c>
      <c r="D1685" t="s">
        <v>16197</v>
      </c>
      <c r="E1685" t="s">
        <v>16198</v>
      </c>
      <c r="F1685" t="s">
        <v>16199</v>
      </c>
      <c r="G1685" t="s">
        <v>53</v>
      </c>
      <c r="H1685" t="s">
        <v>54</v>
      </c>
      <c r="I1685" t="s">
        <v>147</v>
      </c>
      <c r="J1685" t="s">
        <v>161</v>
      </c>
      <c r="K1685" t="s">
        <v>149</v>
      </c>
      <c r="L1685" s="54">
        <v>1</v>
      </c>
      <c r="M1685" s="54">
        <v>1</v>
      </c>
      <c r="N1685" s="55">
        <v>45595</v>
      </c>
      <c r="O1685" s="55">
        <v>45620</v>
      </c>
      <c r="P1685" s="55">
        <v>45621</v>
      </c>
      <c r="Q1685" s="54">
        <v>0</v>
      </c>
      <c r="R1685" t="s">
        <v>58</v>
      </c>
      <c r="S1685" t="s">
        <v>16200</v>
      </c>
      <c r="T1685" t="s">
        <v>60</v>
      </c>
      <c r="U1685">
        <v>40</v>
      </c>
      <c r="V1685" t="s">
        <v>16201</v>
      </c>
      <c r="W1685" t="s">
        <v>10725</v>
      </c>
      <c r="X1685" t="s">
        <v>86</v>
      </c>
      <c r="Y1685" t="s">
        <v>87</v>
      </c>
      <c r="Z1685" t="s">
        <v>87</v>
      </c>
      <c r="AA1685" t="s">
        <v>88</v>
      </c>
      <c r="AB1685" t="s">
        <v>65</v>
      </c>
      <c r="AC1685" t="s">
        <v>66</v>
      </c>
      <c r="AD1685" s="54">
        <v>13</v>
      </c>
      <c r="AE1685" s="55">
        <v>45607</v>
      </c>
      <c r="AF1685" t="s">
        <v>89</v>
      </c>
      <c r="AG1685" t="s">
        <v>67</v>
      </c>
      <c r="AH1685" s="54">
        <v>1</v>
      </c>
      <c r="AI1685" t="s">
        <v>68</v>
      </c>
    </row>
    <row r="1686" spans="1:35" x14ac:dyDescent="0.35">
      <c r="A1686" t="s">
        <v>3440</v>
      </c>
      <c r="B1686" t="s">
        <v>52</v>
      </c>
      <c r="C1686" t="s">
        <v>3441</v>
      </c>
      <c r="D1686" t="s">
        <v>3442</v>
      </c>
      <c r="E1686" t="s">
        <v>3443</v>
      </c>
      <c r="F1686" t="s">
        <v>3444</v>
      </c>
      <c r="G1686" t="s">
        <v>53</v>
      </c>
      <c r="H1686" t="s">
        <v>133</v>
      </c>
      <c r="I1686" t="s">
        <v>134</v>
      </c>
      <c r="J1686" t="s">
        <v>2640</v>
      </c>
      <c r="K1686" t="s">
        <v>135</v>
      </c>
      <c r="L1686" s="54">
        <v>1</v>
      </c>
      <c r="M1686" s="54">
        <v>1</v>
      </c>
      <c r="N1686" s="55">
        <v>45474</v>
      </c>
      <c r="O1686" s="55">
        <v>45625</v>
      </c>
      <c r="P1686" s="55">
        <v>45635</v>
      </c>
      <c r="Q1686" s="54">
        <v>55</v>
      </c>
      <c r="R1686" t="s">
        <v>58</v>
      </c>
      <c r="S1686" t="s">
        <v>249</v>
      </c>
      <c r="T1686" t="s">
        <v>150</v>
      </c>
      <c r="U1686">
        <v>35</v>
      </c>
      <c r="V1686" t="s">
        <v>3445</v>
      </c>
      <c r="W1686" t="s">
        <v>19832</v>
      </c>
      <c r="X1686" t="s">
        <v>356</v>
      </c>
      <c r="Y1686" t="s">
        <v>238</v>
      </c>
      <c r="Z1686" t="s">
        <v>238</v>
      </c>
      <c r="AA1686" t="s">
        <v>88</v>
      </c>
      <c r="AB1686" t="s">
        <v>171</v>
      </c>
      <c r="AC1686" t="s">
        <v>66</v>
      </c>
      <c r="AD1686" s="54">
        <v>18</v>
      </c>
      <c r="AE1686" s="55">
        <v>45607</v>
      </c>
      <c r="AF1686" t="s">
        <v>306</v>
      </c>
      <c r="AG1686" t="s">
        <v>67</v>
      </c>
      <c r="AH1686" s="54">
        <v>4</v>
      </c>
      <c r="AI1686" t="s">
        <v>172</v>
      </c>
    </row>
    <row r="1687" spans="1:35" ht="29" x14ac:dyDescent="0.35">
      <c r="A1687" t="s">
        <v>3446</v>
      </c>
      <c r="B1687" t="s">
        <v>52</v>
      </c>
      <c r="C1687" t="s">
        <v>16202</v>
      </c>
      <c r="D1687" t="s">
        <v>16203</v>
      </c>
      <c r="E1687" t="s">
        <v>3447</v>
      </c>
      <c r="F1687" t="s">
        <v>3448</v>
      </c>
      <c r="G1687" t="s">
        <v>53</v>
      </c>
      <c r="H1687" t="s">
        <v>133</v>
      </c>
      <c r="I1687" t="s">
        <v>134</v>
      </c>
      <c r="J1687" t="s">
        <v>455</v>
      </c>
      <c r="K1687" t="s">
        <v>135</v>
      </c>
      <c r="L1687" s="54">
        <v>1</v>
      </c>
      <c r="M1687" s="54">
        <v>1</v>
      </c>
      <c r="N1687" s="55">
        <v>45594</v>
      </c>
      <c r="O1687" s="55">
        <v>45629</v>
      </c>
      <c r="P1687" s="55">
        <v>45630</v>
      </c>
      <c r="Q1687" s="54">
        <v>27</v>
      </c>
      <c r="R1687" t="s">
        <v>58</v>
      </c>
      <c r="S1687" t="s">
        <v>155</v>
      </c>
      <c r="T1687" t="s">
        <v>150</v>
      </c>
      <c r="U1687">
        <v>37.5</v>
      </c>
      <c r="V1687" s="58" t="s">
        <v>3449</v>
      </c>
      <c r="W1687" t="s">
        <v>164</v>
      </c>
      <c r="X1687" t="s">
        <v>1414</v>
      </c>
      <c r="Y1687" t="s">
        <v>63</v>
      </c>
      <c r="Z1687" t="s">
        <v>63</v>
      </c>
      <c r="AA1687" t="s">
        <v>64</v>
      </c>
      <c r="AB1687" t="s">
        <v>171</v>
      </c>
      <c r="AC1687" t="s">
        <v>66</v>
      </c>
      <c r="AD1687" s="54">
        <v>22</v>
      </c>
      <c r="AE1687" s="55">
        <v>45607</v>
      </c>
      <c r="AF1687" t="s">
        <v>63</v>
      </c>
      <c r="AG1687" t="s">
        <v>67</v>
      </c>
      <c r="AH1687" s="54">
        <v>4</v>
      </c>
      <c r="AI1687" t="s">
        <v>172</v>
      </c>
    </row>
    <row r="1688" spans="1:35" x14ac:dyDescent="0.35">
      <c r="A1688" t="s">
        <v>2610</v>
      </c>
      <c r="B1688" t="s">
        <v>82</v>
      </c>
      <c r="C1688" t="s">
        <v>16204</v>
      </c>
      <c r="D1688" t="s">
        <v>16205</v>
      </c>
      <c r="E1688" t="s">
        <v>16206</v>
      </c>
      <c r="F1688" t="s">
        <v>16207</v>
      </c>
      <c r="G1688" t="s">
        <v>53</v>
      </c>
      <c r="H1688" t="s">
        <v>186</v>
      </c>
      <c r="I1688" t="s">
        <v>187</v>
      </c>
      <c r="J1688" t="s">
        <v>341</v>
      </c>
      <c r="K1688" t="s">
        <v>189</v>
      </c>
      <c r="L1688" s="54">
        <v>1</v>
      </c>
      <c r="M1688" s="54">
        <v>1</v>
      </c>
      <c r="N1688" s="55">
        <v>45596</v>
      </c>
      <c r="O1688" s="55">
        <v>45626</v>
      </c>
      <c r="P1688" s="55">
        <v>45627</v>
      </c>
      <c r="Q1688" s="54">
        <v>8</v>
      </c>
      <c r="R1688" t="s">
        <v>58</v>
      </c>
      <c r="S1688" t="s">
        <v>635</v>
      </c>
      <c r="T1688" t="s">
        <v>60</v>
      </c>
      <c r="U1688">
        <v>34</v>
      </c>
      <c r="V1688" t="s">
        <v>16208</v>
      </c>
      <c r="W1688" t="s">
        <v>1346</v>
      </c>
      <c r="X1688" t="s">
        <v>2346</v>
      </c>
      <c r="Y1688" t="s">
        <v>193</v>
      </c>
      <c r="Z1688" t="s">
        <v>276</v>
      </c>
      <c r="AA1688" t="s">
        <v>88</v>
      </c>
      <c r="AB1688" t="s">
        <v>171</v>
      </c>
      <c r="AC1688" t="s">
        <v>66</v>
      </c>
      <c r="AD1688" s="54">
        <v>19</v>
      </c>
      <c r="AE1688" s="55">
        <v>45607</v>
      </c>
      <c r="AF1688" t="s">
        <v>277</v>
      </c>
      <c r="AG1688" t="s">
        <v>67</v>
      </c>
      <c r="AH1688" s="54">
        <v>4</v>
      </c>
      <c r="AI1688" t="s">
        <v>172</v>
      </c>
    </row>
    <row r="1689" spans="1:35" ht="43.5" x14ac:dyDescent="0.35">
      <c r="A1689" t="s">
        <v>569</v>
      </c>
      <c r="B1689" t="s">
        <v>52</v>
      </c>
      <c r="C1689" t="s">
        <v>3450</v>
      </c>
      <c r="D1689" t="s">
        <v>3451</v>
      </c>
      <c r="E1689" t="s">
        <v>3452</v>
      </c>
      <c r="F1689" t="s">
        <v>3453</v>
      </c>
      <c r="G1689" t="s">
        <v>53</v>
      </c>
      <c r="H1689" t="s">
        <v>166</v>
      </c>
      <c r="I1689" t="s">
        <v>167</v>
      </c>
      <c r="J1689" t="s">
        <v>56</v>
      </c>
      <c r="K1689" t="s">
        <v>169</v>
      </c>
      <c r="L1689" s="54">
        <v>2</v>
      </c>
      <c r="M1689" s="54">
        <v>2</v>
      </c>
      <c r="N1689" s="55">
        <v>45534</v>
      </c>
      <c r="O1689" s="55">
        <v>45622</v>
      </c>
      <c r="P1689" s="55">
        <v>45629</v>
      </c>
      <c r="Q1689" s="54">
        <v>0</v>
      </c>
      <c r="R1689" t="s">
        <v>58</v>
      </c>
      <c r="S1689" t="s">
        <v>572</v>
      </c>
      <c r="T1689" t="s">
        <v>60</v>
      </c>
      <c r="U1689">
        <v>30</v>
      </c>
      <c r="V1689" s="58" t="s">
        <v>573</v>
      </c>
      <c r="W1689" t="s">
        <v>61</v>
      </c>
      <c r="X1689" t="s">
        <v>144</v>
      </c>
      <c r="Y1689" t="s">
        <v>77</v>
      </c>
      <c r="Z1689" t="s">
        <v>77</v>
      </c>
      <c r="AA1689" t="s">
        <v>78</v>
      </c>
      <c r="AB1689" t="s">
        <v>65</v>
      </c>
      <c r="AC1689" t="s">
        <v>66</v>
      </c>
      <c r="AD1689" s="54">
        <v>15</v>
      </c>
      <c r="AE1689" s="55">
        <v>45607</v>
      </c>
      <c r="AF1689" t="s">
        <v>79</v>
      </c>
      <c r="AG1689" t="s">
        <v>67</v>
      </c>
      <c r="AH1689" s="54">
        <v>1</v>
      </c>
      <c r="AI1689" t="s">
        <v>68</v>
      </c>
    </row>
    <row r="1690" spans="1:35" x14ac:dyDescent="0.35">
      <c r="A1690" t="s">
        <v>10807</v>
      </c>
      <c r="B1690" t="s">
        <v>52</v>
      </c>
      <c r="C1690" t="s">
        <v>10808</v>
      </c>
      <c r="D1690" t="s">
        <v>10809</v>
      </c>
      <c r="E1690" t="s">
        <v>10810</v>
      </c>
      <c r="F1690" t="s">
        <v>10811</v>
      </c>
      <c r="G1690" t="s">
        <v>53</v>
      </c>
      <c r="H1690" t="s">
        <v>868</v>
      </c>
      <c r="I1690" t="s">
        <v>2334</v>
      </c>
      <c r="J1690" t="s">
        <v>499</v>
      </c>
      <c r="K1690" t="s">
        <v>2335</v>
      </c>
      <c r="L1690" s="54">
        <v>1</v>
      </c>
      <c r="M1690" s="54">
        <v>1</v>
      </c>
      <c r="N1690" s="55">
        <v>45581</v>
      </c>
      <c r="O1690" s="55">
        <v>45648</v>
      </c>
      <c r="P1690" s="55">
        <v>45661</v>
      </c>
      <c r="Q1690" s="54">
        <v>12</v>
      </c>
      <c r="R1690" t="s">
        <v>58</v>
      </c>
      <c r="S1690" t="s">
        <v>10812</v>
      </c>
      <c r="T1690" t="s">
        <v>60</v>
      </c>
      <c r="U1690">
        <v>40</v>
      </c>
      <c r="V1690" t="s">
        <v>10813</v>
      </c>
      <c r="W1690" t="s">
        <v>8592</v>
      </c>
      <c r="X1690" t="s">
        <v>345</v>
      </c>
      <c r="Y1690" t="s">
        <v>97</v>
      </c>
      <c r="Z1690" t="s">
        <v>346</v>
      </c>
      <c r="AA1690" t="s">
        <v>99</v>
      </c>
      <c r="AB1690" t="s">
        <v>171</v>
      </c>
      <c r="AC1690" t="s">
        <v>66</v>
      </c>
      <c r="AD1690" s="54">
        <v>41</v>
      </c>
      <c r="AE1690" s="55">
        <v>45607</v>
      </c>
      <c r="AF1690" t="s">
        <v>347</v>
      </c>
      <c r="AG1690" t="s">
        <v>67</v>
      </c>
      <c r="AH1690" s="54">
        <v>4</v>
      </c>
      <c r="AI1690" t="s">
        <v>172</v>
      </c>
    </row>
    <row r="1691" spans="1:35" ht="29" x14ac:dyDescent="0.35">
      <c r="A1691" t="s">
        <v>3454</v>
      </c>
      <c r="B1691" t="s">
        <v>52</v>
      </c>
      <c r="C1691" t="s">
        <v>3455</v>
      </c>
      <c r="D1691" t="s">
        <v>3456</v>
      </c>
      <c r="E1691" t="s">
        <v>3457</v>
      </c>
      <c r="F1691" t="s">
        <v>3458</v>
      </c>
      <c r="G1691" t="s">
        <v>53</v>
      </c>
      <c r="H1691" t="s">
        <v>868</v>
      </c>
      <c r="I1691" t="s">
        <v>2334</v>
      </c>
      <c r="J1691" t="s">
        <v>896</v>
      </c>
      <c r="K1691" t="s">
        <v>2335</v>
      </c>
      <c r="L1691" s="54">
        <v>1</v>
      </c>
      <c r="M1691" s="54">
        <v>1</v>
      </c>
      <c r="N1691" s="55">
        <v>45541</v>
      </c>
      <c r="O1691" s="55">
        <v>45621</v>
      </c>
      <c r="P1691" s="55">
        <v>45627</v>
      </c>
      <c r="Q1691" s="54">
        <v>31</v>
      </c>
      <c r="R1691" t="s">
        <v>58</v>
      </c>
      <c r="S1691" t="s">
        <v>69</v>
      </c>
      <c r="T1691" t="s">
        <v>150</v>
      </c>
      <c r="U1691">
        <v>30</v>
      </c>
      <c r="V1691" s="58" t="s">
        <v>3459</v>
      </c>
      <c r="W1691" t="s">
        <v>402</v>
      </c>
      <c r="X1691" t="s">
        <v>403</v>
      </c>
      <c r="Y1691" t="s">
        <v>193</v>
      </c>
      <c r="Z1691" t="s">
        <v>194</v>
      </c>
      <c r="AA1691" t="s">
        <v>88</v>
      </c>
      <c r="AB1691" t="s">
        <v>171</v>
      </c>
      <c r="AC1691" t="s">
        <v>66</v>
      </c>
      <c r="AD1691" s="54">
        <v>14</v>
      </c>
      <c r="AE1691" s="55">
        <v>45607</v>
      </c>
      <c r="AF1691" t="s">
        <v>195</v>
      </c>
      <c r="AG1691" t="s">
        <v>67</v>
      </c>
      <c r="AH1691" s="54">
        <v>4</v>
      </c>
      <c r="AI1691" t="s">
        <v>172</v>
      </c>
    </row>
    <row r="1692" spans="1:35" x14ac:dyDescent="0.35">
      <c r="A1692" t="s">
        <v>2559</v>
      </c>
      <c r="B1692" t="s">
        <v>52</v>
      </c>
      <c r="C1692" t="s">
        <v>10814</v>
      </c>
      <c r="D1692" t="s">
        <v>10815</v>
      </c>
      <c r="E1692" t="s">
        <v>10816</v>
      </c>
      <c r="F1692" t="s">
        <v>10817</v>
      </c>
      <c r="G1692" t="s">
        <v>53</v>
      </c>
      <c r="H1692" t="s">
        <v>868</v>
      </c>
      <c r="I1692" t="s">
        <v>2334</v>
      </c>
      <c r="J1692" t="s">
        <v>3460</v>
      </c>
      <c r="K1692" t="s">
        <v>2335</v>
      </c>
      <c r="L1692" s="54">
        <v>1</v>
      </c>
      <c r="M1692" s="54">
        <v>1</v>
      </c>
      <c r="N1692" s="55">
        <v>45581</v>
      </c>
      <c r="O1692" s="55">
        <v>45611</v>
      </c>
      <c r="P1692" s="55">
        <v>45625</v>
      </c>
      <c r="Q1692" s="54">
        <v>15</v>
      </c>
      <c r="R1692" t="s">
        <v>58</v>
      </c>
      <c r="S1692" t="s">
        <v>69</v>
      </c>
      <c r="T1692" t="s">
        <v>150</v>
      </c>
      <c r="U1692">
        <v>30</v>
      </c>
      <c r="V1692" t="s">
        <v>10321</v>
      </c>
      <c r="W1692" t="s">
        <v>21067</v>
      </c>
      <c r="X1692" t="s">
        <v>987</v>
      </c>
      <c r="Y1692" t="s">
        <v>200</v>
      </c>
      <c r="Z1692" t="s">
        <v>200</v>
      </c>
      <c r="AA1692" t="s">
        <v>78</v>
      </c>
      <c r="AB1692" t="s">
        <v>171</v>
      </c>
      <c r="AC1692" t="s">
        <v>66</v>
      </c>
      <c r="AD1692" s="54">
        <v>4</v>
      </c>
      <c r="AE1692" s="55">
        <v>45607</v>
      </c>
      <c r="AF1692" t="s">
        <v>664</v>
      </c>
      <c r="AG1692" t="s">
        <v>67</v>
      </c>
      <c r="AH1692" s="54">
        <v>4</v>
      </c>
      <c r="AI1692" t="s">
        <v>172</v>
      </c>
    </row>
    <row r="1693" spans="1:35" x14ac:dyDescent="0.35">
      <c r="A1693" t="s">
        <v>221</v>
      </c>
      <c r="B1693" t="s">
        <v>82</v>
      </c>
      <c r="C1693" t="s">
        <v>21524</v>
      </c>
      <c r="D1693" t="s">
        <v>21525</v>
      </c>
      <c r="E1693" t="s">
        <v>21526</v>
      </c>
      <c r="F1693" t="s">
        <v>21527</v>
      </c>
      <c r="G1693" t="s">
        <v>53</v>
      </c>
      <c r="H1693" t="s">
        <v>222</v>
      </c>
      <c r="I1693" t="s">
        <v>223</v>
      </c>
      <c r="J1693" t="s">
        <v>801</v>
      </c>
      <c r="K1693" t="s">
        <v>225</v>
      </c>
      <c r="L1693" s="54">
        <v>1</v>
      </c>
      <c r="M1693" s="54">
        <v>1</v>
      </c>
      <c r="N1693" s="55">
        <v>45603</v>
      </c>
      <c r="O1693" s="55">
        <v>45646</v>
      </c>
      <c r="P1693" s="55">
        <v>45649</v>
      </c>
      <c r="Q1693" s="54">
        <v>4</v>
      </c>
      <c r="R1693" t="s">
        <v>58</v>
      </c>
      <c r="S1693" t="s">
        <v>75</v>
      </c>
      <c r="T1693" t="s">
        <v>150</v>
      </c>
      <c r="U1693">
        <v>40</v>
      </c>
      <c r="V1693" t="s">
        <v>21528</v>
      </c>
      <c r="W1693" t="s">
        <v>555</v>
      </c>
      <c r="X1693" t="s">
        <v>556</v>
      </c>
      <c r="Y1693" t="s">
        <v>238</v>
      </c>
      <c r="Z1693" t="s">
        <v>238</v>
      </c>
      <c r="AA1693" t="s">
        <v>88</v>
      </c>
      <c r="AB1693" t="s">
        <v>171</v>
      </c>
      <c r="AC1693" t="s">
        <v>66</v>
      </c>
      <c r="AD1693" s="54">
        <v>39</v>
      </c>
      <c r="AE1693" s="55">
        <v>45607</v>
      </c>
      <c r="AF1693" t="s">
        <v>239</v>
      </c>
      <c r="AG1693" t="s">
        <v>67</v>
      </c>
      <c r="AH1693" s="54">
        <v>3</v>
      </c>
      <c r="AI1693" t="s">
        <v>216</v>
      </c>
    </row>
    <row r="1694" spans="1:35" ht="29" x14ac:dyDescent="0.35">
      <c r="A1694" t="s">
        <v>3462</v>
      </c>
      <c r="B1694" t="s">
        <v>82</v>
      </c>
      <c r="C1694" t="s">
        <v>3463</v>
      </c>
      <c r="D1694" t="s">
        <v>3464</v>
      </c>
      <c r="E1694" t="s">
        <v>3465</v>
      </c>
      <c r="F1694" t="s">
        <v>3466</v>
      </c>
      <c r="G1694" t="s">
        <v>53</v>
      </c>
      <c r="H1694" t="s">
        <v>203</v>
      </c>
      <c r="I1694" t="s">
        <v>204</v>
      </c>
      <c r="J1694" t="s">
        <v>720</v>
      </c>
      <c r="K1694" t="s">
        <v>205</v>
      </c>
      <c r="L1694" s="54">
        <v>1</v>
      </c>
      <c r="M1694" s="54">
        <v>1</v>
      </c>
      <c r="N1694" s="55">
        <v>45534</v>
      </c>
      <c r="O1694" s="55">
        <v>45625</v>
      </c>
      <c r="P1694" s="55">
        <v>45633</v>
      </c>
      <c r="Q1694" s="54">
        <v>0</v>
      </c>
      <c r="R1694" t="s">
        <v>58</v>
      </c>
      <c r="S1694" t="s">
        <v>155</v>
      </c>
      <c r="T1694" t="s">
        <v>150</v>
      </c>
      <c r="U1694">
        <v>37.5</v>
      </c>
      <c r="V1694" s="58" t="s">
        <v>3467</v>
      </c>
      <c r="W1694" t="s">
        <v>885</v>
      </c>
      <c r="X1694" t="s">
        <v>886</v>
      </c>
      <c r="Y1694" t="s">
        <v>193</v>
      </c>
      <c r="Z1694" t="s">
        <v>194</v>
      </c>
      <c r="AA1694" t="s">
        <v>88</v>
      </c>
      <c r="AB1694" t="s">
        <v>65</v>
      </c>
      <c r="AC1694" t="s">
        <v>66</v>
      </c>
      <c r="AD1694" s="54">
        <v>18</v>
      </c>
      <c r="AE1694" s="55">
        <v>45607</v>
      </c>
      <c r="AF1694" t="s">
        <v>440</v>
      </c>
      <c r="AG1694" t="s">
        <v>67</v>
      </c>
      <c r="AH1694" s="54">
        <v>1</v>
      </c>
      <c r="AI1694" t="s">
        <v>68</v>
      </c>
    </row>
    <row r="1695" spans="1:35" x14ac:dyDescent="0.35">
      <c r="A1695" t="s">
        <v>10818</v>
      </c>
      <c r="B1695" t="s">
        <v>52</v>
      </c>
      <c r="C1695" t="s">
        <v>10819</v>
      </c>
      <c r="D1695" t="s">
        <v>10820</v>
      </c>
      <c r="E1695" t="s">
        <v>10821</v>
      </c>
      <c r="F1695" t="s">
        <v>10822</v>
      </c>
      <c r="G1695" t="s">
        <v>53</v>
      </c>
      <c r="H1695" t="s">
        <v>868</v>
      </c>
      <c r="I1695" t="s">
        <v>879</v>
      </c>
      <c r="J1695" t="s">
        <v>10823</v>
      </c>
      <c r="K1695" t="s">
        <v>880</v>
      </c>
      <c r="L1695" s="54">
        <v>1</v>
      </c>
      <c r="M1695" s="54">
        <v>1</v>
      </c>
      <c r="N1695" s="55">
        <v>45580</v>
      </c>
      <c r="O1695" s="55">
        <v>45626</v>
      </c>
      <c r="P1695" s="55">
        <v>45633</v>
      </c>
      <c r="Q1695" s="54">
        <v>0</v>
      </c>
      <c r="R1695" t="s">
        <v>58</v>
      </c>
      <c r="S1695" t="s">
        <v>69</v>
      </c>
      <c r="T1695" t="s">
        <v>150</v>
      </c>
      <c r="U1695">
        <v>30</v>
      </c>
      <c r="V1695" t="s">
        <v>10824</v>
      </c>
      <c r="W1695" t="s">
        <v>10825</v>
      </c>
      <c r="X1695" t="s">
        <v>1536</v>
      </c>
      <c r="Y1695" t="s">
        <v>77</v>
      </c>
      <c r="Z1695" t="s">
        <v>77</v>
      </c>
      <c r="AA1695" t="s">
        <v>78</v>
      </c>
      <c r="AB1695" t="s">
        <v>65</v>
      </c>
      <c r="AC1695" t="s">
        <v>66</v>
      </c>
      <c r="AD1695" s="54">
        <v>19</v>
      </c>
      <c r="AE1695" s="55">
        <v>45607</v>
      </c>
      <c r="AF1695" t="s">
        <v>81</v>
      </c>
      <c r="AG1695" t="s">
        <v>67</v>
      </c>
      <c r="AH1695" s="54">
        <v>1</v>
      </c>
      <c r="AI1695" t="s">
        <v>68</v>
      </c>
    </row>
    <row r="1696" spans="1:35" x14ac:dyDescent="0.35">
      <c r="A1696" t="s">
        <v>12140</v>
      </c>
      <c r="B1696" t="s">
        <v>82</v>
      </c>
      <c r="C1696" t="s">
        <v>16209</v>
      </c>
      <c r="D1696" t="s">
        <v>16210</v>
      </c>
      <c r="E1696" t="s">
        <v>16211</v>
      </c>
      <c r="F1696" t="s">
        <v>16212</v>
      </c>
      <c r="G1696" t="s">
        <v>53</v>
      </c>
      <c r="H1696" t="s">
        <v>348</v>
      </c>
      <c r="I1696" t="s">
        <v>349</v>
      </c>
      <c r="J1696" t="s">
        <v>16213</v>
      </c>
      <c r="K1696" t="s">
        <v>351</v>
      </c>
      <c r="L1696" s="54">
        <v>1</v>
      </c>
      <c r="M1696" s="54">
        <v>1</v>
      </c>
      <c r="N1696" s="55">
        <v>45596</v>
      </c>
      <c r="O1696" s="55">
        <v>45688</v>
      </c>
      <c r="P1696" s="55">
        <v>45870</v>
      </c>
      <c r="Q1696" s="54">
        <v>3</v>
      </c>
      <c r="R1696" t="s">
        <v>58</v>
      </c>
      <c r="S1696" t="s">
        <v>16214</v>
      </c>
      <c r="T1696" t="s">
        <v>60</v>
      </c>
      <c r="U1696">
        <v>37.5</v>
      </c>
      <c r="V1696" t="s">
        <v>16215</v>
      </c>
      <c r="W1696" t="s">
        <v>2104</v>
      </c>
      <c r="X1696" t="s">
        <v>1621</v>
      </c>
      <c r="Y1696" t="s">
        <v>126</v>
      </c>
      <c r="Z1696" t="s">
        <v>152</v>
      </c>
      <c r="AA1696" t="s">
        <v>78</v>
      </c>
      <c r="AB1696" t="s">
        <v>171</v>
      </c>
      <c r="AC1696" t="s">
        <v>66</v>
      </c>
      <c r="AD1696" s="54">
        <v>81</v>
      </c>
      <c r="AE1696" s="55">
        <v>45607</v>
      </c>
      <c r="AF1696" t="s">
        <v>254</v>
      </c>
      <c r="AG1696" t="s">
        <v>67</v>
      </c>
      <c r="AH1696" s="54">
        <v>3</v>
      </c>
      <c r="AI1696" t="s">
        <v>216</v>
      </c>
    </row>
    <row r="1697" spans="1:35" x14ac:dyDescent="0.35">
      <c r="A1697" t="s">
        <v>12140</v>
      </c>
      <c r="B1697" t="s">
        <v>82</v>
      </c>
      <c r="C1697" t="s">
        <v>16216</v>
      </c>
      <c r="D1697" t="s">
        <v>16217</v>
      </c>
      <c r="E1697" t="s">
        <v>16218</v>
      </c>
      <c r="F1697" t="s">
        <v>16219</v>
      </c>
      <c r="G1697" t="s">
        <v>53</v>
      </c>
      <c r="H1697" t="s">
        <v>348</v>
      </c>
      <c r="I1697" t="s">
        <v>349</v>
      </c>
      <c r="J1697" t="s">
        <v>16213</v>
      </c>
      <c r="K1697" t="s">
        <v>351</v>
      </c>
      <c r="L1697" s="54">
        <v>1</v>
      </c>
      <c r="M1697" s="54">
        <v>1</v>
      </c>
      <c r="N1697" s="55">
        <v>45596</v>
      </c>
      <c r="O1697" s="55">
        <v>45688</v>
      </c>
      <c r="P1697" s="55">
        <v>45870</v>
      </c>
      <c r="Q1697" s="54">
        <v>9</v>
      </c>
      <c r="R1697" t="s">
        <v>58</v>
      </c>
      <c r="S1697" t="s">
        <v>16220</v>
      </c>
      <c r="T1697" t="s">
        <v>60</v>
      </c>
      <c r="U1697">
        <v>37.5</v>
      </c>
      <c r="V1697" t="s">
        <v>16221</v>
      </c>
      <c r="W1697" t="s">
        <v>253</v>
      </c>
      <c r="X1697" t="s">
        <v>253</v>
      </c>
      <c r="Y1697" t="s">
        <v>126</v>
      </c>
      <c r="Z1697" t="s">
        <v>152</v>
      </c>
      <c r="AA1697" t="s">
        <v>78</v>
      </c>
      <c r="AB1697" t="s">
        <v>171</v>
      </c>
      <c r="AC1697" t="s">
        <v>66</v>
      </c>
      <c r="AD1697" s="54">
        <v>81</v>
      </c>
      <c r="AE1697" s="55">
        <v>45607</v>
      </c>
      <c r="AF1697" t="s">
        <v>254</v>
      </c>
      <c r="AG1697" t="s">
        <v>67</v>
      </c>
      <c r="AH1697" s="54">
        <v>4</v>
      </c>
      <c r="AI1697" t="s">
        <v>172</v>
      </c>
    </row>
    <row r="1698" spans="1:35" x14ac:dyDescent="0.35">
      <c r="A1698" t="s">
        <v>12140</v>
      </c>
      <c r="B1698" t="s">
        <v>82</v>
      </c>
      <c r="C1698" t="s">
        <v>16222</v>
      </c>
      <c r="D1698" t="s">
        <v>16223</v>
      </c>
      <c r="E1698" t="s">
        <v>16224</v>
      </c>
      <c r="F1698" t="s">
        <v>16225</v>
      </c>
      <c r="G1698" t="s">
        <v>53</v>
      </c>
      <c r="H1698" t="s">
        <v>348</v>
      </c>
      <c r="I1698" t="s">
        <v>349</v>
      </c>
      <c r="J1698" t="s">
        <v>16213</v>
      </c>
      <c r="K1698" t="s">
        <v>351</v>
      </c>
      <c r="L1698" s="54">
        <v>1</v>
      </c>
      <c r="M1698" s="54">
        <v>1</v>
      </c>
      <c r="N1698" s="55">
        <v>45596</v>
      </c>
      <c r="O1698" s="55">
        <v>45688</v>
      </c>
      <c r="P1698" s="55">
        <v>45870</v>
      </c>
      <c r="Q1698" s="54">
        <v>3</v>
      </c>
      <c r="R1698" t="s">
        <v>58</v>
      </c>
      <c r="S1698" t="s">
        <v>16220</v>
      </c>
      <c r="T1698" t="s">
        <v>60</v>
      </c>
      <c r="U1698">
        <v>37.5</v>
      </c>
      <c r="V1698" t="s">
        <v>16221</v>
      </c>
      <c r="W1698" t="s">
        <v>3344</v>
      </c>
      <c r="X1698" t="s">
        <v>2757</v>
      </c>
      <c r="Y1698" t="s">
        <v>126</v>
      </c>
      <c r="Z1698" t="s">
        <v>152</v>
      </c>
      <c r="AA1698" t="s">
        <v>78</v>
      </c>
      <c r="AB1698" t="s">
        <v>171</v>
      </c>
      <c r="AC1698" t="s">
        <v>66</v>
      </c>
      <c r="AD1698" s="54">
        <v>81</v>
      </c>
      <c r="AE1698" s="55">
        <v>45607</v>
      </c>
      <c r="AF1698" t="s">
        <v>254</v>
      </c>
      <c r="AG1698" t="s">
        <v>67</v>
      </c>
      <c r="AH1698" s="54">
        <v>3</v>
      </c>
      <c r="AI1698" t="s">
        <v>216</v>
      </c>
    </row>
    <row r="1699" spans="1:35" ht="29" x14ac:dyDescent="0.35">
      <c r="A1699" t="s">
        <v>145</v>
      </c>
      <c r="B1699" t="s">
        <v>52</v>
      </c>
      <c r="C1699" t="s">
        <v>13560</v>
      </c>
      <c r="D1699" t="s">
        <v>13561</v>
      </c>
      <c r="E1699" t="s">
        <v>3468</v>
      </c>
      <c r="F1699" t="s">
        <v>3469</v>
      </c>
      <c r="G1699" t="s">
        <v>53</v>
      </c>
      <c r="H1699" t="s">
        <v>54</v>
      </c>
      <c r="I1699" t="s">
        <v>147</v>
      </c>
      <c r="J1699" t="s">
        <v>148</v>
      </c>
      <c r="K1699" t="s">
        <v>149</v>
      </c>
      <c r="L1699" s="54">
        <v>2</v>
      </c>
      <c r="M1699" s="54">
        <v>2</v>
      </c>
      <c r="N1699" s="55">
        <v>45589</v>
      </c>
      <c r="O1699" s="55">
        <v>45629</v>
      </c>
      <c r="P1699" s="55">
        <v>45630</v>
      </c>
      <c r="Q1699" s="54">
        <v>0</v>
      </c>
      <c r="R1699" t="s">
        <v>58</v>
      </c>
      <c r="S1699" t="s">
        <v>249</v>
      </c>
      <c r="T1699" t="s">
        <v>150</v>
      </c>
      <c r="U1699">
        <v>35</v>
      </c>
      <c r="V1699" s="58" t="s">
        <v>13562</v>
      </c>
      <c r="W1699" t="s">
        <v>61</v>
      </c>
      <c r="X1699" t="s">
        <v>1040</v>
      </c>
      <c r="Y1699" t="s">
        <v>87</v>
      </c>
      <c r="Z1699" t="s">
        <v>87</v>
      </c>
      <c r="AA1699" t="s">
        <v>88</v>
      </c>
      <c r="AB1699" t="s">
        <v>65</v>
      </c>
      <c r="AC1699" t="s">
        <v>66</v>
      </c>
      <c r="AD1699" s="54">
        <v>22</v>
      </c>
      <c r="AE1699" s="55">
        <v>45607</v>
      </c>
      <c r="AF1699" t="s">
        <v>89</v>
      </c>
      <c r="AG1699" t="s">
        <v>67</v>
      </c>
      <c r="AH1699" s="54">
        <v>1</v>
      </c>
      <c r="AI1699" t="s">
        <v>68</v>
      </c>
    </row>
    <row r="1700" spans="1:35" x14ac:dyDescent="0.35">
      <c r="A1700" t="s">
        <v>3470</v>
      </c>
      <c r="B1700" t="s">
        <v>52</v>
      </c>
      <c r="C1700" t="s">
        <v>3471</v>
      </c>
      <c r="D1700" t="s">
        <v>3472</v>
      </c>
      <c r="E1700" t="s">
        <v>3473</v>
      </c>
      <c r="F1700" t="s">
        <v>3474</v>
      </c>
      <c r="G1700" t="s">
        <v>53</v>
      </c>
      <c r="H1700" t="s">
        <v>285</v>
      </c>
      <c r="I1700" t="s">
        <v>598</v>
      </c>
      <c r="J1700" t="s">
        <v>1220</v>
      </c>
      <c r="K1700" t="s">
        <v>600</v>
      </c>
      <c r="L1700" s="54">
        <v>1</v>
      </c>
      <c r="M1700" s="54">
        <v>1</v>
      </c>
      <c r="N1700" s="55">
        <v>45512</v>
      </c>
      <c r="O1700" s="55">
        <v>45626</v>
      </c>
      <c r="P1700" s="55">
        <v>45627</v>
      </c>
      <c r="Q1700" s="54">
        <v>26</v>
      </c>
      <c r="R1700" t="s">
        <v>58</v>
      </c>
      <c r="S1700" t="s">
        <v>2358</v>
      </c>
      <c r="T1700" t="s">
        <v>150</v>
      </c>
      <c r="U1700">
        <v>39.5</v>
      </c>
      <c r="V1700" t="s">
        <v>3475</v>
      </c>
      <c r="W1700" t="s">
        <v>3476</v>
      </c>
      <c r="X1700" t="s">
        <v>192</v>
      </c>
      <c r="Y1700" t="s">
        <v>193</v>
      </c>
      <c r="Z1700" t="s">
        <v>194</v>
      </c>
      <c r="AA1700" t="s">
        <v>88</v>
      </c>
      <c r="AB1700" t="s">
        <v>171</v>
      </c>
      <c r="AC1700" t="s">
        <v>66</v>
      </c>
      <c r="AD1700" s="54">
        <v>19</v>
      </c>
      <c r="AE1700" s="55">
        <v>45607</v>
      </c>
      <c r="AF1700" t="s">
        <v>195</v>
      </c>
      <c r="AG1700" t="s">
        <v>67</v>
      </c>
      <c r="AH1700" s="54">
        <v>4</v>
      </c>
      <c r="AI1700" t="s">
        <v>172</v>
      </c>
    </row>
    <row r="1701" spans="1:35" x14ac:dyDescent="0.35">
      <c r="A1701" t="s">
        <v>13563</v>
      </c>
      <c r="B1701" t="s">
        <v>52</v>
      </c>
      <c r="C1701" t="s">
        <v>13564</v>
      </c>
      <c r="D1701" t="s">
        <v>13565</v>
      </c>
      <c r="E1701" t="s">
        <v>13566</v>
      </c>
      <c r="F1701" t="s">
        <v>13567</v>
      </c>
      <c r="G1701" t="s">
        <v>53</v>
      </c>
      <c r="H1701" t="s">
        <v>868</v>
      </c>
      <c r="I1701" t="s">
        <v>2334</v>
      </c>
      <c r="J1701" t="s">
        <v>2736</v>
      </c>
      <c r="K1701" t="s">
        <v>2335</v>
      </c>
      <c r="L1701" s="54">
        <v>2</v>
      </c>
      <c r="M1701" s="54">
        <v>2</v>
      </c>
      <c r="N1701" s="55">
        <v>45589</v>
      </c>
      <c r="O1701" s="55">
        <v>45620</v>
      </c>
      <c r="P1701" s="55">
        <v>45628</v>
      </c>
      <c r="Q1701" s="54">
        <v>0</v>
      </c>
      <c r="R1701" t="s">
        <v>58</v>
      </c>
      <c r="S1701" t="s">
        <v>383</v>
      </c>
      <c r="T1701" t="s">
        <v>234</v>
      </c>
      <c r="U1701">
        <v>40</v>
      </c>
      <c r="V1701" t="s">
        <v>13568</v>
      </c>
      <c r="W1701" t="s">
        <v>1039</v>
      </c>
      <c r="X1701" t="s">
        <v>794</v>
      </c>
      <c r="Y1701" t="s">
        <v>87</v>
      </c>
      <c r="Z1701" t="s">
        <v>87</v>
      </c>
      <c r="AA1701" t="s">
        <v>88</v>
      </c>
      <c r="AB1701" t="s">
        <v>65</v>
      </c>
      <c r="AC1701" t="s">
        <v>66</v>
      </c>
      <c r="AD1701" s="54">
        <v>13</v>
      </c>
      <c r="AE1701" s="55">
        <v>45607</v>
      </c>
      <c r="AF1701" t="s">
        <v>89</v>
      </c>
      <c r="AG1701" t="s">
        <v>67</v>
      </c>
      <c r="AH1701" s="54">
        <v>1</v>
      </c>
      <c r="AI1701" t="s">
        <v>68</v>
      </c>
    </row>
    <row r="1702" spans="1:35" x14ac:dyDescent="0.35">
      <c r="A1702" t="s">
        <v>3477</v>
      </c>
      <c r="B1702" t="s">
        <v>52</v>
      </c>
      <c r="C1702" t="s">
        <v>3478</v>
      </c>
      <c r="D1702" t="s">
        <v>3479</v>
      </c>
      <c r="E1702" t="s">
        <v>3480</v>
      </c>
      <c r="F1702" t="s">
        <v>3481</v>
      </c>
      <c r="G1702" t="s">
        <v>53</v>
      </c>
      <c r="H1702" t="s">
        <v>133</v>
      </c>
      <c r="I1702" t="s">
        <v>134</v>
      </c>
      <c r="J1702" t="s">
        <v>483</v>
      </c>
      <c r="K1702" t="s">
        <v>135</v>
      </c>
      <c r="L1702" s="54">
        <v>1</v>
      </c>
      <c r="M1702" s="54">
        <v>1</v>
      </c>
      <c r="N1702" s="55">
        <v>45546</v>
      </c>
      <c r="O1702" s="55">
        <v>45626</v>
      </c>
      <c r="P1702" s="55">
        <v>45627</v>
      </c>
      <c r="Q1702" s="54">
        <v>2</v>
      </c>
      <c r="R1702" t="s">
        <v>58</v>
      </c>
      <c r="S1702" t="s">
        <v>2643</v>
      </c>
      <c r="T1702" t="s">
        <v>60</v>
      </c>
      <c r="U1702">
        <v>40</v>
      </c>
      <c r="V1702" t="s">
        <v>3482</v>
      </c>
      <c r="W1702" t="s">
        <v>539</v>
      </c>
      <c r="X1702" t="s">
        <v>802</v>
      </c>
      <c r="Y1702" t="s">
        <v>97</v>
      </c>
      <c r="Z1702" t="s">
        <v>346</v>
      </c>
      <c r="AA1702" t="s">
        <v>99</v>
      </c>
      <c r="AB1702" t="s">
        <v>171</v>
      </c>
      <c r="AC1702" t="s">
        <v>66</v>
      </c>
      <c r="AD1702" s="54">
        <v>19</v>
      </c>
      <c r="AE1702" s="55">
        <v>45607</v>
      </c>
      <c r="AF1702" t="s">
        <v>539</v>
      </c>
      <c r="AG1702" t="s">
        <v>67</v>
      </c>
      <c r="AH1702" s="54">
        <v>3</v>
      </c>
      <c r="AI1702" t="s">
        <v>216</v>
      </c>
    </row>
    <row r="1703" spans="1:35" x14ac:dyDescent="0.35">
      <c r="A1703" t="s">
        <v>672</v>
      </c>
      <c r="B1703" t="s">
        <v>52</v>
      </c>
      <c r="C1703" t="s">
        <v>3484</v>
      </c>
      <c r="D1703" t="s">
        <v>3485</v>
      </c>
      <c r="E1703" t="s">
        <v>3486</v>
      </c>
      <c r="F1703" t="s">
        <v>3487</v>
      </c>
      <c r="G1703" t="s">
        <v>53</v>
      </c>
      <c r="H1703" t="s">
        <v>133</v>
      </c>
      <c r="I1703" t="s">
        <v>134</v>
      </c>
      <c r="J1703" t="s">
        <v>673</v>
      </c>
      <c r="K1703" t="s">
        <v>135</v>
      </c>
      <c r="L1703" s="54">
        <v>1</v>
      </c>
      <c r="M1703" s="54">
        <v>1</v>
      </c>
      <c r="N1703" s="55">
        <v>45540</v>
      </c>
      <c r="O1703" s="55">
        <v>45611</v>
      </c>
      <c r="P1703" s="55">
        <v>45621</v>
      </c>
      <c r="Q1703" s="54">
        <v>0</v>
      </c>
      <c r="R1703" t="s">
        <v>58</v>
      </c>
      <c r="S1703" t="s">
        <v>249</v>
      </c>
      <c r="T1703" t="s">
        <v>150</v>
      </c>
      <c r="U1703">
        <v>35</v>
      </c>
      <c r="V1703" t="s">
        <v>1169</v>
      </c>
      <c r="W1703" t="s">
        <v>16190</v>
      </c>
      <c r="X1703" t="s">
        <v>1170</v>
      </c>
      <c r="Y1703" t="s">
        <v>193</v>
      </c>
      <c r="Z1703" t="s">
        <v>194</v>
      </c>
      <c r="AA1703" t="s">
        <v>88</v>
      </c>
      <c r="AB1703" t="s">
        <v>65</v>
      </c>
      <c r="AC1703" t="s">
        <v>66</v>
      </c>
      <c r="AD1703" s="54">
        <v>4</v>
      </c>
      <c r="AE1703" s="55">
        <v>45607</v>
      </c>
      <c r="AF1703" t="s">
        <v>440</v>
      </c>
      <c r="AG1703" t="s">
        <v>67</v>
      </c>
      <c r="AH1703" s="54">
        <v>1</v>
      </c>
      <c r="AI1703" t="s">
        <v>68</v>
      </c>
    </row>
    <row r="1704" spans="1:35" ht="29" x14ac:dyDescent="0.35">
      <c r="A1704" t="s">
        <v>622</v>
      </c>
      <c r="B1704" t="s">
        <v>82</v>
      </c>
      <c r="C1704" t="s">
        <v>9201</v>
      </c>
      <c r="D1704" t="s">
        <v>9202</v>
      </c>
      <c r="E1704" t="s">
        <v>9203</v>
      </c>
      <c r="F1704" t="s">
        <v>9204</v>
      </c>
      <c r="G1704" t="s">
        <v>53</v>
      </c>
      <c r="H1704" t="s">
        <v>203</v>
      </c>
      <c r="I1704" t="s">
        <v>204</v>
      </c>
      <c r="J1704" t="s">
        <v>401</v>
      </c>
      <c r="K1704" t="s">
        <v>205</v>
      </c>
      <c r="L1704" s="54">
        <v>1</v>
      </c>
      <c r="M1704" s="54">
        <v>1</v>
      </c>
      <c r="N1704" s="55">
        <v>45572</v>
      </c>
      <c r="O1704" s="55">
        <v>45618</v>
      </c>
      <c r="P1704" s="55">
        <v>45621</v>
      </c>
      <c r="Q1704" s="54">
        <v>19</v>
      </c>
      <c r="R1704" t="s">
        <v>58</v>
      </c>
      <c r="S1704" t="s">
        <v>906</v>
      </c>
      <c r="T1704" t="s">
        <v>60</v>
      </c>
      <c r="U1704">
        <v>35</v>
      </c>
      <c r="V1704" s="58" t="s">
        <v>9205</v>
      </c>
      <c r="W1704" t="s">
        <v>191</v>
      </c>
      <c r="X1704" t="s">
        <v>403</v>
      </c>
      <c r="Y1704" t="s">
        <v>193</v>
      </c>
      <c r="Z1704" t="s">
        <v>194</v>
      </c>
      <c r="AA1704" t="s">
        <v>88</v>
      </c>
      <c r="AB1704" t="s">
        <v>171</v>
      </c>
      <c r="AC1704" t="s">
        <v>66</v>
      </c>
      <c r="AD1704" s="54">
        <v>11</v>
      </c>
      <c r="AE1704" s="55">
        <v>45607</v>
      </c>
      <c r="AF1704" t="s">
        <v>195</v>
      </c>
      <c r="AG1704" t="s">
        <v>67</v>
      </c>
      <c r="AH1704" s="54">
        <v>4</v>
      </c>
      <c r="AI1704" t="s">
        <v>172</v>
      </c>
    </row>
    <row r="1705" spans="1:35" x14ac:dyDescent="0.35">
      <c r="A1705" t="s">
        <v>849</v>
      </c>
      <c r="B1705" t="s">
        <v>82</v>
      </c>
      <c r="C1705" t="s">
        <v>16226</v>
      </c>
      <c r="D1705" t="s">
        <v>16227</v>
      </c>
      <c r="E1705" t="s">
        <v>13569</v>
      </c>
      <c r="F1705" t="s">
        <v>13570</v>
      </c>
      <c r="G1705" t="s">
        <v>53</v>
      </c>
      <c r="H1705" t="s">
        <v>203</v>
      </c>
      <c r="I1705" t="s">
        <v>204</v>
      </c>
      <c r="J1705" t="s">
        <v>341</v>
      </c>
      <c r="K1705" t="s">
        <v>205</v>
      </c>
      <c r="L1705" s="54">
        <v>1</v>
      </c>
      <c r="M1705" s="54">
        <v>1</v>
      </c>
      <c r="N1705" s="55">
        <v>45590</v>
      </c>
      <c r="O1705" s="55">
        <v>45625</v>
      </c>
      <c r="P1705" s="55">
        <v>45670</v>
      </c>
      <c r="Q1705" s="54">
        <v>13</v>
      </c>
      <c r="R1705" t="s">
        <v>58</v>
      </c>
      <c r="S1705" t="s">
        <v>3692</v>
      </c>
      <c r="T1705" t="s">
        <v>60</v>
      </c>
      <c r="U1705">
        <v>40</v>
      </c>
      <c r="V1705" t="s">
        <v>16228</v>
      </c>
      <c r="W1705" t="s">
        <v>2209</v>
      </c>
      <c r="X1705" t="s">
        <v>2210</v>
      </c>
      <c r="Y1705" t="s">
        <v>97</v>
      </c>
      <c r="Z1705" t="s">
        <v>346</v>
      </c>
      <c r="AA1705" t="s">
        <v>99</v>
      </c>
      <c r="AB1705" t="s">
        <v>171</v>
      </c>
      <c r="AC1705" t="s">
        <v>66</v>
      </c>
      <c r="AD1705" s="54">
        <v>18</v>
      </c>
      <c r="AE1705" s="55">
        <v>45607</v>
      </c>
      <c r="AF1705" t="s">
        <v>347</v>
      </c>
      <c r="AG1705" t="s">
        <v>67</v>
      </c>
      <c r="AH1705" s="54">
        <v>4</v>
      </c>
      <c r="AI1705" t="s">
        <v>172</v>
      </c>
    </row>
    <row r="1706" spans="1:35" x14ac:dyDescent="0.35">
      <c r="A1706" t="s">
        <v>3488</v>
      </c>
      <c r="B1706" t="s">
        <v>82</v>
      </c>
      <c r="C1706" t="s">
        <v>3489</v>
      </c>
      <c r="D1706" t="s">
        <v>3490</v>
      </c>
      <c r="E1706" t="s">
        <v>3491</v>
      </c>
      <c r="F1706" t="s">
        <v>3492</v>
      </c>
      <c r="G1706" t="s">
        <v>53</v>
      </c>
      <c r="H1706" t="s">
        <v>186</v>
      </c>
      <c r="I1706" t="s">
        <v>3493</v>
      </c>
      <c r="J1706" t="s">
        <v>2796</v>
      </c>
      <c r="K1706" t="s">
        <v>3494</v>
      </c>
      <c r="L1706" s="54">
        <v>4</v>
      </c>
      <c r="M1706" s="54">
        <v>4</v>
      </c>
      <c r="N1706" s="55">
        <v>45553</v>
      </c>
      <c r="O1706" s="55">
        <v>45620</v>
      </c>
      <c r="P1706" s="55">
        <v>45901</v>
      </c>
      <c r="Q1706" s="54">
        <v>0</v>
      </c>
      <c r="R1706" t="s">
        <v>58</v>
      </c>
      <c r="S1706" t="s">
        <v>405</v>
      </c>
      <c r="T1706" t="s">
        <v>406</v>
      </c>
      <c r="U1706">
        <v>37</v>
      </c>
      <c r="V1706" t="s">
        <v>3495</v>
      </c>
      <c r="W1706" t="s">
        <v>836</v>
      </c>
      <c r="X1706" t="s">
        <v>996</v>
      </c>
      <c r="Y1706" t="s">
        <v>157</v>
      </c>
      <c r="Z1706" t="s">
        <v>346</v>
      </c>
      <c r="AA1706" t="s">
        <v>99</v>
      </c>
      <c r="AB1706" t="s">
        <v>65</v>
      </c>
      <c r="AC1706" t="s">
        <v>66</v>
      </c>
      <c r="AD1706" s="54">
        <v>13</v>
      </c>
      <c r="AE1706" s="55">
        <v>45607</v>
      </c>
      <c r="AF1706" t="s">
        <v>836</v>
      </c>
      <c r="AG1706" t="s">
        <v>67</v>
      </c>
      <c r="AH1706" s="54">
        <v>1</v>
      </c>
      <c r="AI1706" t="s">
        <v>68</v>
      </c>
    </row>
    <row r="1707" spans="1:35" ht="43.5" x14ac:dyDescent="0.35">
      <c r="A1707" t="s">
        <v>3496</v>
      </c>
      <c r="B1707" t="s">
        <v>260</v>
      </c>
      <c r="C1707" t="s">
        <v>3497</v>
      </c>
      <c r="D1707" t="s">
        <v>3498</v>
      </c>
      <c r="E1707" t="s">
        <v>3491</v>
      </c>
      <c r="F1707" t="s">
        <v>3492</v>
      </c>
      <c r="G1707" t="s">
        <v>53</v>
      </c>
      <c r="H1707" t="s">
        <v>285</v>
      </c>
      <c r="I1707" t="s">
        <v>2371</v>
      </c>
      <c r="J1707" t="s">
        <v>3499</v>
      </c>
      <c r="K1707" t="s">
        <v>2372</v>
      </c>
      <c r="L1707" s="54">
        <v>5</v>
      </c>
      <c r="M1707" s="54">
        <v>5</v>
      </c>
      <c r="N1707" s="55">
        <v>45553</v>
      </c>
      <c r="O1707" s="55">
        <v>45620</v>
      </c>
      <c r="P1707" s="55">
        <v>45901</v>
      </c>
      <c r="Q1707" s="54">
        <v>0</v>
      </c>
      <c r="R1707" t="s">
        <v>58</v>
      </c>
      <c r="S1707" t="s">
        <v>405</v>
      </c>
      <c r="T1707" t="s">
        <v>406</v>
      </c>
      <c r="U1707">
        <v>37</v>
      </c>
      <c r="V1707" s="58" t="s">
        <v>3500</v>
      </c>
      <c r="W1707" t="s">
        <v>836</v>
      </c>
      <c r="X1707" t="s">
        <v>996</v>
      </c>
      <c r="Y1707" t="s">
        <v>157</v>
      </c>
      <c r="Z1707" t="s">
        <v>346</v>
      </c>
      <c r="AA1707" t="s">
        <v>99</v>
      </c>
      <c r="AB1707" t="s">
        <v>65</v>
      </c>
      <c r="AC1707" t="s">
        <v>66</v>
      </c>
      <c r="AD1707" s="54">
        <v>13</v>
      </c>
      <c r="AE1707" s="55">
        <v>45607</v>
      </c>
      <c r="AF1707" t="s">
        <v>836</v>
      </c>
      <c r="AG1707" t="s">
        <v>67</v>
      </c>
      <c r="AH1707" s="54">
        <v>1</v>
      </c>
      <c r="AI1707" t="s">
        <v>68</v>
      </c>
    </row>
    <row r="1708" spans="1:35" ht="43.5" x14ac:dyDescent="0.35">
      <c r="A1708" t="s">
        <v>3501</v>
      </c>
      <c r="B1708" t="s">
        <v>82</v>
      </c>
      <c r="C1708" t="s">
        <v>3502</v>
      </c>
      <c r="D1708" t="s">
        <v>3503</v>
      </c>
      <c r="E1708" t="s">
        <v>3491</v>
      </c>
      <c r="F1708" t="s">
        <v>3492</v>
      </c>
      <c r="G1708" t="s">
        <v>53</v>
      </c>
      <c r="H1708" t="s">
        <v>3504</v>
      </c>
      <c r="I1708" t="s">
        <v>3505</v>
      </c>
      <c r="J1708" t="s">
        <v>3506</v>
      </c>
      <c r="K1708" t="s">
        <v>3507</v>
      </c>
      <c r="L1708" s="54">
        <v>2</v>
      </c>
      <c r="M1708" s="54">
        <v>2</v>
      </c>
      <c r="N1708" s="55">
        <v>45553</v>
      </c>
      <c r="O1708" s="55">
        <v>45620</v>
      </c>
      <c r="P1708" s="55">
        <v>45901</v>
      </c>
      <c r="Q1708" s="54">
        <v>0</v>
      </c>
      <c r="R1708" t="s">
        <v>58</v>
      </c>
      <c r="S1708" t="s">
        <v>405</v>
      </c>
      <c r="T1708" t="s">
        <v>406</v>
      </c>
      <c r="U1708">
        <v>37</v>
      </c>
      <c r="V1708" s="58" t="s">
        <v>3508</v>
      </c>
      <c r="W1708" t="s">
        <v>836</v>
      </c>
      <c r="X1708" t="s">
        <v>996</v>
      </c>
      <c r="Y1708" t="s">
        <v>157</v>
      </c>
      <c r="Z1708" t="s">
        <v>346</v>
      </c>
      <c r="AA1708" t="s">
        <v>99</v>
      </c>
      <c r="AB1708" t="s">
        <v>65</v>
      </c>
      <c r="AC1708" t="s">
        <v>66</v>
      </c>
      <c r="AD1708" s="54">
        <v>13</v>
      </c>
      <c r="AE1708" s="55">
        <v>45607</v>
      </c>
      <c r="AF1708" t="s">
        <v>836</v>
      </c>
      <c r="AG1708" t="s">
        <v>67</v>
      </c>
      <c r="AH1708" s="54">
        <v>1</v>
      </c>
      <c r="AI1708" t="s">
        <v>68</v>
      </c>
    </row>
    <row r="1709" spans="1:35" ht="29" x14ac:dyDescent="0.35">
      <c r="A1709" t="s">
        <v>3509</v>
      </c>
      <c r="B1709" t="s">
        <v>260</v>
      </c>
      <c r="C1709" t="s">
        <v>3510</v>
      </c>
      <c r="D1709" t="s">
        <v>3511</v>
      </c>
      <c r="E1709" t="s">
        <v>3491</v>
      </c>
      <c r="F1709" t="s">
        <v>3492</v>
      </c>
      <c r="G1709" t="s">
        <v>53</v>
      </c>
      <c r="H1709" t="s">
        <v>285</v>
      </c>
      <c r="I1709" t="s">
        <v>2371</v>
      </c>
      <c r="J1709" t="s">
        <v>3499</v>
      </c>
      <c r="K1709" t="s">
        <v>2372</v>
      </c>
      <c r="L1709" s="54">
        <v>5</v>
      </c>
      <c r="M1709" s="54">
        <v>5</v>
      </c>
      <c r="N1709" s="55">
        <v>45553</v>
      </c>
      <c r="O1709" s="55">
        <v>45620</v>
      </c>
      <c r="P1709" s="55">
        <v>45901</v>
      </c>
      <c r="Q1709" s="54">
        <v>0</v>
      </c>
      <c r="R1709" t="s">
        <v>58</v>
      </c>
      <c r="S1709" t="s">
        <v>405</v>
      </c>
      <c r="T1709" t="s">
        <v>406</v>
      </c>
      <c r="U1709">
        <v>37</v>
      </c>
      <c r="V1709" s="58" t="s">
        <v>9055</v>
      </c>
      <c r="W1709" t="s">
        <v>836</v>
      </c>
      <c r="X1709" t="s">
        <v>996</v>
      </c>
      <c r="Y1709" t="s">
        <v>157</v>
      </c>
      <c r="Z1709" t="s">
        <v>346</v>
      </c>
      <c r="AA1709" t="s">
        <v>99</v>
      </c>
      <c r="AB1709" t="s">
        <v>65</v>
      </c>
      <c r="AC1709" t="s">
        <v>66</v>
      </c>
      <c r="AD1709" s="54">
        <v>13</v>
      </c>
      <c r="AE1709" s="55">
        <v>45607</v>
      </c>
      <c r="AF1709" t="s">
        <v>836</v>
      </c>
      <c r="AG1709" t="s">
        <v>67</v>
      </c>
      <c r="AH1709" s="54">
        <v>1</v>
      </c>
      <c r="AI1709" t="s">
        <v>68</v>
      </c>
    </row>
    <row r="1710" spans="1:35" x14ac:dyDescent="0.35">
      <c r="A1710" t="s">
        <v>3512</v>
      </c>
      <c r="B1710" t="s">
        <v>514</v>
      </c>
      <c r="C1710" t="s">
        <v>3513</v>
      </c>
      <c r="D1710" t="s">
        <v>3514</v>
      </c>
      <c r="E1710" t="s">
        <v>3491</v>
      </c>
      <c r="F1710" t="s">
        <v>3492</v>
      </c>
      <c r="G1710" t="s">
        <v>53</v>
      </c>
      <c r="H1710" t="s">
        <v>122</v>
      </c>
      <c r="I1710" t="s">
        <v>2051</v>
      </c>
      <c r="J1710" t="s">
        <v>3515</v>
      </c>
      <c r="K1710" t="s">
        <v>2052</v>
      </c>
      <c r="L1710" s="54">
        <v>5</v>
      </c>
      <c r="M1710" s="54">
        <v>5</v>
      </c>
      <c r="N1710" s="55">
        <v>45547</v>
      </c>
      <c r="O1710" s="55">
        <v>45620</v>
      </c>
      <c r="P1710" s="55">
        <v>45901</v>
      </c>
      <c r="Q1710" s="54">
        <v>0</v>
      </c>
      <c r="R1710" t="s">
        <v>58</v>
      </c>
      <c r="S1710" t="s">
        <v>405</v>
      </c>
      <c r="T1710" t="s">
        <v>406</v>
      </c>
      <c r="U1710">
        <v>37</v>
      </c>
      <c r="V1710" t="s">
        <v>3516</v>
      </c>
      <c r="W1710" t="s">
        <v>836</v>
      </c>
      <c r="X1710" t="s">
        <v>996</v>
      </c>
      <c r="Y1710" t="s">
        <v>157</v>
      </c>
      <c r="Z1710" t="s">
        <v>346</v>
      </c>
      <c r="AA1710" t="s">
        <v>99</v>
      </c>
      <c r="AB1710" t="s">
        <v>65</v>
      </c>
      <c r="AC1710" t="s">
        <v>66</v>
      </c>
      <c r="AD1710" s="54">
        <v>13</v>
      </c>
      <c r="AE1710" s="55">
        <v>45607</v>
      </c>
      <c r="AF1710" t="s">
        <v>836</v>
      </c>
      <c r="AG1710" t="s">
        <v>67</v>
      </c>
      <c r="AH1710" s="54">
        <v>1</v>
      </c>
      <c r="AI1710" t="s">
        <v>68</v>
      </c>
    </row>
    <row r="1711" spans="1:35" x14ac:dyDescent="0.35">
      <c r="A1711" t="s">
        <v>3517</v>
      </c>
      <c r="B1711" t="s">
        <v>514</v>
      </c>
      <c r="C1711" t="s">
        <v>3518</v>
      </c>
      <c r="D1711" t="s">
        <v>3519</v>
      </c>
      <c r="E1711" t="s">
        <v>3520</v>
      </c>
      <c r="F1711" t="s">
        <v>3492</v>
      </c>
      <c r="G1711" t="s">
        <v>53</v>
      </c>
      <c r="H1711" t="s">
        <v>1189</v>
      </c>
      <c r="I1711" t="s">
        <v>3521</v>
      </c>
      <c r="J1711" t="s">
        <v>3522</v>
      </c>
      <c r="K1711" t="s">
        <v>3523</v>
      </c>
      <c r="L1711" s="54">
        <v>10</v>
      </c>
      <c r="M1711" s="54">
        <v>10</v>
      </c>
      <c r="N1711" s="55">
        <v>45558</v>
      </c>
      <c r="O1711" s="55">
        <v>45618</v>
      </c>
      <c r="P1711" s="55">
        <v>45908</v>
      </c>
      <c r="Q1711" s="54">
        <v>0</v>
      </c>
      <c r="R1711" t="s">
        <v>58</v>
      </c>
      <c r="S1711" t="s">
        <v>421</v>
      </c>
      <c r="T1711" t="s">
        <v>234</v>
      </c>
      <c r="U1711">
        <v>37</v>
      </c>
      <c r="V1711" t="s">
        <v>3524</v>
      </c>
      <c r="W1711" t="s">
        <v>836</v>
      </c>
      <c r="X1711" t="s">
        <v>996</v>
      </c>
      <c r="Y1711" t="s">
        <v>157</v>
      </c>
      <c r="Z1711" t="s">
        <v>346</v>
      </c>
      <c r="AA1711" t="s">
        <v>99</v>
      </c>
      <c r="AB1711" t="s">
        <v>65</v>
      </c>
      <c r="AC1711" t="s">
        <v>66</v>
      </c>
      <c r="AD1711" s="54">
        <v>11</v>
      </c>
      <c r="AE1711" s="55">
        <v>45607</v>
      </c>
      <c r="AF1711" t="s">
        <v>836</v>
      </c>
      <c r="AG1711" t="s">
        <v>67</v>
      </c>
      <c r="AH1711" s="54">
        <v>1</v>
      </c>
      <c r="AI1711" t="s">
        <v>68</v>
      </c>
    </row>
    <row r="1712" spans="1:35" ht="43.5" x14ac:dyDescent="0.35">
      <c r="A1712" t="s">
        <v>21529</v>
      </c>
      <c r="B1712" t="s">
        <v>82</v>
      </c>
      <c r="C1712" t="s">
        <v>21530</v>
      </c>
      <c r="D1712" t="s">
        <v>21531</v>
      </c>
      <c r="E1712" t="s">
        <v>21532</v>
      </c>
      <c r="F1712" t="s">
        <v>21533</v>
      </c>
      <c r="G1712" t="s">
        <v>53</v>
      </c>
      <c r="H1712" t="s">
        <v>780</v>
      </c>
      <c r="I1712" t="s">
        <v>781</v>
      </c>
      <c r="J1712" t="s">
        <v>2157</v>
      </c>
      <c r="K1712" t="s">
        <v>782</v>
      </c>
      <c r="L1712" s="54">
        <v>1</v>
      </c>
      <c r="M1712" s="54">
        <v>1</v>
      </c>
      <c r="N1712" s="55">
        <v>45604</v>
      </c>
      <c r="O1712" s="55">
        <v>45625</v>
      </c>
      <c r="P1712" s="55">
        <v>45670</v>
      </c>
      <c r="Q1712" s="54">
        <v>3</v>
      </c>
      <c r="R1712" t="s">
        <v>58</v>
      </c>
      <c r="S1712" t="s">
        <v>405</v>
      </c>
      <c r="T1712" t="s">
        <v>406</v>
      </c>
      <c r="U1712">
        <v>37</v>
      </c>
      <c r="V1712" s="58" t="s">
        <v>21534</v>
      </c>
      <c r="W1712" t="s">
        <v>2817</v>
      </c>
      <c r="X1712" t="s">
        <v>1517</v>
      </c>
      <c r="Y1712" t="s">
        <v>97</v>
      </c>
      <c r="Z1712" t="s">
        <v>98</v>
      </c>
      <c r="AA1712" t="s">
        <v>99</v>
      </c>
      <c r="AB1712" t="s">
        <v>171</v>
      </c>
      <c r="AC1712" t="s">
        <v>66</v>
      </c>
      <c r="AD1712" s="54">
        <v>18</v>
      </c>
      <c r="AE1712" s="55">
        <v>45607</v>
      </c>
      <c r="AF1712" t="s">
        <v>272</v>
      </c>
      <c r="AG1712" t="s">
        <v>67</v>
      </c>
      <c r="AH1712" s="54">
        <v>3</v>
      </c>
      <c r="AI1712" t="s">
        <v>216</v>
      </c>
    </row>
    <row r="1713" spans="1:35" x14ac:dyDescent="0.35">
      <c r="A1713" t="s">
        <v>1313</v>
      </c>
      <c r="B1713" t="s">
        <v>82</v>
      </c>
      <c r="C1713" t="s">
        <v>21535</v>
      </c>
      <c r="D1713" t="s">
        <v>21536</v>
      </c>
      <c r="E1713" t="s">
        <v>21537</v>
      </c>
      <c r="F1713" t="s">
        <v>13575</v>
      </c>
      <c r="G1713" t="s">
        <v>53</v>
      </c>
      <c r="H1713" t="s">
        <v>780</v>
      </c>
      <c r="I1713" t="s">
        <v>781</v>
      </c>
      <c r="J1713" t="s">
        <v>509</v>
      </c>
      <c r="K1713" t="s">
        <v>782</v>
      </c>
      <c r="L1713" s="54">
        <v>1</v>
      </c>
      <c r="M1713" s="54">
        <v>1</v>
      </c>
      <c r="N1713" s="55">
        <v>45604</v>
      </c>
      <c r="O1713" s="55">
        <v>45625</v>
      </c>
      <c r="P1713" s="55">
        <v>45635</v>
      </c>
      <c r="Q1713" s="54">
        <v>0</v>
      </c>
      <c r="R1713" t="s">
        <v>58</v>
      </c>
      <c r="S1713" t="s">
        <v>635</v>
      </c>
      <c r="T1713" t="s">
        <v>60</v>
      </c>
      <c r="U1713">
        <v>37</v>
      </c>
      <c r="V1713" t="s">
        <v>21538</v>
      </c>
      <c r="W1713" t="s">
        <v>513</v>
      </c>
      <c r="X1713" t="s">
        <v>513</v>
      </c>
      <c r="Y1713" t="s">
        <v>97</v>
      </c>
      <c r="Z1713" t="s">
        <v>152</v>
      </c>
      <c r="AA1713" t="s">
        <v>78</v>
      </c>
      <c r="AB1713" t="s">
        <v>65</v>
      </c>
      <c r="AC1713" t="s">
        <v>66</v>
      </c>
      <c r="AD1713" s="54">
        <v>18</v>
      </c>
      <c r="AE1713" s="55">
        <v>45607</v>
      </c>
      <c r="AF1713" t="s">
        <v>153</v>
      </c>
      <c r="AG1713" t="s">
        <v>67</v>
      </c>
      <c r="AH1713" s="54">
        <v>1</v>
      </c>
      <c r="AI1713" t="s">
        <v>68</v>
      </c>
    </row>
    <row r="1714" spans="1:35" x14ac:dyDescent="0.35">
      <c r="A1714" t="s">
        <v>13571</v>
      </c>
      <c r="B1714" t="s">
        <v>82</v>
      </c>
      <c r="C1714" t="s">
        <v>13572</v>
      </c>
      <c r="D1714" t="s">
        <v>13573</v>
      </c>
      <c r="E1714" t="s">
        <v>13574</v>
      </c>
      <c r="F1714" t="s">
        <v>13575</v>
      </c>
      <c r="G1714" t="s">
        <v>53</v>
      </c>
      <c r="H1714" t="s">
        <v>780</v>
      </c>
      <c r="I1714" t="s">
        <v>781</v>
      </c>
      <c r="J1714" t="s">
        <v>509</v>
      </c>
      <c r="K1714" t="s">
        <v>782</v>
      </c>
      <c r="L1714" s="54">
        <v>1</v>
      </c>
      <c r="M1714" s="54">
        <v>1</v>
      </c>
      <c r="N1714" s="55">
        <v>45588</v>
      </c>
      <c r="O1714" s="55">
        <v>45618</v>
      </c>
      <c r="P1714" s="55">
        <v>45663</v>
      </c>
      <c r="Q1714" s="54">
        <v>8</v>
      </c>
      <c r="R1714" t="s">
        <v>58</v>
      </c>
      <c r="S1714" s="58" t="s">
        <v>405</v>
      </c>
      <c r="T1714" t="s">
        <v>406</v>
      </c>
      <c r="U1714">
        <v>37.5</v>
      </c>
      <c r="V1714" t="s">
        <v>7460</v>
      </c>
      <c r="W1714" t="s">
        <v>13576</v>
      </c>
      <c r="X1714" t="s">
        <v>513</v>
      </c>
      <c r="Y1714" t="s">
        <v>97</v>
      </c>
      <c r="Z1714" t="s">
        <v>152</v>
      </c>
      <c r="AA1714" t="s">
        <v>78</v>
      </c>
      <c r="AB1714" t="s">
        <v>171</v>
      </c>
      <c r="AC1714" t="s">
        <v>66</v>
      </c>
      <c r="AD1714" s="54">
        <v>11</v>
      </c>
      <c r="AE1714" s="55">
        <v>45607</v>
      </c>
      <c r="AF1714" t="s">
        <v>153</v>
      </c>
      <c r="AG1714" t="s">
        <v>67</v>
      </c>
      <c r="AH1714" s="54">
        <v>4</v>
      </c>
      <c r="AI1714" t="s">
        <v>172</v>
      </c>
    </row>
    <row r="1715" spans="1:35" x14ac:dyDescent="0.35">
      <c r="A1715" t="s">
        <v>21539</v>
      </c>
      <c r="B1715" t="s">
        <v>52</v>
      </c>
      <c r="C1715" t="s">
        <v>21540</v>
      </c>
      <c r="D1715" t="s">
        <v>21541</v>
      </c>
      <c r="E1715" t="s">
        <v>21542</v>
      </c>
      <c r="F1715" t="s">
        <v>21543</v>
      </c>
      <c r="G1715" t="s">
        <v>53</v>
      </c>
      <c r="H1715" t="s">
        <v>54</v>
      </c>
      <c r="I1715" t="s">
        <v>211</v>
      </c>
      <c r="J1715" t="s">
        <v>1236</v>
      </c>
      <c r="K1715" t="s">
        <v>213</v>
      </c>
      <c r="L1715" s="54">
        <v>1</v>
      </c>
      <c r="M1715" s="54">
        <v>1</v>
      </c>
      <c r="N1715" s="55">
        <v>45602</v>
      </c>
      <c r="O1715" s="55">
        <v>45656</v>
      </c>
      <c r="P1715" s="55">
        <v>45662</v>
      </c>
      <c r="Q1715" s="54">
        <v>2</v>
      </c>
      <c r="R1715" t="s">
        <v>58</v>
      </c>
      <c r="S1715" s="58" t="s">
        <v>75</v>
      </c>
      <c r="T1715" t="s">
        <v>150</v>
      </c>
      <c r="U1715">
        <v>40</v>
      </c>
      <c r="V1715" t="s">
        <v>21544</v>
      </c>
      <c r="W1715" t="s">
        <v>8814</v>
      </c>
      <c r="X1715" t="s">
        <v>1347</v>
      </c>
      <c r="Y1715" t="s">
        <v>193</v>
      </c>
      <c r="Z1715" t="s">
        <v>276</v>
      </c>
      <c r="AA1715" t="s">
        <v>88</v>
      </c>
      <c r="AB1715" t="s">
        <v>171</v>
      </c>
      <c r="AC1715" t="s">
        <v>66</v>
      </c>
      <c r="AD1715" s="54">
        <v>49</v>
      </c>
      <c r="AE1715" s="55">
        <v>45607</v>
      </c>
      <c r="AF1715" t="s">
        <v>277</v>
      </c>
      <c r="AG1715" t="s">
        <v>67</v>
      </c>
      <c r="AH1715" s="54">
        <v>3</v>
      </c>
      <c r="AI1715" t="s">
        <v>216</v>
      </c>
    </row>
    <row r="1716" spans="1:35" x14ac:dyDescent="0.35">
      <c r="A1716" t="s">
        <v>21545</v>
      </c>
      <c r="B1716" t="s">
        <v>52</v>
      </c>
      <c r="C1716" t="s">
        <v>21546</v>
      </c>
      <c r="D1716" t="s">
        <v>21547</v>
      </c>
      <c r="E1716" t="s">
        <v>21548</v>
      </c>
      <c r="F1716" t="s">
        <v>21549</v>
      </c>
      <c r="G1716" t="s">
        <v>53</v>
      </c>
      <c r="H1716" t="s">
        <v>133</v>
      </c>
      <c r="I1716" t="s">
        <v>134</v>
      </c>
      <c r="J1716" t="s">
        <v>2594</v>
      </c>
      <c r="K1716" t="s">
        <v>135</v>
      </c>
      <c r="L1716" s="54">
        <v>1</v>
      </c>
      <c r="M1716" s="54">
        <v>1</v>
      </c>
      <c r="N1716" s="55">
        <v>45601</v>
      </c>
      <c r="O1716" s="55">
        <v>45642</v>
      </c>
      <c r="P1716" s="55">
        <v>45643</v>
      </c>
      <c r="Q1716" s="54">
        <v>6</v>
      </c>
      <c r="R1716" t="s">
        <v>58</v>
      </c>
      <c r="S1716" t="s">
        <v>75</v>
      </c>
      <c r="T1716" t="s">
        <v>150</v>
      </c>
      <c r="U1716">
        <v>40</v>
      </c>
      <c r="V1716" t="s">
        <v>9206</v>
      </c>
      <c r="W1716" t="s">
        <v>1862</v>
      </c>
      <c r="X1716" t="s">
        <v>1798</v>
      </c>
      <c r="Y1716" t="s">
        <v>200</v>
      </c>
      <c r="Z1716" t="s">
        <v>200</v>
      </c>
      <c r="AA1716" t="s">
        <v>78</v>
      </c>
      <c r="AB1716" t="s">
        <v>171</v>
      </c>
      <c r="AC1716" t="s">
        <v>66</v>
      </c>
      <c r="AD1716" s="54">
        <v>35</v>
      </c>
      <c r="AE1716" s="55">
        <v>45607</v>
      </c>
      <c r="AF1716" t="s">
        <v>201</v>
      </c>
      <c r="AG1716" t="s">
        <v>67</v>
      </c>
      <c r="AH1716" s="54">
        <v>4</v>
      </c>
      <c r="AI1716" t="s">
        <v>172</v>
      </c>
    </row>
    <row r="1717" spans="1:35" x14ac:dyDescent="0.35">
      <c r="A1717" t="s">
        <v>13577</v>
      </c>
      <c r="B1717" t="s">
        <v>52</v>
      </c>
      <c r="C1717" t="s">
        <v>13578</v>
      </c>
      <c r="D1717" t="s">
        <v>13579</v>
      </c>
      <c r="E1717" t="s">
        <v>13580</v>
      </c>
      <c r="F1717" t="s">
        <v>13581</v>
      </c>
      <c r="G1717" t="s">
        <v>53</v>
      </c>
      <c r="H1717" t="s">
        <v>133</v>
      </c>
      <c r="I1717" t="s">
        <v>134</v>
      </c>
      <c r="J1717" t="s">
        <v>2594</v>
      </c>
      <c r="K1717" t="s">
        <v>135</v>
      </c>
      <c r="L1717" s="54">
        <v>1</v>
      </c>
      <c r="M1717" s="54">
        <v>1</v>
      </c>
      <c r="N1717" s="55">
        <v>45589</v>
      </c>
      <c r="O1717" s="55">
        <v>45628</v>
      </c>
      <c r="P1717" s="55">
        <v>45663</v>
      </c>
      <c r="Q1717" s="54">
        <v>3</v>
      </c>
      <c r="R1717" t="s">
        <v>58</v>
      </c>
      <c r="S1717" t="s">
        <v>75</v>
      </c>
      <c r="T1717" t="s">
        <v>150</v>
      </c>
      <c r="U1717">
        <v>40</v>
      </c>
      <c r="V1717" t="s">
        <v>9206</v>
      </c>
      <c r="W1717" t="s">
        <v>18969</v>
      </c>
      <c r="X1717" t="s">
        <v>1890</v>
      </c>
      <c r="Y1717" t="s">
        <v>126</v>
      </c>
      <c r="Z1717" t="s">
        <v>152</v>
      </c>
      <c r="AA1717" t="s">
        <v>78</v>
      </c>
      <c r="AB1717" t="s">
        <v>171</v>
      </c>
      <c r="AC1717" t="s">
        <v>66</v>
      </c>
      <c r="AD1717" s="54">
        <v>21</v>
      </c>
      <c r="AE1717" s="55">
        <v>45607</v>
      </c>
      <c r="AF1717" t="s">
        <v>379</v>
      </c>
      <c r="AG1717" t="s">
        <v>67</v>
      </c>
      <c r="AH1717" s="54">
        <v>3</v>
      </c>
      <c r="AI1717" t="s">
        <v>216</v>
      </c>
    </row>
    <row r="1718" spans="1:35" x14ac:dyDescent="0.35">
      <c r="A1718" t="s">
        <v>3526</v>
      </c>
      <c r="B1718" t="s">
        <v>82</v>
      </c>
      <c r="C1718" t="s">
        <v>3527</v>
      </c>
      <c r="D1718" t="s">
        <v>3528</v>
      </c>
      <c r="E1718" t="s">
        <v>3529</v>
      </c>
      <c r="F1718" t="s">
        <v>3530</v>
      </c>
      <c r="G1718" t="s">
        <v>53</v>
      </c>
      <c r="H1718" t="s">
        <v>285</v>
      </c>
      <c r="I1718" t="s">
        <v>3316</v>
      </c>
      <c r="J1718" t="s">
        <v>2594</v>
      </c>
      <c r="K1718" t="s">
        <v>3317</v>
      </c>
      <c r="L1718" s="54">
        <v>1</v>
      </c>
      <c r="M1718" s="54">
        <v>1</v>
      </c>
      <c r="N1718" s="55">
        <v>45552</v>
      </c>
      <c r="O1718" s="55">
        <v>45627</v>
      </c>
      <c r="P1718" s="55">
        <v>45663</v>
      </c>
      <c r="Q1718" s="54">
        <v>50</v>
      </c>
      <c r="R1718" t="s">
        <v>58</v>
      </c>
      <c r="S1718" t="s">
        <v>75</v>
      </c>
      <c r="T1718" t="s">
        <v>150</v>
      </c>
      <c r="U1718">
        <v>40</v>
      </c>
      <c r="V1718" t="s">
        <v>3525</v>
      </c>
      <c r="W1718" t="s">
        <v>7742</v>
      </c>
      <c r="X1718" t="s">
        <v>2223</v>
      </c>
      <c r="Y1718" t="s">
        <v>193</v>
      </c>
      <c r="Z1718" t="s">
        <v>194</v>
      </c>
      <c r="AA1718" t="s">
        <v>88</v>
      </c>
      <c r="AB1718" t="s">
        <v>171</v>
      </c>
      <c r="AC1718" t="s">
        <v>66</v>
      </c>
      <c r="AD1718" s="54">
        <v>20</v>
      </c>
      <c r="AE1718" s="55">
        <v>45607</v>
      </c>
      <c r="AF1718" t="s">
        <v>440</v>
      </c>
      <c r="AG1718" t="s">
        <v>67</v>
      </c>
      <c r="AH1718" s="54">
        <v>4</v>
      </c>
      <c r="AI1718" t="s">
        <v>172</v>
      </c>
    </row>
    <row r="1719" spans="1:35" x14ac:dyDescent="0.35">
      <c r="A1719" t="s">
        <v>3531</v>
      </c>
      <c r="B1719" t="s">
        <v>82</v>
      </c>
      <c r="C1719" t="s">
        <v>3532</v>
      </c>
      <c r="D1719" t="s">
        <v>3533</v>
      </c>
      <c r="E1719" t="s">
        <v>3534</v>
      </c>
      <c r="F1719" t="s">
        <v>3535</v>
      </c>
      <c r="G1719" t="s">
        <v>53</v>
      </c>
      <c r="H1719" t="s">
        <v>285</v>
      </c>
      <c r="I1719" t="s">
        <v>3316</v>
      </c>
      <c r="J1719" t="s">
        <v>2594</v>
      </c>
      <c r="K1719" t="s">
        <v>3317</v>
      </c>
      <c r="L1719" s="54">
        <v>1</v>
      </c>
      <c r="M1719" s="54">
        <v>1</v>
      </c>
      <c r="N1719" s="55">
        <v>45552</v>
      </c>
      <c r="O1719" s="55">
        <v>45627</v>
      </c>
      <c r="P1719" s="55">
        <v>45663</v>
      </c>
      <c r="Q1719" s="54">
        <v>12</v>
      </c>
      <c r="R1719" t="s">
        <v>58</v>
      </c>
      <c r="S1719" s="58" t="s">
        <v>75</v>
      </c>
      <c r="T1719" t="s">
        <v>150</v>
      </c>
      <c r="U1719">
        <v>40</v>
      </c>
      <c r="V1719" t="s">
        <v>3525</v>
      </c>
      <c r="W1719" t="s">
        <v>1913</v>
      </c>
      <c r="X1719" t="s">
        <v>1913</v>
      </c>
      <c r="Y1719" t="s">
        <v>126</v>
      </c>
      <c r="Z1719" t="s">
        <v>152</v>
      </c>
      <c r="AA1719" t="s">
        <v>78</v>
      </c>
      <c r="AB1719" t="s">
        <v>171</v>
      </c>
      <c r="AC1719" t="s">
        <v>66</v>
      </c>
      <c r="AD1719" s="54">
        <v>20</v>
      </c>
      <c r="AE1719" s="55">
        <v>45607</v>
      </c>
      <c r="AF1719" t="s">
        <v>379</v>
      </c>
      <c r="AG1719" t="s">
        <v>67</v>
      </c>
      <c r="AH1719" s="54">
        <v>4</v>
      </c>
      <c r="AI1719" t="s">
        <v>172</v>
      </c>
    </row>
    <row r="1720" spans="1:35" x14ac:dyDescent="0.35">
      <c r="A1720" t="s">
        <v>3536</v>
      </c>
      <c r="B1720" t="s">
        <v>82</v>
      </c>
      <c r="C1720" t="s">
        <v>3537</v>
      </c>
      <c r="D1720" t="s">
        <v>3538</v>
      </c>
      <c r="E1720" t="s">
        <v>3539</v>
      </c>
      <c r="F1720" t="s">
        <v>3540</v>
      </c>
      <c r="G1720" t="s">
        <v>53</v>
      </c>
      <c r="H1720" t="s">
        <v>285</v>
      </c>
      <c r="I1720" t="s">
        <v>3316</v>
      </c>
      <c r="J1720" t="s">
        <v>2594</v>
      </c>
      <c r="K1720" t="s">
        <v>3317</v>
      </c>
      <c r="L1720" s="54">
        <v>1</v>
      </c>
      <c r="M1720" s="54">
        <v>1</v>
      </c>
      <c r="N1720" s="55">
        <v>45552</v>
      </c>
      <c r="O1720" s="55">
        <v>45627</v>
      </c>
      <c r="P1720" s="55">
        <v>45663</v>
      </c>
      <c r="Q1720" s="54">
        <v>15</v>
      </c>
      <c r="R1720" t="s">
        <v>58</v>
      </c>
      <c r="S1720" s="58" t="s">
        <v>75</v>
      </c>
      <c r="T1720" t="s">
        <v>150</v>
      </c>
      <c r="U1720">
        <v>40</v>
      </c>
      <c r="V1720" t="s">
        <v>3525</v>
      </c>
      <c r="W1720" t="s">
        <v>424</v>
      </c>
      <c r="X1720" t="s">
        <v>220</v>
      </c>
      <c r="Y1720" t="s">
        <v>157</v>
      </c>
      <c r="Z1720" t="s">
        <v>157</v>
      </c>
      <c r="AA1720" t="s">
        <v>99</v>
      </c>
      <c r="AB1720" t="s">
        <v>171</v>
      </c>
      <c r="AC1720" t="s">
        <v>66</v>
      </c>
      <c r="AD1720" s="54">
        <v>20</v>
      </c>
      <c r="AE1720" s="55">
        <v>45607</v>
      </c>
      <c r="AF1720" t="s">
        <v>158</v>
      </c>
      <c r="AG1720" t="s">
        <v>67</v>
      </c>
      <c r="AH1720" s="54">
        <v>4</v>
      </c>
      <c r="AI1720" t="s">
        <v>172</v>
      </c>
    </row>
    <row r="1721" spans="1:35" x14ac:dyDescent="0.35">
      <c r="A1721" t="s">
        <v>3541</v>
      </c>
      <c r="B1721" t="s">
        <v>82</v>
      </c>
      <c r="C1721" t="s">
        <v>3542</v>
      </c>
      <c r="D1721" t="s">
        <v>3543</v>
      </c>
      <c r="E1721" t="s">
        <v>3544</v>
      </c>
      <c r="F1721" t="s">
        <v>2699</v>
      </c>
      <c r="G1721" t="s">
        <v>53</v>
      </c>
      <c r="H1721" t="s">
        <v>203</v>
      </c>
      <c r="I1721" t="s">
        <v>204</v>
      </c>
      <c r="J1721" t="s">
        <v>3545</v>
      </c>
      <c r="K1721" t="s">
        <v>205</v>
      </c>
      <c r="L1721" s="54">
        <v>1</v>
      </c>
      <c r="M1721" s="54">
        <v>1</v>
      </c>
      <c r="N1721" s="55">
        <v>45554</v>
      </c>
      <c r="O1721" s="55">
        <v>45619</v>
      </c>
      <c r="P1721" s="55">
        <v>45621</v>
      </c>
      <c r="Q1721" s="54">
        <v>34</v>
      </c>
      <c r="R1721" t="s">
        <v>58</v>
      </c>
      <c r="S1721" t="s">
        <v>155</v>
      </c>
      <c r="T1721" t="s">
        <v>150</v>
      </c>
      <c r="U1721">
        <v>37.5</v>
      </c>
      <c r="V1721" t="s">
        <v>3546</v>
      </c>
      <c r="W1721" t="s">
        <v>424</v>
      </c>
      <c r="X1721" t="s">
        <v>424</v>
      </c>
      <c r="Y1721" t="s">
        <v>157</v>
      </c>
      <c r="Z1721" t="s">
        <v>157</v>
      </c>
      <c r="AA1721" t="s">
        <v>99</v>
      </c>
      <c r="AB1721" t="s">
        <v>171</v>
      </c>
      <c r="AC1721" t="s">
        <v>66</v>
      </c>
      <c r="AD1721" s="54">
        <v>12</v>
      </c>
      <c r="AE1721" s="55">
        <v>45607</v>
      </c>
      <c r="AF1721" t="s">
        <v>158</v>
      </c>
      <c r="AG1721" t="s">
        <v>67</v>
      </c>
      <c r="AH1721" s="54">
        <v>4</v>
      </c>
      <c r="AI1721" t="s">
        <v>172</v>
      </c>
    </row>
    <row r="1722" spans="1:35" x14ac:dyDescent="0.35">
      <c r="A1722" t="s">
        <v>16229</v>
      </c>
      <c r="B1722" t="s">
        <v>82</v>
      </c>
      <c r="C1722" t="s">
        <v>16230</v>
      </c>
      <c r="D1722" t="s">
        <v>16231</v>
      </c>
      <c r="E1722" t="s">
        <v>16232</v>
      </c>
      <c r="F1722" t="s">
        <v>16233</v>
      </c>
      <c r="G1722" t="s">
        <v>53</v>
      </c>
      <c r="H1722" t="s">
        <v>203</v>
      </c>
      <c r="I1722" t="s">
        <v>204</v>
      </c>
      <c r="J1722" t="s">
        <v>739</v>
      </c>
      <c r="K1722" t="s">
        <v>205</v>
      </c>
      <c r="L1722" s="54">
        <v>2</v>
      </c>
      <c r="M1722" s="54">
        <v>2</v>
      </c>
      <c r="N1722" s="55">
        <v>45594</v>
      </c>
      <c r="O1722" s="55">
        <v>45625</v>
      </c>
      <c r="P1722" s="55">
        <v>45684</v>
      </c>
      <c r="Q1722" s="54">
        <v>48</v>
      </c>
      <c r="R1722" t="s">
        <v>58</v>
      </c>
      <c r="S1722" t="s">
        <v>16234</v>
      </c>
      <c r="T1722" t="s">
        <v>60</v>
      </c>
      <c r="U1722">
        <v>35</v>
      </c>
      <c r="V1722" t="s">
        <v>16235</v>
      </c>
      <c r="W1722" t="s">
        <v>7742</v>
      </c>
      <c r="X1722" t="s">
        <v>611</v>
      </c>
      <c r="Y1722" t="s">
        <v>193</v>
      </c>
      <c r="Z1722" t="s">
        <v>194</v>
      </c>
      <c r="AA1722" t="s">
        <v>88</v>
      </c>
      <c r="AB1722" t="s">
        <v>171</v>
      </c>
      <c r="AC1722" t="s">
        <v>66</v>
      </c>
      <c r="AD1722" s="54">
        <v>18</v>
      </c>
      <c r="AE1722" s="55">
        <v>45607</v>
      </c>
      <c r="AF1722" t="s">
        <v>440</v>
      </c>
      <c r="AG1722" t="s">
        <v>67</v>
      </c>
      <c r="AH1722" s="54">
        <v>4</v>
      </c>
      <c r="AI1722" t="s">
        <v>172</v>
      </c>
    </row>
    <row r="1723" spans="1:35" x14ac:dyDescent="0.35">
      <c r="A1723" t="s">
        <v>434</v>
      </c>
      <c r="B1723" t="s">
        <v>82</v>
      </c>
      <c r="C1723" t="s">
        <v>10826</v>
      </c>
      <c r="D1723" t="s">
        <v>10827</v>
      </c>
      <c r="E1723" t="s">
        <v>10828</v>
      </c>
      <c r="F1723" t="s">
        <v>10829</v>
      </c>
      <c r="G1723" t="s">
        <v>53</v>
      </c>
      <c r="H1723" t="s">
        <v>203</v>
      </c>
      <c r="I1723" t="s">
        <v>204</v>
      </c>
      <c r="J1723" t="s">
        <v>1241</v>
      </c>
      <c r="K1723" t="s">
        <v>205</v>
      </c>
      <c r="L1723" s="54">
        <v>1</v>
      </c>
      <c r="M1723" s="54">
        <v>1</v>
      </c>
      <c r="N1723" s="55">
        <v>45581</v>
      </c>
      <c r="O1723" s="55">
        <v>45625</v>
      </c>
      <c r="P1723" s="55">
        <v>45635</v>
      </c>
      <c r="Q1723" s="54">
        <v>13</v>
      </c>
      <c r="R1723" t="s">
        <v>58</v>
      </c>
      <c r="S1723" s="58" t="s">
        <v>10830</v>
      </c>
      <c r="T1723" t="s">
        <v>60</v>
      </c>
      <c r="U1723">
        <v>40</v>
      </c>
      <c r="V1723" t="s">
        <v>2738</v>
      </c>
      <c r="W1723" t="s">
        <v>15281</v>
      </c>
      <c r="X1723" t="s">
        <v>397</v>
      </c>
      <c r="Y1723" t="s">
        <v>77</v>
      </c>
      <c r="Z1723" t="s">
        <v>77</v>
      </c>
      <c r="AA1723" t="s">
        <v>78</v>
      </c>
      <c r="AB1723" t="s">
        <v>171</v>
      </c>
      <c r="AC1723" t="s">
        <v>66</v>
      </c>
      <c r="AD1723" s="54">
        <v>18</v>
      </c>
      <c r="AE1723" s="55">
        <v>45607</v>
      </c>
      <c r="AF1723" t="s">
        <v>81</v>
      </c>
      <c r="AG1723" t="s">
        <v>67</v>
      </c>
      <c r="AH1723" s="54">
        <v>4</v>
      </c>
      <c r="AI1723" t="s">
        <v>172</v>
      </c>
    </row>
    <row r="1724" spans="1:35" x14ac:dyDescent="0.35">
      <c r="A1724" t="s">
        <v>221</v>
      </c>
      <c r="B1724" t="s">
        <v>82</v>
      </c>
      <c r="C1724" t="s">
        <v>3548</v>
      </c>
      <c r="D1724" t="s">
        <v>3549</v>
      </c>
      <c r="E1724" t="s">
        <v>3550</v>
      </c>
      <c r="F1724" t="s">
        <v>3551</v>
      </c>
      <c r="G1724" t="s">
        <v>53</v>
      </c>
      <c r="H1724" t="s">
        <v>222</v>
      </c>
      <c r="I1724" t="s">
        <v>223</v>
      </c>
      <c r="J1724" t="s">
        <v>801</v>
      </c>
      <c r="K1724" t="s">
        <v>225</v>
      </c>
      <c r="L1724" s="54">
        <v>1</v>
      </c>
      <c r="M1724" s="54">
        <v>1</v>
      </c>
      <c r="N1724" s="55">
        <v>45533</v>
      </c>
      <c r="O1724" s="55">
        <v>45639</v>
      </c>
      <c r="P1724" s="55">
        <v>45640</v>
      </c>
      <c r="Q1724" s="54">
        <v>17</v>
      </c>
      <c r="R1724" t="s">
        <v>58</v>
      </c>
      <c r="S1724" t="s">
        <v>69</v>
      </c>
      <c r="T1724" t="s">
        <v>150</v>
      </c>
      <c r="U1724">
        <v>30</v>
      </c>
      <c r="V1724" t="s">
        <v>3552</v>
      </c>
      <c r="W1724" t="s">
        <v>835</v>
      </c>
      <c r="X1724" t="s">
        <v>835</v>
      </c>
      <c r="Y1724" t="s">
        <v>157</v>
      </c>
      <c r="Z1724" t="s">
        <v>346</v>
      </c>
      <c r="AA1724" t="s">
        <v>99</v>
      </c>
      <c r="AB1724" t="s">
        <v>171</v>
      </c>
      <c r="AC1724" t="s">
        <v>66</v>
      </c>
      <c r="AD1724" s="54">
        <v>32</v>
      </c>
      <c r="AE1724" s="55">
        <v>45607</v>
      </c>
      <c r="AF1724" t="s">
        <v>836</v>
      </c>
      <c r="AG1724" t="s">
        <v>67</v>
      </c>
      <c r="AH1724" s="54">
        <v>4</v>
      </c>
      <c r="AI1724" t="s">
        <v>172</v>
      </c>
    </row>
    <row r="1725" spans="1:35" x14ac:dyDescent="0.35">
      <c r="A1725" t="s">
        <v>221</v>
      </c>
      <c r="B1725" t="s">
        <v>82</v>
      </c>
      <c r="C1725" t="s">
        <v>16236</v>
      </c>
      <c r="D1725" t="s">
        <v>16237</v>
      </c>
      <c r="E1725" t="s">
        <v>16238</v>
      </c>
      <c r="F1725" t="s">
        <v>16239</v>
      </c>
      <c r="G1725" t="s">
        <v>53</v>
      </c>
      <c r="H1725" t="s">
        <v>222</v>
      </c>
      <c r="I1725" t="s">
        <v>223</v>
      </c>
      <c r="J1725" t="s">
        <v>801</v>
      </c>
      <c r="K1725" t="s">
        <v>225</v>
      </c>
      <c r="L1725" s="54">
        <v>1</v>
      </c>
      <c r="M1725" s="54">
        <v>1</v>
      </c>
      <c r="N1725" s="55">
        <v>45590</v>
      </c>
      <c r="O1725" s="55">
        <v>45639</v>
      </c>
      <c r="P1725" s="55">
        <v>45640</v>
      </c>
      <c r="Q1725" s="54">
        <v>5</v>
      </c>
      <c r="R1725" t="s">
        <v>58</v>
      </c>
      <c r="S1725" t="s">
        <v>69</v>
      </c>
      <c r="T1725" t="s">
        <v>150</v>
      </c>
      <c r="U1725">
        <v>30</v>
      </c>
      <c r="V1725" t="s">
        <v>3552</v>
      </c>
      <c r="W1725" t="s">
        <v>1404</v>
      </c>
      <c r="X1725" t="s">
        <v>1404</v>
      </c>
      <c r="Y1725" t="s">
        <v>157</v>
      </c>
      <c r="Z1725" t="s">
        <v>346</v>
      </c>
      <c r="AA1725" t="s">
        <v>99</v>
      </c>
      <c r="AB1725" t="s">
        <v>171</v>
      </c>
      <c r="AC1725" t="s">
        <v>66</v>
      </c>
      <c r="AD1725" s="54">
        <v>32</v>
      </c>
      <c r="AE1725" s="55">
        <v>45607</v>
      </c>
      <c r="AF1725" t="s">
        <v>836</v>
      </c>
      <c r="AG1725" t="s">
        <v>67</v>
      </c>
      <c r="AH1725" s="54">
        <v>4</v>
      </c>
      <c r="AI1725" t="s">
        <v>172</v>
      </c>
    </row>
    <row r="1726" spans="1:35" x14ac:dyDescent="0.35">
      <c r="A1726" t="s">
        <v>647</v>
      </c>
      <c r="B1726" t="s">
        <v>52</v>
      </c>
      <c r="C1726" t="s">
        <v>3554</v>
      </c>
      <c r="D1726" t="s">
        <v>3555</v>
      </c>
      <c r="E1726" t="s">
        <v>3556</v>
      </c>
      <c r="F1726" t="s">
        <v>3557</v>
      </c>
      <c r="G1726" t="s">
        <v>53</v>
      </c>
      <c r="H1726" t="s">
        <v>564</v>
      </c>
      <c r="I1726" t="s">
        <v>565</v>
      </c>
      <c r="J1726" t="s">
        <v>56</v>
      </c>
      <c r="K1726" t="s">
        <v>567</v>
      </c>
      <c r="L1726" s="54">
        <v>1</v>
      </c>
      <c r="M1726" s="54">
        <v>1</v>
      </c>
      <c r="N1726" s="55">
        <v>45477</v>
      </c>
      <c r="O1726" s="55">
        <v>45627</v>
      </c>
      <c r="P1726" s="55">
        <v>45634</v>
      </c>
      <c r="Q1726" s="54">
        <v>0</v>
      </c>
      <c r="R1726" t="s">
        <v>58</v>
      </c>
      <c r="S1726" t="s">
        <v>3558</v>
      </c>
      <c r="T1726" t="s">
        <v>60</v>
      </c>
      <c r="U1726">
        <v>40</v>
      </c>
      <c r="V1726" t="s">
        <v>1939</v>
      </c>
      <c r="W1726" t="s">
        <v>61</v>
      </c>
      <c r="X1726" t="s">
        <v>678</v>
      </c>
      <c r="Y1726" t="s">
        <v>157</v>
      </c>
      <c r="Z1726" t="s">
        <v>157</v>
      </c>
      <c r="AA1726" t="s">
        <v>99</v>
      </c>
      <c r="AB1726" t="s">
        <v>65</v>
      </c>
      <c r="AC1726" t="s">
        <v>66</v>
      </c>
      <c r="AD1726" s="54">
        <v>20</v>
      </c>
      <c r="AE1726" s="55">
        <v>45607</v>
      </c>
      <c r="AF1726" t="s">
        <v>247</v>
      </c>
      <c r="AG1726" t="s">
        <v>67</v>
      </c>
      <c r="AH1726" s="54">
        <v>1</v>
      </c>
      <c r="AI1726" t="s">
        <v>68</v>
      </c>
    </row>
    <row r="1727" spans="1:35" x14ac:dyDescent="0.35">
      <c r="A1727" t="s">
        <v>3386</v>
      </c>
      <c r="B1727" t="s">
        <v>82</v>
      </c>
      <c r="C1727" t="s">
        <v>3559</v>
      </c>
      <c r="D1727" t="s">
        <v>3560</v>
      </c>
      <c r="E1727" t="s">
        <v>3561</v>
      </c>
      <c r="F1727" t="s">
        <v>3562</v>
      </c>
      <c r="G1727" t="s">
        <v>53</v>
      </c>
      <c r="H1727" t="s">
        <v>166</v>
      </c>
      <c r="I1727" t="s">
        <v>1035</v>
      </c>
      <c r="J1727" t="s">
        <v>56</v>
      </c>
      <c r="K1727" t="s">
        <v>1036</v>
      </c>
      <c r="L1727" s="54">
        <v>1</v>
      </c>
      <c r="M1727" s="54">
        <v>1</v>
      </c>
      <c r="N1727" s="55">
        <v>45491</v>
      </c>
      <c r="O1727" s="55">
        <v>45611</v>
      </c>
      <c r="P1727" s="55">
        <v>45618</v>
      </c>
      <c r="Q1727" s="54">
        <v>0</v>
      </c>
      <c r="R1727" t="s">
        <v>58</v>
      </c>
      <c r="S1727" s="58" t="s">
        <v>3563</v>
      </c>
      <c r="T1727" t="s">
        <v>60</v>
      </c>
      <c r="U1727">
        <v>30</v>
      </c>
      <c r="V1727" t="s">
        <v>2304</v>
      </c>
      <c r="W1727" t="s">
        <v>61</v>
      </c>
      <c r="X1727" t="s">
        <v>900</v>
      </c>
      <c r="Y1727" t="s">
        <v>193</v>
      </c>
      <c r="Z1727" t="s">
        <v>276</v>
      </c>
      <c r="AA1727" t="s">
        <v>88</v>
      </c>
      <c r="AB1727" t="s">
        <v>65</v>
      </c>
      <c r="AC1727" t="s">
        <v>66</v>
      </c>
      <c r="AD1727" s="54">
        <v>4</v>
      </c>
      <c r="AE1727" s="55">
        <v>45607</v>
      </c>
      <c r="AF1727" t="s">
        <v>530</v>
      </c>
      <c r="AG1727" t="s">
        <v>67</v>
      </c>
      <c r="AH1727" s="54">
        <v>1</v>
      </c>
      <c r="AI1727" t="s">
        <v>68</v>
      </c>
    </row>
    <row r="1728" spans="1:35" x14ac:dyDescent="0.35">
      <c r="A1728" t="s">
        <v>1442</v>
      </c>
      <c r="B1728" t="s">
        <v>52</v>
      </c>
      <c r="C1728" t="s">
        <v>16240</v>
      </c>
      <c r="D1728" t="s">
        <v>16241</v>
      </c>
      <c r="E1728" t="s">
        <v>16242</v>
      </c>
      <c r="F1728" t="s">
        <v>16243</v>
      </c>
      <c r="G1728" t="s">
        <v>53</v>
      </c>
      <c r="H1728" t="s">
        <v>471</v>
      </c>
      <c r="I1728" t="s">
        <v>472</v>
      </c>
      <c r="J1728" t="s">
        <v>4412</v>
      </c>
      <c r="K1728" t="s">
        <v>474</v>
      </c>
      <c r="L1728" s="54">
        <v>10</v>
      </c>
      <c r="M1728" s="54">
        <v>10</v>
      </c>
      <c r="N1728" s="55">
        <v>45596</v>
      </c>
      <c r="O1728" s="55">
        <v>45689</v>
      </c>
      <c r="P1728" s="55">
        <v>45690</v>
      </c>
      <c r="Q1728" s="54">
        <v>8</v>
      </c>
      <c r="R1728" t="s">
        <v>58</v>
      </c>
      <c r="S1728" t="s">
        <v>69</v>
      </c>
      <c r="T1728" t="s">
        <v>150</v>
      </c>
      <c r="U1728">
        <v>30</v>
      </c>
      <c r="V1728" t="s">
        <v>2324</v>
      </c>
      <c r="W1728" t="s">
        <v>325</v>
      </c>
      <c r="X1728" t="s">
        <v>325</v>
      </c>
      <c r="Y1728" t="s">
        <v>77</v>
      </c>
      <c r="Z1728" t="s">
        <v>77</v>
      </c>
      <c r="AA1728" t="s">
        <v>78</v>
      </c>
      <c r="AB1728" t="s">
        <v>171</v>
      </c>
      <c r="AC1728" t="s">
        <v>66</v>
      </c>
      <c r="AD1728" s="54">
        <v>82</v>
      </c>
      <c r="AE1728" s="55">
        <v>45607</v>
      </c>
      <c r="AF1728" t="s">
        <v>81</v>
      </c>
      <c r="AG1728" t="s">
        <v>67</v>
      </c>
      <c r="AH1728" s="54">
        <v>4</v>
      </c>
      <c r="AI1728" t="s">
        <v>172</v>
      </c>
    </row>
    <row r="1729" spans="1:35" x14ac:dyDescent="0.35">
      <c r="A1729" t="s">
        <v>419</v>
      </c>
      <c r="B1729" t="s">
        <v>82</v>
      </c>
      <c r="C1729" t="s">
        <v>10831</v>
      </c>
      <c r="D1729" t="s">
        <v>10832</v>
      </c>
      <c r="E1729" t="s">
        <v>10833</v>
      </c>
      <c r="F1729" t="s">
        <v>10834</v>
      </c>
      <c r="G1729" t="s">
        <v>53</v>
      </c>
      <c r="H1729" t="s">
        <v>203</v>
      </c>
      <c r="I1729" t="s">
        <v>204</v>
      </c>
      <c r="J1729" t="s">
        <v>2493</v>
      </c>
      <c r="K1729" t="s">
        <v>205</v>
      </c>
      <c r="L1729" s="54">
        <v>1</v>
      </c>
      <c r="M1729" s="54">
        <v>1</v>
      </c>
      <c r="N1729" s="55">
        <v>45583</v>
      </c>
      <c r="O1729" s="55">
        <v>45614</v>
      </c>
      <c r="P1729" s="55">
        <v>45992</v>
      </c>
      <c r="Q1729" s="54">
        <v>11</v>
      </c>
      <c r="R1729" t="s">
        <v>58</v>
      </c>
      <c r="S1729" s="58" t="s">
        <v>504</v>
      </c>
      <c r="T1729" t="s">
        <v>234</v>
      </c>
      <c r="U1729">
        <v>37.5</v>
      </c>
      <c r="V1729" t="s">
        <v>457</v>
      </c>
      <c r="W1729" t="s">
        <v>253</v>
      </c>
      <c r="X1729" t="s">
        <v>253</v>
      </c>
      <c r="Y1729" t="s">
        <v>126</v>
      </c>
      <c r="Z1729" t="s">
        <v>152</v>
      </c>
      <c r="AA1729" t="s">
        <v>78</v>
      </c>
      <c r="AB1729" t="s">
        <v>171</v>
      </c>
      <c r="AC1729" t="s">
        <v>66</v>
      </c>
      <c r="AD1729" s="54">
        <v>7</v>
      </c>
      <c r="AE1729" s="55">
        <v>45607</v>
      </c>
      <c r="AF1729" t="s">
        <v>254</v>
      </c>
      <c r="AG1729" t="s">
        <v>67</v>
      </c>
      <c r="AH1729" s="54">
        <v>4</v>
      </c>
      <c r="AI1729" t="s">
        <v>172</v>
      </c>
    </row>
    <row r="1730" spans="1:35" x14ac:dyDescent="0.35">
      <c r="A1730" t="s">
        <v>764</v>
      </c>
      <c r="B1730" t="s">
        <v>82</v>
      </c>
      <c r="C1730" t="s">
        <v>21550</v>
      </c>
      <c r="D1730" t="s">
        <v>21551</v>
      </c>
      <c r="E1730" t="s">
        <v>21552</v>
      </c>
      <c r="F1730" t="s">
        <v>21553</v>
      </c>
      <c r="G1730" t="s">
        <v>53</v>
      </c>
      <c r="H1730" t="s">
        <v>54</v>
      </c>
      <c r="I1730" t="s">
        <v>160</v>
      </c>
      <c r="J1730" t="s">
        <v>554</v>
      </c>
      <c r="K1730" t="s">
        <v>162</v>
      </c>
      <c r="L1730" s="54">
        <v>1</v>
      </c>
      <c r="M1730" s="54">
        <v>1</v>
      </c>
      <c r="N1730" s="55">
        <v>45602</v>
      </c>
      <c r="O1730" s="55">
        <v>45616</v>
      </c>
      <c r="P1730" s="55">
        <v>45635</v>
      </c>
      <c r="Q1730" s="54">
        <v>2</v>
      </c>
      <c r="R1730" t="s">
        <v>58</v>
      </c>
      <c r="S1730" t="s">
        <v>1069</v>
      </c>
      <c r="T1730" t="s">
        <v>60</v>
      </c>
      <c r="U1730">
        <v>35</v>
      </c>
      <c r="V1730" t="s">
        <v>21554</v>
      </c>
      <c r="W1730" t="s">
        <v>11706</v>
      </c>
      <c r="X1730" t="s">
        <v>321</v>
      </c>
      <c r="Y1730" t="s">
        <v>238</v>
      </c>
      <c r="Z1730" t="s">
        <v>238</v>
      </c>
      <c r="AA1730" t="s">
        <v>88</v>
      </c>
      <c r="AB1730" t="s">
        <v>171</v>
      </c>
      <c r="AC1730" t="s">
        <v>66</v>
      </c>
      <c r="AD1730" s="54">
        <v>9</v>
      </c>
      <c r="AE1730" s="55">
        <v>45607</v>
      </c>
      <c r="AF1730" t="s">
        <v>239</v>
      </c>
      <c r="AG1730" t="s">
        <v>67</v>
      </c>
      <c r="AH1730" s="54">
        <v>3</v>
      </c>
      <c r="AI1730" t="s">
        <v>216</v>
      </c>
    </row>
    <row r="1731" spans="1:35" x14ac:dyDescent="0.35">
      <c r="A1731" t="s">
        <v>5504</v>
      </c>
      <c r="B1731" t="s">
        <v>82</v>
      </c>
      <c r="C1731" t="s">
        <v>13582</v>
      </c>
      <c r="D1731" t="s">
        <v>13583</v>
      </c>
      <c r="E1731" t="s">
        <v>13584</v>
      </c>
      <c r="F1731" t="s">
        <v>13585</v>
      </c>
      <c r="G1731" t="s">
        <v>53</v>
      </c>
      <c r="H1731" t="s">
        <v>222</v>
      </c>
      <c r="I1731" t="s">
        <v>223</v>
      </c>
      <c r="J1731" t="s">
        <v>420</v>
      </c>
      <c r="K1731" t="s">
        <v>225</v>
      </c>
      <c r="L1731" s="54">
        <v>1</v>
      </c>
      <c r="M1731" s="54">
        <v>1</v>
      </c>
      <c r="N1731" s="55">
        <v>45586</v>
      </c>
      <c r="O1731" s="55">
        <v>45612</v>
      </c>
      <c r="P1731" s="55">
        <v>45614</v>
      </c>
      <c r="Q1731" s="54">
        <v>15</v>
      </c>
      <c r="R1731" t="s">
        <v>58</v>
      </c>
      <c r="S1731" s="58" t="s">
        <v>163</v>
      </c>
      <c r="T1731" t="s">
        <v>150</v>
      </c>
      <c r="U1731">
        <v>37</v>
      </c>
      <c r="V1731" t="s">
        <v>13586</v>
      </c>
      <c r="W1731" t="s">
        <v>199</v>
      </c>
      <c r="X1731" t="s">
        <v>199</v>
      </c>
      <c r="Y1731" t="s">
        <v>200</v>
      </c>
      <c r="Z1731" t="s">
        <v>200</v>
      </c>
      <c r="AA1731" t="s">
        <v>78</v>
      </c>
      <c r="AB1731" t="s">
        <v>171</v>
      </c>
      <c r="AC1731" t="s">
        <v>66</v>
      </c>
      <c r="AD1731" s="54">
        <v>5</v>
      </c>
      <c r="AE1731" s="55">
        <v>45607</v>
      </c>
      <c r="AF1731" t="s">
        <v>201</v>
      </c>
      <c r="AG1731" t="s">
        <v>67</v>
      </c>
      <c r="AH1731" s="54">
        <v>4</v>
      </c>
      <c r="AI1731" t="s">
        <v>172</v>
      </c>
    </row>
    <row r="1732" spans="1:35" x14ac:dyDescent="0.35">
      <c r="A1732" t="s">
        <v>18612</v>
      </c>
      <c r="B1732" t="s">
        <v>82</v>
      </c>
      <c r="C1732" t="s">
        <v>21555</v>
      </c>
      <c r="D1732" t="s">
        <v>21556</v>
      </c>
      <c r="E1732" t="s">
        <v>21557</v>
      </c>
      <c r="F1732" t="s">
        <v>21558</v>
      </c>
      <c r="G1732" t="s">
        <v>53</v>
      </c>
      <c r="H1732" t="s">
        <v>54</v>
      </c>
      <c r="I1732" t="s">
        <v>160</v>
      </c>
      <c r="J1732" t="s">
        <v>7781</v>
      </c>
      <c r="K1732" t="s">
        <v>162</v>
      </c>
      <c r="L1732" s="54">
        <v>1</v>
      </c>
      <c r="M1732" s="54">
        <v>1</v>
      </c>
      <c r="N1732" s="55">
        <v>45602</v>
      </c>
      <c r="O1732" s="55">
        <v>45621</v>
      </c>
      <c r="P1732" s="55">
        <v>45659</v>
      </c>
      <c r="Q1732" s="54">
        <v>0</v>
      </c>
      <c r="R1732" t="s">
        <v>58</v>
      </c>
      <c r="S1732" t="s">
        <v>163</v>
      </c>
      <c r="T1732" t="s">
        <v>150</v>
      </c>
      <c r="U1732">
        <v>37</v>
      </c>
      <c r="V1732" t="s">
        <v>21559</v>
      </c>
      <c r="W1732" t="s">
        <v>1040</v>
      </c>
      <c r="X1732" t="s">
        <v>1040</v>
      </c>
      <c r="Y1732" t="s">
        <v>87</v>
      </c>
      <c r="Z1732" t="s">
        <v>87</v>
      </c>
      <c r="AA1732" t="s">
        <v>88</v>
      </c>
      <c r="AB1732" t="s">
        <v>65</v>
      </c>
      <c r="AC1732" t="s">
        <v>66</v>
      </c>
      <c r="AD1732" s="54">
        <v>14</v>
      </c>
      <c r="AE1732" s="55">
        <v>45607</v>
      </c>
      <c r="AF1732" t="s">
        <v>89</v>
      </c>
      <c r="AG1732" t="s">
        <v>67</v>
      </c>
      <c r="AH1732" s="54">
        <v>1</v>
      </c>
      <c r="AI1732" t="s">
        <v>68</v>
      </c>
    </row>
    <row r="1733" spans="1:35" x14ac:dyDescent="0.35">
      <c r="A1733" t="s">
        <v>849</v>
      </c>
      <c r="B1733" t="s">
        <v>82</v>
      </c>
      <c r="C1733" t="s">
        <v>3564</v>
      </c>
      <c r="D1733" t="s">
        <v>3565</v>
      </c>
      <c r="E1733" t="s">
        <v>3566</v>
      </c>
      <c r="F1733" t="s">
        <v>3567</v>
      </c>
      <c r="G1733" t="s">
        <v>53</v>
      </c>
      <c r="H1733" t="s">
        <v>203</v>
      </c>
      <c r="I1733" t="s">
        <v>204</v>
      </c>
      <c r="J1733" t="s">
        <v>599</v>
      </c>
      <c r="K1733" t="s">
        <v>205</v>
      </c>
      <c r="L1733" s="54">
        <v>1</v>
      </c>
      <c r="M1733" s="54">
        <v>1</v>
      </c>
      <c r="N1733" s="55">
        <v>45496</v>
      </c>
      <c r="O1733" s="55">
        <v>45625</v>
      </c>
      <c r="P1733" s="55">
        <v>45627</v>
      </c>
      <c r="Q1733" s="54">
        <v>33</v>
      </c>
      <c r="R1733" t="s">
        <v>58</v>
      </c>
      <c r="S1733" s="58" t="s">
        <v>3568</v>
      </c>
      <c r="T1733" t="s">
        <v>60</v>
      </c>
      <c r="U1733">
        <v>30</v>
      </c>
      <c r="V1733" t="s">
        <v>3569</v>
      </c>
      <c r="W1733" t="s">
        <v>555</v>
      </c>
      <c r="X1733" t="s">
        <v>556</v>
      </c>
      <c r="Y1733" t="s">
        <v>238</v>
      </c>
      <c r="Z1733" t="s">
        <v>238</v>
      </c>
      <c r="AA1733" t="s">
        <v>88</v>
      </c>
      <c r="AB1733" t="s">
        <v>171</v>
      </c>
      <c r="AC1733" t="s">
        <v>66</v>
      </c>
      <c r="AD1733" s="54">
        <v>18</v>
      </c>
      <c r="AE1733" s="55">
        <v>45607</v>
      </c>
      <c r="AF1733" t="s">
        <v>239</v>
      </c>
      <c r="AG1733" t="s">
        <v>67</v>
      </c>
      <c r="AH1733" s="54">
        <v>4</v>
      </c>
      <c r="AI1733" t="s">
        <v>172</v>
      </c>
    </row>
    <row r="1734" spans="1:35" x14ac:dyDescent="0.35">
      <c r="A1734" t="s">
        <v>1722</v>
      </c>
      <c r="B1734" t="s">
        <v>52</v>
      </c>
      <c r="C1734" t="s">
        <v>21560</v>
      </c>
      <c r="D1734" t="s">
        <v>21561</v>
      </c>
      <c r="E1734" t="s">
        <v>21562</v>
      </c>
      <c r="F1734" t="s">
        <v>21563</v>
      </c>
      <c r="G1734" t="s">
        <v>53</v>
      </c>
      <c r="H1734" t="s">
        <v>54</v>
      </c>
      <c r="I1734" t="s">
        <v>211</v>
      </c>
      <c r="J1734" t="s">
        <v>1727</v>
      </c>
      <c r="K1734" t="s">
        <v>213</v>
      </c>
      <c r="L1734" s="54">
        <v>1</v>
      </c>
      <c r="M1734" s="54">
        <v>1</v>
      </c>
      <c r="N1734" s="55">
        <v>45603</v>
      </c>
      <c r="O1734" s="55">
        <v>45656</v>
      </c>
      <c r="P1734" s="55">
        <v>45657</v>
      </c>
      <c r="Q1734" s="54">
        <v>4</v>
      </c>
      <c r="R1734" t="s">
        <v>58</v>
      </c>
      <c r="S1734" t="s">
        <v>21564</v>
      </c>
      <c r="T1734" t="s">
        <v>150</v>
      </c>
      <c r="U1734">
        <v>16</v>
      </c>
      <c r="V1734" t="s">
        <v>21565</v>
      </c>
      <c r="W1734" t="s">
        <v>2201</v>
      </c>
      <c r="X1734" t="s">
        <v>2201</v>
      </c>
      <c r="Y1734" t="s">
        <v>63</v>
      </c>
      <c r="Z1734" t="s">
        <v>63</v>
      </c>
      <c r="AA1734" t="s">
        <v>64</v>
      </c>
      <c r="AB1734" t="s">
        <v>171</v>
      </c>
      <c r="AC1734" t="s">
        <v>66</v>
      </c>
      <c r="AD1734" s="54">
        <v>49</v>
      </c>
      <c r="AE1734" s="55">
        <v>45607</v>
      </c>
      <c r="AF1734" t="s">
        <v>63</v>
      </c>
      <c r="AG1734" t="s">
        <v>67</v>
      </c>
      <c r="AH1734" s="54">
        <v>3</v>
      </c>
      <c r="AI1734" t="s">
        <v>216</v>
      </c>
    </row>
    <row r="1735" spans="1:35" x14ac:dyDescent="0.35">
      <c r="A1735" t="s">
        <v>145</v>
      </c>
      <c r="B1735" t="s">
        <v>52</v>
      </c>
      <c r="C1735" t="s">
        <v>16244</v>
      </c>
      <c r="D1735" t="s">
        <v>16245</v>
      </c>
      <c r="E1735" t="s">
        <v>3570</v>
      </c>
      <c r="F1735" t="s">
        <v>3571</v>
      </c>
      <c r="G1735" t="s">
        <v>53</v>
      </c>
      <c r="H1735" t="s">
        <v>54</v>
      </c>
      <c r="I1735" t="s">
        <v>147</v>
      </c>
      <c r="J1735" t="s">
        <v>148</v>
      </c>
      <c r="K1735" t="s">
        <v>149</v>
      </c>
      <c r="L1735" s="54">
        <v>1</v>
      </c>
      <c r="M1735" s="54">
        <v>1</v>
      </c>
      <c r="N1735" s="55">
        <v>45594</v>
      </c>
      <c r="O1735" s="55">
        <v>45624</v>
      </c>
      <c r="P1735" s="55">
        <v>45625</v>
      </c>
      <c r="Q1735" s="54">
        <v>0</v>
      </c>
      <c r="R1735" t="s">
        <v>58</v>
      </c>
      <c r="S1735" t="s">
        <v>155</v>
      </c>
      <c r="T1735" t="s">
        <v>150</v>
      </c>
      <c r="U1735">
        <v>37.5</v>
      </c>
      <c r="V1735" t="s">
        <v>16246</v>
      </c>
      <c r="W1735" t="s">
        <v>61</v>
      </c>
      <c r="X1735" t="s">
        <v>495</v>
      </c>
      <c r="Y1735" t="s">
        <v>200</v>
      </c>
      <c r="Z1735" t="s">
        <v>194</v>
      </c>
      <c r="AA1735" t="s">
        <v>88</v>
      </c>
      <c r="AB1735" t="s">
        <v>65</v>
      </c>
      <c r="AC1735" t="s">
        <v>66</v>
      </c>
      <c r="AD1735" s="54">
        <v>17</v>
      </c>
      <c r="AE1735" s="55">
        <v>45607</v>
      </c>
      <c r="AF1735" t="s">
        <v>332</v>
      </c>
      <c r="AG1735" t="s">
        <v>335</v>
      </c>
      <c r="AH1735" s="54">
        <v>1</v>
      </c>
      <c r="AI1735" t="s">
        <v>68</v>
      </c>
    </row>
    <row r="1736" spans="1:35" ht="29" x14ac:dyDescent="0.35">
      <c r="A1736" t="s">
        <v>958</v>
      </c>
      <c r="B1736" t="s">
        <v>82</v>
      </c>
      <c r="C1736" t="s">
        <v>13587</v>
      </c>
      <c r="D1736" t="s">
        <v>13588</v>
      </c>
      <c r="E1736" t="s">
        <v>13589</v>
      </c>
      <c r="F1736" t="s">
        <v>13590</v>
      </c>
      <c r="G1736" t="s">
        <v>53</v>
      </c>
      <c r="H1736" t="s">
        <v>203</v>
      </c>
      <c r="I1736" t="s">
        <v>204</v>
      </c>
      <c r="J1736" t="s">
        <v>341</v>
      </c>
      <c r="K1736" t="s">
        <v>205</v>
      </c>
      <c r="L1736" s="54">
        <v>1</v>
      </c>
      <c r="M1736" s="54">
        <v>1</v>
      </c>
      <c r="N1736" s="55">
        <v>45586</v>
      </c>
      <c r="O1736" s="55">
        <v>45617</v>
      </c>
      <c r="P1736" s="55">
        <v>45621</v>
      </c>
      <c r="Q1736" s="54">
        <v>9</v>
      </c>
      <c r="R1736" t="s">
        <v>58</v>
      </c>
      <c r="S1736" s="58" t="s">
        <v>13591</v>
      </c>
      <c r="T1736" t="s">
        <v>60</v>
      </c>
      <c r="U1736">
        <v>35</v>
      </c>
      <c r="V1736" t="s">
        <v>13592</v>
      </c>
      <c r="W1736" t="s">
        <v>15280</v>
      </c>
      <c r="X1736" t="s">
        <v>151</v>
      </c>
      <c r="Y1736" t="s">
        <v>77</v>
      </c>
      <c r="Z1736" t="s">
        <v>152</v>
      </c>
      <c r="AA1736" t="s">
        <v>78</v>
      </c>
      <c r="AB1736" t="s">
        <v>171</v>
      </c>
      <c r="AC1736" t="s">
        <v>66</v>
      </c>
      <c r="AD1736" s="54">
        <v>10</v>
      </c>
      <c r="AE1736" s="55">
        <v>45607</v>
      </c>
      <c r="AF1736" t="s">
        <v>153</v>
      </c>
      <c r="AG1736" t="s">
        <v>67</v>
      </c>
      <c r="AH1736" s="54">
        <v>4</v>
      </c>
      <c r="AI1736" t="s">
        <v>172</v>
      </c>
    </row>
    <row r="1737" spans="1:35" x14ac:dyDescent="0.35">
      <c r="A1737" t="s">
        <v>10835</v>
      </c>
      <c r="B1737" t="s">
        <v>82</v>
      </c>
      <c r="C1737" t="s">
        <v>10836</v>
      </c>
      <c r="D1737" t="s">
        <v>10837</v>
      </c>
      <c r="E1737" t="s">
        <v>10838</v>
      </c>
      <c r="F1737" t="s">
        <v>10839</v>
      </c>
      <c r="G1737" t="s">
        <v>53</v>
      </c>
      <c r="H1737" t="s">
        <v>54</v>
      </c>
      <c r="I1737" t="s">
        <v>160</v>
      </c>
      <c r="J1737" t="s">
        <v>1453</v>
      </c>
      <c r="K1737" t="s">
        <v>162</v>
      </c>
      <c r="L1737" s="54">
        <v>1</v>
      </c>
      <c r="M1737" s="54">
        <v>1</v>
      </c>
      <c r="N1737" s="55">
        <v>45581</v>
      </c>
      <c r="O1737" s="55">
        <v>45611</v>
      </c>
      <c r="P1737" s="55">
        <v>45626</v>
      </c>
      <c r="Q1737" s="54">
        <v>11</v>
      </c>
      <c r="R1737" t="s">
        <v>58</v>
      </c>
      <c r="S1737" s="58" t="s">
        <v>9922</v>
      </c>
      <c r="T1737" t="s">
        <v>60</v>
      </c>
      <c r="U1737">
        <v>30</v>
      </c>
      <c r="V1737" t="s">
        <v>10840</v>
      </c>
      <c r="W1737" t="s">
        <v>13593</v>
      </c>
      <c r="X1737" t="s">
        <v>2628</v>
      </c>
      <c r="Y1737" t="s">
        <v>63</v>
      </c>
      <c r="Z1737" t="s">
        <v>63</v>
      </c>
      <c r="AA1737" t="s">
        <v>64</v>
      </c>
      <c r="AB1737" t="s">
        <v>171</v>
      </c>
      <c r="AC1737" t="s">
        <v>66</v>
      </c>
      <c r="AD1737" s="54">
        <v>4</v>
      </c>
      <c r="AE1737" s="55">
        <v>45607</v>
      </c>
      <c r="AF1737" t="s">
        <v>63</v>
      </c>
      <c r="AG1737" t="s">
        <v>67</v>
      </c>
      <c r="AH1737" s="54">
        <v>4</v>
      </c>
      <c r="AI1737" t="s">
        <v>172</v>
      </c>
    </row>
    <row r="1738" spans="1:35" x14ac:dyDescent="0.35">
      <c r="A1738" t="s">
        <v>3081</v>
      </c>
      <c r="B1738" t="s">
        <v>52</v>
      </c>
      <c r="C1738" t="s">
        <v>3575</v>
      </c>
      <c r="D1738" t="s">
        <v>3576</v>
      </c>
      <c r="E1738" t="s">
        <v>3577</v>
      </c>
      <c r="F1738" t="s">
        <v>3578</v>
      </c>
      <c r="G1738" t="s">
        <v>53</v>
      </c>
      <c r="H1738" t="s">
        <v>868</v>
      </c>
      <c r="I1738" t="s">
        <v>879</v>
      </c>
      <c r="J1738" t="s">
        <v>1226</v>
      </c>
      <c r="K1738" t="s">
        <v>880</v>
      </c>
      <c r="L1738" s="54">
        <v>1</v>
      </c>
      <c r="M1738" s="54">
        <v>1</v>
      </c>
      <c r="N1738" s="55">
        <v>45491</v>
      </c>
      <c r="O1738" s="55">
        <v>45626</v>
      </c>
      <c r="P1738" s="55">
        <v>45627</v>
      </c>
      <c r="Q1738" s="54">
        <v>4</v>
      </c>
      <c r="R1738" t="s">
        <v>58</v>
      </c>
      <c r="S1738" t="s">
        <v>75</v>
      </c>
      <c r="T1738" t="s">
        <v>150</v>
      </c>
      <c r="U1738">
        <v>40</v>
      </c>
      <c r="V1738" t="s">
        <v>3579</v>
      </c>
      <c r="W1738" t="s">
        <v>1407</v>
      </c>
      <c r="X1738" t="s">
        <v>156</v>
      </c>
      <c r="Y1738" t="s">
        <v>157</v>
      </c>
      <c r="Z1738" t="s">
        <v>157</v>
      </c>
      <c r="AA1738" t="s">
        <v>99</v>
      </c>
      <c r="AB1738" t="s">
        <v>171</v>
      </c>
      <c r="AC1738" t="s">
        <v>66</v>
      </c>
      <c r="AD1738" s="54">
        <v>19</v>
      </c>
      <c r="AE1738" s="55">
        <v>45607</v>
      </c>
      <c r="AF1738" t="s">
        <v>158</v>
      </c>
      <c r="AG1738" t="s">
        <v>67</v>
      </c>
      <c r="AH1738" s="54">
        <v>3</v>
      </c>
      <c r="AI1738" t="s">
        <v>216</v>
      </c>
    </row>
    <row r="1739" spans="1:35" x14ac:dyDescent="0.35">
      <c r="A1739" t="s">
        <v>2066</v>
      </c>
      <c r="B1739" t="s">
        <v>82</v>
      </c>
      <c r="C1739" t="s">
        <v>16247</v>
      </c>
      <c r="D1739" t="s">
        <v>16248</v>
      </c>
      <c r="E1739" t="s">
        <v>16249</v>
      </c>
      <c r="F1739" t="s">
        <v>16250</v>
      </c>
      <c r="G1739" t="s">
        <v>53</v>
      </c>
      <c r="H1739" t="s">
        <v>348</v>
      </c>
      <c r="I1739" t="s">
        <v>1789</v>
      </c>
      <c r="J1739" t="s">
        <v>2067</v>
      </c>
      <c r="K1739" t="s">
        <v>1790</v>
      </c>
      <c r="L1739" s="54">
        <v>1</v>
      </c>
      <c r="M1739" s="54">
        <v>1</v>
      </c>
      <c r="N1739" s="55">
        <v>45595</v>
      </c>
      <c r="O1739" s="55">
        <v>45621</v>
      </c>
      <c r="P1739" s="55">
        <v>45631</v>
      </c>
      <c r="Q1739" s="54">
        <v>7</v>
      </c>
      <c r="R1739" t="s">
        <v>58</v>
      </c>
      <c r="S1739" s="58" t="s">
        <v>2018</v>
      </c>
      <c r="T1739" t="s">
        <v>60</v>
      </c>
      <c r="U1739">
        <v>35</v>
      </c>
      <c r="V1739" t="s">
        <v>190</v>
      </c>
      <c r="W1739" t="s">
        <v>15281</v>
      </c>
      <c r="X1739" t="s">
        <v>1469</v>
      </c>
      <c r="Y1739" t="s">
        <v>77</v>
      </c>
      <c r="Z1739" t="s">
        <v>77</v>
      </c>
      <c r="AA1739" t="s">
        <v>78</v>
      </c>
      <c r="AB1739" t="s">
        <v>171</v>
      </c>
      <c r="AC1739" t="s">
        <v>66</v>
      </c>
      <c r="AD1739" s="54">
        <v>14</v>
      </c>
      <c r="AE1739" s="55">
        <v>45607</v>
      </c>
      <c r="AF1739" t="s">
        <v>81</v>
      </c>
      <c r="AG1739" t="s">
        <v>67</v>
      </c>
      <c r="AH1739" s="54">
        <v>4</v>
      </c>
      <c r="AI1739" t="s">
        <v>172</v>
      </c>
    </row>
    <row r="1740" spans="1:35" x14ac:dyDescent="0.35">
      <c r="A1740" t="s">
        <v>9697</v>
      </c>
      <c r="B1740" t="s">
        <v>260</v>
      </c>
      <c r="C1740" t="s">
        <v>21566</v>
      </c>
      <c r="D1740" t="s">
        <v>21567</v>
      </c>
      <c r="E1740" t="s">
        <v>21568</v>
      </c>
      <c r="F1740" t="s">
        <v>21569</v>
      </c>
      <c r="G1740" t="s">
        <v>53</v>
      </c>
      <c r="H1740" t="s">
        <v>178</v>
      </c>
      <c r="I1740" t="s">
        <v>6312</v>
      </c>
      <c r="J1740" t="s">
        <v>9702</v>
      </c>
      <c r="K1740" t="s">
        <v>6313</v>
      </c>
      <c r="L1740" s="54">
        <v>1</v>
      </c>
      <c r="M1740" s="54">
        <v>1</v>
      </c>
      <c r="N1740" s="55">
        <v>45604</v>
      </c>
      <c r="O1740" s="55">
        <v>45639</v>
      </c>
      <c r="P1740" s="55">
        <v>45691</v>
      </c>
      <c r="Q1740" s="54">
        <v>0</v>
      </c>
      <c r="R1740" t="s">
        <v>58</v>
      </c>
      <c r="S1740" t="s">
        <v>12978</v>
      </c>
      <c r="T1740" t="s">
        <v>60</v>
      </c>
      <c r="U1740">
        <v>37.5</v>
      </c>
      <c r="V1740" t="s">
        <v>190</v>
      </c>
      <c r="W1740" t="s">
        <v>21570</v>
      </c>
      <c r="X1740" t="s">
        <v>476</v>
      </c>
      <c r="Y1740" t="s">
        <v>200</v>
      </c>
      <c r="Z1740" t="s">
        <v>194</v>
      </c>
      <c r="AA1740" t="s">
        <v>88</v>
      </c>
      <c r="AB1740" t="s">
        <v>65</v>
      </c>
      <c r="AC1740" t="s">
        <v>66</v>
      </c>
      <c r="AD1740" s="54">
        <v>32</v>
      </c>
      <c r="AE1740" s="55">
        <v>45607</v>
      </c>
      <c r="AF1740" t="s">
        <v>335</v>
      </c>
      <c r="AG1740" t="s">
        <v>67</v>
      </c>
      <c r="AH1740" s="54">
        <v>1</v>
      </c>
      <c r="AI1740" t="s">
        <v>68</v>
      </c>
    </row>
    <row r="1741" spans="1:35" x14ac:dyDescent="0.35">
      <c r="A1741" t="s">
        <v>21571</v>
      </c>
      <c r="B1741" t="s">
        <v>514</v>
      </c>
      <c r="C1741" t="s">
        <v>21572</v>
      </c>
      <c r="D1741" t="s">
        <v>21573</v>
      </c>
      <c r="E1741" t="s">
        <v>16254</v>
      </c>
      <c r="F1741" t="s">
        <v>1751</v>
      </c>
      <c r="G1741" t="s">
        <v>53</v>
      </c>
      <c r="H1741" t="s">
        <v>6196</v>
      </c>
      <c r="I1741" t="s">
        <v>19600</v>
      </c>
      <c r="J1741" t="s">
        <v>468</v>
      </c>
      <c r="K1741" t="s">
        <v>19601</v>
      </c>
      <c r="L1741" s="54">
        <v>1</v>
      </c>
      <c r="M1741" s="54">
        <v>1</v>
      </c>
      <c r="N1741" s="55">
        <v>45601</v>
      </c>
      <c r="O1741" s="55">
        <v>45709</v>
      </c>
      <c r="P1741" s="55">
        <v>45902</v>
      </c>
      <c r="Q1741" s="54">
        <v>0</v>
      </c>
      <c r="R1741" t="s">
        <v>58</v>
      </c>
      <c r="S1741" t="s">
        <v>421</v>
      </c>
      <c r="T1741" t="s">
        <v>234</v>
      </c>
      <c r="U1741">
        <v>37</v>
      </c>
      <c r="V1741" t="s">
        <v>16255</v>
      </c>
      <c r="W1741" t="s">
        <v>9827</v>
      </c>
      <c r="X1741" t="s">
        <v>246</v>
      </c>
      <c r="Y1741" t="s">
        <v>157</v>
      </c>
      <c r="Z1741" t="s">
        <v>157</v>
      </c>
      <c r="AA1741" t="s">
        <v>99</v>
      </c>
      <c r="AB1741" t="s">
        <v>65</v>
      </c>
      <c r="AC1741" t="s">
        <v>66</v>
      </c>
      <c r="AD1741" s="54">
        <v>102</v>
      </c>
      <c r="AE1741" s="55">
        <v>45607</v>
      </c>
      <c r="AF1741" t="s">
        <v>247</v>
      </c>
      <c r="AG1741" t="s">
        <v>67</v>
      </c>
      <c r="AH1741" s="54">
        <v>1</v>
      </c>
      <c r="AI1741" t="s">
        <v>68</v>
      </c>
    </row>
    <row r="1742" spans="1:35" x14ac:dyDescent="0.35">
      <c r="A1742" t="s">
        <v>16251</v>
      </c>
      <c r="B1742" t="s">
        <v>82</v>
      </c>
      <c r="C1742" t="s">
        <v>16252</v>
      </c>
      <c r="D1742" t="s">
        <v>16253</v>
      </c>
      <c r="E1742" t="s">
        <v>16254</v>
      </c>
      <c r="F1742" t="s">
        <v>1751</v>
      </c>
      <c r="G1742" t="s">
        <v>53</v>
      </c>
      <c r="H1742" t="s">
        <v>944</v>
      </c>
      <c r="I1742" t="s">
        <v>945</v>
      </c>
      <c r="J1742" t="s">
        <v>468</v>
      </c>
      <c r="K1742" t="s">
        <v>947</v>
      </c>
      <c r="L1742" s="54">
        <v>1</v>
      </c>
      <c r="M1742" s="54">
        <v>1</v>
      </c>
      <c r="N1742" s="55">
        <v>45590</v>
      </c>
      <c r="O1742" s="55">
        <v>45709</v>
      </c>
      <c r="P1742" s="55">
        <v>45901</v>
      </c>
      <c r="Q1742" s="54">
        <v>0</v>
      </c>
      <c r="R1742" t="s">
        <v>58</v>
      </c>
      <c r="S1742" t="s">
        <v>421</v>
      </c>
      <c r="T1742" t="s">
        <v>234</v>
      </c>
      <c r="U1742">
        <v>37</v>
      </c>
      <c r="V1742" t="s">
        <v>16255</v>
      </c>
      <c r="W1742" t="s">
        <v>9827</v>
      </c>
      <c r="X1742" t="s">
        <v>246</v>
      </c>
      <c r="Y1742" t="s">
        <v>157</v>
      </c>
      <c r="Z1742" t="s">
        <v>157</v>
      </c>
      <c r="AA1742" t="s">
        <v>99</v>
      </c>
      <c r="AB1742" t="s">
        <v>65</v>
      </c>
      <c r="AC1742" t="s">
        <v>66</v>
      </c>
      <c r="AD1742" s="54">
        <v>102</v>
      </c>
      <c r="AE1742" s="55">
        <v>45607</v>
      </c>
      <c r="AF1742" t="s">
        <v>247</v>
      </c>
      <c r="AG1742" t="s">
        <v>67</v>
      </c>
      <c r="AH1742" s="54">
        <v>1</v>
      </c>
      <c r="AI1742" t="s">
        <v>68</v>
      </c>
    </row>
    <row r="1743" spans="1:35" x14ac:dyDescent="0.35">
      <c r="A1743" t="s">
        <v>8522</v>
      </c>
      <c r="B1743" t="s">
        <v>82</v>
      </c>
      <c r="C1743" t="s">
        <v>16256</v>
      </c>
      <c r="D1743" t="s">
        <v>16257</v>
      </c>
      <c r="E1743" t="s">
        <v>16254</v>
      </c>
      <c r="F1743" t="s">
        <v>1751</v>
      </c>
      <c r="G1743" t="s">
        <v>53</v>
      </c>
      <c r="H1743" t="s">
        <v>944</v>
      </c>
      <c r="I1743" t="s">
        <v>945</v>
      </c>
      <c r="J1743" t="s">
        <v>468</v>
      </c>
      <c r="K1743" t="s">
        <v>947</v>
      </c>
      <c r="L1743" s="54">
        <v>1</v>
      </c>
      <c r="M1743" s="54">
        <v>1</v>
      </c>
      <c r="N1743" s="55">
        <v>45590</v>
      </c>
      <c r="O1743" s="55">
        <v>45709</v>
      </c>
      <c r="P1743" s="55">
        <v>45901</v>
      </c>
      <c r="Q1743" s="54">
        <v>0</v>
      </c>
      <c r="R1743" t="s">
        <v>58</v>
      </c>
      <c r="S1743" t="s">
        <v>421</v>
      </c>
      <c r="T1743" t="s">
        <v>234</v>
      </c>
      <c r="U1743">
        <v>37</v>
      </c>
      <c r="V1743" t="s">
        <v>14413</v>
      </c>
      <c r="W1743" t="s">
        <v>9827</v>
      </c>
      <c r="X1743" t="s">
        <v>246</v>
      </c>
      <c r="Y1743" t="s">
        <v>157</v>
      </c>
      <c r="Z1743" t="s">
        <v>157</v>
      </c>
      <c r="AA1743" t="s">
        <v>99</v>
      </c>
      <c r="AB1743" t="s">
        <v>65</v>
      </c>
      <c r="AC1743" t="s">
        <v>66</v>
      </c>
      <c r="AD1743" s="54">
        <v>102</v>
      </c>
      <c r="AE1743" s="55">
        <v>45607</v>
      </c>
      <c r="AF1743" t="s">
        <v>247</v>
      </c>
      <c r="AG1743" t="s">
        <v>67</v>
      </c>
      <c r="AH1743" s="54">
        <v>1</v>
      </c>
      <c r="AI1743" t="s">
        <v>68</v>
      </c>
    </row>
    <row r="1744" spans="1:35" x14ac:dyDescent="0.35">
      <c r="A1744" t="s">
        <v>16258</v>
      </c>
      <c r="B1744" t="s">
        <v>82</v>
      </c>
      <c r="C1744" t="s">
        <v>16259</v>
      </c>
      <c r="D1744" t="s">
        <v>16260</v>
      </c>
      <c r="E1744" t="s">
        <v>16254</v>
      </c>
      <c r="F1744" t="s">
        <v>1751</v>
      </c>
      <c r="G1744" t="s">
        <v>53</v>
      </c>
      <c r="H1744" t="s">
        <v>944</v>
      </c>
      <c r="I1744" t="s">
        <v>945</v>
      </c>
      <c r="J1744" t="s">
        <v>468</v>
      </c>
      <c r="K1744" t="s">
        <v>947</v>
      </c>
      <c r="L1744" s="54">
        <v>1</v>
      </c>
      <c r="M1744" s="54">
        <v>1</v>
      </c>
      <c r="N1744" s="55">
        <v>45590</v>
      </c>
      <c r="O1744" s="55">
        <v>45709</v>
      </c>
      <c r="P1744" s="55">
        <v>45901</v>
      </c>
      <c r="Q1744" s="54">
        <v>0</v>
      </c>
      <c r="R1744" t="s">
        <v>58</v>
      </c>
      <c r="S1744" t="s">
        <v>421</v>
      </c>
      <c r="T1744" t="s">
        <v>234</v>
      </c>
      <c r="U1744">
        <v>37</v>
      </c>
      <c r="V1744" t="s">
        <v>14413</v>
      </c>
      <c r="W1744" t="s">
        <v>9827</v>
      </c>
      <c r="X1744" t="s">
        <v>246</v>
      </c>
      <c r="Y1744" t="s">
        <v>157</v>
      </c>
      <c r="Z1744" t="s">
        <v>157</v>
      </c>
      <c r="AA1744" t="s">
        <v>99</v>
      </c>
      <c r="AB1744" t="s">
        <v>65</v>
      </c>
      <c r="AC1744" t="s">
        <v>66</v>
      </c>
      <c r="AD1744" s="54">
        <v>102</v>
      </c>
      <c r="AE1744" s="55">
        <v>45607</v>
      </c>
      <c r="AF1744" t="s">
        <v>247</v>
      </c>
      <c r="AG1744" t="s">
        <v>67</v>
      </c>
      <c r="AH1744" s="54">
        <v>1</v>
      </c>
      <c r="AI1744" t="s">
        <v>68</v>
      </c>
    </row>
    <row r="1745" spans="1:35" x14ac:dyDescent="0.35">
      <c r="A1745" t="s">
        <v>13594</v>
      </c>
      <c r="B1745" t="s">
        <v>82</v>
      </c>
      <c r="C1745" t="s">
        <v>13595</v>
      </c>
      <c r="D1745" t="s">
        <v>13596</v>
      </c>
      <c r="E1745" t="s">
        <v>13597</v>
      </c>
      <c r="F1745" t="s">
        <v>13598</v>
      </c>
      <c r="G1745" t="s">
        <v>53</v>
      </c>
      <c r="H1745" t="s">
        <v>693</v>
      </c>
      <c r="I1745" t="s">
        <v>694</v>
      </c>
      <c r="J1745" t="s">
        <v>3664</v>
      </c>
      <c r="K1745" t="s">
        <v>695</v>
      </c>
      <c r="L1745" s="54">
        <v>1</v>
      </c>
      <c r="M1745" s="54">
        <v>1</v>
      </c>
      <c r="N1745" s="55">
        <v>45588</v>
      </c>
      <c r="O1745" s="55">
        <v>45625</v>
      </c>
      <c r="P1745" s="55">
        <v>45626</v>
      </c>
      <c r="Q1745" s="54">
        <v>46</v>
      </c>
      <c r="R1745" t="s">
        <v>58</v>
      </c>
      <c r="S1745" t="s">
        <v>13599</v>
      </c>
      <c r="T1745" t="s">
        <v>60</v>
      </c>
      <c r="U1745">
        <v>40</v>
      </c>
      <c r="V1745" t="s">
        <v>13600</v>
      </c>
      <c r="W1745" t="s">
        <v>1413</v>
      </c>
      <c r="X1745" t="s">
        <v>1414</v>
      </c>
      <c r="Y1745" t="s">
        <v>63</v>
      </c>
      <c r="Z1745" t="s">
        <v>63</v>
      </c>
      <c r="AA1745" t="s">
        <v>64</v>
      </c>
      <c r="AB1745" t="s">
        <v>171</v>
      </c>
      <c r="AC1745" t="s">
        <v>66</v>
      </c>
      <c r="AD1745" s="54">
        <v>18</v>
      </c>
      <c r="AE1745" s="55">
        <v>45607</v>
      </c>
      <c r="AF1745" t="s">
        <v>63</v>
      </c>
      <c r="AG1745" t="s">
        <v>67</v>
      </c>
      <c r="AH1745" s="54">
        <v>4</v>
      </c>
      <c r="AI1745" t="s">
        <v>172</v>
      </c>
    </row>
    <row r="1746" spans="1:35" x14ac:dyDescent="0.35">
      <c r="A1746" t="s">
        <v>314</v>
      </c>
      <c r="B1746" t="s">
        <v>82</v>
      </c>
      <c r="C1746" t="s">
        <v>3580</v>
      </c>
      <c r="D1746" t="s">
        <v>3581</v>
      </c>
      <c r="E1746" t="s">
        <v>3582</v>
      </c>
      <c r="F1746" t="s">
        <v>3583</v>
      </c>
      <c r="G1746" t="s">
        <v>53</v>
      </c>
      <c r="H1746" t="s">
        <v>54</v>
      </c>
      <c r="I1746" t="s">
        <v>160</v>
      </c>
      <c r="J1746" t="s">
        <v>3584</v>
      </c>
      <c r="K1746" t="s">
        <v>162</v>
      </c>
      <c r="L1746" s="54">
        <v>2</v>
      </c>
      <c r="M1746" s="54">
        <v>2</v>
      </c>
      <c r="N1746" s="55">
        <v>45471</v>
      </c>
      <c r="O1746" s="55">
        <v>45657</v>
      </c>
      <c r="P1746" s="55">
        <v>45658</v>
      </c>
      <c r="Q1746" s="54">
        <v>26</v>
      </c>
      <c r="R1746" t="s">
        <v>58</v>
      </c>
      <c r="S1746" t="s">
        <v>75</v>
      </c>
      <c r="T1746" t="s">
        <v>150</v>
      </c>
      <c r="U1746">
        <v>40</v>
      </c>
      <c r="V1746" t="s">
        <v>1663</v>
      </c>
      <c r="W1746" t="s">
        <v>3585</v>
      </c>
      <c r="X1746" t="s">
        <v>3585</v>
      </c>
      <c r="Y1746" t="s">
        <v>63</v>
      </c>
      <c r="Z1746" t="s">
        <v>63</v>
      </c>
      <c r="AA1746" t="s">
        <v>64</v>
      </c>
      <c r="AB1746" t="s">
        <v>171</v>
      </c>
      <c r="AC1746" t="s">
        <v>66</v>
      </c>
      <c r="AD1746" s="54">
        <v>50</v>
      </c>
      <c r="AE1746" s="55">
        <v>45607</v>
      </c>
      <c r="AF1746" t="s">
        <v>63</v>
      </c>
      <c r="AG1746" t="s">
        <v>67</v>
      </c>
      <c r="AH1746" s="54">
        <v>4</v>
      </c>
      <c r="AI1746" t="s">
        <v>172</v>
      </c>
    </row>
    <row r="1747" spans="1:35" x14ac:dyDescent="0.35">
      <c r="A1747" t="s">
        <v>21574</v>
      </c>
      <c r="B1747" t="s">
        <v>52</v>
      </c>
      <c r="C1747" t="s">
        <v>21575</v>
      </c>
      <c r="D1747" t="s">
        <v>21576</v>
      </c>
      <c r="E1747" t="s">
        <v>21577</v>
      </c>
      <c r="F1747" t="s">
        <v>21578</v>
      </c>
      <c r="G1747" t="s">
        <v>53</v>
      </c>
      <c r="H1747" t="s">
        <v>868</v>
      </c>
      <c r="I1747" t="s">
        <v>2334</v>
      </c>
      <c r="J1747" t="s">
        <v>2736</v>
      </c>
      <c r="K1747" t="s">
        <v>2335</v>
      </c>
      <c r="L1747" s="54">
        <v>2</v>
      </c>
      <c r="M1747" s="54">
        <v>2</v>
      </c>
      <c r="N1747" s="55">
        <v>45603</v>
      </c>
      <c r="O1747" s="55">
        <v>45624</v>
      </c>
      <c r="P1747" s="55">
        <v>45642</v>
      </c>
      <c r="Q1747" s="54">
        <v>0</v>
      </c>
      <c r="R1747" t="s">
        <v>58</v>
      </c>
      <c r="S1747" t="s">
        <v>21579</v>
      </c>
      <c r="T1747" t="s">
        <v>60</v>
      </c>
      <c r="U1747">
        <v>40</v>
      </c>
      <c r="V1747" t="s">
        <v>21580</v>
      </c>
      <c r="W1747" t="s">
        <v>2201</v>
      </c>
      <c r="X1747" t="s">
        <v>1637</v>
      </c>
      <c r="Y1747" t="s">
        <v>63</v>
      </c>
      <c r="Z1747" t="s">
        <v>63</v>
      </c>
      <c r="AA1747" t="s">
        <v>64</v>
      </c>
      <c r="AB1747" t="s">
        <v>65</v>
      </c>
      <c r="AC1747" t="s">
        <v>66</v>
      </c>
      <c r="AD1747" s="54">
        <v>17</v>
      </c>
      <c r="AE1747" s="55">
        <v>45607</v>
      </c>
      <c r="AF1747" t="s">
        <v>63</v>
      </c>
      <c r="AG1747" t="s">
        <v>67</v>
      </c>
      <c r="AH1747" s="54">
        <v>1</v>
      </c>
      <c r="AI1747" t="s">
        <v>68</v>
      </c>
    </row>
    <row r="1748" spans="1:35" x14ac:dyDescent="0.35">
      <c r="A1748" t="s">
        <v>250</v>
      </c>
      <c r="B1748" t="s">
        <v>82</v>
      </c>
      <c r="C1748" t="s">
        <v>21581</v>
      </c>
      <c r="D1748" t="s">
        <v>21582</v>
      </c>
      <c r="E1748" t="s">
        <v>21583</v>
      </c>
      <c r="F1748" t="s">
        <v>21584</v>
      </c>
      <c r="G1748" t="s">
        <v>53</v>
      </c>
      <c r="H1748" t="s">
        <v>222</v>
      </c>
      <c r="I1748" t="s">
        <v>223</v>
      </c>
      <c r="J1748" t="s">
        <v>251</v>
      </c>
      <c r="K1748" t="s">
        <v>225</v>
      </c>
      <c r="L1748" s="54">
        <v>1</v>
      </c>
      <c r="M1748" s="54">
        <v>1</v>
      </c>
      <c r="N1748" s="55">
        <v>45601</v>
      </c>
      <c r="O1748" s="55">
        <v>45625</v>
      </c>
      <c r="P1748" s="55">
        <v>45626</v>
      </c>
      <c r="Q1748" s="54">
        <v>8</v>
      </c>
      <c r="R1748" t="s">
        <v>58</v>
      </c>
      <c r="S1748" t="s">
        <v>138</v>
      </c>
      <c r="T1748" t="s">
        <v>150</v>
      </c>
      <c r="U1748">
        <v>32.5</v>
      </c>
      <c r="V1748" t="s">
        <v>16536</v>
      </c>
      <c r="W1748" t="s">
        <v>1660</v>
      </c>
      <c r="X1748" t="s">
        <v>1661</v>
      </c>
      <c r="Y1748" t="s">
        <v>77</v>
      </c>
      <c r="Z1748" t="s">
        <v>77</v>
      </c>
      <c r="AA1748" t="s">
        <v>78</v>
      </c>
      <c r="AB1748" t="s">
        <v>171</v>
      </c>
      <c r="AC1748" t="s">
        <v>66</v>
      </c>
      <c r="AD1748" s="54">
        <v>18</v>
      </c>
      <c r="AE1748" s="55">
        <v>45607</v>
      </c>
      <c r="AF1748" t="s">
        <v>81</v>
      </c>
      <c r="AG1748" t="s">
        <v>67</v>
      </c>
      <c r="AH1748" s="54">
        <v>4</v>
      </c>
      <c r="AI1748" t="s">
        <v>172</v>
      </c>
    </row>
    <row r="1749" spans="1:35" x14ac:dyDescent="0.35">
      <c r="A1749" t="s">
        <v>72</v>
      </c>
      <c r="B1749" t="s">
        <v>52</v>
      </c>
      <c r="C1749" t="s">
        <v>13601</v>
      </c>
      <c r="D1749" t="s">
        <v>13602</v>
      </c>
      <c r="E1749" t="s">
        <v>13603</v>
      </c>
      <c r="F1749" t="s">
        <v>13604</v>
      </c>
      <c r="G1749" t="s">
        <v>53</v>
      </c>
      <c r="H1749" t="s">
        <v>54</v>
      </c>
      <c r="I1749" t="s">
        <v>55</v>
      </c>
      <c r="J1749" t="s">
        <v>56</v>
      </c>
      <c r="K1749" t="s">
        <v>57</v>
      </c>
      <c r="L1749" s="54">
        <v>1</v>
      </c>
      <c r="M1749" s="54">
        <v>1</v>
      </c>
      <c r="N1749" s="55">
        <v>45589</v>
      </c>
      <c r="O1749" s="55">
        <v>45611</v>
      </c>
      <c r="P1749" s="55">
        <v>45618</v>
      </c>
      <c r="Q1749" s="54">
        <v>0</v>
      </c>
      <c r="R1749" t="s">
        <v>58</v>
      </c>
      <c r="S1749" s="58" t="s">
        <v>13605</v>
      </c>
      <c r="T1749" t="s">
        <v>60</v>
      </c>
      <c r="U1749">
        <v>40</v>
      </c>
      <c r="V1749" t="s">
        <v>13606</v>
      </c>
      <c r="W1749" t="s">
        <v>61</v>
      </c>
      <c r="X1749" t="s">
        <v>1686</v>
      </c>
      <c r="Y1749" t="s">
        <v>97</v>
      </c>
      <c r="Z1749" t="s">
        <v>346</v>
      </c>
      <c r="AA1749" t="s">
        <v>99</v>
      </c>
      <c r="AB1749" t="s">
        <v>65</v>
      </c>
      <c r="AC1749" t="s">
        <v>66</v>
      </c>
      <c r="AD1749" s="54">
        <v>4</v>
      </c>
      <c r="AE1749" s="55">
        <v>45607</v>
      </c>
      <c r="AF1749" t="s">
        <v>539</v>
      </c>
      <c r="AG1749" t="s">
        <v>67</v>
      </c>
      <c r="AH1749" s="54">
        <v>1</v>
      </c>
      <c r="AI1749" t="s">
        <v>68</v>
      </c>
    </row>
    <row r="1750" spans="1:35" x14ac:dyDescent="0.35">
      <c r="A1750" t="s">
        <v>72</v>
      </c>
      <c r="B1750" t="s">
        <v>52</v>
      </c>
      <c r="C1750" t="s">
        <v>21585</v>
      </c>
      <c r="D1750" t="s">
        <v>21586</v>
      </c>
      <c r="E1750" t="s">
        <v>21587</v>
      </c>
      <c r="F1750" t="s">
        <v>21588</v>
      </c>
      <c r="G1750" t="s">
        <v>53</v>
      </c>
      <c r="H1750" t="s">
        <v>54</v>
      </c>
      <c r="I1750" t="s">
        <v>55</v>
      </c>
      <c r="J1750" t="s">
        <v>56</v>
      </c>
      <c r="K1750" t="s">
        <v>57</v>
      </c>
      <c r="L1750" s="54">
        <v>2</v>
      </c>
      <c r="M1750" s="54">
        <v>2</v>
      </c>
      <c r="N1750" s="55">
        <v>45604</v>
      </c>
      <c r="O1750" s="55">
        <v>45632</v>
      </c>
      <c r="P1750" s="55">
        <v>45639</v>
      </c>
      <c r="Q1750" s="54">
        <v>0</v>
      </c>
      <c r="R1750" t="s">
        <v>58</v>
      </c>
      <c r="S1750" s="58" t="s">
        <v>21589</v>
      </c>
      <c r="T1750" t="s">
        <v>60</v>
      </c>
      <c r="U1750">
        <v>39</v>
      </c>
      <c r="V1750" t="s">
        <v>21590</v>
      </c>
      <c r="W1750" t="s">
        <v>61</v>
      </c>
      <c r="X1750" t="s">
        <v>1686</v>
      </c>
      <c r="Y1750" t="s">
        <v>97</v>
      </c>
      <c r="Z1750" t="s">
        <v>346</v>
      </c>
      <c r="AA1750" t="s">
        <v>99</v>
      </c>
      <c r="AB1750" t="s">
        <v>65</v>
      </c>
      <c r="AC1750" t="s">
        <v>66</v>
      </c>
      <c r="AD1750" s="54">
        <v>25</v>
      </c>
      <c r="AE1750" s="55">
        <v>45607</v>
      </c>
      <c r="AF1750" t="s">
        <v>539</v>
      </c>
      <c r="AG1750" t="s">
        <v>67</v>
      </c>
      <c r="AH1750" s="54">
        <v>1</v>
      </c>
      <c r="AI1750" t="s">
        <v>68</v>
      </c>
    </row>
    <row r="1751" spans="1:35" x14ac:dyDescent="0.35">
      <c r="A1751" t="s">
        <v>51</v>
      </c>
      <c r="B1751" t="s">
        <v>52</v>
      </c>
      <c r="C1751" t="s">
        <v>13607</v>
      </c>
      <c r="D1751" t="s">
        <v>13608</v>
      </c>
      <c r="E1751" t="s">
        <v>13609</v>
      </c>
      <c r="F1751" t="s">
        <v>13610</v>
      </c>
      <c r="G1751" t="s">
        <v>53</v>
      </c>
      <c r="H1751" t="s">
        <v>54</v>
      </c>
      <c r="I1751" t="s">
        <v>55</v>
      </c>
      <c r="J1751" t="s">
        <v>56</v>
      </c>
      <c r="K1751" t="s">
        <v>57</v>
      </c>
      <c r="L1751" s="54">
        <v>2</v>
      </c>
      <c r="M1751" s="54">
        <v>2</v>
      </c>
      <c r="N1751" s="55">
        <v>45587</v>
      </c>
      <c r="O1751" s="55">
        <v>45615</v>
      </c>
      <c r="P1751" s="55">
        <v>45622</v>
      </c>
      <c r="Q1751" s="54">
        <v>0</v>
      </c>
      <c r="R1751" t="s">
        <v>58</v>
      </c>
      <c r="S1751" t="s">
        <v>13611</v>
      </c>
      <c r="T1751" t="s">
        <v>60</v>
      </c>
      <c r="U1751">
        <v>40</v>
      </c>
      <c r="V1751" t="s">
        <v>13612</v>
      </c>
      <c r="W1751" t="s">
        <v>61</v>
      </c>
      <c r="X1751" t="s">
        <v>538</v>
      </c>
      <c r="Y1751" t="s">
        <v>97</v>
      </c>
      <c r="Z1751" t="s">
        <v>346</v>
      </c>
      <c r="AA1751" t="s">
        <v>99</v>
      </c>
      <c r="AB1751" t="s">
        <v>65</v>
      </c>
      <c r="AC1751" t="s">
        <v>66</v>
      </c>
      <c r="AD1751" s="54">
        <v>8</v>
      </c>
      <c r="AE1751" s="55">
        <v>45607</v>
      </c>
      <c r="AF1751" t="s">
        <v>539</v>
      </c>
      <c r="AG1751" t="s">
        <v>67</v>
      </c>
      <c r="AH1751" s="54">
        <v>1</v>
      </c>
      <c r="AI1751" t="s">
        <v>68</v>
      </c>
    </row>
    <row r="1752" spans="1:35" x14ac:dyDescent="0.35">
      <c r="A1752" t="s">
        <v>3587</v>
      </c>
      <c r="B1752" t="s">
        <v>82</v>
      </c>
      <c r="C1752" t="s">
        <v>3588</v>
      </c>
      <c r="D1752" t="s">
        <v>3589</v>
      </c>
      <c r="E1752" t="s">
        <v>3590</v>
      </c>
      <c r="F1752" t="s">
        <v>3591</v>
      </c>
      <c r="G1752" t="s">
        <v>53</v>
      </c>
      <c r="H1752" t="s">
        <v>348</v>
      </c>
      <c r="I1752" t="s">
        <v>349</v>
      </c>
      <c r="J1752" t="s">
        <v>1530</v>
      </c>
      <c r="K1752" t="s">
        <v>351</v>
      </c>
      <c r="L1752" s="54">
        <v>1</v>
      </c>
      <c r="M1752" s="54">
        <v>1</v>
      </c>
      <c r="N1752" s="55">
        <v>45545</v>
      </c>
      <c r="O1752" s="55">
        <v>45625</v>
      </c>
      <c r="P1752" s="55">
        <v>45628</v>
      </c>
      <c r="Q1752" s="54">
        <v>86</v>
      </c>
      <c r="R1752" t="s">
        <v>58</v>
      </c>
      <c r="S1752" t="s">
        <v>714</v>
      </c>
      <c r="T1752" t="s">
        <v>60</v>
      </c>
      <c r="U1752">
        <v>37.5</v>
      </c>
      <c r="V1752" t="s">
        <v>3592</v>
      </c>
      <c r="W1752" t="s">
        <v>3593</v>
      </c>
      <c r="X1752" t="s">
        <v>2628</v>
      </c>
      <c r="Y1752" t="s">
        <v>63</v>
      </c>
      <c r="Z1752" t="s">
        <v>63</v>
      </c>
      <c r="AA1752" t="s">
        <v>64</v>
      </c>
      <c r="AB1752" t="s">
        <v>171</v>
      </c>
      <c r="AC1752" t="s">
        <v>66</v>
      </c>
      <c r="AD1752" s="54">
        <v>18</v>
      </c>
      <c r="AE1752" s="55">
        <v>45607</v>
      </c>
      <c r="AF1752" t="s">
        <v>63</v>
      </c>
      <c r="AG1752" t="s">
        <v>67</v>
      </c>
      <c r="AH1752" s="54">
        <v>4</v>
      </c>
      <c r="AI1752" t="s">
        <v>172</v>
      </c>
    </row>
    <row r="1753" spans="1:35" x14ac:dyDescent="0.35">
      <c r="A1753" t="s">
        <v>13613</v>
      </c>
      <c r="B1753" t="s">
        <v>52</v>
      </c>
      <c r="C1753" t="s">
        <v>13614</v>
      </c>
      <c r="D1753" t="s">
        <v>13615</v>
      </c>
      <c r="E1753" t="s">
        <v>3594</v>
      </c>
      <c r="F1753" t="s">
        <v>3595</v>
      </c>
      <c r="G1753" t="s">
        <v>53</v>
      </c>
      <c r="H1753" t="s">
        <v>3504</v>
      </c>
      <c r="I1753" t="s">
        <v>6421</v>
      </c>
      <c r="J1753" t="s">
        <v>8163</v>
      </c>
      <c r="K1753" t="s">
        <v>6422</v>
      </c>
      <c r="L1753" s="54">
        <v>2</v>
      </c>
      <c r="M1753" s="54">
        <v>2</v>
      </c>
      <c r="N1753" s="55">
        <v>45588</v>
      </c>
      <c r="O1753" s="55">
        <v>45611</v>
      </c>
      <c r="P1753" s="55">
        <v>45626</v>
      </c>
      <c r="Q1753" s="54">
        <v>6</v>
      </c>
      <c r="R1753" t="s">
        <v>58</v>
      </c>
      <c r="S1753" s="58" t="s">
        <v>75</v>
      </c>
      <c r="T1753" t="s">
        <v>150</v>
      </c>
      <c r="U1753">
        <v>40</v>
      </c>
      <c r="V1753" t="s">
        <v>10841</v>
      </c>
      <c r="W1753" t="s">
        <v>555</v>
      </c>
      <c r="X1753" t="s">
        <v>556</v>
      </c>
      <c r="Y1753" t="s">
        <v>238</v>
      </c>
      <c r="Z1753" t="s">
        <v>238</v>
      </c>
      <c r="AA1753" t="s">
        <v>88</v>
      </c>
      <c r="AB1753" t="s">
        <v>171</v>
      </c>
      <c r="AC1753" t="s">
        <v>66</v>
      </c>
      <c r="AD1753" s="54">
        <v>4</v>
      </c>
      <c r="AE1753" s="55">
        <v>45607</v>
      </c>
      <c r="AF1753" t="s">
        <v>239</v>
      </c>
      <c r="AG1753" t="s">
        <v>67</v>
      </c>
      <c r="AH1753" s="54">
        <v>4</v>
      </c>
      <c r="AI1753" t="s">
        <v>172</v>
      </c>
    </row>
    <row r="1754" spans="1:35" x14ac:dyDescent="0.35">
      <c r="A1754" t="s">
        <v>13616</v>
      </c>
      <c r="B1754" t="s">
        <v>82</v>
      </c>
      <c r="C1754" t="s">
        <v>13617</v>
      </c>
      <c r="D1754" t="s">
        <v>13618</v>
      </c>
      <c r="E1754" t="s">
        <v>13619</v>
      </c>
      <c r="F1754" t="s">
        <v>13620</v>
      </c>
      <c r="G1754" t="s">
        <v>53</v>
      </c>
      <c r="H1754" t="s">
        <v>133</v>
      </c>
      <c r="I1754" t="s">
        <v>362</v>
      </c>
      <c r="J1754" t="s">
        <v>13621</v>
      </c>
      <c r="K1754" t="s">
        <v>364</v>
      </c>
      <c r="L1754" s="54">
        <v>1</v>
      </c>
      <c r="M1754" s="54">
        <v>1</v>
      </c>
      <c r="N1754" s="55">
        <v>45588</v>
      </c>
      <c r="O1754" s="55">
        <v>45616</v>
      </c>
      <c r="P1754" s="55">
        <v>45618</v>
      </c>
      <c r="Q1754" s="54">
        <v>0</v>
      </c>
      <c r="R1754" t="s">
        <v>58</v>
      </c>
      <c r="S1754" s="58" t="s">
        <v>580</v>
      </c>
      <c r="T1754" t="s">
        <v>60</v>
      </c>
      <c r="U1754">
        <v>40</v>
      </c>
      <c r="V1754" t="s">
        <v>13622</v>
      </c>
      <c r="W1754" t="s">
        <v>164</v>
      </c>
      <c r="X1754" t="s">
        <v>516</v>
      </c>
      <c r="Y1754" t="s">
        <v>63</v>
      </c>
      <c r="Z1754" t="s">
        <v>63</v>
      </c>
      <c r="AA1754" t="s">
        <v>64</v>
      </c>
      <c r="AB1754" t="s">
        <v>65</v>
      </c>
      <c r="AC1754" t="s">
        <v>66</v>
      </c>
      <c r="AD1754" s="54">
        <v>9</v>
      </c>
      <c r="AE1754" s="55">
        <v>45607</v>
      </c>
      <c r="AF1754" t="s">
        <v>63</v>
      </c>
      <c r="AG1754" t="s">
        <v>67</v>
      </c>
      <c r="AH1754" s="54">
        <v>1</v>
      </c>
      <c r="AI1754" t="s">
        <v>68</v>
      </c>
    </row>
    <row r="1755" spans="1:35" x14ac:dyDescent="0.35">
      <c r="A1755" t="s">
        <v>16261</v>
      </c>
      <c r="B1755" t="s">
        <v>82</v>
      </c>
      <c r="C1755" t="s">
        <v>16262</v>
      </c>
      <c r="D1755" t="s">
        <v>16263</v>
      </c>
      <c r="E1755" t="s">
        <v>16264</v>
      </c>
      <c r="F1755" t="s">
        <v>16265</v>
      </c>
      <c r="G1755" t="s">
        <v>53</v>
      </c>
      <c r="H1755" t="s">
        <v>203</v>
      </c>
      <c r="I1755" t="s">
        <v>204</v>
      </c>
      <c r="J1755" t="s">
        <v>1231</v>
      </c>
      <c r="K1755" t="s">
        <v>205</v>
      </c>
      <c r="L1755" s="54">
        <v>1</v>
      </c>
      <c r="M1755" s="54">
        <v>1</v>
      </c>
      <c r="N1755" s="55">
        <v>45595</v>
      </c>
      <c r="O1755" s="55">
        <v>45614</v>
      </c>
      <c r="P1755" s="55">
        <v>45658</v>
      </c>
      <c r="Q1755" s="54">
        <v>0</v>
      </c>
      <c r="R1755" t="s">
        <v>58</v>
      </c>
      <c r="S1755" s="58" t="s">
        <v>16266</v>
      </c>
      <c r="T1755" t="s">
        <v>60</v>
      </c>
      <c r="U1755">
        <v>37.5</v>
      </c>
      <c r="V1755" t="s">
        <v>16267</v>
      </c>
      <c r="W1755" t="s">
        <v>1404</v>
      </c>
      <c r="X1755" t="s">
        <v>996</v>
      </c>
      <c r="Y1755" t="s">
        <v>157</v>
      </c>
      <c r="Z1755" t="s">
        <v>346</v>
      </c>
      <c r="AA1755" t="s">
        <v>99</v>
      </c>
      <c r="AB1755" t="s">
        <v>65</v>
      </c>
      <c r="AC1755" t="s">
        <v>66</v>
      </c>
      <c r="AD1755" s="54">
        <v>7</v>
      </c>
      <c r="AE1755" s="55">
        <v>45607</v>
      </c>
      <c r="AF1755" t="s">
        <v>836</v>
      </c>
      <c r="AG1755" t="s">
        <v>67</v>
      </c>
      <c r="AH1755" s="54">
        <v>1</v>
      </c>
      <c r="AI1755" t="s">
        <v>68</v>
      </c>
    </row>
    <row r="1756" spans="1:35" x14ac:dyDescent="0.35">
      <c r="A1756" t="s">
        <v>3751</v>
      </c>
      <c r="B1756" t="s">
        <v>82</v>
      </c>
      <c r="C1756" t="s">
        <v>10842</v>
      </c>
      <c r="D1756" t="s">
        <v>10843</v>
      </c>
      <c r="E1756" t="s">
        <v>10844</v>
      </c>
      <c r="F1756" t="s">
        <v>8079</v>
      </c>
      <c r="G1756" t="s">
        <v>53</v>
      </c>
      <c r="H1756" t="s">
        <v>54</v>
      </c>
      <c r="I1756" t="s">
        <v>160</v>
      </c>
      <c r="J1756" t="s">
        <v>1698</v>
      </c>
      <c r="K1756" t="s">
        <v>162</v>
      </c>
      <c r="L1756" s="54">
        <v>1</v>
      </c>
      <c r="M1756" s="54">
        <v>1</v>
      </c>
      <c r="N1756" s="55">
        <v>45581</v>
      </c>
      <c r="O1756" s="55">
        <v>45615</v>
      </c>
      <c r="P1756" s="55">
        <v>45616</v>
      </c>
      <c r="Q1756" s="54">
        <v>17</v>
      </c>
      <c r="R1756" t="s">
        <v>58</v>
      </c>
      <c r="S1756" t="s">
        <v>69</v>
      </c>
      <c r="T1756" t="s">
        <v>150</v>
      </c>
      <c r="U1756">
        <v>30</v>
      </c>
      <c r="V1756" t="s">
        <v>8080</v>
      </c>
      <c r="W1756" t="s">
        <v>552</v>
      </c>
      <c r="X1756" t="s">
        <v>553</v>
      </c>
      <c r="Y1756" t="s">
        <v>200</v>
      </c>
      <c r="Z1756" t="s">
        <v>200</v>
      </c>
      <c r="AA1756" t="s">
        <v>78</v>
      </c>
      <c r="AB1756" t="s">
        <v>171</v>
      </c>
      <c r="AC1756" t="s">
        <v>66</v>
      </c>
      <c r="AD1756" s="54">
        <v>8</v>
      </c>
      <c r="AE1756" s="55">
        <v>45607</v>
      </c>
      <c r="AF1756" t="s">
        <v>332</v>
      </c>
      <c r="AG1756" t="s">
        <v>67</v>
      </c>
      <c r="AH1756" s="54">
        <v>4</v>
      </c>
      <c r="AI1756" t="s">
        <v>172</v>
      </c>
    </row>
    <row r="1757" spans="1:35" x14ac:dyDescent="0.35">
      <c r="A1757" t="s">
        <v>16268</v>
      </c>
      <c r="B1757" t="s">
        <v>82</v>
      </c>
      <c r="C1757" t="s">
        <v>16269</v>
      </c>
      <c r="D1757" t="s">
        <v>16270</v>
      </c>
      <c r="E1757" t="s">
        <v>16271</v>
      </c>
      <c r="F1757" t="s">
        <v>16272</v>
      </c>
      <c r="G1757" t="s">
        <v>53</v>
      </c>
      <c r="H1757" t="s">
        <v>178</v>
      </c>
      <c r="I1757" t="s">
        <v>1151</v>
      </c>
      <c r="J1757" t="s">
        <v>587</v>
      </c>
      <c r="K1757" t="s">
        <v>1153</v>
      </c>
      <c r="L1757" s="54">
        <v>1</v>
      </c>
      <c r="M1757" s="54">
        <v>1</v>
      </c>
      <c r="N1757" s="55">
        <v>45595</v>
      </c>
      <c r="O1757" s="55">
        <v>45625</v>
      </c>
      <c r="P1757" s="55">
        <v>45628</v>
      </c>
      <c r="Q1757" s="54">
        <v>0</v>
      </c>
      <c r="R1757" t="s">
        <v>58</v>
      </c>
      <c r="S1757" s="58" t="s">
        <v>16273</v>
      </c>
      <c r="T1757" t="s">
        <v>60</v>
      </c>
      <c r="U1757">
        <v>35</v>
      </c>
      <c r="V1757" t="s">
        <v>512</v>
      </c>
      <c r="W1757" t="s">
        <v>835</v>
      </c>
      <c r="X1757" t="s">
        <v>835</v>
      </c>
      <c r="Y1757" t="s">
        <v>157</v>
      </c>
      <c r="Z1757" t="s">
        <v>346</v>
      </c>
      <c r="AA1757" t="s">
        <v>99</v>
      </c>
      <c r="AB1757" t="s">
        <v>65</v>
      </c>
      <c r="AC1757" t="s">
        <v>66</v>
      </c>
      <c r="AD1757" s="54">
        <v>18</v>
      </c>
      <c r="AE1757" s="55">
        <v>45607</v>
      </c>
      <c r="AF1757" t="s">
        <v>836</v>
      </c>
      <c r="AG1757" t="s">
        <v>67</v>
      </c>
      <c r="AH1757" s="54">
        <v>1</v>
      </c>
      <c r="AI1757" t="s">
        <v>68</v>
      </c>
    </row>
    <row r="1758" spans="1:35" ht="43.5" x14ac:dyDescent="0.35">
      <c r="A1758" t="s">
        <v>21591</v>
      </c>
      <c r="B1758" t="s">
        <v>52</v>
      </c>
      <c r="C1758" t="s">
        <v>21592</v>
      </c>
      <c r="D1758" t="s">
        <v>21593</v>
      </c>
      <c r="E1758" t="s">
        <v>21594</v>
      </c>
      <c r="F1758" t="s">
        <v>21595</v>
      </c>
      <c r="G1758" t="s">
        <v>53</v>
      </c>
      <c r="H1758" t="s">
        <v>2791</v>
      </c>
      <c r="I1758" t="s">
        <v>21596</v>
      </c>
      <c r="J1758" t="s">
        <v>21597</v>
      </c>
      <c r="K1758" t="s">
        <v>21598</v>
      </c>
      <c r="L1758" s="54">
        <v>100</v>
      </c>
      <c r="M1758" s="54">
        <v>100</v>
      </c>
      <c r="N1758" s="55">
        <v>45603</v>
      </c>
      <c r="O1758" s="55">
        <v>45719</v>
      </c>
      <c r="P1758" s="55">
        <v>45720</v>
      </c>
      <c r="Q1758" s="54">
        <v>0</v>
      </c>
      <c r="R1758" t="s">
        <v>58</v>
      </c>
      <c r="S1758" s="58" t="s">
        <v>21599</v>
      </c>
      <c r="T1758" t="s">
        <v>60</v>
      </c>
      <c r="U1758">
        <v>38</v>
      </c>
      <c r="V1758" t="s">
        <v>21600</v>
      </c>
      <c r="W1758" t="s">
        <v>5456</v>
      </c>
      <c r="X1758" t="s">
        <v>62</v>
      </c>
      <c r="Y1758" t="s">
        <v>63</v>
      </c>
      <c r="Z1758" t="s">
        <v>63</v>
      </c>
      <c r="AA1758" t="s">
        <v>64</v>
      </c>
      <c r="AB1758" t="s">
        <v>65</v>
      </c>
      <c r="AC1758" t="s">
        <v>66</v>
      </c>
      <c r="AD1758" s="54">
        <v>112</v>
      </c>
      <c r="AE1758" s="55">
        <v>45607</v>
      </c>
      <c r="AF1758" t="s">
        <v>63</v>
      </c>
      <c r="AG1758" t="s">
        <v>67</v>
      </c>
      <c r="AH1758" s="54">
        <v>1</v>
      </c>
      <c r="AI1758" t="s">
        <v>68</v>
      </c>
    </row>
    <row r="1759" spans="1:35" ht="43.5" x14ac:dyDescent="0.35">
      <c r="A1759" t="s">
        <v>21591</v>
      </c>
      <c r="B1759" t="s">
        <v>52</v>
      </c>
      <c r="C1759" t="s">
        <v>21601</v>
      </c>
      <c r="D1759" t="s">
        <v>21602</v>
      </c>
      <c r="E1759" t="s">
        <v>21603</v>
      </c>
      <c r="F1759" t="s">
        <v>21604</v>
      </c>
      <c r="G1759" t="s">
        <v>53</v>
      </c>
      <c r="H1759" t="s">
        <v>2791</v>
      </c>
      <c r="I1759" t="s">
        <v>21596</v>
      </c>
      <c r="J1759" t="s">
        <v>21597</v>
      </c>
      <c r="K1759" t="s">
        <v>21598</v>
      </c>
      <c r="L1759" s="54">
        <v>100</v>
      </c>
      <c r="M1759" s="54">
        <v>100</v>
      </c>
      <c r="N1759" s="55">
        <v>45603</v>
      </c>
      <c r="O1759" s="55">
        <v>45658</v>
      </c>
      <c r="P1759" s="55">
        <v>45690</v>
      </c>
      <c r="Q1759" s="54">
        <v>0</v>
      </c>
      <c r="R1759" t="s">
        <v>58</v>
      </c>
      <c r="S1759" s="58" t="s">
        <v>21599</v>
      </c>
      <c r="T1759" t="s">
        <v>60</v>
      </c>
      <c r="U1759">
        <v>38</v>
      </c>
      <c r="V1759" t="s">
        <v>21600</v>
      </c>
      <c r="W1759" t="s">
        <v>164</v>
      </c>
      <c r="X1759" t="s">
        <v>1428</v>
      </c>
      <c r="Y1759" t="s">
        <v>63</v>
      </c>
      <c r="Z1759" t="s">
        <v>63</v>
      </c>
      <c r="AA1759" t="s">
        <v>64</v>
      </c>
      <c r="AB1759" t="s">
        <v>65</v>
      </c>
      <c r="AC1759" t="s">
        <v>66</v>
      </c>
      <c r="AD1759" s="54">
        <v>51</v>
      </c>
      <c r="AE1759" s="55">
        <v>45607</v>
      </c>
      <c r="AF1759" t="s">
        <v>63</v>
      </c>
      <c r="AG1759" t="s">
        <v>67</v>
      </c>
      <c r="AH1759" s="54">
        <v>1</v>
      </c>
      <c r="AI1759" t="s">
        <v>68</v>
      </c>
    </row>
    <row r="1760" spans="1:35" x14ac:dyDescent="0.35">
      <c r="A1760" t="s">
        <v>21591</v>
      </c>
      <c r="B1760" t="s">
        <v>52</v>
      </c>
      <c r="C1760" t="s">
        <v>21605</v>
      </c>
      <c r="D1760" t="s">
        <v>21606</v>
      </c>
      <c r="E1760" t="s">
        <v>21603</v>
      </c>
      <c r="F1760" t="s">
        <v>21607</v>
      </c>
      <c r="G1760" t="s">
        <v>53</v>
      </c>
      <c r="H1760" t="s">
        <v>2791</v>
      </c>
      <c r="I1760" t="s">
        <v>21596</v>
      </c>
      <c r="J1760" t="s">
        <v>21597</v>
      </c>
      <c r="K1760" t="s">
        <v>21598</v>
      </c>
      <c r="L1760" s="54">
        <v>100</v>
      </c>
      <c r="M1760" s="54">
        <v>100</v>
      </c>
      <c r="N1760" s="55">
        <v>45603</v>
      </c>
      <c r="O1760" s="55">
        <v>45658</v>
      </c>
      <c r="P1760" s="55">
        <v>45659</v>
      </c>
      <c r="Q1760" s="54">
        <v>0</v>
      </c>
      <c r="R1760" t="s">
        <v>58</v>
      </c>
      <c r="S1760" t="s">
        <v>21599</v>
      </c>
      <c r="T1760" t="s">
        <v>60</v>
      </c>
      <c r="U1760">
        <v>38</v>
      </c>
      <c r="V1760" t="s">
        <v>21600</v>
      </c>
      <c r="W1760" t="s">
        <v>164</v>
      </c>
      <c r="X1760" t="s">
        <v>3336</v>
      </c>
      <c r="Y1760" t="s">
        <v>63</v>
      </c>
      <c r="Z1760" t="s">
        <v>63</v>
      </c>
      <c r="AA1760" t="s">
        <v>64</v>
      </c>
      <c r="AB1760" t="s">
        <v>65</v>
      </c>
      <c r="AC1760" t="s">
        <v>66</v>
      </c>
      <c r="AD1760" s="54">
        <v>51</v>
      </c>
      <c r="AE1760" s="55">
        <v>45607</v>
      </c>
      <c r="AF1760" t="s">
        <v>63</v>
      </c>
      <c r="AG1760" t="s">
        <v>67</v>
      </c>
      <c r="AH1760" s="54">
        <v>1</v>
      </c>
      <c r="AI1760" t="s">
        <v>68</v>
      </c>
    </row>
    <row r="1761" spans="1:35" ht="43.5" x14ac:dyDescent="0.35">
      <c r="A1761" t="s">
        <v>21591</v>
      </c>
      <c r="B1761" t="s">
        <v>52</v>
      </c>
      <c r="C1761" t="s">
        <v>21608</v>
      </c>
      <c r="D1761" t="s">
        <v>21609</v>
      </c>
      <c r="E1761" t="s">
        <v>21603</v>
      </c>
      <c r="F1761" t="s">
        <v>21610</v>
      </c>
      <c r="G1761" t="s">
        <v>53</v>
      </c>
      <c r="H1761" t="s">
        <v>2791</v>
      </c>
      <c r="I1761" t="s">
        <v>21596</v>
      </c>
      <c r="J1761" t="s">
        <v>21597</v>
      </c>
      <c r="K1761" t="s">
        <v>21598</v>
      </c>
      <c r="L1761" s="54">
        <v>100</v>
      </c>
      <c r="M1761" s="54">
        <v>100</v>
      </c>
      <c r="N1761" s="55">
        <v>45603</v>
      </c>
      <c r="O1761" s="55">
        <v>45658</v>
      </c>
      <c r="P1761" s="55">
        <v>45659</v>
      </c>
      <c r="Q1761" s="54">
        <v>0</v>
      </c>
      <c r="R1761" t="s">
        <v>58</v>
      </c>
      <c r="S1761" s="58" t="s">
        <v>21599</v>
      </c>
      <c r="T1761" t="s">
        <v>60</v>
      </c>
      <c r="U1761">
        <v>38</v>
      </c>
      <c r="V1761" t="s">
        <v>21611</v>
      </c>
      <c r="W1761" t="s">
        <v>164</v>
      </c>
      <c r="X1761" t="s">
        <v>1310</v>
      </c>
      <c r="Y1761" t="s">
        <v>63</v>
      </c>
      <c r="Z1761" t="s">
        <v>63</v>
      </c>
      <c r="AA1761" t="s">
        <v>64</v>
      </c>
      <c r="AB1761" t="s">
        <v>65</v>
      </c>
      <c r="AC1761" t="s">
        <v>66</v>
      </c>
      <c r="AD1761" s="54">
        <v>51</v>
      </c>
      <c r="AE1761" s="55">
        <v>45607</v>
      </c>
      <c r="AF1761" t="s">
        <v>63</v>
      </c>
      <c r="AG1761" t="s">
        <v>67</v>
      </c>
      <c r="AH1761" s="54">
        <v>1</v>
      </c>
      <c r="AI1761" t="s">
        <v>68</v>
      </c>
    </row>
    <row r="1762" spans="1:35" x14ac:dyDescent="0.35">
      <c r="A1762" t="s">
        <v>21591</v>
      </c>
      <c r="B1762" t="s">
        <v>52</v>
      </c>
      <c r="C1762" t="s">
        <v>21612</v>
      </c>
      <c r="D1762" t="s">
        <v>21613</v>
      </c>
      <c r="E1762" t="s">
        <v>21603</v>
      </c>
      <c r="F1762" t="s">
        <v>21614</v>
      </c>
      <c r="G1762" t="s">
        <v>53</v>
      </c>
      <c r="H1762" t="s">
        <v>2791</v>
      </c>
      <c r="I1762" t="s">
        <v>21596</v>
      </c>
      <c r="J1762" t="s">
        <v>21597</v>
      </c>
      <c r="K1762" t="s">
        <v>21598</v>
      </c>
      <c r="L1762" s="54">
        <v>100</v>
      </c>
      <c r="M1762" s="54">
        <v>100</v>
      </c>
      <c r="N1762" s="55">
        <v>45603</v>
      </c>
      <c r="O1762" s="55">
        <v>45658</v>
      </c>
      <c r="P1762" s="55">
        <v>45659</v>
      </c>
      <c r="Q1762" s="54">
        <v>0</v>
      </c>
      <c r="R1762" t="s">
        <v>58</v>
      </c>
      <c r="S1762" t="s">
        <v>21599</v>
      </c>
      <c r="T1762" t="s">
        <v>60</v>
      </c>
      <c r="U1762">
        <v>38</v>
      </c>
      <c r="V1762" t="s">
        <v>21600</v>
      </c>
      <c r="W1762" t="s">
        <v>164</v>
      </c>
      <c r="X1762" t="s">
        <v>981</v>
      </c>
      <c r="Y1762" t="s">
        <v>63</v>
      </c>
      <c r="Z1762" t="s">
        <v>63</v>
      </c>
      <c r="AA1762" t="s">
        <v>64</v>
      </c>
      <c r="AB1762" t="s">
        <v>65</v>
      </c>
      <c r="AC1762" t="s">
        <v>66</v>
      </c>
      <c r="AD1762" s="54">
        <v>51</v>
      </c>
      <c r="AE1762" s="55">
        <v>45607</v>
      </c>
      <c r="AF1762" t="s">
        <v>63</v>
      </c>
      <c r="AG1762" t="s">
        <v>67</v>
      </c>
      <c r="AH1762" s="54">
        <v>1</v>
      </c>
      <c r="AI1762" t="s">
        <v>68</v>
      </c>
    </row>
    <row r="1763" spans="1:35" x14ac:dyDescent="0.35">
      <c r="A1763" t="s">
        <v>21591</v>
      </c>
      <c r="B1763" t="s">
        <v>52</v>
      </c>
      <c r="C1763" t="s">
        <v>21615</v>
      </c>
      <c r="D1763" t="s">
        <v>21616</v>
      </c>
      <c r="E1763" t="s">
        <v>21603</v>
      </c>
      <c r="F1763" t="s">
        <v>21617</v>
      </c>
      <c r="G1763" t="s">
        <v>53</v>
      </c>
      <c r="H1763" t="s">
        <v>2791</v>
      </c>
      <c r="I1763" t="s">
        <v>21596</v>
      </c>
      <c r="J1763" t="s">
        <v>21597</v>
      </c>
      <c r="K1763" t="s">
        <v>21598</v>
      </c>
      <c r="L1763" s="54">
        <v>100</v>
      </c>
      <c r="M1763" s="54">
        <v>100</v>
      </c>
      <c r="N1763" s="55">
        <v>45603</v>
      </c>
      <c r="O1763" s="55">
        <v>45719</v>
      </c>
      <c r="P1763" s="55">
        <v>45720</v>
      </c>
      <c r="Q1763" s="54">
        <v>0</v>
      </c>
      <c r="R1763" t="s">
        <v>58</v>
      </c>
      <c r="S1763" t="s">
        <v>21599</v>
      </c>
      <c r="T1763" t="s">
        <v>60</v>
      </c>
      <c r="U1763">
        <v>38</v>
      </c>
      <c r="V1763" t="s">
        <v>21600</v>
      </c>
      <c r="W1763" t="s">
        <v>164</v>
      </c>
      <c r="X1763" t="s">
        <v>1402</v>
      </c>
      <c r="Y1763" t="s">
        <v>63</v>
      </c>
      <c r="Z1763" t="s">
        <v>63</v>
      </c>
      <c r="AA1763" t="s">
        <v>64</v>
      </c>
      <c r="AB1763" t="s">
        <v>65</v>
      </c>
      <c r="AC1763" t="s">
        <v>66</v>
      </c>
      <c r="AD1763" s="54">
        <v>112</v>
      </c>
      <c r="AE1763" s="55">
        <v>45607</v>
      </c>
      <c r="AF1763" t="s">
        <v>63</v>
      </c>
      <c r="AG1763" t="s">
        <v>67</v>
      </c>
      <c r="AH1763" s="54">
        <v>1</v>
      </c>
      <c r="AI1763" t="s">
        <v>68</v>
      </c>
    </row>
    <row r="1764" spans="1:35" x14ac:dyDescent="0.35">
      <c r="A1764" t="s">
        <v>21591</v>
      </c>
      <c r="B1764" t="s">
        <v>52</v>
      </c>
      <c r="C1764" t="s">
        <v>21618</v>
      </c>
      <c r="D1764" t="s">
        <v>21619</v>
      </c>
      <c r="E1764" t="s">
        <v>21620</v>
      </c>
      <c r="F1764" t="s">
        <v>21621</v>
      </c>
      <c r="G1764" t="s">
        <v>53</v>
      </c>
      <c r="H1764" t="s">
        <v>2791</v>
      </c>
      <c r="I1764" t="s">
        <v>21596</v>
      </c>
      <c r="J1764" t="s">
        <v>21597</v>
      </c>
      <c r="K1764" t="s">
        <v>21598</v>
      </c>
      <c r="L1764" s="54">
        <v>100</v>
      </c>
      <c r="M1764" s="54">
        <v>100</v>
      </c>
      <c r="N1764" s="55">
        <v>45603</v>
      </c>
      <c r="O1764" s="55">
        <v>45689</v>
      </c>
      <c r="P1764" s="55">
        <v>45690</v>
      </c>
      <c r="Q1764" s="54">
        <v>0</v>
      </c>
      <c r="R1764" t="s">
        <v>58</v>
      </c>
      <c r="S1764" t="s">
        <v>21599</v>
      </c>
      <c r="T1764" t="s">
        <v>60</v>
      </c>
      <c r="U1764">
        <v>38</v>
      </c>
      <c r="V1764" t="s">
        <v>21600</v>
      </c>
      <c r="W1764" t="s">
        <v>3092</v>
      </c>
      <c r="X1764" t="s">
        <v>2065</v>
      </c>
      <c r="Y1764" t="s">
        <v>63</v>
      </c>
      <c r="Z1764" t="s">
        <v>63</v>
      </c>
      <c r="AA1764" t="s">
        <v>64</v>
      </c>
      <c r="AB1764" t="s">
        <v>65</v>
      </c>
      <c r="AC1764" t="s">
        <v>66</v>
      </c>
      <c r="AD1764" s="54">
        <v>82</v>
      </c>
      <c r="AE1764" s="55">
        <v>45607</v>
      </c>
      <c r="AF1764" t="s">
        <v>63</v>
      </c>
      <c r="AG1764" t="s">
        <v>67</v>
      </c>
      <c r="AH1764" s="54">
        <v>1</v>
      </c>
      <c r="AI1764" t="s">
        <v>68</v>
      </c>
    </row>
    <row r="1765" spans="1:35" ht="43.5" x14ac:dyDescent="0.35">
      <c r="A1765" t="s">
        <v>21591</v>
      </c>
      <c r="B1765" t="s">
        <v>52</v>
      </c>
      <c r="C1765" t="s">
        <v>21622</v>
      </c>
      <c r="D1765" t="s">
        <v>21623</v>
      </c>
      <c r="E1765" t="s">
        <v>21624</v>
      </c>
      <c r="F1765" t="s">
        <v>21625</v>
      </c>
      <c r="G1765" t="s">
        <v>53</v>
      </c>
      <c r="H1765" t="s">
        <v>2791</v>
      </c>
      <c r="I1765" t="s">
        <v>21596</v>
      </c>
      <c r="J1765" t="s">
        <v>21597</v>
      </c>
      <c r="K1765" t="s">
        <v>21598</v>
      </c>
      <c r="L1765" s="54">
        <v>100</v>
      </c>
      <c r="M1765" s="54">
        <v>100</v>
      </c>
      <c r="N1765" s="55">
        <v>45603</v>
      </c>
      <c r="O1765" s="55">
        <v>45658</v>
      </c>
      <c r="P1765" s="55">
        <v>45659</v>
      </c>
      <c r="Q1765" s="54">
        <v>0</v>
      </c>
      <c r="R1765" t="s">
        <v>58</v>
      </c>
      <c r="S1765" s="58" t="s">
        <v>21599</v>
      </c>
      <c r="T1765" t="s">
        <v>60</v>
      </c>
      <c r="U1765">
        <v>38</v>
      </c>
      <c r="V1765" t="s">
        <v>21600</v>
      </c>
      <c r="W1765" t="s">
        <v>3585</v>
      </c>
      <c r="X1765" t="s">
        <v>3585</v>
      </c>
      <c r="Y1765" t="s">
        <v>63</v>
      </c>
      <c r="Z1765" t="s">
        <v>63</v>
      </c>
      <c r="AA1765" t="s">
        <v>64</v>
      </c>
      <c r="AB1765" t="s">
        <v>65</v>
      </c>
      <c r="AC1765" t="s">
        <v>66</v>
      </c>
      <c r="AD1765" s="54">
        <v>51</v>
      </c>
      <c r="AE1765" s="55">
        <v>45607</v>
      </c>
      <c r="AF1765" t="s">
        <v>63</v>
      </c>
      <c r="AG1765" t="s">
        <v>67</v>
      </c>
      <c r="AH1765" s="54">
        <v>1</v>
      </c>
      <c r="AI1765" t="s">
        <v>68</v>
      </c>
    </row>
    <row r="1766" spans="1:35" x14ac:dyDescent="0.35">
      <c r="A1766" t="s">
        <v>3598</v>
      </c>
      <c r="B1766" t="s">
        <v>52</v>
      </c>
      <c r="C1766" t="s">
        <v>3599</v>
      </c>
      <c r="D1766" t="s">
        <v>3600</v>
      </c>
      <c r="E1766" t="s">
        <v>3601</v>
      </c>
      <c r="F1766" t="s">
        <v>3602</v>
      </c>
      <c r="G1766" t="s">
        <v>53</v>
      </c>
      <c r="H1766" t="s">
        <v>564</v>
      </c>
      <c r="I1766" t="s">
        <v>565</v>
      </c>
      <c r="J1766" t="s">
        <v>56</v>
      </c>
      <c r="K1766" t="s">
        <v>567</v>
      </c>
      <c r="L1766" s="54">
        <v>1</v>
      </c>
      <c r="M1766" s="54">
        <v>1</v>
      </c>
      <c r="N1766" s="55">
        <v>45481</v>
      </c>
      <c r="O1766" s="55">
        <v>45628</v>
      </c>
      <c r="P1766" s="55">
        <v>45635</v>
      </c>
      <c r="Q1766" s="54">
        <v>0</v>
      </c>
      <c r="R1766" t="s">
        <v>58</v>
      </c>
      <c r="S1766" t="s">
        <v>1692</v>
      </c>
      <c r="T1766" t="s">
        <v>60</v>
      </c>
      <c r="U1766">
        <v>30</v>
      </c>
      <c r="V1766" t="s">
        <v>573</v>
      </c>
      <c r="W1766" t="s">
        <v>61</v>
      </c>
      <c r="X1766" t="s">
        <v>646</v>
      </c>
      <c r="Y1766" t="s">
        <v>97</v>
      </c>
      <c r="Z1766" t="s">
        <v>346</v>
      </c>
      <c r="AA1766" t="s">
        <v>99</v>
      </c>
      <c r="AB1766" t="s">
        <v>65</v>
      </c>
      <c r="AC1766" t="s">
        <v>66</v>
      </c>
      <c r="AD1766" s="54">
        <v>21</v>
      </c>
      <c r="AE1766" s="55">
        <v>45607</v>
      </c>
      <c r="AF1766" t="s">
        <v>539</v>
      </c>
      <c r="AG1766" t="s">
        <v>67</v>
      </c>
      <c r="AH1766" s="54">
        <v>1</v>
      </c>
      <c r="AI1766" t="s">
        <v>68</v>
      </c>
    </row>
    <row r="1767" spans="1:35" ht="43.5" x14ac:dyDescent="0.35">
      <c r="A1767" t="s">
        <v>3598</v>
      </c>
      <c r="B1767" t="s">
        <v>52</v>
      </c>
      <c r="C1767" t="s">
        <v>21626</v>
      </c>
      <c r="D1767" t="s">
        <v>21627</v>
      </c>
      <c r="E1767" t="s">
        <v>3601</v>
      </c>
      <c r="F1767" t="s">
        <v>3602</v>
      </c>
      <c r="G1767" t="s">
        <v>53</v>
      </c>
      <c r="H1767" t="s">
        <v>564</v>
      </c>
      <c r="I1767" t="s">
        <v>565</v>
      </c>
      <c r="J1767" t="s">
        <v>56</v>
      </c>
      <c r="K1767" t="s">
        <v>567</v>
      </c>
      <c r="L1767" s="54">
        <v>1</v>
      </c>
      <c r="M1767" s="54">
        <v>1</v>
      </c>
      <c r="N1767" s="55">
        <v>45604</v>
      </c>
      <c r="O1767" s="55">
        <v>45632</v>
      </c>
      <c r="P1767" s="55">
        <v>45639</v>
      </c>
      <c r="Q1767" s="54">
        <v>0</v>
      </c>
      <c r="R1767" t="s">
        <v>58</v>
      </c>
      <c r="S1767" t="s">
        <v>1692</v>
      </c>
      <c r="T1767" t="s">
        <v>60</v>
      </c>
      <c r="U1767">
        <v>30</v>
      </c>
      <c r="V1767" s="58" t="s">
        <v>1939</v>
      </c>
      <c r="W1767" t="s">
        <v>61</v>
      </c>
      <c r="X1767" t="s">
        <v>646</v>
      </c>
      <c r="Y1767" t="s">
        <v>97</v>
      </c>
      <c r="Z1767" t="s">
        <v>346</v>
      </c>
      <c r="AA1767" t="s">
        <v>99</v>
      </c>
      <c r="AB1767" t="s">
        <v>65</v>
      </c>
      <c r="AC1767" t="s">
        <v>66</v>
      </c>
      <c r="AD1767" s="54">
        <v>25</v>
      </c>
      <c r="AE1767" s="55">
        <v>45607</v>
      </c>
      <c r="AF1767" t="s">
        <v>539</v>
      </c>
      <c r="AG1767" t="s">
        <v>67</v>
      </c>
      <c r="AH1767" s="54">
        <v>1</v>
      </c>
      <c r="AI1767" t="s">
        <v>68</v>
      </c>
    </row>
    <row r="1768" spans="1:35" ht="43.5" x14ac:dyDescent="0.35">
      <c r="A1768" t="s">
        <v>647</v>
      </c>
      <c r="B1768" t="s">
        <v>52</v>
      </c>
      <c r="C1768" t="s">
        <v>10845</v>
      </c>
      <c r="D1768" t="s">
        <v>10846</v>
      </c>
      <c r="E1768" t="s">
        <v>10847</v>
      </c>
      <c r="F1768" t="s">
        <v>10848</v>
      </c>
      <c r="G1768" t="s">
        <v>53</v>
      </c>
      <c r="H1768" t="s">
        <v>564</v>
      </c>
      <c r="I1768" t="s">
        <v>565</v>
      </c>
      <c r="J1768" t="s">
        <v>56</v>
      </c>
      <c r="K1768" t="s">
        <v>567</v>
      </c>
      <c r="L1768" s="54">
        <v>1</v>
      </c>
      <c r="M1768" s="54">
        <v>1</v>
      </c>
      <c r="N1768" s="55">
        <v>45579</v>
      </c>
      <c r="O1768" s="55">
        <v>45637</v>
      </c>
      <c r="P1768" s="55">
        <v>45644</v>
      </c>
      <c r="Q1768" s="54">
        <v>0</v>
      </c>
      <c r="R1768" t="s">
        <v>58</v>
      </c>
      <c r="S1768" s="58" t="s">
        <v>1079</v>
      </c>
      <c r="T1768" t="s">
        <v>60</v>
      </c>
      <c r="U1768">
        <v>25</v>
      </c>
      <c r="V1768" s="58" t="s">
        <v>1939</v>
      </c>
      <c r="W1768" t="s">
        <v>61</v>
      </c>
      <c r="X1768" t="s">
        <v>71</v>
      </c>
      <c r="Y1768" t="s">
        <v>63</v>
      </c>
      <c r="Z1768" t="s">
        <v>63</v>
      </c>
      <c r="AA1768" t="s">
        <v>64</v>
      </c>
      <c r="AB1768" t="s">
        <v>65</v>
      </c>
      <c r="AC1768" t="s">
        <v>66</v>
      </c>
      <c r="AD1768" s="54">
        <v>30</v>
      </c>
      <c r="AE1768" s="55">
        <v>45607</v>
      </c>
      <c r="AF1768" t="s">
        <v>63</v>
      </c>
      <c r="AG1768" t="s">
        <v>67</v>
      </c>
      <c r="AH1768" s="54">
        <v>1</v>
      </c>
      <c r="AI1768" t="s">
        <v>68</v>
      </c>
    </row>
    <row r="1769" spans="1:35" ht="43.5" x14ac:dyDescent="0.35">
      <c r="A1769" t="s">
        <v>647</v>
      </c>
      <c r="B1769" t="s">
        <v>52</v>
      </c>
      <c r="C1769" t="s">
        <v>8077</v>
      </c>
      <c r="D1769" t="s">
        <v>8078</v>
      </c>
      <c r="E1769" t="s">
        <v>3603</v>
      </c>
      <c r="F1769" t="s">
        <v>3604</v>
      </c>
      <c r="G1769" t="s">
        <v>53</v>
      </c>
      <c r="H1769" t="s">
        <v>564</v>
      </c>
      <c r="I1769" t="s">
        <v>565</v>
      </c>
      <c r="J1769" t="s">
        <v>56</v>
      </c>
      <c r="K1769" t="s">
        <v>567</v>
      </c>
      <c r="L1769" s="54">
        <v>1</v>
      </c>
      <c r="M1769" s="54">
        <v>1</v>
      </c>
      <c r="N1769" s="55">
        <v>45569</v>
      </c>
      <c r="O1769" s="55">
        <v>45627</v>
      </c>
      <c r="P1769" s="55">
        <v>45634</v>
      </c>
      <c r="Q1769" s="54">
        <v>0</v>
      </c>
      <c r="R1769" t="s">
        <v>58</v>
      </c>
      <c r="S1769" t="s">
        <v>1079</v>
      </c>
      <c r="T1769" t="s">
        <v>60</v>
      </c>
      <c r="U1769">
        <v>25</v>
      </c>
      <c r="V1769" s="58" t="s">
        <v>1939</v>
      </c>
      <c r="W1769" t="s">
        <v>61</v>
      </c>
      <c r="X1769" t="s">
        <v>1214</v>
      </c>
      <c r="Y1769" t="s">
        <v>238</v>
      </c>
      <c r="Z1769" t="s">
        <v>238</v>
      </c>
      <c r="AA1769" t="s">
        <v>88</v>
      </c>
      <c r="AB1769" t="s">
        <v>65</v>
      </c>
      <c r="AC1769" t="s">
        <v>66</v>
      </c>
      <c r="AD1769" s="54">
        <v>20</v>
      </c>
      <c r="AE1769" s="55">
        <v>45607</v>
      </c>
      <c r="AF1769" t="s">
        <v>851</v>
      </c>
      <c r="AG1769" t="s">
        <v>67</v>
      </c>
      <c r="AH1769" s="54">
        <v>1</v>
      </c>
      <c r="AI1769" t="s">
        <v>68</v>
      </c>
    </row>
    <row r="1770" spans="1:35" x14ac:dyDescent="0.35">
      <c r="A1770" t="s">
        <v>575</v>
      </c>
      <c r="B1770" t="s">
        <v>52</v>
      </c>
      <c r="C1770" t="s">
        <v>13623</v>
      </c>
      <c r="D1770" t="s">
        <v>13624</v>
      </c>
      <c r="E1770" t="s">
        <v>13625</v>
      </c>
      <c r="F1770" t="s">
        <v>13626</v>
      </c>
      <c r="G1770" t="s">
        <v>53</v>
      </c>
      <c r="H1770" t="s">
        <v>564</v>
      </c>
      <c r="I1770" t="s">
        <v>565</v>
      </c>
      <c r="J1770" t="s">
        <v>56</v>
      </c>
      <c r="K1770" t="s">
        <v>567</v>
      </c>
      <c r="L1770" s="54">
        <v>1</v>
      </c>
      <c r="M1770" s="54">
        <v>1</v>
      </c>
      <c r="N1770" s="55">
        <v>45589</v>
      </c>
      <c r="O1770" s="55">
        <v>45616</v>
      </c>
      <c r="P1770" s="55">
        <v>45623</v>
      </c>
      <c r="Q1770" s="54">
        <v>0</v>
      </c>
      <c r="R1770" t="s">
        <v>58</v>
      </c>
      <c r="S1770" t="s">
        <v>572</v>
      </c>
      <c r="T1770" t="s">
        <v>60</v>
      </c>
      <c r="U1770">
        <v>30</v>
      </c>
      <c r="V1770" t="s">
        <v>573</v>
      </c>
      <c r="W1770" t="s">
        <v>61</v>
      </c>
      <c r="X1770" t="s">
        <v>1164</v>
      </c>
      <c r="Y1770" t="s">
        <v>97</v>
      </c>
      <c r="Z1770" t="s">
        <v>346</v>
      </c>
      <c r="AA1770" t="s">
        <v>99</v>
      </c>
      <c r="AB1770" t="s">
        <v>65</v>
      </c>
      <c r="AC1770" t="s">
        <v>66</v>
      </c>
      <c r="AD1770" s="54">
        <v>9</v>
      </c>
      <c r="AE1770" s="55">
        <v>45607</v>
      </c>
      <c r="AF1770" t="s">
        <v>347</v>
      </c>
      <c r="AG1770" t="s">
        <v>67</v>
      </c>
      <c r="AH1770" s="54">
        <v>1</v>
      </c>
      <c r="AI1770" t="s">
        <v>68</v>
      </c>
    </row>
    <row r="1771" spans="1:35" x14ac:dyDescent="0.35">
      <c r="A1771" t="s">
        <v>627</v>
      </c>
      <c r="B1771" t="s">
        <v>82</v>
      </c>
      <c r="C1771" t="s">
        <v>21628</v>
      </c>
      <c r="D1771" t="s">
        <v>21629</v>
      </c>
      <c r="E1771" t="s">
        <v>21630</v>
      </c>
      <c r="F1771" t="s">
        <v>21631</v>
      </c>
      <c r="G1771" t="s">
        <v>53</v>
      </c>
      <c r="H1771" t="s">
        <v>54</v>
      </c>
      <c r="I1771" t="s">
        <v>628</v>
      </c>
      <c r="J1771" t="s">
        <v>148</v>
      </c>
      <c r="K1771" t="s">
        <v>629</v>
      </c>
      <c r="L1771" s="54">
        <v>1</v>
      </c>
      <c r="M1771" s="54">
        <v>1</v>
      </c>
      <c r="N1771" s="55">
        <v>45602</v>
      </c>
      <c r="O1771" s="55">
        <v>45620</v>
      </c>
      <c r="P1771" s="55">
        <v>45621</v>
      </c>
      <c r="Q1771" s="54">
        <v>0</v>
      </c>
      <c r="R1771" t="s">
        <v>58</v>
      </c>
      <c r="S1771" t="s">
        <v>21632</v>
      </c>
      <c r="T1771" t="s">
        <v>150</v>
      </c>
      <c r="U1771">
        <v>23</v>
      </c>
      <c r="V1771" s="58" t="s">
        <v>21633</v>
      </c>
      <c r="W1771" t="s">
        <v>61</v>
      </c>
      <c r="X1771" t="s">
        <v>585</v>
      </c>
      <c r="Y1771" t="s">
        <v>63</v>
      </c>
      <c r="Z1771" t="s">
        <v>63</v>
      </c>
      <c r="AA1771" t="s">
        <v>64</v>
      </c>
      <c r="AB1771" t="s">
        <v>65</v>
      </c>
      <c r="AC1771" t="s">
        <v>66</v>
      </c>
      <c r="AD1771" s="54">
        <v>13</v>
      </c>
      <c r="AE1771" s="55">
        <v>45607</v>
      </c>
      <c r="AF1771" t="s">
        <v>63</v>
      </c>
      <c r="AG1771" t="s">
        <v>67</v>
      </c>
      <c r="AH1771" s="54">
        <v>1</v>
      </c>
      <c r="AI1771" t="s">
        <v>68</v>
      </c>
    </row>
    <row r="1772" spans="1:35" x14ac:dyDescent="0.35">
      <c r="A1772" t="s">
        <v>3264</v>
      </c>
      <c r="B1772" t="s">
        <v>82</v>
      </c>
      <c r="C1772" t="s">
        <v>21634</v>
      </c>
      <c r="D1772" t="s">
        <v>21635</v>
      </c>
      <c r="E1772" t="s">
        <v>21636</v>
      </c>
      <c r="F1772" t="s">
        <v>21631</v>
      </c>
      <c r="G1772" t="s">
        <v>53</v>
      </c>
      <c r="H1772" t="s">
        <v>54</v>
      </c>
      <c r="I1772" t="s">
        <v>628</v>
      </c>
      <c r="J1772" t="s">
        <v>161</v>
      </c>
      <c r="K1772" t="s">
        <v>629</v>
      </c>
      <c r="L1772" s="54">
        <v>1</v>
      </c>
      <c r="M1772" s="54">
        <v>1</v>
      </c>
      <c r="N1772" s="55">
        <v>45602</v>
      </c>
      <c r="O1772" s="55">
        <v>45627</v>
      </c>
      <c r="P1772" s="55">
        <v>45628</v>
      </c>
      <c r="Q1772" s="54">
        <v>0</v>
      </c>
      <c r="R1772" t="s">
        <v>58</v>
      </c>
      <c r="S1772" t="s">
        <v>21637</v>
      </c>
      <c r="T1772" t="s">
        <v>60</v>
      </c>
      <c r="U1772">
        <v>40</v>
      </c>
      <c r="V1772" t="s">
        <v>4340</v>
      </c>
      <c r="W1772" t="s">
        <v>164</v>
      </c>
      <c r="X1772" t="s">
        <v>585</v>
      </c>
      <c r="Y1772" t="s">
        <v>63</v>
      </c>
      <c r="Z1772" t="s">
        <v>63</v>
      </c>
      <c r="AA1772" t="s">
        <v>64</v>
      </c>
      <c r="AB1772" t="s">
        <v>65</v>
      </c>
      <c r="AC1772" t="s">
        <v>66</v>
      </c>
      <c r="AD1772" s="54">
        <v>20</v>
      </c>
      <c r="AE1772" s="55">
        <v>45607</v>
      </c>
      <c r="AF1772" t="s">
        <v>63</v>
      </c>
      <c r="AG1772" t="s">
        <v>67</v>
      </c>
      <c r="AH1772" s="54">
        <v>1</v>
      </c>
      <c r="AI1772" t="s">
        <v>68</v>
      </c>
    </row>
    <row r="1773" spans="1:35" x14ac:dyDescent="0.35">
      <c r="A1773" t="s">
        <v>21638</v>
      </c>
      <c r="B1773" t="s">
        <v>82</v>
      </c>
      <c r="C1773" t="s">
        <v>21639</v>
      </c>
      <c r="D1773" t="s">
        <v>21640</v>
      </c>
      <c r="E1773" t="s">
        <v>21636</v>
      </c>
      <c r="F1773" t="s">
        <v>21631</v>
      </c>
      <c r="G1773" t="s">
        <v>53</v>
      </c>
      <c r="H1773" t="s">
        <v>122</v>
      </c>
      <c r="I1773" t="s">
        <v>123</v>
      </c>
      <c r="J1773" t="s">
        <v>161</v>
      </c>
      <c r="K1773" t="s">
        <v>124</v>
      </c>
      <c r="L1773" s="54">
        <v>1</v>
      </c>
      <c r="M1773" s="54">
        <v>1</v>
      </c>
      <c r="N1773" s="55">
        <v>45602</v>
      </c>
      <c r="O1773" s="55">
        <v>45627</v>
      </c>
      <c r="P1773" s="55">
        <v>45628</v>
      </c>
      <c r="Q1773" s="54">
        <v>0</v>
      </c>
      <c r="R1773" t="s">
        <v>58</v>
      </c>
      <c r="S1773" t="s">
        <v>21641</v>
      </c>
      <c r="T1773" t="s">
        <v>60</v>
      </c>
      <c r="U1773">
        <v>30</v>
      </c>
      <c r="V1773" t="s">
        <v>4340</v>
      </c>
      <c r="W1773" t="s">
        <v>164</v>
      </c>
      <c r="X1773" t="s">
        <v>585</v>
      </c>
      <c r="Y1773" t="s">
        <v>63</v>
      </c>
      <c r="Z1773" t="s">
        <v>63</v>
      </c>
      <c r="AA1773" t="s">
        <v>64</v>
      </c>
      <c r="AB1773" t="s">
        <v>65</v>
      </c>
      <c r="AC1773" t="s">
        <v>66</v>
      </c>
      <c r="AD1773" s="54">
        <v>20</v>
      </c>
      <c r="AE1773" s="55">
        <v>45607</v>
      </c>
      <c r="AF1773" t="s">
        <v>63</v>
      </c>
      <c r="AG1773" t="s">
        <v>67</v>
      </c>
      <c r="AH1773" s="54">
        <v>1</v>
      </c>
      <c r="AI1773" t="s">
        <v>68</v>
      </c>
    </row>
    <row r="1774" spans="1:35" x14ac:dyDescent="0.35">
      <c r="A1774" t="s">
        <v>2250</v>
      </c>
      <c r="B1774" t="s">
        <v>52</v>
      </c>
      <c r="C1774" t="s">
        <v>3605</v>
      </c>
      <c r="D1774" t="s">
        <v>3606</v>
      </c>
      <c r="E1774" t="s">
        <v>3607</v>
      </c>
      <c r="F1774" t="s">
        <v>3608</v>
      </c>
      <c r="G1774" t="s">
        <v>53</v>
      </c>
      <c r="H1774" t="s">
        <v>54</v>
      </c>
      <c r="I1774" t="s">
        <v>211</v>
      </c>
      <c r="J1774" t="s">
        <v>2229</v>
      </c>
      <c r="K1774" t="s">
        <v>213</v>
      </c>
      <c r="L1774" s="54">
        <v>1</v>
      </c>
      <c r="M1774" s="54">
        <v>1</v>
      </c>
      <c r="N1774" s="55">
        <v>45509</v>
      </c>
      <c r="O1774" s="55">
        <v>45638</v>
      </c>
      <c r="P1774" s="55">
        <v>45639</v>
      </c>
      <c r="Q1774" s="54">
        <v>23</v>
      </c>
      <c r="R1774" t="s">
        <v>58</v>
      </c>
      <c r="S1774" t="s">
        <v>75</v>
      </c>
      <c r="T1774" t="s">
        <v>150</v>
      </c>
      <c r="U1774">
        <v>40</v>
      </c>
      <c r="V1774" t="s">
        <v>3609</v>
      </c>
      <c r="W1774" t="s">
        <v>8592</v>
      </c>
      <c r="X1774" t="s">
        <v>344</v>
      </c>
      <c r="Y1774" t="s">
        <v>97</v>
      </c>
      <c r="Z1774" t="s">
        <v>346</v>
      </c>
      <c r="AA1774" t="s">
        <v>99</v>
      </c>
      <c r="AB1774" t="s">
        <v>171</v>
      </c>
      <c r="AC1774" t="s">
        <v>66</v>
      </c>
      <c r="AD1774" s="54">
        <v>31</v>
      </c>
      <c r="AE1774" s="55">
        <v>45607</v>
      </c>
      <c r="AF1774" t="s">
        <v>347</v>
      </c>
      <c r="AG1774" t="s">
        <v>67</v>
      </c>
      <c r="AH1774" s="54">
        <v>4</v>
      </c>
      <c r="AI1774" t="s">
        <v>172</v>
      </c>
    </row>
    <row r="1775" spans="1:35" x14ac:dyDescent="0.35">
      <c r="A1775" t="s">
        <v>3610</v>
      </c>
      <c r="B1775" t="s">
        <v>82</v>
      </c>
      <c r="C1775" t="s">
        <v>3611</v>
      </c>
      <c r="D1775" t="s">
        <v>3612</v>
      </c>
      <c r="E1775" t="s">
        <v>3613</v>
      </c>
      <c r="F1775" t="s">
        <v>3614</v>
      </c>
      <c r="G1775" t="s">
        <v>53</v>
      </c>
      <c r="H1775" t="s">
        <v>186</v>
      </c>
      <c r="I1775" t="s">
        <v>187</v>
      </c>
      <c r="J1775" t="s">
        <v>720</v>
      </c>
      <c r="K1775" t="s">
        <v>189</v>
      </c>
      <c r="L1775" s="54">
        <v>1</v>
      </c>
      <c r="M1775" s="54">
        <v>1</v>
      </c>
      <c r="N1775" s="55">
        <v>45512</v>
      </c>
      <c r="O1775" s="55">
        <v>45692</v>
      </c>
      <c r="P1775" s="55">
        <v>45699</v>
      </c>
      <c r="Q1775" s="54">
        <v>0</v>
      </c>
      <c r="R1775" t="s">
        <v>58</v>
      </c>
      <c r="S1775" t="s">
        <v>69</v>
      </c>
      <c r="T1775" t="s">
        <v>150</v>
      </c>
      <c r="U1775">
        <v>30</v>
      </c>
      <c r="V1775" t="s">
        <v>3615</v>
      </c>
      <c r="W1775" t="s">
        <v>16190</v>
      </c>
      <c r="X1775" t="s">
        <v>1593</v>
      </c>
      <c r="Y1775" t="s">
        <v>193</v>
      </c>
      <c r="Z1775" t="s">
        <v>276</v>
      </c>
      <c r="AA1775" t="s">
        <v>88</v>
      </c>
      <c r="AB1775" t="s">
        <v>65</v>
      </c>
      <c r="AC1775" t="s">
        <v>66</v>
      </c>
      <c r="AD1775" s="54">
        <v>85</v>
      </c>
      <c r="AE1775" s="55">
        <v>45607</v>
      </c>
      <c r="AF1775" t="s">
        <v>277</v>
      </c>
      <c r="AG1775" t="s">
        <v>67</v>
      </c>
      <c r="AH1775" s="54">
        <v>1</v>
      </c>
      <c r="AI1775" t="s">
        <v>68</v>
      </c>
    </row>
    <row r="1776" spans="1:35" x14ac:dyDescent="0.35">
      <c r="A1776" t="s">
        <v>21642</v>
      </c>
      <c r="B1776" t="s">
        <v>82</v>
      </c>
      <c r="C1776" t="s">
        <v>21643</v>
      </c>
      <c r="D1776" t="s">
        <v>21644</v>
      </c>
      <c r="E1776" t="s">
        <v>21645</v>
      </c>
      <c r="F1776" t="s">
        <v>21646</v>
      </c>
      <c r="G1776" t="s">
        <v>53</v>
      </c>
      <c r="H1776" t="s">
        <v>285</v>
      </c>
      <c r="I1776" t="s">
        <v>1632</v>
      </c>
      <c r="J1776" t="s">
        <v>21647</v>
      </c>
      <c r="K1776" t="s">
        <v>1633</v>
      </c>
      <c r="L1776" s="54">
        <v>4</v>
      </c>
      <c r="M1776" s="54">
        <v>4</v>
      </c>
      <c r="N1776" s="55">
        <v>45602</v>
      </c>
      <c r="O1776" s="55">
        <v>45616</v>
      </c>
      <c r="P1776" s="55">
        <v>45623</v>
      </c>
      <c r="Q1776" s="54">
        <v>12</v>
      </c>
      <c r="R1776" t="s">
        <v>58</v>
      </c>
      <c r="S1776" t="s">
        <v>21648</v>
      </c>
      <c r="T1776" t="s">
        <v>60</v>
      </c>
      <c r="U1776">
        <v>39</v>
      </c>
      <c r="V1776" t="s">
        <v>21649</v>
      </c>
      <c r="W1776" t="s">
        <v>15281</v>
      </c>
      <c r="X1776" t="s">
        <v>994</v>
      </c>
      <c r="Y1776" t="s">
        <v>77</v>
      </c>
      <c r="Z1776" t="s">
        <v>77</v>
      </c>
      <c r="AA1776" t="s">
        <v>78</v>
      </c>
      <c r="AB1776" t="s">
        <v>171</v>
      </c>
      <c r="AC1776" t="s">
        <v>66</v>
      </c>
      <c r="AD1776" s="54">
        <v>9</v>
      </c>
      <c r="AE1776" s="55">
        <v>45607</v>
      </c>
      <c r="AF1776" t="s">
        <v>81</v>
      </c>
      <c r="AG1776" t="s">
        <v>67</v>
      </c>
      <c r="AH1776" s="54">
        <v>4</v>
      </c>
      <c r="AI1776" t="s">
        <v>172</v>
      </c>
    </row>
    <row r="1777" spans="1:35" x14ac:dyDescent="0.35">
      <c r="A1777" t="s">
        <v>145</v>
      </c>
      <c r="B1777" t="s">
        <v>52</v>
      </c>
      <c r="C1777" t="s">
        <v>10849</v>
      </c>
      <c r="D1777" t="s">
        <v>10850</v>
      </c>
      <c r="E1777" t="s">
        <v>10851</v>
      </c>
      <c r="F1777" t="s">
        <v>10852</v>
      </c>
      <c r="G1777" t="s">
        <v>53</v>
      </c>
      <c r="H1777" t="s">
        <v>54</v>
      </c>
      <c r="I1777" t="s">
        <v>147</v>
      </c>
      <c r="J1777" t="s">
        <v>148</v>
      </c>
      <c r="K1777" t="s">
        <v>149</v>
      </c>
      <c r="L1777" s="54">
        <v>1</v>
      </c>
      <c r="M1777" s="54">
        <v>1</v>
      </c>
      <c r="N1777" s="55">
        <v>45580</v>
      </c>
      <c r="O1777" s="55">
        <v>45616</v>
      </c>
      <c r="P1777" s="55">
        <v>45617</v>
      </c>
      <c r="Q1777" s="54">
        <v>0</v>
      </c>
      <c r="R1777" t="s">
        <v>58</v>
      </c>
      <c r="S1777" t="s">
        <v>75</v>
      </c>
      <c r="T1777" t="s">
        <v>150</v>
      </c>
      <c r="U1777">
        <v>40</v>
      </c>
      <c r="V1777" t="s">
        <v>10853</v>
      </c>
      <c r="W1777" t="s">
        <v>61</v>
      </c>
      <c r="X1777" t="s">
        <v>1214</v>
      </c>
      <c r="Y1777" t="s">
        <v>238</v>
      </c>
      <c r="Z1777" t="s">
        <v>238</v>
      </c>
      <c r="AA1777" t="s">
        <v>88</v>
      </c>
      <c r="AB1777" t="s">
        <v>65</v>
      </c>
      <c r="AC1777" t="s">
        <v>66</v>
      </c>
      <c r="AD1777" s="54">
        <v>9</v>
      </c>
      <c r="AE1777" s="55">
        <v>45607</v>
      </c>
      <c r="AF1777" t="s">
        <v>851</v>
      </c>
      <c r="AG1777" t="s">
        <v>67</v>
      </c>
      <c r="AH1777" s="54">
        <v>1</v>
      </c>
      <c r="AI1777" t="s">
        <v>68</v>
      </c>
    </row>
    <row r="1778" spans="1:35" ht="72.5" x14ac:dyDescent="0.35">
      <c r="A1778" t="s">
        <v>145</v>
      </c>
      <c r="B1778" t="s">
        <v>52</v>
      </c>
      <c r="C1778" t="s">
        <v>10854</v>
      </c>
      <c r="D1778" t="s">
        <v>10855</v>
      </c>
      <c r="E1778" t="s">
        <v>10851</v>
      </c>
      <c r="F1778" t="s">
        <v>10856</v>
      </c>
      <c r="G1778" t="s">
        <v>53</v>
      </c>
      <c r="H1778" t="s">
        <v>54</v>
      </c>
      <c r="I1778" t="s">
        <v>147</v>
      </c>
      <c r="J1778" t="s">
        <v>148</v>
      </c>
      <c r="K1778" t="s">
        <v>149</v>
      </c>
      <c r="L1778" s="54">
        <v>1</v>
      </c>
      <c r="M1778" s="54">
        <v>1</v>
      </c>
      <c r="N1778" s="55">
        <v>45580</v>
      </c>
      <c r="O1778" s="55">
        <v>45616</v>
      </c>
      <c r="P1778" s="55">
        <v>45617</v>
      </c>
      <c r="Q1778" s="54">
        <v>0</v>
      </c>
      <c r="R1778" t="s">
        <v>58</v>
      </c>
      <c r="S1778" t="s">
        <v>689</v>
      </c>
      <c r="T1778" t="s">
        <v>150</v>
      </c>
      <c r="U1778">
        <v>36</v>
      </c>
      <c r="V1778" s="58" t="s">
        <v>10857</v>
      </c>
      <c r="W1778" t="s">
        <v>61</v>
      </c>
      <c r="X1778" t="s">
        <v>1026</v>
      </c>
      <c r="Y1778" t="s">
        <v>193</v>
      </c>
      <c r="Z1778" t="s">
        <v>194</v>
      </c>
      <c r="AA1778" t="s">
        <v>88</v>
      </c>
      <c r="AB1778" t="s">
        <v>65</v>
      </c>
      <c r="AC1778" t="s">
        <v>66</v>
      </c>
      <c r="AD1778" s="54">
        <v>9</v>
      </c>
      <c r="AE1778" s="55">
        <v>45607</v>
      </c>
      <c r="AF1778" t="s">
        <v>440</v>
      </c>
      <c r="AG1778" t="s">
        <v>67</v>
      </c>
      <c r="AH1778" s="54">
        <v>1</v>
      </c>
      <c r="AI1778" t="s">
        <v>68</v>
      </c>
    </row>
    <row r="1779" spans="1:35" x14ac:dyDescent="0.35">
      <c r="A1779" t="s">
        <v>145</v>
      </c>
      <c r="B1779" t="s">
        <v>52</v>
      </c>
      <c r="C1779" t="s">
        <v>10858</v>
      </c>
      <c r="D1779" t="s">
        <v>10859</v>
      </c>
      <c r="E1779" t="s">
        <v>10851</v>
      </c>
      <c r="F1779" t="s">
        <v>10860</v>
      </c>
      <c r="G1779" t="s">
        <v>53</v>
      </c>
      <c r="H1779" t="s">
        <v>54</v>
      </c>
      <c r="I1779" t="s">
        <v>147</v>
      </c>
      <c r="J1779" t="s">
        <v>148</v>
      </c>
      <c r="K1779" t="s">
        <v>149</v>
      </c>
      <c r="L1779" s="54">
        <v>1</v>
      </c>
      <c r="M1779" s="54">
        <v>1</v>
      </c>
      <c r="N1779" s="55">
        <v>45580</v>
      </c>
      <c r="O1779" s="55">
        <v>45616</v>
      </c>
      <c r="P1779" s="55">
        <v>45617</v>
      </c>
      <c r="Q1779" s="54">
        <v>0</v>
      </c>
      <c r="R1779" t="s">
        <v>58</v>
      </c>
      <c r="S1779" t="s">
        <v>75</v>
      </c>
      <c r="T1779" t="s">
        <v>150</v>
      </c>
      <c r="U1779">
        <v>40</v>
      </c>
      <c r="V1779" t="s">
        <v>10861</v>
      </c>
      <c r="W1779" t="s">
        <v>61</v>
      </c>
      <c r="X1779" t="s">
        <v>556</v>
      </c>
      <c r="Y1779" t="s">
        <v>238</v>
      </c>
      <c r="Z1779" t="s">
        <v>238</v>
      </c>
      <c r="AA1779" t="s">
        <v>88</v>
      </c>
      <c r="AB1779" t="s">
        <v>65</v>
      </c>
      <c r="AC1779" t="s">
        <v>66</v>
      </c>
      <c r="AD1779" s="54">
        <v>9</v>
      </c>
      <c r="AE1779" s="55">
        <v>45607</v>
      </c>
      <c r="AF1779" t="s">
        <v>239</v>
      </c>
      <c r="AG1779" t="s">
        <v>67</v>
      </c>
      <c r="AH1779" s="54">
        <v>1</v>
      </c>
      <c r="AI1779" t="s">
        <v>68</v>
      </c>
    </row>
    <row r="1780" spans="1:35" ht="29" x14ac:dyDescent="0.35">
      <c r="A1780" t="s">
        <v>145</v>
      </c>
      <c r="B1780" t="s">
        <v>52</v>
      </c>
      <c r="C1780" t="s">
        <v>13627</v>
      </c>
      <c r="D1780" t="s">
        <v>13628</v>
      </c>
      <c r="E1780" t="s">
        <v>10851</v>
      </c>
      <c r="F1780" t="s">
        <v>13629</v>
      </c>
      <c r="G1780" t="s">
        <v>53</v>
      </c>
      <c r="H1780" t="s">
        <v>54</v>
      </c>
      <c r="I1780" t="s">
        <v>147</v>
      </c>
      <c r="J1780" t="s">
        <v>148</v>
      </c>
      <c r="K1780" t="s">
        <v>149</v>
      </c>
      <c r="L1780" s="54">
        <v>1</v>
      </c>
      <c r="M1780" s="54">
        <v>1</v>
      </c>
      <c r="N1780" s="55">
        <v>45587</v>
      </c>
      <c r="O1780" s="55">
        <v>45616</v>
      </c>
      <c r="P1780" s="55">
        <v>45617</v>
      </c>
      <c r="Q1780" s="54">
        <v>0</v>
      </c>
      <c r="R1780" t="s">
        <v>58</v>
      </c>
      <c r="S1780" t="s">
        <v>155</v>
      </c>
      <c r="T1780" t="s">
        <v>150</v>
      </c>
      <c r="U1780">
        <v>37.5</v>
      </c>
      <c r="V1780" s="58" t="s">
        <v>13630</v>
      </c>
      <c r="W1780" t="s">
        <v>61</v>
      </c>
      <c r="X1780" t="s">
        <v>1026</v>
      </c>
      <c r="Y1780" t="s">
        <v>193</v>
      </c>
      <c r="Z1780" t="s">
        <v>194</v>
      </c>
      <c r="AA1780" t="s">
        <v>88</v>
      </c>
      <c r="AB1780" t="s">
        <v>65</v>
      </c>
      <c r="AC1780" t="s">
        <v>66</v>
      </c>
      <c r="AD1780" s="54">
        <v>9</v>
      </c>
      <c r="AE1780" s="55">
        <v>45607</v>
      </c>
      <c r="AF1780" t="s">
        <v>440</v>
      </c>
      <c r="AG1780" t="s">
        <v>67</v>
      </c>
      <c r="AH1780" s="54">
        <v>1</v>
      </c>
      <c r="AI1780" t="s">
        <v>68</v>
      </c>
    </row>
    <row r="1781" spans="1:35" ht="29" x14ac:dyDescent="0.35">
      <c r="A1781" t="s">
        <v>8081</v>
      </c>
      <c r="B1781" t="s">
        <v>82</v>
      </c>
      <c r="C1781" t="s">
        <v>8082</v>
      </c>
      <c r="D1781" t="s">
        <v>8083</v>
      </c>
      <c r="E1781" t="s">
        <v>8084</v>
      </c>
      <c r="F1781" t="s">
        <v>8085</v>
      </c>
      <c r="G1781" t="s">
        <v>53</v>
      </c>
      <c r="H1781" t="s">
        <v>348</v>
      </c>
      <c r="I1781" t="s">
        <v>1789</v>
      </c>
      <c r="J1781" t="s">
        <v>2067</v>
      </c>
      <c r="K1781" t="s">
        <v>1790</v>
      </c>
      <c r="L1781" s="54">
        <v>1</v>
      </c>
      <c r="M1781" s="54">
        <v>1</v>
      </c>
      <c r="N1781" s="55">
        <v>45568</v>
      </c>
      <c r="O1781" s="55">
        <v>45621</v>
      </c>
      <c r="P1781" s="55">
        <v>45663</v>
      </c>
      <c r="Q1781" s="54">
        <v>46</v>
      </c>
      <c r="R1781" t="s">
        <v>58</v>
      </c>
      <c r="S1781" t="s">
        <v>1583</v>
      </c>
      <c r="T1781" t="s">
        <v>60</v>
      </c>
      <c r="U1781">
        <v>30</v>
      </c>
      <c r="V1781" s="58" t="s">
        <v>8086</v>
      </c>
      <c r="W1781" t="s">
        <v>15281</v>
      </c>
      <c r="X1781" t="s">
        <v>397</v>
      </c>
      <c r="Y1781" t="s">
        <v>77</v>
      </c>
      <c r="Z1781" t="s">
        <v>77</v>
      </c>
      <c r="AA1781" t="s">
        <v>78</v>
      </c>
      <c r="AB1781" t="s">
        <v>171</v>
      </c>
      <c r="AC1781" t="s">
        <v>66</v>
      </c>
      <c r="AD1781" s="54">
        <v>14</v>
      </c>
      <c r="AE1781" s="55">
        <v>45607</v>
      </c>
      <c r="AF1781" t="s">
        <v>81</v>
      </c>
      <c r="AG1781" t="s">
        <v>67</v>
      </c>
      <c r="AH1781" s="54">
        <v>4</v>
      </c>
      <c r="AI1781" t="s">
        <v>172</v>
      </c>
    </row>
    <row r="1782" spans="1:35" x14ac:dyDescent="0.35">
      <c r="A1782" t="s">
        <v>3617</v>
      </c>
      <c r="B1782" t="s">
        <v>52</v>
      </c>
      <c r="C1782" t="s">
        <v>3618</v>
      </c>
      <c r="D1782" t="s">
        <v>3619</v>
      </c>
      <c r="E1782" t="s">
        <v>3620</v>
      </c>
      <c r="F1782" t="s">
        <v>3621</v>
      </c>
      <c r="G1782" t="s">
        <v>53</v>
      </c>
      <c r="H1782" t="s">
        <v>93</v>
      </c>
      <c r="I1782" t="s">
        <v>540</v>
      </c>
      <c r="J1782" t="s">
        <v>643</v>
      </c>
      <c r="K1782" t="s">
        <v>541</v>
      </c>
      <c r="L1782" s="54">
        <v>1</v>
      </c>
      <c r="M1782" s="54">
        <v>1</v>
      </c>
      <c r="N1782" s="55">
        <v>45551</v>
      </c>
      <c r="O1782" s="55">
        <v>45632</v>
      </c>
      <c r="P1782" s="55">
        <v>45639</v>
      </c>
      <c r="Q1782" s="54">
        <v>0</v>
      </c>
      <c r="R1782" t="s">
        <v>58</v>
      </c>
      <c r="S1782" t="s">
        <v>3622</v>
      </c>
      <c r="T1782" t="s">
        <v>60</v>
      </c>
      <c r="U1782">
        <v>40</v>
      </c>
      <c r="V1782" t="s">
        <v>3623</v>
      </c>
      <c r="W1782" t="s">
        <v>3055</v>
      </c>
      <c r="X1782" t="s">
        <v>1000</v>
      </c>
      <c r="Y1782" t="s">
        <v>97</v>
      </c>
      <c r="Z1782" t="s">
        <v>98</v>
      </c>
      <c r="AA1782" t="s">
        <v>99</v>
      </c>
      <c r="AB1782" t="s">
        <v>65</v>
      </c>
      <c r="AC1782" t="s">
        <v>66</v>
      </c>
      <c r="AD1782" s="54">
        <v>25</v>
      </c>
      <c r="AE1782" s="55">
        <v>45607</v>
      </c>
      <c r="AF1782" t="s">
        <v>272</v>
      </c>
      <c r="AG1782" t="s">
        <v>67</v>
      </c>
      <c r="AH1782" s="54">
        <v>1</v>
      </c>
      <c r="AI1782" t="s">
        <v>68</v>
      </c>
    </row>
    <row r="1783" spans="1:35" x14ac:dyDescent="0.35">
      <c r="A1783" t="s">
        <v>145</v>
      </c>
      <c r="B1783" t="s">
        <v>52</v>
      </c>
      <c r="C1783" t="s">
        <v>21650</v>
      </c>
      <c r="D1783" t="s">
        <v>21651</v>
      </c>
      <c r="E1783" t="s">
        <v>21652</v>
      </c>
      <c r="F1783" t="s">
        <v>21653</v>
      </c>
      <c r="G1783" t="s">
        <v>53</v>
      </c>
      <c r="H1783" t="s">
        <v>54</v>
      </c>
      <c r="I1783" t="s">
        <v>147</v>
      </c>
      <c r="J1783" t="s">
        <v>148</v>
      </c>
      <c r="K1783" t="s">
        <v>149</v>
      </c>
      <c r="L1783" s="54">
        <v>1</v>
      </c>
      <c r="M1783" s="54">
        <v>1</v>
      </c>
      <c r="N1783" s="55">
        <v>45600</v>
      </c>
      <c r="O1783" s="55">
        <v>45627</v>
      </c>
      <c r="P1783" s="55">
        <v>45628</v>
      </c>
      <c r="Q1783" s="54">
        <v>0</v>
      </c>
      <c r="R1783" t="s">
        <v>58</v>
      </c>
      <c r="S1783" t="s">
        <v>75</v>
      </c>
      <c r="T1783" t="s">
        <v>150</v>
      </c>
      <c r="U1783">
        <v>40</v>
      </c>
      <c r="V1783" s="58" t="s">
        <v>21654</v>
      </c>
      <c r="W1783" t="s">
        <v>61</v>
      </c>
      <c r="X1783" t="s">
        <v>2129</v>
      </c>
      <c r="Y1783" t="s">
        <v>193</v>
      </c>
      <c r="Z1783" t="s">
        <v>276</v>
      </c>
      <c r="AA1783" t="s">
        <v>88</v>
      </c>
      <c r="AB1783" t="s">
        <v>65</v>
      </c>
      <c r="AC1783" t="s">
        <v>66</v>
      </c>
      <c r="AD1783" s="54">
        <v>20</v>
      </c>
      <c r="AE1783" s="55">
        <v>45607</v>
      </c>
      <c r="AF1783" t="s">
        <v>1666</v>
      </c>
      <c r="AG1783" t="s">
        <v>67</v>
      </c>
      <c r="AH1783" s="54">
        <v>1</v>
      </c>
      <c r="AI1783" t="s">
        <v>68</v>
      </c>
    </row>
    <row r="1784" spans="1:35" x14ac:dyDescent="0.35">
      <c r="A1784" t="s">
        <v>145</v>
      </c>
      <c r="B1784" t="s">
        <v>52</v>
      </c>
      <c r="C1784" t="s">
        <v>21655</v>
      </c>
      <c r="D1784" t="s">
        <v>21656</v>
      </c>
      <c r="E1784" t="s">
        <v>21652</v>
      </c>
      <c r="F1784" t="s">
        <v>21657</v>
      </c>
      <c r="G1784" t="s">
        <v>53</v>
      </c>
      <c r="H1784" t="s">
        <v>54</v>
      </c>
      <c r="I1784" t="s">
        <v>147</v>
      </c>
      <c r="J1784" t="s">
        <v>148</v>
      </c>
      <c r="K1784" t="s">
        <v>149</v>
      </c>
      <c r="L1784" s="54">
        <v>1</v>
      </c>
      <c r="M1784" s="54">
        <v>1</v>
      </c>
      <c r="N1784" s="55">
        <v>45601</v>
      </c>
      <c r="O1784" s="55">
        <v>45630</v>
      </c>
      <c r="P1784" s="55">
        <v>45642</v>
      </c>
      <c r="Q1784" s="54">
        <v>0</v>
      </c>
      <c r="R1784" t="s">
        <v>58</v>
      </c>
      <c r="S1784" t="s">
        <v>75</v>
      </c>
      <c r="T1784" t="s">
        <v>150</v>
      </c>
      <c r="U1784">
        <v>40</v>
      </c>
      <c r="V1784" t="s">
        <v>21658</v>
      </c>
      <c r="W1784" t="s">
        <v>61</v>
      </c>
      <c r="X1784" t="s">
        <v>2605</v>
      </c>
      <c r="Y1784" t="s">
        <v>193</v>
      </c>
      <c r="Z1784" t="s">
        <v>276</v>
      </c>
      <c r="AA1784" t="s">
        <v>88</v>
      </c>
      <c r="AB1784" t="s">
        <v>65</v>
      </c>
      <c r="AC1784" t="s">
        <v>66</v>
      </c>
      <c r="AD1784" s="54">
        <v>23</v>
      </c>
      <c r="AE1784" s="55">
        <v>45607</v>
      </c>
      <c r="AF1784" t="s">
        <v>277</v>
      </c>
      <c r="AG1784" t="s">
        <v>67</v>
      </c>
      <c r="AH1784" s="54">
        <v>1</v>
      </c>
      <c r="AI1784" t="s">
        <v>68</v>
      </c>
    </row>
    <row r="1785" spans="1:35" x14ac:dyDescent="0.35">
      <c r="A1785" t="s">
        <v>575</v>
      </c>
      <c r="B1785" t="s">
        <v>52</v>
      </c>
      <c r="C1785" t="s">
        <v>3624</v>
      </c>
      <c r="D1785" t="s">
        <v>3625</v>
      </c>
      <c r="E1785" t="s">
        <v>3626</v>
      </c>
      <c r="F1785" t="s">
        <v>3627</v>
      </c>
      <c r="G1785" t="s">
        <v>53</v>
      </c>
      <c r="H1785" t="s">
        <v>564</v>
      </c>
      <c r="I1785" t="s">
        <v>565</v>
      </c>
      <c r="J1785" t="s">
        <v>56</v>
      </c>
      <c r="K1785" t="s">
        <v>567</v>
      </c>
      <c r="L1785" s="54">
        <v>1</v>
      </c>
      <c r="M1785" s="54">
        <v>1</v>
      </c>
      <c r="N1785" s="55">
        <v>45491</v>
      </c>
      <c r="O1785" s="55">
        <v>45611</v>
      </c>
      <c r="P1785" s="55">
        <v>45618</v>
      </c>
      <c r="Q1785" s="54">
        <v>0</v>
      </c>
      <c r="R1785" t="s">
        <v>58</v>
      </c>
      <c r="S1785" t="s">
        <v>1579</v>
      </c>
      <c r="T1785" t="s">
        <v>60</v>
      </c>
      <c r="U1785">
        <v>30</v>
      </c>
      <c r="V1785" t="s">
        <v>3628</v>
      </c>
      <c r="W1785" t="s">
        <v>61</v>
      </c>
      <c r="X1785" t="s">
        <v>1665</v>
      </c>
      <c r="Y1785" t="s">
        <v>193</v>
      </c>
      <c r="Z1785" t="s">
        <v>276</v>
      </c>
      <c r="AA1785" t="s">
        <v>88</v>
      </c>
      <c r="AB1785" t="s">
        <v>65</v>
      </c>
      <c r="AC1785" t="s">
        <v>66</v>
      </c>
      <c r="AD1785" s="54">
        <v>4</v>
      </c>
      <c r="AE1785" s="55">
        <v>45607</v>
      </c>
      <c r="AF1785" t="s">
        <v>1666</v>
      </c>
      <c r="AG1785" t="s">
        <v>67</v>
      </c>
      <c r="AH1785" s="54">
        <v>1</v>
      </c>
      <c r="AI1785" t="s">
        <v>68</v>
      </c>
    </row>
    <row r="1786" spans="1:35" x14ac:dyDescent="0.35">
      <c r="A1786" t="s">
        <v>1345</v>
      </c>
      <c r="B1786" t="s">
        <v>82</v>
      </c>
      <c r="C1786" t="s">
        <v>21659</v>
      </c>
      <c r="D1786" t="s">
        <v>21660</v>
      </c>
      <c r="E1786" t="s">
        <v>21661</v>
      </c>
      <c r="F1786" t="s">
        <v>21662</v>
      </c>
      <c r="G1786" t="s">
        <v>53</v>
      </c>
      <c r="H1786" t="s">
        <v>54</v>
      </c>
      <c r="I1786" t="s">
        <v>160</v>
      </c>
      <c r="J1786" t="s">
        <v>1083</v>
      </c>
      <c r="K1786" t="s">
        <v>162</v>
      </c>
      <c r="L1786" s="54">
        <v>1</v>
      </c>
      <c r="M1786" s="54">
        <v>1</v>
      </c>
      <c r="N1786" s="55">
        <v>45573</v>
      </c>
      <c r="O1786" s="55">
        <v>45613</v>
      </c>
      <c r="P1786" s="55">
        <v>45621</v>
      </c>
      <c r="Q1786" s="54">
        <v>4</v>
      </c>
      <c r="R1786" t="s">
        <v>58</v>
      </c>
      <c r="S1786" t="s">
        <v>75</v>
      </c>
      <c r="T1786" t="s">
        <v>150</v>
      </c>
      <c r="U1786">
        <v>40</v>
      </c>
      <c r="V1786" t="s">
        <v>21663</v>
      </c>
      <c r="W1786" t="s">
        <v>21664</v>
      </c>
      <c r="X1786" t="s">
        <v>850</v>
      </c>
      <c r="Y1786" t="s">
        <v>238</v>
      </c>
      <c r="Z1786" t="s">
        <v>238</v>
      </c>
      <c r="AA1786" t="s">
        <v>88</v>
      </c>
      <c r="AB1786" t="s">
        <v>171</v>
      </c>
      <c r="AC1786" t="s">
        <v>66</v>
      </c>
      <c r="AD1786" s="54">
        <v>6</v>
      </c>
      <c r="AE1786" s="55">
        <v>45607</v>
      </c>
      <c r="AF1786" t="s">
        <v>851</v>
      </c>
      <c r="AG1786" t="s">
        <v>67</v>
      </c>
      <c r="AH1786" s="54">
        <v>3</v>
      </c>
      <c r="AI1786" t="s">
        <v>216</v>
      </c>
    </row>
    <row r="1787" spans="1:35" x14ac:dyDescent="0.35">
      <c r="A1787" t="s">
        <v>21665</v>
      </c>
      <c r="B1787" t="s">
        <v>52</v>
      </c>
      <c r="C1787" t="s">
        <v>21666</v>
      </c>
      <c r="D1787" t="s">
        <v>21667</v>
      </c>
      <c r="E1787" t="s">
        <v>21668</v>
      </c>
      <c r="F1787" t="s">
        <v>21669</v>
      </c>
      <c r="G1787" t="s">
        <v>53</v>
      </c>
      <c r="H1787" t="s">
        <v>285</v>
      </c>
      <c r="I1787" t="s">
        <v>10045</v>
      </c>
      <c r="J1787" t="s">
        <v>1087</v>
      </c>
      <c r="K1787" t="s">
        <v>10046</v>
      </c>
      <c r="L1787" s="54">
        <v>1</v>
      </c>
      <c r="M1787" s="54">
        <v>1</v>
      </c>
      <c r="N1787" s="55">
        <v>45601</v>
      </c>
      <c r="O1787" s="55">
        <v>45627</v>
      </c>
      <c r="P1787" s="55">
        <v>45635</v>
      </c>
      <c r="Q1787" s="54">
        <v>9</v>
      </c>
      <c r="R1787" t="s">
        <v>58</v>
      </c>
      <c r="S1787" t="s">
        <v>494</v>
      </c>
      <c r="T1787" t="s">
        <v>150</v>
      </c>
      <c r="U1787">
        <v>39</v>
      </c>
      <c r="V1787" t="s">
        <v>21670</v>
      </c>
      <c r="W1787" t="s">
        <v>19424</v>
      </c>
      <c r="X1787" t="s">
        <v>924</v>
      </c>
      <c r="Y1787" t="s">
        <v>77</v>
      </c>
      <c r="Z1787" t="s">
        <v>77</v>
      </c>
      <c r="AA1787" t="s">
        <v>78</v>
      </c>
      <c r="AB1787" t="s">
        <v>171</v>
      </c>
      <c r="AC1787" t="s">
        <v>66</v>
      </c>
      <c r="AD1787" s="54">
        <v>20</v>
      </c>
      <c r="AE1787" s="55">
        <v>45607</v>
      </c>
      <c r="AF1787" t="s">
        <v>81</v>
      </c>
      <c r="AG1787" t="s">
        <v>67</v>
      </c>
      <c r="AH1787" s="54">
        <v>4</v>
      </c>
      <c r="AI1787" t="s">
        <v>172</v>
      </c>
    </row>
    <row r="1788" spans="1:35" x14ac:dyDescent="0.35">
      <c r="A1788" t="s">
        <v>13631</v>
      </c>
      <c r="B1788" t="s">
        <v>82</v>
      </c>
      <c r="C1788" t="s">
        <v>13632</v>
      </c>
      <c r="D1788" t="s">
        <v>13633</v>
      </c>
      <c r="E1788" t="s">
        <v>13634</v>
      </c>
      <c r="F1788" t="s">
        <v>13635</v>
      </c>
      <c r="G1788" t="s">
        <v>53</v>
      </c>
      <c r="H1788" t="s">
        <v>944</v>
      </c>
      <c r="I1788" t="s">
        <v>945</v>
      </c>
      <c r="J1788" t="s">
        <v>3057</v>
      </c>
      <c r="K1788" t="s">
        <v>947</v>
      </c>
      <c r="L1788" s="54">
        <v>1</v>
      </c>
      <c r="M1788" s="54">
        <v>1</v>
      </c>
      <c r="N1788" s="55">
        <v>45588</v>
      </c>
      <c r="O1788" s="55">
        <v>45625</v>
      </c>
      <c r="P1788" s="55">
        <v>45663</v>
      </c>
      <c r="Q1788" s="54">
        <v>0</v>
      </c>
      <c r="R1788" t="s">
        <v>58</v>
      </c>
      <c r="S1788" t="s">
        <v>155</v>
      </c>
      <c r="T1788" t="s">
        <v>60</v>
      </c>
      <c r="U1788">
        <v>37.5</v>
      </c>
      <c r="V1788" t="s">
        <v>13636</v>
      </c>
      <c r="W1788" t="s">
        <v>253</v>
      </c>
      <c r="X1788" t="s">
        <v>929</v>
      </c>
      <c r="Y1788" t="s">
        <v>126</v>
      </c>
      <c r="Z1788" t="s">
        <v>152</v>
      </c>
      <c r="AA1788" t="s">
        <v>78</v>
      </c>
      <c r="AB1788" t="s">
        <v>65</v>
      </c>
      <c r="AC1788" t="s">
        <v>66</v>
      </c>
      <c r="AD1788" s="54">
        <v>18</v>
      </c>
      <c r="AE1788" s="55">
        <v>45607</v>
      </c>
      <c r="AF1788" t="s">
        <v>254</v>
      </c>
      <c r="AG1788" t="s">
        <v>67</v>
      </c>
      <c r="AH1788" s="54">
        <v>1</v>
      </c>
      <c r="AI1788" t="s">
        <v>68</v>
      </c>
    </row>
    <row r="1789" spans="1:35" x14ac:dyDescent="0.35">
      <c r="A1789" t="s">
        <v>10862</v>
      </c>
      <c r="B1789" t="s">
        <v>82</v>
      </c>
      <c r="C1789" t="s">
        <v>10863</v>
      </c>
      <c r="D1789" t="s">
        <v>10864</v>
      </c>
      <c r="E1789" t="s">
        <v>10865</v>
      </c>
      <c r="F1789" t="s">
        <v>10866</v>
      </c>
      <c r="G1789" t="s">
        <v>53</v>
      </c>
      <c r="H1789" t="s">
        <v>203</v>
      </c>
      <c r="I1789" t="s">
        <v>204</v>
      </c>
      <c r="J1789" t="s">
        <v>687</v>
      </c>
      <c r="K1789" t="s">
        <v>205</v>
      </c>
      <c r="L1789" s="54">
        <v>2</v>
      </c>
      <c r="M1789" s="54">
        <v>2</v>
      </c>
      <c r="N1789" s="55">
        <v>45582</v>
      </c>
      <c r="O1789" s="55">
        <v>45614</v>
      </c>
      <c r="P1789" s="55">
        <v>45621</v>
      </c>
      <c r="Q1789" s="54">
        <v>22</v>
      </c>
      <c r="R1789" t="s">
        <v>58</v>
      </c>
      <c r="S1789" t="s">
        <v>383</v>
      </c>
      <c r="T1789" t="s">
        <v>234</v>
      </c>
      <c r="U1789">
        <v>40</v>
      </c>
      <c r="V1789" t="s">
        <v>10867</v>
      </c>
      <c r="W1789" t="s">
        <v>9937</v>
      </c>
      <c r="X1789" t="s">
        <v>900</v>
      </c>
      <c r="Y1789" t="s">
        <v>193</v>
      </c>
      <c r="Z1789" t="s">
        <v>276</v>
      </c>
      <c r="AA1789" t="s">
        <v>88</v>
      </c>
      <c r="AB1789" t="s">
        <v>171</v>
      </c>
      <c r="AC1789" t="s">
        <v>66</v>
      </c>
      <c r="AD1789" s="54">
        <v>7</v>
      </c>
      <c r="AE1789" s="55">
        <v>45607</v>
      </c>
      <c r="AF1789" t="s">
        <v>530</v>
      </c>
      <c r="AG1789" t="s">
        <v>67</v>
      </c>
      <c r="AH1789" s="54">
        <v>4</v>
      </c>
      <c r="AI1789" t="s">
        <v>172</v>
      </c>
    </row>
    <row r="1790" spans="1:35" x14ac:dyDescent="0.35">
      <c r="A1790" t="s">
        <v>16274</v>
      </c>
      <c r="B1790" t="s">
        <v>82</v>
      </c>
      <c r="C1790" t="s">
        <v>16275</v>
      </c>
      <c r="D1790" t="s">
        <v>16276</v>
      </c>
      <c r="E1790" t="s">
        <v>16277</v>
      </c>
      <c r="F1790" t="s">
        <v>16278</v>
      </c>
      <c r="G1790" t="s">
        <v>53</v>
      </c>
      <c r="H1790" t="s">
        <v>780</v>
      </c>
      <c r="I1790" t="s">
        <v>781</v>
      </c>
      <c r="J1790" t="s">
        <v>595</v>
      </c>
      <c r="K1790" t="s">
        <v>782</v>
      </c>
      <c r="L1790" s="54">
        <v>1</v>
      </c>
      <c r="M1790" s="54">
        <v>1</v>
      </c>
      <c r="N1790" s="55">
        <v>45594</v>
      </c>
      <c r="O1790" s="55">
        <v>45622</v>
      </c>
      <c r="P1790" s="55">
        <v>45628</v>
      </c>
      <c r="Q1790" s="54">
        <v>4</v>
      </c>
      <c r="R1790" t="s">
        <v>58</v>
      </c>
      <c r="S1790" t="s">
        <v>405</v>
      </c>
      <c r="T1790" t="s">
        <v>406</v>
      </c>
      <c r="U1790">
        <v>38.5</v>
      </c>
      <c r="V1790" t="s">
        <v>16279</v>
      </c>
      <c r="W1790" t="s">
        <v>7767</v>
      </c>
      <c r="X1790" t="s">
        <v>192</v>
      </c>
      <c r="Y1790" t="s">
        <v>193</v>
      </c>
      <c r="Z1790" t="s">
        <v>194</v>
      </c>
      <c r="AA1790" t="s">
        <v>88</v>
      </c>
      <c r="AB1790" t="s">
        <v>171</v>
      </c>
      <c r="AC1790" t="s">
        <v>66</v>
      </c>
      <c r="AD1790" s="54">
        <v>15</v>
      </c>
      <c r="AE1790" s="55">
        <v>45607</v>
      </c>
      <c r="AF1790" t="s">
        <v>195</v>
      </c>
      <c r="AG1790" t="s">
        <v>67</v>
      </c>
      <c r="AH1790" s="54">
        <v>3</v>
      </c>
      <c r="AI1790" t="s">
        <v>216</v>
      </c>
    </row>
    <row r="1791" spans="1:35" x14ac:dyDescent="0.35">
      <c r="A1791" t="s">
        <v>16280</v>
      </c>
      <c r="B1791" t="s">
        <v>82</v>
      </c>
      <c r="C1791" t="s">
        <v>16281</v>
      </c>
      <c r="D1791" t="s">
        <v>16282</v>
      </c>
      <c r="E1791" t="s">
        <v>3634</v>
      </c>
      <c r="F1791" t="s">
        <v>3635</v>
      </c>
      <c r="G1791" t="s">
        <v>53</v>
      </c>
      <c r="H1791" t="s">
        <v>203</v>
      </c>
      <c r="I1791" t="s">
        <v>204</v>
      </c>
      <c r="J1791" t="s">
        <v>739</v>
      </c>
      <c r="K1791" t="s">
        <v>205</v>
      </c>
      <c r="L1791" s="54">
        <v>1</v>
      </c>
      <c r="M1791" s="54">
        <v>1</v>
      </c>
      <c r="N1791" s="55">
        <v>45594</v>
      </c>
      <c r="O1791" s="55">
        <v>45625</v>
      </c>
      <c r="P1791" s="55">
        <v>45628</v>
      </c>
      <c r="Q1791" s="54">
        <v>6</v>
      </c>
      <c r="R1791" t="s">
        <v>58</v>
      </c>
      <c r="S1791" t="s">
        <v>16283</v>
      </c>
      <c r="T1791" t="s">
        <v>60</v>
      </c>
      <c r="U1791">
        <v>35</v>
      </c>
      <c r="V1791" t="s">
        <v>828</v>
      </c>
      <c r="W1791" t="s">
        <v>555</v>
      </c>
      <c r="X1791" t="s">
        <v>556</v>
      </c>
      <c r="Y1791" t="s">
        <v>238</v>
      </c>
      <c r="Z1791" t="s">
        <v>238</v>
      </c>
      <c r="AA1791" t="s">
        <v>88</v>
      </c>
      <c r="AB1791" t="s">
        <v>171</v>
      </c>
      <c r="AC1791" t="s">
        <v>66</v>
      </c>
      <c r="AD1791" s="54">
        <v>18</v>
      </c>
      <c r="AE1791" s="55">
        <v>45607</v>
      </c>
      <c r="AF1791" t="s">
        <v>239</v>
      </c>
      <c r="AG1791" t="s">
        <v>67</v>
      </c>
      <c r="AH1791" s="54">
        <v>4</v>
      </c>
      <c r="AI1791" t="s">
        <v>172</v>
      </c>
    </row>
    <row r="1792" spans="1:35" x14ac:dyDescent="0.35">
      <c r="A1792" t="s">
        <v>13637</v>
      </c>
      <c r="B1792" t="s">
        <v>82</v>
      </c>
      <c r="C1792" t="s">
        <v>13638</v>
      </c>
      <c r="D1792" t="s">
        <v>13639</v>
      </c>
      <c r="E1792" t="s">
        <v>13640</v>
      </c>
      <c r="F1792" t="s">
        <v>13641</v>
      </c>
      <c r="G1792" t="s">
        <v>53</v>
      </c>
      <c r="H1792" t="s">
        <v>54</v>
      </c>
      <c r="I1792" t="s">
        <v>160</v>
      </c>
      <c r="J1792" t="s">
        <v>255</v>
      </c>
      <c r="K1792" t="s">
        <v>162</v>
      </c>
      <c r="L1792" s="54">
        <v>1</v>
      </c>
      <c r="M1792" s="54">
        <v>1</v>
      </c>
      <c r="N1792" s="55">
        <v>45586</v>
      </c>
      <c r="O1792" s="55">
        <v>45617</v>
      </c>
      <c r="P1792" s="55">
        <v>45618</v>
      </c>
      <c r="Q1792" s="54">
        <v>3</v>
      </c>
      <c r="R1792" t="s">
        <v>58</v>
      </c>
      <c r="S1792" t="s">
        <v>689</v>
      </c>
      <c r="T1792" t="s">
        <v>150</v>
      </c>
      <c r="U1792">
        <v>36</v>
      </c>
      <c r="V1792" t="s">
        <v>7948</v>
      </c>
      <c r="W1792" t="s">
        <v>13642</v>
      </c>
      <c r="X1792" t="s">
        <v>1749</v>
      </c>
      <c r="Y1792" t="s">
        <v>63</v>
      </c>
      <c r="Z1792" t="s">
        <v>63</v>
      </c>
      <c r="AA1792" t="s">
        <v>64</v>
      </c>
      <c r="AB1792" t="s">
        <v>171</v>
      </c>
      <c r="AC1792" t="s">
        <v>66</v>
      </c>
      <c r="AD1792" s="54">
        <v>10</v>
      </c>
      <c r="AE1792" s="55">
        <v>45607</v>
      </c>
      <c r="AF1792" t="s">
        <v>63</v>
      </c>
      <c r="AG1792" t="s">
        <v>67</v>
      </c>
      <c r="AH1792" s="54">
        <v>3</v>
      </c>
      <c r="AI1792" t="s">
        <v>216</v>
      </c>
    </row>
    <row r="1793" spans="1:35" x14ac:dyDescent="0.35">
      <c r="A1793" t="s">
        <v>1372</v>
      </c>
      <c r="B1793" t="s">
        <v>82</v>
      </c>
      <c r="C1793" t="s">
        <v>8087</v>
      </c>
      <c r="D1793" t="s">
        <v>8088</v>
      </c>
      <c r="E1793" t="s">
        <v>3636</v>
      </c>
      <c r="F1793" t="s">
        <v>3637</v>
      </c>
      <c r="G1793" t="s">
        <v>53</v>
      </c>
      <c r="H1793" t="s">
        <v>166</v>
      </c>
      <c r="I1793" t="s">
        <v>1030</v>
      </c>
      <c r="J1793" t="s">
        <v>56</v>
      </c>
      <c r="K1793" t="s">
        <v>1032</v>
      </c>
      <c r="L1793" s="54">
        <v>1</v>
      </c>
      <c r="M1793" s="54">
        <v>1</v>
      </c>
      <c r="N1793" s="55">
        <v>45568</v>
      </c>
      <c r="O1793" s="55">
        <v>45614</v>
      </c>
      <c r="P1793" s="55">
        <v>45621</v>
      </c>
      <c r="Q1793" s="54">
        <v>0</v>
      </c>
      <c r="R1793" t="s">
        <v>58</v>
      </c>
      <c r="S1793" t="s">
        <v>3638</v>
      </c>
      <c r="T1793" t="s">
        <v>60</v>
      </c>
      <c r="U1793">
        <v>30</v>
      </c>
      <c r="V1793" t="s">
        <v>8089</v>
      </c>
      <c r="W1793" t="s">
        <v>61</v>
      </c>
      <c r="X1793" t="s">
        <v>1539</v>
      </c>
      <c r="Y1793" t="s">
        <v>126</v>
      </c>
      <c r="Z1793" t="s">
        <v>152</v>
      </c>
      <c r="AA1793" t="s">
        <v>78</v>
      </c>
      <c r="AB1793" t="s">
        <v>65</v>
      </c>
      <c r="AC1793" t="s">
        <v>66</v>
      </c>
      <c r="AD1793" s="54">
        <v>7</v>
      </c>
      <c r="AE1793" s="55">
        <v>45607</v>
      </c>
      <c r="AF1793" t="s">
        <v>379</v>
      </c>
      <c r="AG1793" t="s">
        <v>67</v>
      </c>
      <c r="AH1793" s="54">
        <v>1</v>
      </c>
      <c r="AI1793" t="s">
        <v>68</v>
      </c>
    </row>
    <row r="1794" spans="1:35" ht="58" x14ac:dyDescent="0.35">
      <c r="A1794" t="s">
        <v>21671</v>
      </c>
      <c r="B1794" t="s">
        <v>82</v>
      </c>
      <c r="C1794" t="s">
        <v>21672</v>
      </c>
      <c r="D1794" t="s">
        <v>21673</v>
      </c>
      <c r="E1794" t="s">
        <v>21674</v>
      </c>
      <c r="F1794" t="s">
        <v>21675</v>
      </c>
      <c r="G1794" t="s">
        <v>53</v>
      </c>
      <c r="H1794" t="s">
        <v>203</v>
      </c>
      <c r="I1794" t="s">
        <v>204</v>
      </c>
      <c r="J1794" t="s">
        <v>21676</v>
      </c>
      <c r="K1794" t="s">
        <v>205</v>
      </c>
      <c r="L1794" s="54">
        <v>1</v>
      </c>
      <c r="M1794" s="54">
        <v>1</v>
      </c>
      <c r="N1794" s="55">
        <v>45600</v>
      </c>
      <c r="O1794" s="55">
        <v>45614</v>
      </c>
      <c r="P1794" s="55">
        <v>45628</v>
      </c>
      <c r="Q1794" s="54">
        <v>0</v>
      </c>
      <c r="R1794" t="s">
        <v>58</v>
      </c>
      <c r="S1794" t="s">
        <v>4305</v>
      </c>
      <c r="T1794" t="s">
        <v>150</v>
      </c>
      <c r="U1794">
        <v>33</v>
      </c>
      <c r="V1794" s="58" t="s">
        <v>21677</v>
      </c>
      <c r="W1794" t="s">
        <v>2733</v>
      </c>
      <c r="X1794" t="s">
        <v>1044</v>
      </c>
      <c r="Y1794" t="s">
        <v>77</v>
      </c>
      <c r="Z1794" t="s">
        <v>77</v>
      </c>
      <c r="AA1794" t="s">
        <v>78</v>
      </c>
      <c r="AB1794" t="s">
        <v>65</v>
      </c>
      <c r="AC1794" t="s">
        <v>66</v>
      </c>
      <c r="AD1794" s="54">
        <v>7</v>
      </c>
      <c r="AE1794" s="55">
        <v>45607</v>
      </c>
      <c r="AF1794" t="s">
        <v>798</v>
      </c>
      <c r="AG1794" t="s">
        <v>67</v>
      </c>
      <c r="AH1794" s="54">
        <v>1</v>
      </c>
      <c r="AI1794" t="s">
        <v>68</v>
      </c>
    </row>
    <row r="1795" spans="1:35" x14ac:dyDescent="0.35">
      <c r="A1795" t="s">
        <v>10868</v>
      </c>
      <c r="B1795" t="s">
        <v>82</v>
      </c>
      <c r="C1795" t="s">
        <v>10869</v>
      </c>
      <c r="D1795" t="s">
        <v>10870</v>
      </c>
      <c r="E1795" t="s">
        <v>10871</v>
      </c>
      <c r="F1795" t="s">
        <v>10872</v>
      </c>
      <c r="G1795" t="s">
        <v>53</v>
      </c>
      <c r="H1795" t="s">
        <v>285</v>
      </c>
      <c r="I1795" t="s">
        <v>286</v>
      </c>
      <c r="J1795" t="s">
        <v>287</v>
      </c>
      <c r="K1795" t="s">
        <v>288</v>
      </c>
      <c r="L1795" s="54">
        <v>2</v>
      </c>
      <c r="M1795" s="54">
        <v>2</v>
      </c>
      <c r="N1795" s="55">
        <v>45504</v>
      </c>
      <c r="O1795" s="55">
        <v>45611</v>
      </c>
      <c r="P1795" s="55">
        <v>45614</v>
      </c>
      <c r="Q1795" s="54">
        <v>11</v>
      </c>
      <c r="R1795" t="s">
        <v>58</v>
      </c>
      <c r="S1795" t="s">
        <v>10873</v>
      </c>
      <c r="T1795" t="s">
        <v>60</v>
      </c>
      <c r="U1795">
        <v>37.5</v>
      </c>
      <c r="V1795" s="58" t="s">
        <v>10874</v>
      </c>
      <c r="W1795" t="s">
        <v>19032</v>
      </c>
      <c r="X1795" t="s">
        <v>246</v>
      </c>
      <c r="Y1795" t="s">
        <v>157</v>
      </c>
      <c r="Z1795" t="s">
        <v>157</v>
      </c>
      <c r="AA1795" t="s">
        <v>99</v>
      </c>
      <c r="AB1795" t="s">
        <v>171</v>
      </c>
      <c r="AC1795" t="s">
        <v>66</v>
      </c>
      <c r="AD1795" s="54">
        <v>4</v>
      </c>
      <c r="AE1795" s="55">
        <v>45607</v>
      </c>
      <c r="AF1795" t="s">
        <v>247</v>
      </c>
      <c r="AG1795" t="s">
        <v>67</v>
      </c>
      <c r="AH1795" s="54">
        <v>4</v>
      </c>
      <c r="AI1795" t="s">
        <v>172</v>
      </c>
    </row>
    <row r="1796" spans="1:35" x14ac:dyDescent="0.35">
      <c r="A1796" t="s">
        <v>10875</v>
      </c>
      <c r="B1796" t="s">
        <v>82</v>
      </c>
      <c r="C1796" t="s">
        <v>10876</v>
      </c>
      <c r="D1796" t="s">
        <v>10877</v>
      </c>
      <c r="E1796" t="s">
        <v>10871</v>
      </c>
      <c r="F1796" t="s">
        <v>10872</v>
      </c>
      <c r="G1796" t="s">
        <v>53</v>
      </c>
      <c r="H1796" t="s">
        <v>285</v>
      </c>
      <c r="I1796" t="s">
        <v>286</v>
      </c>
      <c r="J1796" t="s">
        <v>287</v>
      </c>
      <c r="K1796" t="s">
        <v>288</v>
      </c>
      <c r="L1796" s="54">
        <v>2</v>
      </c>
      <c r="M1796" s="54">
        <v>2</v>
      </c>
      <c r="N1796" s="55">
        <v>45504</v>
      </c>
      <c r="O1796" s="55">
        <v>45611</v>
      </c>
      <c r="P1796" s="55">
        <v>45614</v>
      </c>
      <c r="Q1796" s="54">
        <v>6</v>
      </c>
      <c r="R1796" t="s">
        <v>58</v>
      </c>
      <c r="S1796" t="s">
        <v>10878</v>
      </c>
      <c r="T1796" t="s">
        <v>60</v>
      </c>
      <c r="U1796">
        <v>37.5</v>
      </c>
      <c r="V1796" s="58" t="s">
        <v>10874</v>
      </c>
      <c r="W1796" t="s">
        <v>19032</v>
      </c>
      <c r="X1796" t="s">
        <v>246</v>
      </c>
      <c r="Y1796" t="s">
        <v>157</v>
      </c>
      <c r="Z1796" t="s">
        <v>157</v>
      </c>
      <c r="AA1796" t="s">
        <v>99</v>
      </c>
      <c r="AB1796" t="s">
        <v>171</v>
      </c>
      <c r="AC1796" t="s">
        <v>66</v>
      </c>
      <c r="AD1796" s="54">
        <v>4</v>
      </c>
      <c r="AE1796" s="55">
        <v>45607</v>
      </c>
      <c r="AF1796" t="s">
        <v>247</v>
      </c>
      <c r="AG1796" t="s">
        <v>67</v>
      </c>
      <c r="AH1796" s="54">
        <v>4</v>
      </c>
      <c r="AI1796" t="s">
        <v>172</v>
      </c>
    </row>
    <row r="1797" spans="1:35" x14ac:dyDescent="0.35">
      <c r="A1797" t="s">
        <v>10879</v>
      </c>
      <c r="B1797" t="s">
        <v>82</v>
      </c>
      <c r="C1797" t="s">
        <v>10880</v>
      </c>
      <c r="D1797" t="s">
        <v>10881</v>
      </c>
      <c r="E1797" t="s">
        <v>10871</v>
      </c>
      <c r="F1797" t="s">
        <v>10872</v>
      </c>
      <c r="G1797" t="s">
        <v>53</v>
      </c>
      <c r="H1797" t="s">
        <v>285</v>
      </c>
      <c r="I1797" t="s">
        <v>286</v>
      </c>
      <c r="J1797" t="s">
        <v>287</v>
      </c>
      <c r="K1797" t="s">
        <v>288</v>
      </c>
      <c r="L1797" s="54">
        <v>2</v>
      </c>
      <c r="M1797" s="54">
        <v>2</v>
      </c>
      <c r="N1797" s="55">
        <v>45504</v>
      </c>
      <c r="O1797" s="55">
        <v>45611</v>
      </c>
      <c r="P1797" s="55">
        <v>45614</v>
      </c>
      <c r="Q1797" s="54">
        <v>6</v>
      </c>
      <c r="R1797" t="s">
        <v>58</v>
      </c>
      <c r="S1797" t="s">
        <v>10878</v>
      </c>
      <c r="T1797" t="s">
        <v>60</v>
      </c>
      <c r="U1797">
        <v>37.5</v>
      </c>
      <c r="V1797" s="58" t="s">
        <v>10874</v>
      </c>
      <c r="W1797" t="s">
        <v>19032</v>
      </c>
      <c r="X1797" t="s">
        <v>246</v>
      </c>
      <c r="Y1797" t="s">
        <v>157</v>
      </c>
      <c r="Z1797" t="s">
        <v>157</v>
      </c>
      <c r="AA1797" t="s">
        <v>99</v>
      </c>
      <c r="AB1797" t="s">
        <v>171</v>
      </c>
      <c r="AC1797" t="s">
        <v>66</v>
      </c>
      <c r="AD1797" s="54">
        <v>4</v>
      </c>
      <c r="AE1797" s="55">
        <v>45607</v>
      </c>
      <c r="AF1797" t="s">
        <v>247</v>
      </c>
      <c r="AG1797" t="s">
        <v>67</v>
      </c>
      <c r="AH1797" s="54">
        <v>4</v>
      </c>
      <c r="AI1797" t="s">
        <v>172</v>
      </c>
    </row>
    <row r="1798" spans="1:35" ht="29" x14ac:dyDescent="0.35">
      <c r="A1798" t="s">
        <v>21678</v>
      </c>
      <c r="B1798" t="s">
        <v>82</v>
      </c>
      <c r="C1798" t="s">
        <v>21679</v>
      </c>
      <c r="D1798" t="s">
        <v>21680</v>
      </c>
      <c r="E1798" t="s">
        <v>21681</v>
      </c>
      <c r="F1798" t="s">
        <v>21682</v>
      </c>
      <c r="G1798" t="s">
        <v>53</v>
      </c>
      <c r="H1798" t="s">
        <v>348</v>
      </c>
      <c r="I1798" t="s">
        <v>349</v>
      </c>
      <c r="J1798" t="s">
        <v>2148</v>
      </c>
      <c r="K1798" t="s">
        <v>351</v>
      </c>
      <c r="L1798" s="54">
        <v>1</v>
      </c>
      <c r="M1798" s="54">
        <v>1</v>
      </c>
      <c r="N1798" s="55">
        <v>45603</v>
      </c>
      <c r="O1798" s="55">
        <v>45626</v>
      </c>
      <c r="P1798" s="55">
        <v>45663</v>
      </c>
      <c r="Q1798" s="54">
        <v>14</v>
      </c>
      <c r="R1798" t="s">
        <v>58</v>
      </c>
      <c r="S1798" t="s">
        <v>21683</v>
      </c>
      <c r="T1798" t="s">
        <v>60</v>
      </c>
      <c r="U1798">
        <v>40</v>
      </c>
      <c r="V1798" s="58" t="s">
        <v>21684</v>
      </c>
      <c r="W1798" t="s">
        <v>10224</v>
      </c>
      <c r="X1798" t="s">
        <v>574</v>
      </c>
      <c r="Y1798" t="s">
        <v>193</v>
      </c>
      <c r="Z1798" t="s">
        <v>276</v>
      </c>
      <c r="AA1798" t="s">
        <v>88</v>
      </c>
      <c r="AB1798" t="s">
        <v>171</v>
      </c>
      <c r="AC1798" t="s">
        <v>66</v>
      </c>
      <c r="AD1798" s="54">
        <v>19</v>
      </c>
      <c r="AE1798" s="55">
        <v>45607</v>
      </c>
      <c r="AF1798" t="s">
        <v>530</v>
      </c>
      <c r="AG1798" t="s">
        <v>67</v>
      </c>
      <c r="AH1798" s="54">
        <v>4</v>
      </c>
      <c r="AI1798" t="s">
        <v>172</v>
      </c>
    </row>
    <row r="1799" spans="1:35" ht="43.5" x14ac:dyDescent="0.35">
      <c r="A1799" t="s">
        <v>13643</v>
      </c>
      <c r="B1799" t="s">
        <v>52</v>
      </c>
      <c r="C1799" t="s">
        <v>13644</v>
      </c>
      <c r="D1799" t="s">
        <v>13645</v>
      </c>
      <c r="E1799" t="s">
        <v>13646</v>
      </c>
      <c r="F1799" t="s">
        <v>13647</v>
      </c>
      <c r="G1799" t="s">
        <v>53</v>
      </c>
      <c r="H1799" t="s">
        <v>285</v>
      </c>
      <c r="I1799" t="s">
        <v>598</v>
      </c>
      <c r="J1799" t="s">
        <v>381</v>
      </c>
      <c r="K1799" t="s">
        <v>600</v>
      </c>
      <c r="L1799" s="54">
        <v>1</v>
      </c>
      <c r="M1799" s="54">
        <v>1</v>
      </c>
      <c r="N1799" s="55">
        <v>45586</v>
      </c>
      <c r="O1799" s="55">
        <v>45625</v>
      </c>
      <c r="P1799" s="55">
        <v>45663</v>
      </c>
      <c r="Q1799" s="54">
        <v>19</v>
      </c>
      <c r="R1799" t="s">
        <v>58</v>
      </c>
      <c r="S1799" t="s">
        <v>75</v>
      </c>
      <c r="T1799" t="s">
        <v>150</v>
      </c>
      <c r="U1799">
        <v>40</v>
      </c>
      <c r="V1799" s="58" t="s">
        <v>13648</v>
      </c>
      <c r="W1799" t="s">
        <v>21685</v>
      </c>
      <c r="X1799" t="s">
        <v>386</v>
      </c>
      <c r="Y1799" t="s">
        <v>77</v>
      </c>
      <c r="Z1799" t="s">
        <v>77</v>
      </c>
      <c r="AA1799" t="s">
        <v>78</v>
      </c>
      <c r="AB1799" t="s">
        <v>171</v>
      </c>
      <c r="AC1799" t="s">
        <v>66</v>
      </c>
      <c r="AD1799" s="54">
        <v>18</v>
      </c>
      <c r="AE1799" s="55">
        <v>45607</v>
      </c>
      <c r="AF1799" t="s">
        <v>79</v>
      </c>
      <c r="AG1799" t="s">
        <v>67</v>
      </c>
      <c r="AH1799" s="54">
        <v>4</v>
      </c>
      <c r="AI1799" t="s">
        <v>172</v>
      </c>
    </row>
    <row r="1800" spans="1:35" ht="29" x14ac:dyDescent="0.35">
      <c r="A1800" t="s">
        <v>21686</v>
      </c>
      <c r="B1800" t="s">
        <v>82</v>
      </c>
      <c r="C1800" t="s">
        <v>21687</v>
      </c>
      <c r="D1800" t="s">
        <v>21688</v>
      </c>
      <c r="E1800" t="s">
        <v>21689</v>
      </c>
      <c r="F1800" t="s">
        <v>21690</v>
      </c>
      <c r="G1800" t="s">
        <v>53</v>
      </c>
      <c r="H1800" t="s">
        <v>203</v>
      </c>
      <c r="I1800" t="s">
        <v>204</v>
      </c>
      <c r="J1800" t="s">
        <v>930</v>
      </c>
      <c r="K1800" t="s">
        <v>205</v>
      </c>
      <c r="L1800" s="54">
        <v>1</v>
      </c>
      <c r="M1800" s="54">
        <v>1</v>
      </c>
      <c r="N1800" s="55">
        <v>45602</v>
      </c>
      <c r="O1800" s="55">
        <v>45616</v>
      </c>
      <c r="P1800" s="55">
        <v>45628</v>
      </c>
      <c r="Q1800" s="54">
        <v>3</v>
      </c>
      <c r="R1800" t="s">
        <v>58</v>
      </c>
      <c r="S1800" t="s">
        <v>163</v>
      </c>
      <c r="T1800" t="s">
        <v>150</v>
      </c>
      <c r="U1800">
        <v>37</v>
      </c>
      <c r="V1800" s="58" t="s">
        <v>21691</v>
      </c>
      <c r="W1800" t="s">
        <v>21692</v>
      </c>
      <c r="X1800" t="s">
        <v>237</v>
      </c>
      <c r="Y1800" t="s">
        <v>238</v>
      </c>
      <c r="Z1800" t="s">
        <v>238</v>
      </c>
      <c r="AA1800" t="s">
        <v>88</v>
      </c>
      <c r="AB1800" t="s">
        <v>171</v>
      </c>
      <c r="AC1800" t="s">
        <v>66</v>
      </c>
      <c r="AD1800" s="54">
        <v>9</v>
      </c>
      <c r="AE1800" s="55">
        <v>45607</v>
      </c>
      <c r="AF1800" t="s">
        <v>239</v>
      </c>
      <c r="AG1800" t="s">
        <v>67</v>
      </c>
      <c r="AH1800" s="54">
        <v>3</v>
      </c>
      <c r="AI1800" t="s">
        <v>216</v>
      </c>
    </row>
    <row r="1801" spans="1:35" ht="29" x14ac:dyDescent="0.35">
      <c r="A1801" t="s">
        <v>16284</v>
      </c>
      <c r="B1801" t="s">
        <v>82</v>
      </c>
      <c r="C1801" t="s">
        <v>16285</v>
      </c>
      <c r="D1801" t="s">
        <v>16286</v>
      </c>
      <c r="E1801" t="s">
        <v>16287</v>
      </c>
      <c r="F1801" t="s">
        <v>16288</v>
      </c>
      <c r="G1801" t="s">
        <v>53</v>
      </c>
      <c r="H1801" t="s">
        <v>222</v>
      </c>
      <c r="I1801" t="s">
        <v>223</v>
      </c>
      <c r="J1801" t="s">
        <v>1027</v>
      </c>
      <c r="K1801" t="s">
        <v>225</v>
      </c>
      <c r="L1801" s="54">
        <v>1</v>
      </c>
      <c r="M1801" s="54">
        <v>1</v>
      </c>
      <c r="N1801" s="55">
        <v>45590</v>
      </c>
      <c r="O1801" s="55">
        <v>45628</v>
      </c>
      <c r="P1801" s="55">
        <v>45635</v>
      </c>
      <c r="Q1801" s="54">
        <v>0</v>
      </c>
      <c r="R1801" t="s">
        <v>58</v>
      </c>
      <c r="S1801" t="s">
        <v>16289</v>
      </c>
      <c r="T1801" t="s">
        <v>60</v>
      </c>
      <c r="U1801">
        <v>35</v>
      </c>
      <c r="V1801" s="58" t="s">
        <v>581</v>
      </c>
      <c r="W1801" t="s">
        <v>1539</v>
      </c>
      <c r="X1801" t="s">
        <v>378</v>
      </c>
      <c r="Y1801" t="s">
        <v>126</v>
      </c>
      <c r="Z1801" t="s">
        <v>152</v>
      </c>
      <c r="AA1801" t="s">
        <v>78</v>
      </c>
      <c r="AB1801" t="s">
        <v>65</v>
      </c>
      <c r="AC1801" t="s">
        <v>66</v>
      </c>
      <c r="AD1801" s="54">
        <v>21</v>
      </c>
      <c r="AE1801" s="55">
        <v>45607</v>
      </c>
      <c r="AF1801" t="s">
        <v>379</v>
      </c>
      <c r="AG1801" t="s">
        <v>67</v>
      </c>
      <c r="AH1801" s="54">
        <v>1</v>
      </c>
      <c r="AI1801" t="s">
        <v>68</v>
      </c>
    </row>
    <row r="1802" spans="1:35" x14ac:dyDescent="0.35">
      <c r="A1802" t="s">
        <v>221</v>
      </c>
      <c r="B1802" t="s">
        <v>82</v>
      </c>
      <c r="C1802" t="s">
        <v>21693</v>
      </c>
      <c r="D1802" t="s">
        <v>21694</v>
      </c>
      <c r="E1802" t="s">
        <v>21695</v>
      </c>
      <c r="F1802" t="s">
        <v>21696</v>
      </c>
      <c r="G1802" t="s">
        <v>53</v>
      </c>
      <c r="H1802" t="s">
        <v>222</v>
      </c>
      <c r="I1802" t="s">
        <v>223</v>
      </c>
      <c r="J1802" t="s">
        <v>2838</v>
      </c>
      <c r="K1802" t="s">
        <v>225</v>
      </c>
      <c r="L1802" s="54">
        <v>1</v>
      </c>
      <c r="M1802" s="54">
        <v>1</v>
      </c>
      <c r="N1802" s="55">
        <v>45603</v>
      </c>
      <c r="O1802" s="55">
        <v>45621</v>
      </c>
      <c r="P1802" s="55">
        <v>45628</v>
      </c>
      <c r="Q1802" s="54">
        <v>2</v>
      </c>
      <c r="R1802" t="s">
        <v>58</v>
      </c>
      <c r="S1802" t="s">
        <v>75</v>
      </c>
      <c r="T1802" t="s">
        <v>150</v>
      </c>
      <c r="U1802">
        <v>40</v>
      </c>
      <c r="V1802" s="58" t="s">
        <v>1354</v>
      </c>
      <c r="W1802" t="s">
        <v>422</v>
      </c>
      <c r="X1802" t="s">
        <v>334</v>
      </c>
      <c r="Y1802" t="s">
        <v>200</v>
      </c>
      <c r="Z1802" t="s">
        <v>194</v>
      </c>
      <c r="AA1802" t="s">
        <v>88</v>
      </c>
      <c r="AB1802" t="s">
        <v>171</v>
      </c>
      <c r="AC1802" t="s">
        <v>66</v>
      </c>
      <c r="AD1802" s="54">
        <v>14</v>
      </c>
      <c r="AE1802" s="55">
        <v>45607</v>
      </c>
      <c r="AF1802" t="s">
        <v>335</v>
      </c>
      <c r="AG1802" t="s">
        <v>67</v>
      </c>
      <c r="AH1802" s="54">
        <v>3</v>
      </c>
      <c r="AI1802" t="s">
        <v>216</v>
      </c>
    </row>
    <row r="1803" spans="1:35" ht="29" x14ac:dyDescent="0.35">
      <c r="A1803" t="s">
        <v>21697</v>
      </c>
      <c r="B1803" t="s">
        <v>82</v>
      </c>
      <c r="C1803" t="s">
        <v>21698</v>
      </c>
      <c r="D1803" t="s">
        <v>21699</v>
      </c>
      <c r="E1803" t="s">
        <v>21700</v>
      </c>
      <c r="F1803" t="s">
        <v>21701</v>
      </c>
      <c r="G1803" t="s">
        <v>53</v>
      </c>
      <c r="H1803" t="s">
        <v>178</v>
      </c>
      <c r="I1803" t="s">
        <v>179</v>
      </c>
      <c r="J1803" t="s">
        <v>536</v>
      </c>
      <c r="K1803" t="s">
        <v>181</v>
      </c>
      <c r="L1803" s="54">
        <v>1</v>
      </c>
      <c r="M1803" s="54">
        <v>1</v>
      </c>
      <c r="N1803" s="55">
        <v>45602</v>
      </c>
      <c r="O1803" s="55">
        <v>45630</v>
      </c>
      <c r="P1803" s="55">
        <v>45642</v>
      </c>
      <c r="Q1803" s="54">
        <v>0</v>
      </c>
      <c r="R1803" t="s">
        <v>58</v>
      </c>
      <c r="S1803" t="s">
        <v>21702</v>
      </c>
      <c r="T1803" t="s">
        <v>60</v>
      </c>
      <c r="U1803">
        <v>37.5</v>
      </c>
      <c r="V1803" s="58" t="s">
        <v>774</v>
      </c>
      <c r="W1803" t="s">
        <v>7742</v>
      </c>
      <c r="X1803" t="s">
        <v>611</v>
      </c>
      <c r="Y1803" t="s">
        <v>193</v>
      </c>
      <c r="Z1803" t="s">
        <v>194</v>
      </c>
      <c r="AA1803" t="s">
        <v>88</v>
      </c>
      <c r="AB1803" t="s">
        <v>65</v>
      </c>
      <c r="AC1803" t="s">
        <v>66</v>
      </c>
      <c r="AD1803" s="54">
        <v>23</v>
      </c>
      <c r="AE1803" s="55">
        <v>45607</v>
      </c>
      <c r="AF1803" t="s">
        <v>440</v>
      </c>
      <c r="AG1803" t="s">
        <v>67</v>
      </c>
      <c r="AH1803" s="54">
        <v>1</v>
      </c>
      <c r="AI1803" t="s">
        <v>68</v>
      </c>
    </row>
    <row r="1804" spans="1:35" ht="43.5" x14ac:dyDescent="0.35">
      <c r="A1804" t="s">
        <v>1353</v>
      </c>
      <c r="B1804" t="s">
        <v>52</v>
      </c>
      <c r="C1804" t="s">
        <v>10882</v>
      </c>
      <c r="D1804" t="s">
        <v>10883</v>
      </c>
      <c r="E1804" t="s">
        <v>10884</v>
      </c>
      <c r="F1804" t="s">
        <v>10885</v>
      </c>
      <c r="G1804" t="s">
        <v>53</v>
      </c>
      <c r="H1804" t="s">
        <v>54</v>
      </c>
      <c r="I1804" t="s">
        <v>147</v>
      </c>
      <c r="J1804" t="s">
        <v>161</v>
      </c>
      <c r="K1804" t="s">
        <v>149</v>
      </c>
      <c r="L1804" s="54">
        <v>1</v>
      </c>
      <c r="M1804" s="54">
        <v>1</v>
      </c>
      <c r="N1804" s="55">
        <v>45581</v>
      </c>
      <c r="O1804" s="55">
        <v>45611</v>
      </c>
      <c r="P1804" s="55">
        <v>45621</v>
      </c>
      <c r="Q1804" s="54">
        <v>0</v>
      </c>
      <c r="R1804" t="s">
        <v>58</v>
      </c>
      <c r="S1804" t="s">
        <v>155</v>
      </c>
      <c r="T1804" t="s">
        <v>150</v>
      </c>
      <c r="U1804">
        <v>37.5</v>
      </c>
      <c r="V1804" s="58" t="s">
        <v>10886</v>
      </c>
      <c r="W1804" t="s">
        <v>1141</v>
      </c>
      <c r="X1804" t="s">
        <v>888</v>
      </c>
      <c r="Y1804" t="s">
        <v>238</v>
      </c>
      <c r="Z1804" t="s">
        <v>238</v>
      </c>
      <c r="AA1804" t="s">
        <v>88</v>
      </c>
      <c r="AB1804" t="s">
        <v>65</v>
      </c>
      <c r="AC1804" t="s">
        <v>66</v>
      </c>
      <c r="AD1804" s="54">
        <v>4</v>
      </c>
      <c r="AE1804" s="55">
        <v>45607</v>
      </c>
      <c r="AF1804" t="s">
        <v>776</v>
      </c>
      <c r="AG1804" t="s">
        <v>67</v>
      </c>
      <c r="AH1804" s="54">
        <v>1</v>
      </c>
      <c r="AI1804" t="s">
        <v>68</v>
      </c>
    </row>
    <row r="1805" spans="1:35" ht="29" x14ac:dyDescent="0.35">
      <c r="A1805" t="s">
        <v>2027</v>
      </c>
      <c r="B1805" t="s">
        <v>52</v>
      </c>
      <c r="C1805" t="s">
        <v>3639</v>
      </c>
      <c r="D1805" t="s">
        <v>3640</v>
      </c>
      <c r="E1805" t="s">
        <v>3641</v>
      </c>
      <c r="F1805" t="s">
        <v>3642</v>
      </c>
      <c r="G1805" t="s">
        <v>53</v>
      </c>
      <c r="H1805" t="s">
        <v>54</v>
      </c>
      <c r="I1805" t="s">
        <v>211</v>
      </c>
      <c r="J1805" t="s">
        <v>735</v>
      </c>
      <c r="K1805" t="s">
        <v>213</v>
      </c>
      <c r="L1805" s="54">
        <v>1</v>
      </c>
      <c r="M1805" s="54">
        <v>1</v>
      </c>
      <c r="N1805" s="55">
        <v>45559</v>
      </c>
      <c r="O1805" s="55">
        <v>45644</v>
      </c>
      <c r="P1805" s="55">
        <v>45658</v>
      </c>
      <c r="Q1805" s="54">
        <v>15</v>
      </c>
      <c r="R1805" t="s">
        <v>58</v>
      </c>
      <c r="S1805" t="s">
        <v>383</v>
      </c>
      <c r="T1805" t="s">
        <v>234</v>
      </c>
      <c r="U1805">
        <v>40</v>
      </c>
      <c r="V1805" s="58" t="s">
        <v>3643</v>
      </c>
      <c r="W1805" t="s">
        <v>164</v>
      </c>
      <c r="X1805" t="s">
        <v>1749</v>
      </c>
      <c r="Y1805" t="s">
        <v>63</v>
      </c>
      <c r="Z1805" t="s">
        <v>63</v>
      </c>
      <c r="AA1805" t="s">
        <v>64</v>
      </c>
      <c r="AB1805" t="s">
        <v>171</v>
      </c>
      <c r="AC1805" t="s">
        <v>66</v>
      </c>
      <c r="AD1805" s="54">
        <v>37</v>
      </c>
      <c r="AE1805" s="55">
        <v>45607</v>
      </c>
      <c r="AF1805" t="s">
        <v>63</v>
      </c>
      <c r="AG1805" t="s">
        <v>67</v>
      </c>
      <c r="AH1805" s="54">
        <v>4</v>
      </c>
      <c r="AI1805" t="s">
        <v>172</v>
      </c>
    </row>
    <row r="1806" spans="1:35" ht="43.5" x14ac:dyDescent="0.35">
      <c r="A1806" t="s">
        <v>3119</v>
      </c>
      <c r="B1806" t="s">
        <v>82</v>
      </c>
      <c r="C1806" t="s">
        <v>16290</v>
      </c>
      <c r="D1806" t="s">
        <v>16291</v>
      </c>
      <c r="E1806" t="s">
        <v>16292</v>
      </c>
      <c r="F1806" t="s">
        <v>16293</v>
      </c>
      <c r="G1806" t="s">
        <v>53</v>
      </c>
      <c r="H1806" t="s">
        <v>820</v>
      </c>
      <c r="I1806" t="s">
        <v>821</v>
      </c>
      <c r="J1806" t="s">
        <v>1083</v>
      </c>
      <c r="K1806" t="s">
        <v>823</v>
      </c>
      <c r="L1806" s="54">
        <v>2</v>
      </c>
      <c r="M1806" s="54">
        <v>2</v>
      </c>
      <c r="N1806" s="55">
        <v>45594</v>
      </c>
      <c r="O1806" s="55">
        <v>45613</v>
      </c>
      <c r="P1806" s="55">
        <v>45621</v>
      </c>
      <c r="Q1806" s="54">
        <v>11</v>
      </c>
      <c r="R1806" t="s">
        <v>58</v>
      </c>
      <c r="S1806" t="s">
        <v>138</v>
      </c>
      <c r="T1806" t="s">
        <v>150</v>
      </c>
      <c r="U1806">
        <v>32.5</v>
      </c>
      <c r="V1806" s="58" t="s">
        <v>16294</v>
      </c>
      <c r="W1806" t="s">
        <v>3251</v>
      </c>
      <c r="X1806" t="s">
        <v>1085</v>
      </c>
      <c r="Y1806" t="s">
        <v>87</v>
      </c>
      <c r="Z1806" t="s">
        <v>87</v>
      </c>
      <c r="AA1806" t="s">
        <v>88</v>
      </c>
      <c r="AB1806" t="s">
        <v>171</v>
      </c>
      <c r="AC1806" t="s">
        <v>66</v>
      </c>
      <c r="AD1806" s="54">
        <v>6</v>
      </c>
      <c r="AE1806" s="55">
        <v>45607</v>
      </c>
      <c r="AF1806" t="s">
        <v>120</v>
      </c>
      <c r="AG1806" t="s">
        <v>67</v>
      </c>
      <c r="AH1806" s="54">
        <v>4</v>
      </c>
      <c r="AI1806" t="s">
        <v>172</v>
      </c>
    </row>
    <row r="1807" spans="1:35" ht="58" x14ac:dyDescent="0.35">
      <c r="A1807" t="s">
        <v>1372</v>
      </c>
      <c r="B1807" t="s">
        <v>82</v>
      </c>
      <c r="C1807" t="s">
        <v>3645</v>
      </c>
      <c r="D1807" t="s">
        <v>3646</v>
      </c>
      <c r="E1807" t="s">
        <v>3647</v>
      </c>
      <c r="F1807" t="s">
        <v>3648</v>
      </c>
      <c r="G1807" t="s">
        <v>53</v>
      </c>
      <c r="H1807" t="s">
        <v>166</v>
      </c>
      <c r="I1807" t="s">
        <v>1030</v>
      </c>
      <c r="J1807" t="s">
        <v>56</v>
      </c>
      <c r="K1807" t="s">
        <v>1032</v>
      </c>
      <c r="L1807" s="54">
        <v>1</v>
      </c>
      <c r="M1807" s="54">
        <v>1</v>
      </c>
      <c r="N1807" s="55">
        <v>45504</v>
      </c>
      <c r="O1807" s="55">
        <v>45615</v>
      </c>
      <c r="P1807" s="55">
        <v>45622</v>
      </c>
      <c r="Q1807" s="54">
        <v>0</v>
      </c>
      <c r="R1807" t="s">
        <v>58</v>
      </c>
      <c r="S1807" t="s">
        <v>1066</v>
      </c>
      <c r="T1807" t="s">
        <v>60</v>
      </c>
      <c r="U1807">
        <v>25</v>
      </c>
      <c r="V1807" s="58" t="s">
        <v>3649</v>
      </c>
      <c r="W1807" t="s">
        <v>61</v>
      </c>
      <c r="X1807" t="s">
        <v>2149</v>
      </c>
      <c r="Y1807" t="s">
        <v>193</v>
      </c>
      <c r="Z1807" t="s">
        <v>194</v>
      </c>
      <c r="AA1807" t="s">
        <v>88</v>
      </c>
      <c r="AB1807" t="s">
        <v>65</v>
      </c>
      <c r="AC1807" t="s">
        <v>66</v>
      </c>
      <c r="AD1807" s="54">
        <v>8</v>
      </c>
      <c r="AE1807" s="55">
        <v>45607</v>
      </c>
      <c r="AF1807" t="s">
        <v>195</v>
      </c>
      <c r="AG1807" t="s">
        <v>67</v>
      </c>
      <c r="AH1807" s="54">
        <v>1</v>
      </c>
      <c r="AI1807" t="s">
        <v>68</v>
      </c>
    </row>
    <row r="1808" spans="1:35" ht="29" x14ac:dyDescent="0.35">
      <c r="A1808" t="s">
        <v>419</v>
      </c>
      <c r="B1808" t="s">
        <v>82</v>
      </c>
      <c r="C1808" t="s">
        <v>16295</v>
      </c>
      <c r="D1808" t="s">
        <v>16296</v>
      </c>
      <c r="E1808" t="s">
        <v>16297</v>
      </c>
      <c r="F1808" t="s">
        <v>16298</v>
      </c>
      <c r="G1808" t="s">
        <v>53</v>
      </c>
      <c r="H1808" t="s">
        <v>203</v>
      </c>
      <c r="I1808" t="s">
        <v>204</v>
      </c>
      <c r="J1808" t="s">
        <v>374</v>
      </c>
      <c r="K1808" t="s">
        <v>205</v>
      </c>
      <c r="L1808" s="54">
        <v>1</v>
      </c>
      <c r="M1808" s="54">
        <v>1</v>
      </c>
      <c r="N1808" s="55">
        <v>45595</v>
      </c>
      <c r="O1808" s="55">
        <v>45610</v>
      </c>
      <c r="P1808" s="55">
        <v>45614</v>
      </c>
      <c r="Q1808" s="54">
        <v>2</v>
      </c>
      <c r="R1808" t="s">
        <v>58</v>
      </c>
      <c r="S1808" t="s">
        <v>155</v>
      </c>
      <c r="T1808" t="s">
        <v>150</v>
      </c>
      <c r="U1808">
        <v>37.5</v>
      </c>
      <c r="V1808" s="58" t="s">
        <v>581</v>
      </c>
      <c r="W1808" t="s">
        <v>119</v>
      </c>
      <c r="X1808" t="s">
        <v>1085</v>
      </c>
      <c r="Y1808" t="s">
        <v>87</v>
      </c>
      <c r="Z1808" t="s">
        <v>87</v>
      </c>
      <c r="AA1808" t="s">
        <v>88</v>
      </c>
      <c r="AB1808" t="s">
        <v>171</v>
      </c>
      <c r="AC1808" t="s">
        <v>66</v>
      </c>
      <c r="AD1808" s="54">
        <v>3</v>
      </c>
      <c r="AE1808" s="55">
        <v>45607</v>
      </c>
      <c r="AF1808" t="s">
        <v>120</v>
      </c>
      <c r="AG1808" t="s">
        <v>67</v>
      </c>
      <c r="AH1808" s="54">
        <v>3</v>
      </c>
      <c r="AI1808" t="s">
        <v>216</v>
      </c>
    </row>
    <row r="1809" spans="1:35" ht="29" x14ac:dyDescent="0.35">
      <c r="A1809" t="s">
        <v>9208</v>
      </c>
      <c r="B1809" t="s">
        <v>52</v>
      </c>
      <c r="C1809" t="s">
        <v>9209</v>
      </c>
      <c r="D1809" t="s">
        <v>9210</v>
      </c>
      <c r="E1809" t="s">
        <v>9211</v>
      </c>
      <c r="F1809" t="s">
        <v>9212</v>
      </c>
      <c r="G1809" t="s">
        <v>53</v>
      </c>
      <c r="H1809" t="s">
        <v>217</v>
      </c>
      <c r="I1809" t="s">
        <v>218</v>
      </c>
      <c r="J1809" t="s">
        <v>350</v>
      </c>
      <c r="K1809" t="s">
        <v>219</v>
      </c>
      <c r="L1809" s="54">
        <v>3</v>
      </c>
      <c r="M1809" s="54">
        <v>3</v>
      </c>
      <c r="N1809" s="55">
        <v>45576</v>
      </c>
      <c r="O1809" s="55">
        <v>45621</v>
      </c>
      <c r="P1809" s="55">
        <v>45628</v>
      </c>
      <c r="Q1809" s="54">
        <v>53</v>
      </c>
      <c r="R1809" t="s">
        <v>58</v>
      </c>
      <c r="S1809" t="s">
        <v>9213</v>
      </c>
      <c r="T1809" t="s">
        <v>60</v>
      </c>
      <c r="U1809">
        <v>40</v>
      </c>
      <c r="V1809" s="58" t="s">
        <v>2952</v>
      </c>
      <c r="W1809" t="s">
        <v>6483</v>
      </c>
      <c r="X1809" t="s">
        <v>2065</v>
      </c>
      <c r="Y1809" t="s">
        <v>63</v>
      </c>
      <c r="Z1809" t="s">
        <v>63</v>
      </c>
      <c r="AA1809" t="s">
        <v>64</v>
      </c>
      <c r="AB1809" t="s">
        <v>171</v>
      </c>
      <c r="AC1809" t="s">
        <v>66</v>
      </c>
      <c r="AD1809" s="54">
        <v>14</v>
      </c>
      <c r="AE1809" s="55">
        <v>45607</v>
      </c>
      <c r="AF1809" t="s">
        <v>63</v>
      </c>
      <c r="AG1809" t="s">
        <v>67</v>
      </c>
      <c r="AH1809" s="54">
        <v>4</v>
      </c>
      <c r="AI1809" t="s">
        <v>172</v>
      </c>
    </row>
    <row r="1810" spans="1:35" ht="43.5" x14ac:dyDescent="0.35">
      <c r="A1810" t="s">
        <v>51</v>
      </c>
      <c r="B1810" t="s">
        <v>52</v>
      </c>
      <c r="C1810" t="s">
        <v>21703</v>
      </c>
      <c r="D1810" t="s">
        <v>21704</v>
      </c>
      <c r="E1810" t="s">
        <v>21705</v>
      </c>
      <c r="F1810" t="s">
        <v>13610</v>
      </c>
      <c r="G1810" t="s">
        <v>53</v>
      </c>
      <c r="H1810" t="s">
        <v>54</v>
      </c>
      <c r="I1810" t="s">
        <v>55</v>
      </c>
      <c r="J1810" t="s">
        <v>56</v>
      </c>
      <c r="K1810" t="s">
        <v>57</v>
      </c>
      <c r="L1810" s="54">
        <v>1</v>
      </c>
      <c r="M1810" s="54">
        <v>1</v>
      </c>
      <c r="N1810" s="55">
        <v>45602</v>
      </c>
      <c r="O1810" s="55">
        <v>45623</v>
      </c>
      <c r="P1810" s="55">
        <v>45630</v>
      </c>
      <c r="Q1810" s="54">
        <v>0</v>
      </c>
      <c r="R1810" t="s">
        <v>58</v>
      </c>
      <c r="S1810" t="s">
        <v>21706</v>
      </c>
      <c r="T1810" t="s">
        <v>60</v>
      </c>
      <c r="U1810">
        <v>40</v>
      </c>
      <c r="V1810" s="58" t="s">
        <v>21707</v>
      </c>
      <c r="W1810" t="s">
        <v>11141</v>
      </c>
      <c r="X1810" t="s">
        <v>538</v>
      </c>
      <c r="Y1810" t="s">
        <v>97</v>
      </c>
      <c r="Z1810" t="s">
        <v>346</v>
      </c>
      <c r="AA1810" t="s">
        <v>99</v>
      </c>
      <c r="AB1810" t="s">
        <v>65</v>
      </c>
      <c r="AC1810" t="s">
        <v>66</v>
      </c>
      <c r="AD1810" s="54">
        <v>16</v>
      </c>
      <c r="AE1810" s="55">
        <v>45607</v>
      </c>
      <c r="AF1810" t="s">
        <v>539</v>
      </c>
      <c r="AG1810" t="s">
        <v>67</v>
      </c>
      <c r="AH1810" s="54">
        <v>1</v>
      </c>
      <c r="AI1810" t="s">
        <v>68</v>
      </c>
    </row>
    <row r="1811" spans="1:35" ht="43.5" x14ac:dyDescent="0.35">
      <c r="A1811" t="s">
        <v>3650</v>
      </c>
      <c r="B1811" t="s">
        <v>52</v>
      </c>
      <c r="C1811" t="s">
        <v>3651</v>
      </c>
      <c r="D1811" t="s">
        <v>3652</v>
      </c>
      <c r="E1811" t="s">
        <v>3653</v>
      </c>
      <c r="F1811" t="s">
        <v>3654</v>
      </c>
      <c r="G1811" t="s">
        <v>53</v>
      </c>
      <c r="H1811" t="s">
        <v>285</v>
      </c>
      <c r="I1811" t="s">
        <v>719</v>
      </c>
      <c r="J1811" t="s">
        <v>1220</v>
      </c>
      <c r="K1811" t="s">
        <v>721</v>
      </c>
      <c r="L1811" s="54">
        <v>2</v>
      </c>
      <c r="M1811" s="54">
        <v>2</v>
      </c>
      <c r="N1811" s="55">
        <v>45512</v>
      </c>
      <c r="O1811" s="55">
        <v>45626</v>
      </c>
      <c r="P1811" s="55">
        <v>45627</v>
      </c>
      <c r="Q1811" s="54">
        <v>52</v>
      </c>
      <c r="R1811" t="s">
        <v>58</v>
      </c>
      <c r="S1811" t="s">
        <v>494</v>
      </c>
      <c r="T1811" t="s">
        <v>150</v>
      </c>
      <c r="U1811">
        <v>39</v>
      </c>
      <c r="V1811" s="58" t="s">
        <v>3655</v>
      </c>
      <c r="W1811" t="s">
        <v>15410</v>
      </c>
      <c r="X1811" t="s">
        <v>671</v>
      </c>
      <c r="Y1811" t="s">
        <v>200</v>
      </c>
      <c r="Z1811" t="s">
        <v>194</v>
      </c>
      <c r="AA1811" t="s">
        <v>88</v>
      </c>
      <c r="AB1811" t="s">
        <v>171</v>
      </c>
      <c r="AC1811" t="s">
        <v>66</v>
      </c>
      <c r="AD1811" s="54">
        <v>19</v>
      </c>
      <c r="AE1811" s="55">
        <v>45607</v>
      </c>
      <c r="AF1811" t="s">
        <v>335</v>
      </c>
      <c r="AG1811" t="s">
        <v>67</v>
      </c>
      <c r="AH1811" s="54">
        <v>4</v>
      </c>
      <c r="AI1811" t="s">
        <v>172</v>
      </c>
    </row>
    <row r="1812" spans="1:35" ht="43.5" x14ac:dyDescent="0.35">
      <c r="A1812" t="s">
        <v>3650</v>
      </c>
      <c r="B1812" t="s">
        <v>52</v>
      </c>
      <c r="C1812" t="s">
        <v>3656</v>
      </c>
      <c r="D1812" t="s">
        <v>3657</v>
      </c>
      <c r="E1812" t="s">
        <v>3653</v>
      </c>
      <c r="F1812" t="s">
        <v>3654</v>
      </c>
      <c r="G1812" t="s">
        <v>53</v>
      </c>
      <c r="H1812" t="s">
        <v>285</v>
      </c>
      <c r="I1812" t="s">
        <v>719</v>
      </c>
      <c r="J1812" t="s">
        <v>1220</v>
      </c>
      <c r="K1812" t="s">
        <v>721</v>
      </c>
      <c r="L1812" s="54">
        <v>2</v>
      </c>
      <c r="M1812" s="54">
        <v>2</v>
      </c>
      <c r="N1812" s="55">
        <v>45512</v>
      </c>
      <c r="O1812" s="55">
        <v>45626</v>
      </c>
      <c r="P1812" s="55">
        <v>45627</v>
      </c>
      <c r="Q1812" s="54">
        <v>23</v>
      </c>
      <c r="R1812" t="s">
        <v>58</v>
      </c>
      <c r="S1812" t="s">
        <v>494</v>
      </c>
      <c r="T1812" t="s">
        <v>150</v>
      </c>
      <c r="U1812">
        <v>39</v>
      </c>
      <c r="V1812" s="58" t="s">
        <v>3658</v>
      </c>
      <c r="W1812" t="s">
        <v>15410</v>
      </c>
      <c r="X1812" t="s">
        <v>671</v>
      </c>
      <c r="Y1812" t="s">
        <v>200</v>
      </c>
      <c r="Z1812" t="s">
        <v>194</v>
      </c>
      <c r="AA1812" t="s">
        <v>88</v>
      </c>
      <c r="AB1812" t="s">
        <v>171</v>
      </c>
      <c r="AC1812" t="s">
        <v>66</v>
      </c>
      <c r="AD1812" s="54">
        <v>19</v>
      </c>
      <c r="AE1812" s="55">
        <v>45607</v>
      </c>
      <c r="AF1812" t="s">
        <v>335</v>
      </c>
      <c r="AG1812" t="s">
        <v>67</v>
      </c>
      <c r="AH1812" s="54">
        <v>4</v>
      </c>
      <c r="AI1812" t="s">
        <v>172</v>
      </c>
    </row>
    <row r="1813" spans="1:35" ht="29" x14ac:dyDescent="0.35">
      <c r="A1813" t="s">
        <v>3659</v>
      </c>
      <c r="B1813" t="s">
        <v>82</v>
      </c>
      <c r="C1813" t="s">
        <v>3660</v>
      </c>
      <c r="D1813" t="s">
        <v>3661</v>
      </c>
      <c r="E1813" t="s">
        <v>3662</v>
      </c>
      <c r="F1813" t="s">
        <v>3663</v>
      </c>
      <c r="G1813" t="s">
        <v>53</v>
      </c>
      <c r="H1813" t="s">
        <v>54</v>
      </c>
      <c r="I1813" t="s">
        <v>160</v>
      </c>
      <c r="J1813" t="s">
        <v>3664</v>
      </c>
      <c r="K1813" t="s">
        <v>162</v>
      </c>
      <c r="L1813" s="54">
        <v>2</v>
      </c>
      <c r="M1813" s="54">
        <v>2</v>
      </c>
      <c r="N1813" s="55">
        <v>45555</v>
      </c>
      <c r="O1813" s="55">
        <v>45625</v>
      </c>
      <c r="P1813" s="55">
        <v>45626</v>
      </c>
      <c r="Q1813" s="54">
        <v>13</v>
      </c>
      <c r="R1813" t="s">
        <v>58</v>
      </c>
      <c r="S1813" t="s">
        <v>3665</v>
      </c>
      <c r="T1813" t="s">
        <v>60</v>
      </c>
      <c r="U1813">
        <v>40</v>
      </c>
      <c r="V1813" s="58" t="s">
        <v>3666</v>
      </c>
      <c r="W1813" t="s">
        <v>164</v>
      </c>
      <c r="X1813" t="s">
        <v>1700</v>
      </c>
      <c r="Y1813" t="s">
        <v>63</v>
      </c>
      <c r="Z1813" t="s">
        <v>63</v>
      </c>
      <c r="AA1813" t="s">
        <v>64</v>
      </c>
      <c r="AB1813" t="s">
        <v>171</v>
      </c>
      <c r="AC1813" t="s">
        <v>66</v>
      </c>
      <c r="AD1813" s="54">
        <v>18</v>
      </c>
      <c r="AE1813" s="55">
        <v>45607</v>
      </c>
      <c r="AF1813" t="s">
        <v>63</v>
      </c>
      <c r="AG1813" t="s">
        <v>67</v>
      </c>
      <c r="AH1813" s="54">
        <v>4</v>
      </c>
      <c r="AI1813" t="s">
        <v>172</v>
      </c>
    </row>
    <row r="1814" spans="1:35" x14ac:dyDescent="0.35">
      <c r="A1814" t="s">
        <v>3667</v>
      </c>
      <c r="B1814" t="s">
        <v>82</v>
      </c>
      <c r="C1814" t="s">
        <v>3668</v>
      </c>
      <c r="D1814" t="s">
        <v>3669</v>
      </c>
      <c r="E1814" t="s">
        <v>3662</v>
      </c>
      <c r="F1814" t="s">
        <v>3663</v>
      </c>
      <c r="G1814" t="s">
        <v>53</v>
      </c>
      <c r="H1814" t="s">
        <v>54</v>
      </c>
      <c r="I1814" t="s">
        <v>160</v>
      </c>
      <c r="J1814" t="s">
        <v>1698</v>
      </c>
      <c r="K1814" t="s">
        <v>162</v>
      </c>
      <c r="L1814" s="54">
        <v>1</v>
      </c>
      <c r="M1814" s="54">
        <v>1</v>
      </c>
      <c r="N1814" s="55">
        <v>45498</v>
      </c>
      <c r="O1814" s="55">
        <v>45615</v>
      </c>
      <c r="P1814" s="55">
        <v>45629</v>
      </c>
      <c r="Q1814" s="54">
        <v>14</v>
      </c>
      <c r="R1814" t="s">
        <v>58</v>
      </c>
      <c r="S1814" t="s">
        <v>69</v>
      </c>
      <c r="T1814" t="s">
        <v>150</v>
      </c>
      <c r="U1814">
        <v>30</v>
      </c>
      <c r="V1814" s="58" t="s">
        <v>10321</v>
      </c>
      <c r="W1814" t="s">
        <v>164</v>
      </c>
      <c r="X1814" t="s">
        <v>1700</v>
      </c>
      <c r="Y1814" t="s">
        <v>63</v>
      </c>
      <c r="Z1814" t="s">
        <v>63</v>
      </c>
      <c r="AA1814" t="s">
        <v>64</v>
      </c>
      <c r="AB1814" t="s">
        <v>171</v>
      </c>
      <c r="AC1814" t="s">
        <v>66</v>
      </c>
      <c r="AD1814" s="54">
        <v>8</v>
      </c>
      <c r="AE1814" s="55">
        <v>45607</v>
      </c>
      <c r="AF1814" t="s">
        <v>63</v>
      </c>
      <c r="AG1814" t="s">
        <v>67</v>
      </c>
      <c r="AH1814" s="54">
        <v>4</v>
      </c>
      <c r="AI1814" t="s">
        <v>172</v>
      </c>
    </row>
    <row r="1815" spans="1:35" x14ac:dyDescent="0.35">
      <c r="A1815" t="s">
        <v>10175</v>
      </c>
      <c r="B1815" t="s">
        <v>82</v>
      </c>
      <c r="C1815" t="s">
        <v>3670</v>
      </c>
      <c r="D1815" t="s">
        <v>3671</v>
      </c>
      <c r="E1815" t="s">
        <v>3672</v>
      </c>
      <c r="F1815" t="s">
        <v>3673</v>
      </c>
      <c r="G1815" t="s">
        <v>53</v>
      </c>
      <c r="H1815" t="s">
        <v>203</v>
      </c>
      <c r="I1815" t="s">
        <v>204</v>
      </c>
      <c r="J1815" t="s">
        <v>319</v>
      </c>
      <c r="K1815" t="s">
        <v>205</v>
      </c>
      <c r="L1815" s="54">
        <v>1</v>
      </c>
      <c r="M1815" s="54">
        <v>1</v>
      </c>
      <c r="N1815" s="55">
        <v>45559</v>
      </c>
      <c r="O1815" s="55">
        <v>45622</v>
      </c>
      <c r="P1815" s="55">
        <v>45626</v>
      </c>
      <c r="Q1815" s="54">
        <v>24</v>
      </c>
      <c r="R1815" t="s">
        <v>58</v>
      </c>
      <c r="S1815" t="s">
        <v>2358</v>
      </c>
      <c r="T1815" t="s">
        <v>150</v>
      </c>
      <c r="U1815">
        <v>39.5</v>
      </c>
      <c r="V1815" t="s">
        <v>3674</v>
      </c>
      <c r="W1815" t="s">
        <v>7734</v>
      </c>
      <c r="X1815" t="s">
        <v>1067</v>
      </c>
      <c r="Y1815" t="s">
        <v>193</v>
      </c>
      <c r="Z1815" t="s">
        <v>276</v>
      </c>
      <c r="AA1815" t="s">
        <v>88</v>
      </c>
      <c r="AB1815" t="s">
        <v>171</v>
      </c>
      <c r="AC1815" t="s">
        <v>66</v>
      </c>
      <c r="AD1815" s="54">
        <v>15</v>
      </c>
      <c r="AE1815" s="55">
        <v>45607</v>
      </c>
      <c r="AF1815" t="s">
        <v>530</v>
      </c>
      <c r="AG1815" t="s">
        <v>67</v>
      </c>
      <c r="AH1815" s="54">
        <v>4</v>
      </c>
      <c r="AI1815" t="s">
        <v>172</v>
      </c>
    </row>
    <row r="1816" spans="1:35" x14ac:dyDescent="0.35">
      <c r="A1816" t="s">
        <v>10887</v>
      </c>
      <c r="B1816" t="s">
        <v>52</v>
      </c>
      <c r="C1816" t="s">
        <v>10888</v>
      </c>
      <c r="D1816" t="s">
        <v>10889</v>
      </c>
      <c r="E1816" t="s">
        <v>10890</v>
      </c>
      <c r="F1816" t="s">
        <v>10891</v>
      </c>
      <c r="G1816" t="s">
        <v>53</v>
      </c>
      <c r="H1816" t="s">
        <v>868</v>
      </c>
      <c r="I1816" t="s">
        <v>2320</v>
      </c>
      <c r="J1816" t="s">
        <v>884</v>
      </c>
      <c r="K1816" t="s">
        <v>2321</v>
      </c>
      <c r="L1816" s="54">
        <v>1</v>
      </c>
      <c r="M1816" s="54">
        <v>1</v>
      </c>
      <c r="N1816" s="55">
        <v>45580</v>
      </c>
      <c r="O1816" s="55">
        <v>45620</v>
      </c>
      <c r="P1816" s="55">
        <v>45627</v>
      </c>
      <c r="Q1816" s="54">
        <v>4</v>
      </c>
      <c r="R1816" t="s">
        <v>58</v>
      </c>
      <c r="S1816" t="s">
        <v>383</v>
      </c>
      <c r="T1816" t="s">
        <v>234</v>
      </c>
      <c r="U1816">
        <v>40</v>
      </c>
      <c r="V1816" t="s">
        <v>10892</v>
      </c>
      <c r="W1816" t="s">
        <v>10893</v>
      </c>
      <c r="X1816" t="s">
        <v>1665</v>
      </c>
      <c r="Y1816" t="s">
        <v>193</v>
      </c>
      <c r="Z1816" t="s">
        <v>276</v>
      </c>
      <c r="AA1816" t="s">
        <v>88</v>
      </c>
      <c r="AB1816" t="s">
        <v>171</v>
      </c>
      <c r="AC1816" t="s">
        <v>66</v>
      </c>
      <c r="AD1816" s="54">
        <v>13</v>
      </c>
      <c r="AE1816" s="55">
        <v>45607</v>
      </c>
      <c r="AF1816" t="s">
        <v>1666</v>
      </c>
      <c r="AG1816" t="s">
        <v>67</v>
      </c>
      <c r="AH1816" s="54">
        <v>3</v>
      </c>
      <c r="AI1816" t="s">
        <v>216</v>
      </c>
    </row>
    <row r="1817" spans="1:35" x14ac:dyDescent="0.35">
      <c r="A1817" t="s">
        <v>21708</v>
      </c>
      <c r="B1817" t="s">
        <v>52</v>
      </c>
      <c r="C1817" t="s">
        <v>21709</v>
      </c>
      <c r="D1817" t="s">
        <v>21710</v>
      </c>
      <c r="E1817" t="s">
        <v>21711</v>
      </c>
      <c r="F1817" t="s">
        <v>21712</v>
      </c>
      <c r="G1817" t="s">
        <v>53</v>
      </c>
      <c r="H1817" t="s">
        <v>133</v>
      </c>
      <c r="I1817" t="s">
        <v>134</v>
      </c>
      <c r="J1817" t="s">
        <v>1581</v>
      </c>
      <c r="K1817" t="s">
        <v>135</v>
      </c>
      <c r="L1817" s="54">
        <v>1</v>
      </c>
      <c r="M1817" s="54">
        <v>1</v>
      </c>
      <c r="N1817" s="55">
        <v>45604</v>
      </c>
      <c r="O1817" s="55">
        <v>45625</v>
      </c>
      <c r="P1817" s="55">
        <v>45659</v>
      </c>
      <c r="Q1817" s="54">
        <v>1</v>
      </c>
      <c r="R1817" t="s">
        <v>58</v>
      </c>
      <c r="S1817" t="s">
        <v>69</v>
      </c>
      <c r="T1817" t="s">
        <v>150</v>
      </c>
      <c r="U1817">
        <v>30</v>
      </c>
      <c r="V1817" t="s">
        <v>21713</v>
      </c>
      <c r="W1817" t="s">
        <v>2069</v>
      </c>
      <c r="X1817" t="s">
        <v>2070</v>
      </c>
      <c r="Y1817" t="s">
        <v>200</v>
      </c>
      <c r="Z1817" t="s">
        <v>200</v>
      </c>
      <c r="AA1817" t="s">
        <v>78</v>
      </c>
      <c r="AB1817" t="s">
        <v>171</v>
      </c>
      <c r="AC1817" t="s">
        <v>66</v>
      </c>
      <c r="AD1817" s="54">
        <v>18</v>
      </c>
      <c r="AE1817" s="55">
        <v>45607</v>
      </c>
      <c r="AF1817" t="s">
        <v>561</v>
      </c>
      <c r="AG1817" t="s">
        <v>67</v>
      </c>
      <c r="AH1817" s="54">
        <v>3</v>
      </c>
      <c r="AI1817" t="s">
        <v>216</v>
      </c>
    </row>
    <row r="1818" spans="1:35" x14ac:dyDescent="0.35">
      <c r="A1818" t="s">
        <v>5845</v>
      </c>
      <c r="B1818" t="s">
        <v>82</v>
      </c>
      <c r="C1818" t="s">
        <v>13649</v>
      </c>
      <c r="D1818" t="s">
        <v>13650</v>
      </c>
      <c r="E1818" t="s">
        <v>13651</v>
      </c>
      <c r="F1818" t="s">
        <v>13652</v>
      </c>
      <c r="G1818" t="s">
        <v>53</v>
      </c>
      <c r="H1818" t="s">
        <v>285</v>
      </c>
      <c r="I1818" t="s">
        <v>1979</v>
      </c>
      <c r="J1818" t="s">
        <v>1980</v>
      </c>
      <c r="K1818" t="s">
        <v>1981</v>
      </c>
      <c r="L1818" s="54">
        <v>1</v>
      </c>
      <c r="M1818" s="54">
        <v>1</v>
      </c>
      <c r="N1818" s="55">
        <v>45589</v>
      </c>
      <c r="O1818" s="55">
        <v>45625</v>
      </c>
      <c r="P1818" s="55">
        <v>45628</v>
      </c>
      <c r="Q1818" s="54">
        <v>0</v>
      </c>
      <c r="R1818" t="s">
        <v>58</v>
      </c>
      <c r="S1818" t="s">
        <v>13653</v>
      </c>
      <c r="T1818" t="s">
        <v>60</v>
      </c>
      <c r="U1818">
        <v>40</v>
      </c>
      <c r="V1818" t="s">
        <v>13654</v>
      </c>
      <c r="W1818" t="s">
        <v>8592</v>
      </c>
      <c r="X1818" t="s">
        <v>345</v>
      </c>
      <c r="Y1818" t="s">
        <v>97</v>
      </c>
      <c r="Z1818" t="s">
        <v>346</v>
      </c>
      <c r="AA1818" t="s">
        <v>99</v>
      </c>
      <c r="AB1818" t="s">
        <v>65</v>
      </c>
      <c r="AC1818" t="s">
        <v>66</v>
      </c>
      <c r="AD1818" s="54">
        <v>18</v>
      </c>
      <c r="AE1818" s="55">
        <v>45607</v>
      </c>
      <c r="AF1818" t="s">
        <v>347</v>
      </c>
      <c r="AG1818" t="s">
        <v>67</v>
      </c>
      <c r="AH1818" s="54">
        <v>1</v>
      </c>
      <c r="AI1818" t="s">
        <v>68</v>
      </c>
    </row>
    <row r="1819" spans="1:35" x14ac:dyDescent="0.35">
      <c r="A1819" t="s">
        <v>8091</v>
      </c>
      <c r="B1819" t="s">
        <v>82</v>
      </c>
      <c r="C1819" t="s">
        <v>8092</v>
      </c>
      <c r="D1819" t="s">
        <v>8093</v>
      </c>
      <c r="E1819" t="s">
        <v>8094</v>
      </c>
      <c r="F1819" t="s">
        <v>1932</v>
      </c>
      <c r="G1819" t="s">
        <v>53</v>
      </c>
      <c r="H1819" t="s">
        <v>203</v>
      </c>
      <c r="I1819" t="s">
        <v>204</v>
      </c>
      <c r="J1819" t="s">
        <v>795</v>
      </c>
      <c r="K1819" t="s">
        <v>205</v>
      </c>
      <c r="L1819" s="54">
        <v>1</v>
      </c>
      <c r="M1819" s="54">
        <v>1</v>
      </c>
      <c r="N1819" s="55">
        <v>45568</v>
      </c>
      <c r="O1819" s="55">
        <v>45618</v>
      </c>
      <c r="P1819" s="55">
        <v>45628</v>
      </c>
      <c r="Q1819" s="54">
        <v>9</v>
      </c>
      <c r="R1819" t="s">
        <v>58</v>
      </c>
      <c r="S1819" t="s">
        <v>8095</v>
      </c>
      <c r="T1819" t="s">
        <v>60</v>
      </c>
      <c r="U1819">
        <v>40</v>
      </c>
      <c r="V1819" t="s">
        <v>1262</v>
      </c>
      <c r="W1819" t="s">
        <v>9214</v>
      </c>
      <c r="X1819" t="s">
        <v>1536</v>
      </c>
      <c r="Y1819" t="s">
        <v>77</v>
      </c>
      <c r="Z1819" t="s">
        <v>77</v>
      </c>
      <c r="AA1819" t="s">
        <v>78</v>
      </c>
      <c r="AB1819" t="s">
        <v>171</v>
      </c>
      <c r="AC1819" t="s">
        <v>66</v>
      </c>
      <c r="AD1819" s="54">
        <v>11</v>
      </c>
      <c r="AE1819" s="55">
        <v>45607</v>
      </c>
      <c r="AF1819" t="s">
        <v>81</v>
      </c>
      <c r="AG1819" t="s">
        <v>67</v>
      </c>
      <c r="AH1819" s="54">
        <v>4</v>
      </c>
      <c r="AI1819" t="s">
        <v>172</v>
      </c>
    </row>
    <row r="1820" spans="1:35" ht="58" x14ac:dyDescent="0.35">
      <c r="A1820" t="s">
        <v>10894</v>
      </c>
      <c r="B1820" t="s">
        <v>82</v>
      </c>
      <c r="C1820" t="s">
        <v>10895</v>
      </c>
      <c r="D1820" t="s">
        <v>10896</v>
      </c>
      <c r="E1820" t="s">
        <v>10897</v>
      </c>
      <c r="F1820" t="s">
        <v>10898</v>
      </c>
      <c r="G1820" t="s">
        <v>53</v>
      </c>
      <c r="H1820" t="s">
        <v>54</v>
      </c>
      <c r="I1820" t="s">
        <v>160</v>
      </c>
      <c r="J1820" t="s">
        <v>255</v>
      </c>
      <c r="K1820" t="s">
        <v>162</v>
      </c>
      <c r="L1820" s="54">
        <v>1</v>
      </c>
      <c r="M1820" s="54">
        <v>1</v>
      </c>
      <c r="N1820" s="55">
        <v>45582</v>
      </c>
      <c r="O1820" s="55">
        <v>45611</v>
      </c>
      <c r="P1820" s="55">
        <v>45614</v>
      </c>
      <c r="Q1820" s="54">
        <v>2</v>
      </c>
      <c r="R1820" t="s">
        <v>58</v>
      </c>
      <c r="S1820" t="s">
        <v>249</v>
      </c>
      <c r="T1820" t="s">
        <v>150</v>
      </c>
      <c r="U1820">
        <v>35</v>
      </c>
      <c r="V1820" s="58" t="s">
        <v>10899</v>
      </c>
      <c r="W1820" t="s">
        <v>1796</v>
      </c>
      <c r="X1820" t="s">
        <v>543</v>
      </c>
      <c r="Y1820" t="s">
        <v>97</v>
      </c>
      <c r="Z1820" t="s">
        <v>97</v>
      </c>
      <c r="AA1820" t="s">
        <v>64</v>
      </c>
      <c r="AB1820" t="s">
        <v>171</v>
      </c>
      <c r="AC1820" t="s">
        <v>66</v>
      </c>
      <c r="AD1820" s="54">
        <v>4</v>
      </c>
      <c r="AE1820" s="55">
        <v>45607</v>
      </c>
      <c r="AF1820" t="s">
        <v>544</v>
      </c>
      <c r="AG1820" t="s">
        <v>67</v>
      </c>
      <c r="AH1820" s="54">
        <v>3</v>
      </c>
      <c r="AI1820" t="s">
        <v>216</v>
      </c>
    </row>
    <row r="1821" spans="1:35" x14ac:dyDescent="0.35">
      <c r="A1821" t="s">
        <v>7064</v>
      </c>
      <c r="B1821" t="s">
        <v>52</v>
      </c>
      <c r="C1821" t="s">
        <v>13655</v>
      </c>
      <c r="D1821" t="s">
        <v>13656</v>
      </c>
      <c r="E1821" t="s">
        <v>13657</v>
      </c>
      <c r="F1821" t="s">
        <v>13658</v>
      </c>
      <c r="G1821" t="s">
        <v>53</v>
      </c>
      <c r="H1821" t="s">
        <v>299</v>
      </c>
      <c r="I1821" t="s">
        <v>300</v>
      </c>
      <c r="J1821" t="s">
        <v>10371</v>
      </c>
      <c r="K1821" t="s">
        <v>302</v>
      </c>
      <c r="L1821" s="54">
        <v>1</v>
      </c>
      <c r="M1821" s="54">
        <v>1</v>
      </c>
      <c r="N1821" s="55">
        <v>45586</v>
      </c>
      <c r="O1821" s="55">
        <v>45611</v>
      </c>
      <c r="P1821" s="55">
        <v>45628</v>
      </c>
      <c r="Q1821" s="54">
        <v>12</v>
      </c>
      <c r="R1821" t="s">
        <v>58</v>
      </c>
      <c r="S1821" t="s">
        <v>2548</v>
      </c>
      <c r="T1821" t="s">
        <v>234</v>
      </c>
      <c r="U1821">
        <v>39</v>
      </c>
      <c r="V1821" t="s">
        <v>13659</v>
      </c>
      <c r="W1821" t="s">
        <v>15281</v>
      </c>
      <c r="X1821" t="s">
        <v>397</v>
      </c>
      <c r="Y1821" t="s">
        <v>77</v>
      </c>
      <c r="Z1821" t="s">
        <v>77</v>
      </c>
      <c r="AA1821" t="s">
        <v>78</v>
      </c>
      <c r="AB1821" t="s">
        <v>171</v>
      </c>
      <c r="AC1821" t="s">
        <v>66</v>
      </c>
      <c r="AD1821" s="54">
        <v>4</v>
      </c>
      <c r="AE1821" s="55">
        <v>45607</v>
      </c>
      <c r="AF1821" t="s">
        <v>81</v>
      </c>
      <c r="AG1821" t="s">
        <v>67</v>
      </c>
      <c r="AH1821" s="54">
        <v>4</v>
      </c>
      <c r="AI1821" t="s">
        <v>172</v>
      </c>
    </row>
    <row r="1822" spans="1:35" x14ac:dyDescent="0.35">
      <c r="A1822" t="s">
        <v>250</v>
      </c>
      <c r="B1822" t="s">
        <v>82</v>
      </c>
      <c r="C1822" t="s">
        <v>3676</v>
      </c>
      <c r="D1822" t="s">
        <v>3677</v>
      </c>
      <c r="E1822" t="s">
        <v>3678</v>
      </c>
      <c r="F1822" t="s">
        <v>3679</v>
      </c>
      <c r="G1822" t="s">
        <v>53</v>
      </c>
      <c r="H1822" t="s">
        <v>222</v>
      </c>
      <c r="I1822" t="s">
        <v>223</v>
      </c>
      <c r="J1822" t="s">
        <v>493</v>
      </c>
      <c r="K1822" t="s">
        <v>225</v>
      </c>
      <c r="L1822" s="54">
        <v>1</v>
      </c>
      <c r="M1822" s="54">
        <v>0</v>
      </c>
      <c r="N1822" s="55">
        <v>45384</v>
      </c>
      <c r="O1822" s="55">
        <v>45626</v>
      </c>
      <c r="P1822" s="55">
        <v>45629</v>
      </c>
      <c r="Q1822" s="54">
        <v>416</v>
      </c>
      <c r="R1822" t="s">
        <v>58</v>
      </c>
      <c r="S1822" t="s">
        <v>3680</v>
      </c>
      <c r="T1822" t="s">
        <v>150</v>
      </c>
      <c r="U1822">
        <v>39.75</v>
      </c>
      <c r="V1822" t="s">
        <v>3681</v>
      </c>
      <c r="W1822" t="s">
        <v>552</v>
      </c>
      <c r="X1822" t="s">
        <v>553</v>
      </c>
      <c r="Y1822" t="s">
        <v>200</v>
      </c>
      <c r="Z1822" t="s">
        <v>200</v>
      </c>
      <c r="AA1822" t="s">
        <v>78</v>
      </c>
      <c r="AB1822" t="s">
        <v>171</v>
      </c>
      <c r="AC1822" t="s">
        <v>66</v>
      </c>
      <c r="AD1822" s="54">
        <v>19</v>
      </c>
      <c r="AE1822" s="55">
        <v>45607</v>
      </c>
      <c r="AF1822" t="s">
        <v>332</v>
      </c>
      <c r="AG1822" t="s">
        <v>67</v>
      </c>
      <c r="AH1822" s="54">
        <v>4</v>
      </c>
      <c r="AI1822" t="s">
        <v>172</v>
      </c>
    </row>
    <row r="1823" spans="1:35" x14ac:dyDescent="0.35">
      <c r="A1823" t="s">
        <v>3685</v>
      </c>
      <c r="B1823" t="s">
        <v>52</v>
      </c>
      <c r="C1823" t="s">
        <v>3686</v>
      </c>
      <c r="D1823" t="s">
        <v>3687</v>
      </c>
      <c r="E1823" t="s">
        <v>3688</v>
      </c>
      <c r="F1823" t="s">
        <v>3689</v>
      </c>
      <c r="G1823" t="s">
        <v>53</v>
      </c>
      <c r="H1823" t="s">
        <v>285</v>
      </c>
      <c r="I1823" t="s">
        <v>719</v>
      </c>
      <c r="J1823" t="s">
        <v>1947</v>
      </c>
      <c r="K1823" t="s">
        <v>721</v>
      </c>
      <c r="L1823" s="54">
        <v>1</v>
      </c>
      <c r="M1823" s="54">
        <v>1</v>
      </c>
      <c r="N1823" s="55">
        <v>45491</v>
      </c>
      <c r="O1823" s="55">
        <v>45622</v>
      </c>
      <c r="P1823" s="55">
        <v>45628</v>
      </c>
      <c r="Q1823" s="54">
        <v>3</v>
      </c>
      <c r="R1823" t="s">
        <v>58</v>
      </c>
      <c r="S1823" t="s">
        <v>1491</v>
      </c>
      <c r="T1823" t="s">
        <v>60</v>
      </c>
      <c r="U1823">
        <v>37.5</v>
      </c>
      <c r="V1823" t="s">
        <v>3690</v>
      </c>
      <c r="W1823" t="s">
        <v>3691</v>
      </c>
      <c r="X1823" t="s">
        <v>475</v>
      </c>
      <c r="Y1823" t="s">
        <v>200</v>
      </c>
      <c r="Z1823" t="s">
        <v>200</v>
      </c>
      <c r="AA1823" t="s">
        <v>78</v>
      </c>
      <c r="AB1823" t="s">
        <v>171</v>
      </c>
      <c r="AC1823" t="s">
        <v>66</v>
      </c>
      <c r="AD1823" s="54">
        <v>15</v>
      </c>
      <c r="AE1823" s="55">
        <v>45607</v>
      </c>
      <c r="AF1823" t="s">
        <v>561</v>
      </c>
      <c r="AG1823" t="s">
        <v>67</v>
      </c>
      <c r="AH1823" s="54">
        <v>3</v>
      </c>
      <c r="AI1823" t="s">
        <v>216</v>
      </c>
    </row>
    <row r="1824" spans="1:35" x14ac:dyDescent="0.35">
      <c r="A1824" t="s">
        <v>16299</v>
      </c>
      <c r="B1824" t="s">
        <v>52</v>
      </c>
      <c r="C1824" t="s">
        <v>16300</v>
      </c>
      <c r="D1824" t="s">
        <v>16301</v>
      </c>
      <c r="E1824" t="s">
        <v>16302</v>
      </c>
      <c r="F1824" t="s">
        <v>16303</v>
      </c>
      <c r="G1824" t="s">
        <v>53</v>
      </c>
      <c r="H1824" t="s">
        <v>217</v>
      </c>
      <c r="I1824" t="s">
        <v>10615</v>
      </c>
      <c r="J1824" t="s">
        <v>1229</v>
      </c>
      <c r="K1824" t="s">
        <v>10616</v>
      </c>
      <c r="L1824" s="54">
        <v>1</v>
      </c>
      <c r="M1824" s="54">
        <v>1</v>
      </c>
      <c r="N1824" s="55">
        <v>45594</v>
      </c>
      <c r="O1824" s="55">
        <v>45716</v>
      </c>
      <c r="P1824" s="55">
        <v>45722</v>
      </c>
      <c r="Q1824" s="54">
        <v>7</v>
      </c>
      <c r="R1824" t="s">
        <v>58</v>
      </c>
      <c r="S1824" t="s">
        <v>383</v>
      </c>
      <c r="T1824" t="s">
        <v>234</v>
      </c>
      <c r="U1824">
        <v>40</v>
      </c>
      <c r="V1824" s="58" t="s">
        <v>16304</v>
      </c>
      <c r="W1824" t="s">
        <v>111</v>
      </c>
      <c r="X1824" t="s">
        <v>111</v>
      </c>
      <c r="Y1824" t="s">
        <v>63</v>
      </c>
      <c r="Z1824" t="s">
        <v>63</v>
      </c>
      <c r="AA1824" t="s">
        <v>64</v>
      </c>
      <c r="AB1824" t="s">
        <v>171</v>
      </c>
      <c r="AC1824" t="s">
        <v>66</v>
      </c>
      <c r="AD1824" s="54">
        <v>109</v>
      </c>
      <c r="AE1824" s="55">
        <v>45607</v>
      </c>
      <c r="AF1824" t="s">
        <v>63</v>
      </c>
      <c r="AG1824" t="s">
        <v>67</v>
      </c>
      <c r="AH1824" s="54">
        <v>4</v>
      </c>
      <c r="AI1824" t="s">
        <v>172</v>
      </c>
    </row>
    <row r="1825" spans="1:35" x14ac:dyDescent="0.35">
      <c r="A1825" t="s">
        <v>16299</v>
      </c>
      <c r="B1825" t="s">
        <v>52</v>
      </c>
      <c r="C1825" t="s">
        <v>21714</v>
      </c>
      <c r="D1825" t="s">
        <v>21715</v>
      </c>
      <c r="E1825" t="s">
        <v>21716</v>
      </c>
      <c r="F1825" t="s">
        <v>21717</v>
      </c>
      <c r="G1825" t="s">
        <v>53</v>
      </c>
      <c r="H1825" t="s">
        <v>217</v>
      </c>
      <c r="I1825" t="s">
        <v>10615</v>
      </c>
      <c r="J1825" t="s">
        <v>13445</v>
      </c>
      <c r="K1825" t="s">
        <v>10616</v>
      </c>
      <c r="L1825" s="54">
        <v>1</v>
      </c>
      <c r="M1825" s="54">
        <v>1</v>
      </c>
      <c r="N1825" s="55">
        <v>45602</v>
      </c>
      <c r="O1825" s="55">
        <v>45688</v>
      </c>
      <c r="P1825" s="55">
        <v>45717</v>
      </c>
      <c r="Q1825" s="54">
        <v>8</v>
      </c>
      <c r="R1825" t="s">
        <v>58</v>
      </c>
      <c r="S1825" t="s">
        <v>383</v>
      </c>
      <c r="T1825" t="s">
        <v>234</v>
      </c>
      <c r="U1825">
        <v>40</v>
      </c>
      <c r="V1825" s="58" t="s">
        <v>16304</v>
      </c>
      <c r="W1825" t="s">
        <v>164</v>
      </c>
      <c r="X1825" t="s">
        <v>585</v>
      </c>
      <c r="Y1825" t="s">
        <v>63</v>
      </c>
      <c r="Z1825" t="s">
        <v>63</v>
      </c>
      <c r="AA1825" t="s">
        <v>64</v>
      </c>
      <c r="AB1825" t="s">
        <v>171</v>
      </c>
      <c r="AC1825" t="s">
        <v>66</v>
      </c>
      <c r="AD1825" s="54">
        <v>81</v>
      </c>
      <c r="AE1825" s="55">
        <v>45607</v>
      </c>
      <c r="AF1825" t="s">
        <v>63</v>
      </c>
      <c r="AG1825" t="s">
        <v>67</v>
      </c>
      <c r="AH1825" s="54">
        <v>4</v>
      </c>
      <c r="AI1825" t="s">
        <v>172</v>
      </c>
    </row>
    <row r="1826" spans="1:35" x14ac:dyDescent="0.35">
      <c r="A1826" t="s">
        <v>16299</v>
      </c>
      <c r="B1826" t="s">
        <v>52</v>
      </c>
      <c r="C1826" t="s">
        <v>16305</v>
      </c>
      <c r="D1826" t="s">
        <v>16306</v>
      </c>
      <c r="E1826" t="s">
        <v>16307</v>
      </c>
      <c r="F1826" t="s">
        <v>16308</v>
      </c>
      <c r="G1826" t="s">
        <v>53</v>
      </c>
      <c r="H1826" t="s">
        <v>217</v>
      </c>
      <c r="I1826" t="s">
        <v>10615</v>
      </c>
      <c r="J1826" t="s">
        <v>13445</v>
      </c>
      <c r="K1826" t="s">
        <v>10616</v>
      </c>
      <c r="L1826" s="54">
        <v>1</v>
      </c>
      <c r="M1826" s="54">
        <v>1</v>
      </c>
      <c r="N1826" s="55">
        <v>45594</v>
      </c>
      <c r="O1826" s="55">
        <v>45641</v>
      </c>
      <c r="P1826" s="55">
        <v>45686</v>
      </c>
      <c r="Q1826" s="54">
        <v>32</v>
      </c>
      <c r="R1826" t="s">
        <v>58</v>
      </c>
      <c r="S1826" t="s">
        <v>383</v>
      </c>
      <c r="T1826" t="s">
        <v>234</v>
      </c>
      <c r="U1826">
        <v>40</v>
      </c>
      <c r="V1826" s="58" t="s">
        <v>16304</v>
      </c>
      <c r="W1826" t="s">
        <v>11261</v>
      </c>
      <c r="X1826" t="s">
        <v>585</v>
      </c>
      <c r="Y1826" t="s">
        <v>63</v>
      </c>
      <c r="Z1826" t="s">
        <v>63</v>
      </c>
      <c r="AA1826" t="s">
        <v>64</v>
      </c>
      <c r="AB1826" t="s">
        <v>171</v>
      </c>
      <c r="AC1826" t="s">
        <v>66</v>
      </c>
      <c r="AD1826" s="54">
        <v>34</v>
      </c>
      <c r="AE1826" s="55">
        <v>45607</v>
      </c>
      <c r="AF1826" t="s">
        <v>63</v>
      </c>
      <c r="AG1826" t="s">
        <v>67</v>
      </c>
      <c r="AH1826" s="54">
        <v>4</v>
      </c>
      <c r="AI1826" t="s">
        <v>172</v>
      </c>
    </row>
    <row r="1827" spans="1:35" ht="29" x14ac:dyDescent="0.35">
      <c r="A1827" t="s">
        <v>2953</v>
      </c>
      <c r="B1827" t="s">
        <v>52</v>
      </c>
      <c r="C1827" t="s">
        <v>16309</v>
      </c>
      <c r="D1827" t="s">
        <v>16310</v>
      </c>
      <c r="E1827" t="s">
        <v>16311</v>
      </c>
      <c r="F1827" t="s">
        <v>16312</v>
      </c>
      <c r="G1827" t="s">
        <v>53</v>
      </c>
      <c r="H1827" t="s">
        <v>564</v>
      </c>
      <c r="I1827" t="s">
        <v>565</v>
      </c>
      <c r="J1827" t="s">
        <v>2075</v>
      </c>
      <c r="K1827" t="s">
        <v>567</v>
      </c>
      <c r="L1827" s="54">
        <v>1</v>
      </c>
      <c r="M1827" s="54">
        <v>1</v>
      </c>
      <c r="N1827" s="55">
        <v>45533</v>
      </c>
      <c r="O1827" s="55">
        <v>45625</v>
      </c>
      <c r="P1827" s="55">
        <v>45639</v>
      </c>
      <c r="Q1827" s="54">
        <v>2</v>
      </c>
      <c r="R1827" t="s">
        <v>58</v>
      </c>
      <c r="S1827" t="s">
        <v>75</v>
      </c>
      <c r="T1827" t="s">
        <v>150</v>
      </c>
      <c r="U1827">
        <v>40</v>
      </c>
      <c r="V1827" s="58" t="s">
        <v>16313</v>
      </c>
      <c r="W1827" t="s">
        <v>16314</v>
      </c>
      <c r="X1827" t="s">
        <v>2452</v>
      </c>
      <c r="Y1827" t="s">
        <v>238</v>
      </c>
      <c r="Z1827" t="s">
        <v>238</v>
      </c>
      <c r="AA1827" t="s">
        <v>88</v>
      </c>
      <c r="AB1827" t="s">
        <v>171</v>
      </c>
      <c r="AC1827" t="s">
        <v>66</v>
      </c>
      <c r="AD1827" s="54">
        <v>18</v>
      </c>
      <c r="AE1827" s="55">
        <v>45607</v>
      </c>
      <c r="AF1827" t="s">
        <v>798</v>
      </c>
      <c r="AG1827" t="s">
        <v>67</v>
      </c>
      <c r="AH1827" s="54">
        <v>3</v>
      </c>
      <c r="AI1827" t="s">
        <v>216</v>
      </c>
    </row>
    <row r="1828" spans="1:35" x14ac:dyDescent="0.35">
      <c r="A1828" t="s">
        <v>21718</v>
      </c>
      <c r="B1828" t="s">
        <v>52</v>
      </c>
      <c r="C1828" t="s">
        <v>21719</v>
      </c>
      <c r="D1828" t="s">
        <v>21720</v>
      </c>
      <c r="E1828" t="s">
        <v>21721</v>
      </c>
      <c r="F1828" t="s">
        <v>21722</v>
      </c>
      <c r="G1828" t="s">
        <v>53</v>
      </c>
      <c r="H1828" t="s">
        <v>5607</v>
      </c>
      <c r="I1828" t="s">
        <v>5608</v>
      </c>
      <c r="J1828" t="s">
        <v>5846</v>
      </c>
      <c r="K1828" t="s">
        <v>5609</v>
      </c>
      <c r="L1828" s="54">
        <v>2</v>
      </c>
      <c r="M1828" s="54">
        <v>2</v>
      </c>
      <c r="N1828" s="55">
        <v>45603</v>
      </c>
      <c r="O1828" s="55">
        <v>45626</v>
      </c>
      <c r="P1828" s="55">
        <v>45628</v>
      </c>
      <c r="Q1828" s="54">
        <v>3</v>
      </c>
      <c r="R1828" t="s">
        <v>58</v>
      </c>
      <c r="S1828" t="s">
        <v>2548</v>
      </c>
      <c r="T1828" t="s">
        <v>234</v>
      </c>
      <c r="U1828">
        <v>39</v>
      </c>
      <c r="V1828" t="s">
        <v>21723</v>
      </c>
      <c r="W1828" t="s">
        <v>928</v>
      </c>
      <c r="X1828" t="s">
        <v>2597</v>
      </c>
      <c r="Y1828" t="s">
        <v>126</v>
      </c>
      <c r="Z1828" t="s">
        <v>97</v>
      </c>
      <c r="AA1828" t="s">
        <v>64</v>
      </c>
      <c r="AB1828" t="s">
        <v>171</v>
      </c>
      <c r="AC1828" t="s">
        <v>66</v>
      </c>
      <c r="AD1828" s="54">
        <v>19</v>
      </c>
      <c r="AE1828" s="55">
        <v>45607</v>
      </c>
      <c r="AF1828" t="s">
        <v>254</v>
      </c>
      <c r="AG1828" t="s">
        <v>67</v>
      </c>
      <c r="AH1828" s="54">
        <v>3</v>
      </c>
      <c r="AI1828" t="s">
        <v>216</v>
      </c>
    </row>
    <row r="1829" spans="1:35" x14ac:dyDescent="0.35">
      <c r="A1829" t="s">
        <v>354</v>
      </c>
      <c r="B1829" t="s">
        <v>82</v>
      </c>
      <c r="C1829" t="s">
        <v>21724</v>
      </c>
      <c r="D1829" t="s">
        <v>21725</v>
      </c>
      <c r="E1829" t="s">
        <v>21726</v>
      </c>
      <c r="F1829" t="s">
        <v>21727</v>
      </c>
      <c r="G1829" t="s">
        <v>53</v>
      </c>
      <c r="H1829" t="s">
        <v>178</v>
      </c>
      <c r="I1829" t="s">
        <v>179</v>
      </c>
      <c r="J1829" t="s">
        <v>709</v>
      </c>
      <c r="K1829" t="s">
        <v>181</v>
      </c>
      <c r="L1829" s="54">
        <v>1</v>
      </c>
      <c r="M1829" s="54">
        <v>1</v>
      </c>
      <c r="N1829" s="55">
        <v>45601</v>
      </c>
      <c r="O1829" s="55">
        <v>45632</v>
      </c>
      <c r="P1829" s="55">
        <v>45635</v>
      </c>
      <c r="Q1829" s="54">
        <v>18</v>
      </c>
      <c r="R1829" t="s">
        <v>58</v>
      </c>
      <c r="S1829" t="s">
        <v>1160</v>
      </c>
      <c r="T1829" t="s">
        <v>60</v>
      </c>
      <c r="U1829">
        <v>37.5</v>
      </c>
      <c r="V1829" s="58" t="s">
        <v>3867</v>
      </c>
      <c r="W1829" t="s">
        <v>21728</v>
      </c>
      <c r="X1829" t="s">
        <v>466</v>
      </c>
      <c r="Y1829" t="s">
        <v>63</v>
      </c>
      <c r="Z1829" t="s">
        <v>63</v>
      </c>
      <c r="AA1829" t="s">
        <v>64</v>
      </c>
      <c r="AB1829" t="s">
        <v>171</v>
      </c>
      <c r="AC1829" t="s">
        <v>66</v>
      </c>
      <c r="AD1829" s="54">
        <v>25</v>
      </c>
      <c r="AE1829" s="55">
        <v>45607</v>
      </c>
      <c r="AF1829" t="s">
        <v>63</v>
      </c>
      <c r="AG1829" t="s">
        <v>67</v>
      </c>
      <c r="AH1829" s="54">
        <v>4</v>
      </c>
      <c r="AI1829" t="s">
        <v>172</v>
      </c>
    </row>
    <row r="1830" spans="1:35" x14ac:dyDescent="0.35">
      <c r="A1830" t="s">
        <v>21729</v>
      </c>
      <c r="B1830" t="s">
        <v>260</v>
      </c>
      <c r="C1830" t="s">
        <v>21730</v>
      </c>
      <c r="D1830" t="s">
        <v>21731</v>
      </c>
      <c r="E1830" t="s">
        <v>21726</v>
      </c>
      <c r="F1830" t="s">
        <v>21727</v>
      </c>
      <c r="G1830" t="s">
        <v>53</v>
      </c>
      <c r="H1830" t="s">
        <v>178</v>
      </c>
      <c r="I1830" t="s">
        <v>1649</v>
      </c>
      <c r="J1830" t="s">
        <v>709</v>
      </c>
      <c r="K1830" t="s">
        <v>1650</v>
      </c>
      <c r="L1830" s="54">
        <v>1</v>
      </c>
      <c r="M1830" s="54">
        <v>1</v>
      </c>
      <c r="N1830" s="55">
        <v>45601</v>
      </c>
      <c r="O1830" s="55">
        <v>45632</v>
      </c>
      <c r="P1830" s="55">
        <v>45635</v>
      </c>
      <c r="Q1830" s="54">
        <v>27</v>
      </c>
      <c r="R1830" t="s">
        <v>58</v>
      </c>
      <c r="S1830" t="s">
        <v>635</v>
      </c>
      <c r="T1830" t="s">
        <v>60</v>
      </c>
      <c r="U1830">
        <v>37.5</v>
      </c>
      <c r="V1830" t="s">
        <v>636</v>
      </c>
      <c r="W1830" t="s">
        <v>21728</v>
      </c>
      <c r="X1830" t="s">
        <v>466</v>
      </c>
      <c r="Y1830" t="s">
        <v>63</v>
      </c>
      <c r="Z1830" t="s">
        <v>63</v>
      </c>
      <c r="AA1830" t="s">
        <v>64</v>
      </c>
      <c r="AB1830" t="s">
        <v>171</v>
      </c>
      <c r="AC1830" t="s">
        <v>66</v>
      </c>
      <c r="AD1830" s="54">
        <v>25</v>
      </c>
      <c r="AE1830" s="55">
        <v>45607</v>
      </c>
      <c r="AF1830" t="s">
        <v>63</v>
      </c>
      <c r="AG1830" t="s">
        <v>67</v>
      </c>
      <c r="AH1830" s="54">
        <v>4</v>
      </c>
      <c r="AI1830" t="s">
        <v>172</v>
      </c>
    </row>
    <row r="1831" spans="1:35" x14ac:dyDescent="0.35">
      <c r="A1831" t="s">
        <v>21732</v>
      </c>
      <c r="B1831" t="s">
        <v>82</v>
      </c>
      <c r="C1831" t="s">
        <v>21733</v>
      </c>
      <c r="D1831" t="s">
        <v>21734</v>
      </c>
      <c r="E1831" t="s">
        <v>21735</v>
      </c>
      <c r="F1831" t="s">
        <v>21736</v>
      </c>
      <c r="G1831" t="s">
        <v>53</v>
      </c>
      <c r="H1831" t="s">
        <v>348</v>
      </c>
      <c r="I1831" t="s">
        <v>349</v>
      </c>
      <c r="J1831" t="s">
        <v>4381</v>
      </c>
      <c r="K1831" t="s">
        <v>351</v>
      </c>
      <c r="L1831" s="54">
        <v>1</v>
      </c>
      <c r="M1831" s="54">
        <v>1</v>
      </c>
      <c r="N1831" s="55">
        <v>45603</v>
      </c>
      <c r="O1831" s="55">
        <v>45627</v>
      </c>
      <c r="P1831" s="55">
        <v>45663</v>
      </c>
      <c r="Q1831" s="54">
        <v>3</v>
      </c>
      <c r="R1831" t="s">
        <v>58</v>
      </c>
      <c r="S1831" t="s">
        <v>21737</v>
      </c>
      <c r="T1831" t="s">
        <v>60</v>
      </c>
      <c r="U1831">
        <v>40</v>
      </c>
      <c r="V1831" t="s">
        <v>21738</v>
      </c>
      <c r="W1831" t="s">
        <v>21739</v>
      </c>
      <c r="X1831" t="s">
        <v>1783</v>
      </c>
      <c r="Y1831" t="s">
        <v>97</v>
      </c>
      <c r="Z1831" t="s">
        <v>346</v>
      </c>
      <c r="AA1831" t="s">
        <v>99</v>
      </c>
      <c r="AB1831" t="s">
        <v>171</v>
      </c>
      <c r="AC1831" t="s">
        <v>66</v>
      </c>
      <c r="AD1831" s="54">
        <v>20</v>
      </c>
      <c r="AE1831" s="55">
        <v>45607</v>
      </c>
      <c r="AF1831" t="s">
        <v>539</v>
      </c>
      <c r="AG1831" t="s">
        <v>67</v>
      </c>
      <c r="AH1831" s="54">
        <v>3</v>
      </c>
      <c r="AI1831" t="s">
        <v>216</v>
      </c>
    </row>
    <row r="1832" spans="1:35" x14ac:dyDescent="0.35">
      <c r="A1832" t="s">
        <v>3318</v>
      </c>
      <c r="B1832" t="s">
        <v>52</v>
      </c>
      <c r="C1832" t="s">
        <v>21740</v>
      </c>
      <c r="D1832" t="s">
        <v>21741</v>
      </c>
      <c r="E1832" t="s">
        <v>21742</v>
      </c>
      <c r="F1832" t="s">
        <v>21743</v>
      </c>
      <c r="G1832" t="s">
        <v>53</v>
      </c>
      <c r="H1832" t="s">
        <v>285</v>
      </c>
      <c r="I1832" t="s">
        <v>3322</v>
      </c>
      <c r="J1832" t="s">
        <v>857</v>
      </c>
      <c r="K1832" t="s">
        <v>3323</v>
      </c>
      <c r="L1832" s="54">
        <v>2</v>
      </c>
      <c r="M1832" s="54">
        <v>2</v>
      </c>
      <c r="N1832" s="55">
        <v>45600</v>
      </c>
      <c r="O1832" s="55">
        <v>45639</v>
      </c>
      <c r="P1832" s="55">
        <v>45642</v>
      </c>
      <c r="Q1832" s="54">
        <v>1</v>
      </c>
      <c r="R1832" t="s">
        <v>58</v>
      </c>
      <c r="S1832" t="s">
        <v>75</v>
      </c>
      <c r="T1832" t="s">
        <v>150</v>
      </c>
      <c r="U1832">
        <v>40</v>
      </c>
      <c r="V1832" t="s">
        <v>21744</v>
      </c>
      <c r="W1832" t="s">
        <v>1553</v>
      </c>
      <c r="X1832" t="s">
        <v>1040</v>
      </c>
      <c r="Y1832" t="s">
        <v>87</v>
      </c>
      <c r="Z1832" t="s">
        <v>87</v>
      </c>
      <c r="AA1832" t="s">
        <v>88</v>
      </c>
      <c r="AB1832" t="s">
        <v>171</v>
      </c>
      <c r="AC1832" t="s">
        <v>66</v>
      </c>
      <c r="AD1832" s="54">
        <v>32</v>
      </c>
      <c r="AE1832" s="55">
        <v>45607</v>
      </c>
      <c r="AF1832" t="s">
        <v>89</v>
      </c>
      <c r="AG1832" t="s">
        <v>67</v>
      </c>
      <c r="AH1832" s="54">
        <v>3</v>
      </c>
      <c r="AI1832" t="s">
        <v>216</v>
      </c>
    </row>
    <row r="1833" spans="1:35" x14ac:dyDescent="0.35">
      <c r="A1833" t="s">
        <v>507</v>
      </c>
      <c r="B1833" t="s">
        <v>82</v>
      </c>
      <c r="C1833" t="s">
        <v>16315</v>
      </c>
      <c r="D1833" t="s">
        <v>16316</v>
      </c>
      <c r="E1833" t="s">
        <v>16317</v>
      </c>
      <c r="F1833" t="s">
        <v>16318</v>
      </c>
      <c r="G1833" t="s">
        <v>53</v>
      </c>
      <c r="H1833" t="s">
        <v>186</v>
      </c>
      <c r="I1833" t="s">
        <v>508</v>
      </c>
      <c r="J1833" t="s">
        <v>2075</v>
      </c>
      <c r="K1833" t="s">
        <v>510</v>
      </c>
      <c r="L1833" s="54">
        <v>1</v>
      </c>
      <c r="M1833" s="54">
        <v>1</v>
      </c>
      <c r="N1833" s="55">
        <v>45593</v>
      </c>
      <c r="O1833" s="55">
        <v>45617</v>
      </c>
      <c r="P1833" s="55">
        <v>45618</v>
      </c>
      <c r="Q1833" s="54">
        <v>12</v>
      </c>
      <c r="R1833" t="s">
        <v>58</v>
      </c>
      <c r="S1833" t="s">
        <v>75</v>
      </c>
      <c r="T1833" t="s">
        <v>150</v>
      </c>
      <c r="U1833">
        <v>40</v>
      </c>
      <c r="V1833" t="s">
        <v>16319</v>
      </c>
      <c r="W1833" t="s">
        <v>19224</v>
      </c>
      <c r="X1833" t="s">
        <v>1205</v>
      </c>
      <c r="Y1833" t="s">
        <v>238</v>
      </c>
      <c r="Z1833" t="s">
        <v>238</v>
      </c>
      <c r="AA1833" t="s">
        <v>88</v>
      </c>
      <c r="AB1833" t="s">
        <v>171</v>
      </c>
      <c r="AC1833" t="s">
        <v>66</v>
      </c>
      <c r="AD1833" s="54">
        <v>10</v>
      </c>
      <c r="AE1833" s="55">
        <v>45607</v>
      </c>
      <c r="AF1833" t="s">
        <v>776</v>
      </c>
      <c r="AG1833" t="s">
        <v>67</v>
      </c>
      <c r="AH1833" s="54">
        <v>4</v>
      </c>
      <c r="AI1833" t="s">
        <v>172</v>
      </c>
    </row>
    <row r="1834" spans="1:35" x14ac:dyDescent="0.35">
      <c r="A1834" t="s">
        <v>8096</v>
      </c>
      <c r="B1834" t="s">
        <v>52</v>
      </c>
      <c r="C1834" t="s">
        <v>8097</v>
      </c>
      <c r="D1834" t="s">
        <v>8098</v>
      </c>
      <c r="E1834" t="s">
        <v>8099</v>
      </c>
      <c r="F1834" t="s">
        <v>8100</v>
      </c>
      <c r="G1834" t="s">
        <v>53</v>
      </c>
      <c r="H1834" t="s">
        <v>471</v>
      </c>
      <c r="I1834" t="s">
        <v>472</v>
      </c>
      <c r="J1834" t="s">
        <v>232</v>
      </c>
      <c r="K1834" t="s">
        <v>474</v>
      </c>
      <c r="L1834" s="54">
        <v>1</v>
      </c>
      <c r="M1834" s="54">
        <v>1</v>
      </c>
      <c r="N1834" s="55">
        <v>45567</v>
      </c>
      <c r="O1834" s="55">
        <v>45626</v>
      </c>
      <c r="P1834" s="55">
        <v>45627</v>
      </c>
      <c r="Q1834" s="54">
        <v>0</v>
      </c>
      <c r="R1834" t="s">
        <v>58</v>
      </c>
      <c r="S1834" t="s">
        <v>75</v>
      </c>
      <c r="T1834" t="s">
        <v>150</v>
      </c>
      <c r="U1834">
        <v>40</v>
      </c>
      <c r="V1834" t="s">
        <v>8101</v>
      </c>
      <c r="W1834" t="s">
        <v>15670</v>
      </c>
      <c r="X1834" t="s">
        <v>237</v>
      </c>
      <c r="Y1834" t="s">
        <v>238</v>
      </c>
      <c r="Z1834" t="s">
        <v>238</v>
      </c>
      <c r="AA1834" t="s">
        <v>88</v>
      </c>
      <c r="AB1834" t="s">
        <v>65</v>
      </c>
      <c r="AC1834" t="s">
        <v>66</v>
      </c>
      <c r="AD1834" s="54">
        <v>19</v>
      </c>
      <c r="AE1834" s="55">
        <v>45607</v>
      </c>
      <c r="AF1834" t="s">
        <v>239</v>
      </c>
      <c r="AG1834" t="s">
        <v>67</v>
      </c>
      <c r="AH1834" s="54">
        <v>1</v>
      </c>
      <c r="AI1834" t="s">
        <v>68</v>
      </c>
    </row>
    <row r="1835" spans="1:35" ht="87" x14ac:dyDescent="0.35">
      <c r="A1835" t="s">
        <v>10901</v>
      </c>
      <c r="B1835" t="s">
        <v>82</v>
      </c>
      <c r="C1835" t="s">
        <v>10902</v>
      </c>
      <c r="D1835" t="s">
        <v>10903</v>
      </c>
      <c r="E1835" t="s">
        <v>10904</v>
      </c>
      <c r="F1835" t="s">
        <v>10905</v>
      </c>
      <c r="G1835" t="s">
        <v>53</v>
      </c>
      <c r="H1835" t="s">
        <v>54</v>
      </c>
      <c r="I1835" t="s">
        <v>160</v>
      </c>
      <c r="J1835" t="s">
        <v>10906</v>
      </c>
      <c r="K1835" t="s">
        <v>162</v>
      </c>
      <c r="L1835" s="54">
        <v>2</v>
      </c>
      <c r="M1835" s="54">
        <v>1</v>
      </c>
      <c r="N1835" s="55">
        <v>45579</v>
      </c>
      <c r="O1835" s="55">
        <v>45634</v>
      </c>
      <c r="P1835" s="55">
        <v>45637</v>
      </c>
      <c r="Q1835" s="54">
        <v>7</v>
      </c>
      <c r="R1835" t="s">
        <v>58</v>
      </c>
      <c r="S1835" t="s">
        <v>383</v>
      </c>
      <c r="T1835" t="s">
        <v>234</v>
      </c>
      <c r="U1835">
        <v>40</v>
      </c>
      <c r="V1835" s="58" t="s">
        <v>10907</v>
      </c>
      <c r="W1835" t="s">
        <v>191</v>
      </c>
      <c r="X1835" t="s">
        <v>763</v>
      </c>
      <c r="Y1835" t="s">
        <v>193</v>
      </c>
      <c r="Z1835" t="s">
        <v>194</v>
      </c>
      <c r="AA1835" t="s">
        <v>88</v>
      </c>
      <c r="AB1835" t="s">
        <v>171</v>
      </c>
      <c r="AC1835" t="s">
        <v>66</v>
      </c>
      <c r="AD1835" s="54">
        <v>27</v>
      </c>
      <c r="AE1835" s="55">
        <v>45607</v>
      </c>
      <c r="AF1835" t="s">
        <v>440</v>
      </c>
      <c r="AG1835" t="s">
        <v>67</v>
      </c>
      <c r="AH1835" s="54">
        <v>4</v>
      </c>
      <c r="AI1835" t="s">
        <v>172</v>
      </c>
    </row>
    <row r="1836" spans="1:35" x14ac:dyDescent="0.35">
      <c r="A1836" t="s">
        <v>16320</v>
      </c>
      <c r="B1836" t="s">
        <v>82</v>
      </c>
      <c r="C1836" t="s">
        <v>16321</v>
      </c>
      <c r="D1836" t="s">
        <v>16322</v>
      </c>
      <c r="E1836" t="s">
        <v>16323</v>
      </c>
      <c r="F1836" t="s">
        <v>16324</v>
      </c>
      <c r="G1836" t="s">
        <v>53</v>
      </c>
      <c r="H1836" t="s">
        <v>820</v>
      </c>
      <c r="I1836" t="s">
        <v>821</v>
      </c>
      <c r="J1836" t="s">
        <v>4977</v>
      </c>
      <c r="K1836" t="s">
        <v>823</v>
      </c>
      <c r="L1836" s="54">
        <v>1</v>
      </c>
      <c r="M1836" s="54">
        <v>1</v>
      </c>
      <c r="N1836" s="55">
        <v>45594</v>
      </c>
      <c r="O1836" s="55">
        <v>45609</v>
      </c>
      <c r="P1836" s="55">
        <v>45628</v>
      </c>
      <c r="Q1836" s="54">
        <v>4</v>
      </c>
      <c r="R1836" t="s">
        <v>58</v>
      </c>
      <c r="S1836" t="s">
        <v>138</v>
      </c>
      <c r="T1836" t="s">
        <v>150</v>
      </c>
      <c r="U1836">
        <v>32.5</v>
      </c>
      <c r="V1836" s="58" t="s">
        <v>16325</v>
      </c>
      <c r="W1836" t="s">
        <v>3725</v>
      </c>
      <c r="X1836" t="s">
        <v>926</v>
      </c>
      <c r="Y1836" t="s">
        <v>77</v>
      </c>
      <c r="Z1836" t="s">
        <v>77</v>
      </c>
      <c r="AA1836" t="s">
        <v>78</v>
      </c>
      <c r="AB1836" t="s">
        <v>171</v>
      </c>
      <c r="AC1836" t="s">
        <v>66</v>
      </c>
      <c r="AD1836" s="54">
        <v>2</v>
      </c>
      <c r="AE1836" s="55">
        <v>45607</v>
      </c>
      <c r="AF1836" t="s">
        <v>79</v>
      </c>
      <c r="AG1836" t="s">
        <v>67</v>
      </c>
      <c r="AH1836" s="54">
        <v>3</v>
      </c>
      <c r="AI1836" t="s">
        <v>216</v>
      </c>
    </row>
    <row r="1837" spans="1:35" x14ac:dyDescent="0.35">
      <c r="A1837" t="s">
        <v>10186</v>
      </c>
      <c r="B1837" t="s">
        <v>52</v>
      </c>
      <c r="C1837" t="s">
        <v>10908</v>
      </c>
      <c r="D1837" t="s">
        <v>10909</v>
      </c>
      <c r="E1837" t="s">
        <v>10910</v>
      </c>
      <c r="F1837" t="s">
        <v>10911</v>
      </c>
      <c r="G1837" t="s">
        <v>53</v>
      </c>
      <c r="H1837" t="s">
        <v>217</v>
      </c>
      <c r="I1837" t="s">
        <v>1599</v>
      </c>
      <c r="J1837" t="s">
        <v>10136</v>
      </c>
      <c r="K1837" t="s">
        <v>1600</v>
      </c>
      <c r="L1837" s="54">
        <v>1</v>
      </c>
      <c r="M1837" s="54">
        <v>1</v>
      </c>
      <c r="N1837" s="55">
        <v>45582</v>
      </c>
      <c r="O1837" s="55">
        <v>45615</v>
      </c>
      <c r="P1837" s="55">
        <v>45639</v>
      </c>
      <c r="Q1837" s="54">
        <v>4</v>
      </c>
      <c r="R1837" t="s">
        <v>58</v>
      </c>
      <c r="S1837" t="s">
        <v>75</v>
      </c>
      <c r="T1837" t="s">
        <v>150</v>
      </c>
      <c r="U1837">
        <v>40</v>
      </c>
      <c r="V1837" t="s">
        <v>10912</v>
      </c>
      <c r="W1837" t="s">
        <v>10913</v>
      </c>
      <c r="X1837" t="s">
        <v>424</v>
      </c>
      <c r="Y1837" t="s">
        <v>157</v>
      </c>
      <c r="Z1837" t="s">
        <v>157</v>
      </c>
      <c r="AA1837" t="s">
        <v>99</v>
      </c>
      <c r="AB1837" t="s">
        <v>171</v>
      </c>
      <c r="AC1837" t="s">
        <v>66</v>
      </c>
      <c r="AD1837" s="54">
        <v>8</v>
      </c>
      <c r="AE1837" s="55">
        <v>45607</v>
      </c>
      <c r="AF1837" t="s">
        <v>158</v>
      </c>
      <c r="AG1837" t="s">
        <v>67</v>
      </c>
      <c r="AH1837" s="54">
        <v>3</v>
      </c>
      <c r="AI1837" t="s">
        <v>216</v>
      </c>
    </row>
    <row r="1838" spans="1:35" x14ac:dyDescent="0.35">
      <c r="A1838" t="s">
        <v>2676</v>
      </c>
      <c r="B1838" t="s">
        <v>52</v>
      </c>
      <c r="C1838" t="s">
        <v>3695</v>
      </c>
      <c r="D1838" t="s">
        <v>3696</v>
      </c>
      <c r="E1838" t="s">
        <v>3697</v>
      </c>
      <c r="F1838" t="s">
        <v>3698</v>
      </c>
      <c r="G1838" t="s">
        <v>53</v>
      </c>
      <c r="H1838" t="s">
        <v>471</v>
      </c>
      <c r="I1838" t="s">
        <v>472</v>
      </c>
      <c r="J1838" t="s">
        <v>3047</v>
      </c>
      <c r="K1838" t="s">
        <v>474</v>
      </c>
      <c r="L1838" s="54">
        <v>1</v>
      </c>
      <c r="M1838" s="54">
        <v>1</v>
      </c>
      <c r="N1838" s="55">
        <v>45558</v>
      </c>
      <c r="O1838" s="55">
        <v>45652</v>
      </c>
      <c r="P1838" s="55">
        <v>45653</v>
      </c>
      <c r="Q1838" s="54">
        <v>9</v>
      </c>
      <c r="R1838" t="s">
        <v>58</v>
      </c>
      <c r="S1838" t="s">
        <v>69</v>
      </c>
      <c r="T1838" t="s">
        <v>150</v>
      </c>
      <c r="U1838">
        <v>30</v>
      </c>
      <c r="V1838" t="s">
        <v>1104</v>
      </c>
      <c r="W1838" t="s">
        <v>1277</v>
      </c>
      <c r="X1838" t="s">
        <v>1277</v>
      </c>
      <c r="Y1838" t="s">
        <v>238</v>
      </c>
      <c r="Z1838" t="s">
        <v>238</v>
      </c>
      <c r="AA1838" t="s">
        <v>88</v>
      </c>
      <c r="AB1838" t="s">
        <v>171</v>
      </c>
      <c r="AC1838" t="s">
        <v>66</v>
      </c>
      <c r="AD1838" s="54">
        <v>45</v>
      </c>
      <c r="AE1838" s="55">
        <v>45607</v>
      </c>
      <c r="AF1838" t="s">
        <v>776</v>
      </c>
      <c r="AG1838" t="s">
        <v>67</v>
      </c>
      <c r="AH1838" s="54">
        <v>4</v>
      </c>
      <c r="AI1838" t="s">
        <v>172</v>
      </c>
    </row>
    <row r="1839" spans="1:35" x14ac:dyDescent="0.35">
      <c r="A1839" t="s">
        <v>1353</v>
      </c>
      <c r="B1839" t="s">
        <v>52</v>
      </c>
      <c r="C1839" t="s">
        <v>16326</v>
      </c>
      <c r="D1839" t="s">
        <v>16327</v>
      </c>
      <c r="E1839" t="s">
        <v>16328</v>
      </c>
      <c r="F1839" t="s">
        <v>16329</v>
      </c>
      <c r="G1839" t="s">
        <v>53</v>
      </c>
      <c r="H1839" t="s">
        <v>54</v>
      </c>
      <c r="I1839" t="s">
        <v>147</v>
      </c>
      <c r="J1839" t="s">
        <v>161</v>
      </c>
      <c r="K1839" t="s">
        <v>149</v>
      </c>
      <c r="L1839" s="54">
        <v>1</v>
      </c>
      <c r="M1839" s="54">
        <v>1</v>
      </c>
      <c r="N1839" s="55">
        <v>45596</v>
      </c>
      <c r="O1839" s="55">
        <v>45613</v>
      </c>
      <c r="P1839" s="55">
        <v>45614</v>
      </c>
      <c r="Q1839" s="54">
        <v>0</v>
      </c>
      <c r="R1839" t="s">
        <v>58</v>
      </c>
      <c r="S1839" s="58" t="s">
        <v>155</v>
      </c>
      <c r="T1839" t="s">
        <v>150</v>
      </c>
      <c r="U1839">
        <v>37.5</v>
      </c>
      <c r="V1839" s="58" t="s">
        <v>1104</v>
      </c>
      <c r="W1839" t="s">
        <v>164</v>
      </c>
      <c r="X1839" t="s">
        <v>1230</v>
      </c>
      <c r="Y1839" t="s">
        <v>63</v>
      </c>
      <c r="Z1839" t="s">
        <v>63</v>
      </c>
      <c r="AA1839" t="s">
        <v>64</v>
      </c>
      <c r="AB1839" t="s">
        <v>65</v>
      </c>
      <c r="AC1839" t="s">
        <v>66</v>
      </c>
      <c r="AD1839" s="54">
        <v>6</v>
      </c>
      <c r="AE1839" s="55">
        <v>45607</v>
      </c>
      <c r="AF1839" t="s">
        <v>63</v>
      </c>
      <c r="AG1839" t="s">
        <v>67</v>
      </c>
      <c r="AH1839" s="54">
        <v>1</v>
      </c>
      <c r="AI1839" t="s">
        <v>68</v>
      </c>
    </row>
    <row r="1840" spans="1:35" x14ac:dyDescent="0.35">
      <c r="A1840" t="s">
        <v>3264</v>
      </c>
      <c r="B1840" t="s">
        <v>82</v>
      </c>
      <c r="C1840" t="s">
        <v>16330</v>
      </c>
      <c r="D1840" t="s">
        <v>16331</v>
      </c>
      <c r="E1840" t="s">
        <v>16328</v>
      </c>
      <c r="F1840" t="s">
        <v>16329</v>
      </c>
      <c r="G1840" t="s">
        <v>53</v>
      </c>
      <c r="H1840" t="s">
        <v>54</v>
      </c>
      <c r="I1840" t="s">
        <v>628</v>
      </c>
      <c r="J1840" t="s">
        <v>161</v>
      </c>
      <c r="K1840" t="s">
        <v>629</v>
      </c>
      <c r="L1840" s="54">
        <v>1</v>
      </c>
      <c r="M1840" s="54">
        <v>1</v>
      </c>
      <c r="N1840" s="55">
        <v>45596</v>
      </c>
      <c r="O1840" s="55">
        <v>45613</v>
      </c>
      <c r="P1840" s="55">
        <v>45614</v>
      </c>
      <c r="Q1840" s="54">
        <v>0</v>
      </c>
      <c r="R1840" t="s">
        <v>58</v>
      </c>
      <c r="S1840" t="s">
        <v>155</v>
      </c>
      <c r="T1840" t="s">
        <v>150</v>
      </c>
      <c r="U1840">
        <v>37.5</v>
      </c>
      <c r="V1840" t="s">
        <v>1354</v>
      </c>
      <c r="W1840" t="s">
        <v>164</v>
      </c>
      <c r="X1840" t="s">
        <v>1230</v>
      </c>
      <c r="Y1840" t="s">
        <v>63</v>
      </c>
      <c r="Z1840" t="s">
        <v>63</v>
      </c>
      <c r="AA1840" t="s">
        <v>64</v>
      </c>
      <c r="AB1840" t="s">
        <v>65</v>
      </c>
      <c r="AC1840" t="s">
        <v>66</v>
      </c>
      <c r="AD1840" s="54">
        <v>6</v>
      </c>
      <c r="AE1840" s="55">
        <v>45607</v>
      </c>
      <c r="AF1840" t="s">
        <v>63</v>
      </c>
      <c r="AG1840" t="s">
        <v>67</v>
      </c>
      <c r="AH1840" s="54">
        <v>1</v>
      </c>
      <c r="AI1840" t="s">
        <v>68</v>
      </c>
    </row>
    <row r="1841" spans="1:35" ht="58" x14ac:dyDescent="0.35">
      <c r="A1841" t="s">
        <v>470</v>
      </c>
      <c r="B1841" t="s">
        <v>52</v>
      </c>
      <c r="C1841" t="s">
        <v>16332</v>
      </c>
      <c r="D1841" t="s">
        <v>16333</v>
      </c>
      <c r="E1841" t="s">
        <v>16334</v>
      </c>
      <c r="F1841" t="s">
        <v>16335</v>
      </c>
      <c r="G1841" t="s">
        <v>53</v>
      </c>
      <c r="H1841" t="s">
        <v>471</v>
      </c>
      <c r="I1841" t="s">
        <v>472</v>
      </c>
      <c r="J1841" t="s">
        <v>350</v>
      </c>
      <c r="K1841" t="s">
        <v>474</v>
      </c>
      <c r="L1841" s="54">
        <v>1</v>
      </c>
      <c r="M1841" s="54">
        <v>1</v>
      </c>
      <c r="N1841" s="55">
        <v>45595</v>
      </c>
      <c r="O1841" s="55">
        <v>45614</v>
      </c>
      <c r="P1841" s="55">
        <v>45621</v>
      </c>
      <c r="Q1841" s="54">
        <v>3</v>
      </c>
      <c r="R1841" t="s">
        <v>58</v>
      </c>
      <c r="S1841" t="s">
        <v>75</v>
      </c>
      <c r="T1841" t="s">
        <v>150</v>
      </c>
      <c r="U1841">
        <v>40</v>
      </c>
      <c r="V1841" s="58" t="s">
        <v>16336</v>
      </c>
      <c r="W1841" t="s">
        <v>4198</v>
      </c>
      <c r="X1841" t="s">
        <v>353</v>
      </c>
      <c r="Y1841" t="s">
        <v>63</v>
      </c>
      <c r="Z1841" t="s">
        <v>63</v>
      </c>
      <c r="AA1841" t="s">
        <v>64</v>
      </c>
      <c r="AB1841" t="s">
        <v>171</v>
      </c>
      <c r="AC1841" t="s">
        <v>66</v>
      </c>
      <c r="AD1841" s="54">
        <v>7</v>
      </c>
      <c r="AE1841" s="55">
        <v>45607</v>
      </c>
      <c r="AF1841" t="s">
        <v>63</v>
      </c>
      <c r="AG1841" t="s">
        <v>67</v>
      </c>
      <c r="AH1841" s="54">
        <v>3</v>
      </c>
      <c r="AI1841" t="s">
        <v>216</v>
      </c>
    </row>
    <row r="1842" spans="1:35" x14ac:dyDescent="0.35">
      <c r="A1842" t="s">
        <v>3700</v>
      </c>
      <c r="B1842" t="s">
        <v>82</v>
      </c>
      <c r="C1842" t="s">
        <v>3701</v>
      </c>
      <c r="D1842" t="s">
        <v>3702</v>
      </c>
      <c r="E1842" t="s">
        <v>3703</v>
      </c>
      <c r="F1842" t="s">
        <v>3704</v>
      </c>
      <c r="G1842" t="s">
        <v>53</v>
      </c>
      <c r="H1842" t="s">
        <v>54</v>
      </c>
      <c r="I1842" t="s">
        <v>160</v>
      </c>
      <c r="J1842" t="s">
        <v>463</v>
      </c>
      <c r="K1842" t="s">
        <v>162</v>
      </c>
      <c r="L1842" s="54">
        <v>1</v>
      </c>
      <c r="M1842" s="54">
        <v>0</v>
      </c>
      <c r="N1842" s="55">
        <v>45404</v>
      </c>
      <c r="O1842" s="55">
        <v>45610</v>
      </c>
      <c r="P1842" s="55">
        <v>45621</v>
      </c>
      <c r="Q1842" s="54">
        <v>16</v>
      </c>
      <c r="R1842" t="s">
        <v>58</v>
      </c>
      <c r="S1842" t="s">
        <v>249</v>
      </c>
      <c r="T1842" t="s">
        <v>150</v>
      </c>
      <c r="U1842">
        <v>35</v>
      </c>
      <c r="V1842" t="s">
        <v>384</v>
      </c>
      <c r="W1842" t="s">
        <v>164</v>
      </c>
      <c r="X1842" t="s">
        <v>582</v>
      </c>
      <c r="Y1842" t="s">
        <v>63</v>
      </c>
      <c r="Z1842" t="s">
        <v>63</v>
      </c>
      <c r="AA1842" t="s">
        <v>64</v>
      </c>
      <c r="AB1842" t="s">
        <v>171</v>
      </c>
      <c r="AC1842" t="s">
        <v>66</v>
      </c>
      <c r="AD1842" s="54">
        <v>3</v>
      </c>
      <c r="AE1842" s="55">
        <v>45607</v>
      </c>
      <c r="AF1842" t="s">
        <v>63</v>
      </c>
      <c r="AG1842" t="s">
        <v>67</v>
      </c>
      <c r="AH1842" s="54">
        <v>4</v>
      </c>
      <c r="AI1842" t="s">
        <v>172</v>
      </c>
    </row>
    <row r="1843" spans="1:35" ht="43.5" x14ac:dyDescent="0.35">
      <c r="A1843" t="s">
        <v>575</v>
      </c>
      <c r="B1843" t="s">
        <v>52</v>
      </c>
      <c r="C1843" t="s">
        <v>3705</v>
      </c>
      <c r="D1843" t="s">
        <v>3706</v>
      </c>
      <c r="E1843" t="s">
        <v>3707</v>
      </c>
      <c r="F1843" t="s">
        <v>3708</v>
      </c>
      <c r="G1843" t="s">
        <v>53</v>
      </c>
      <c r="H1843" t="s">
        <v>564</v>
      </c>
      <c r="I1843" t="s">
        <v>565</v>
      </c>
      <c r="J1843" t="s">
        <v>56</v>
      </c>
      <c r="K1843" t="s">
        <v>567</v>
      </c>
      <c r="L1843" s="54">
        <v>1</v>
      </c>
      <c r="M1843" s="54">
        <v>1</v>
      </c>
      <c r="N1843" s="55">
        <v>45559</v>
      </c>
      <c r="O1843" s="55">
        <v>45618</v>
      </c>
      <c r="P1843" s="55">
        <v>45625</v>
      </c>
      <c r="Q1843" s="54">
        <v>0</v>
      </c>
      <c r="R1843" t="s">
        <v>58</v>
      </c>
      <c r="S1843" t="s">
        <v>572</v>
      </c>
      <c r="T1843" t="s">
        <v>60</v>
      </c>
      <c r="U1843">
        <v>30</v>
      </c>
      <c r="V1843" s="58" t="s">
        <v>573</v>
      </c>
      <c r="W1843" t="s">
        <v>61</v>
      </c>
      <c r="X1843" t="s">
        <v>883</v>
      </c>
      <c r="Y1843" t="s">
        <v>97</v>
      </c>
      <c r="Z1843" t="s">
        <v>97</v>
      </c>
      <c r="AA1843" t="s">
        <v>64</v>
      </c>
      <c r="AB1843" t="s">
        <v>65</v>
      </c>
      <c r="AC1843" t="s">
        <v>66</v>
      </c>
      <c r="AD1843" s="54">
        <v>11</v>
      </c>
      <c r="AE1843" s="55">
        <v>45607</v>
      </c>
      <c r="AF1843" t="s">
        <v>97</v>
      </c>
      <c r="AG1843" t="s">
        <v>67</v>
      </c>
      <c r="AH1843" s="54">
        <v>1</v>
      </c>
      <c r="AI1843" t="s">
        <v>68</v>
      </c>
    </row>
    <row r="1844" spans="1:35" x14ac:dyDescent="0.35">
      <c r="A1844" t="s">
        <v>250</v>
      </c>
      <c r="B1844" t="s">
        <v>82</v>
      </c>
      <c r="C1844" t="s">
        <v>16337</v>
      </c>
      <c r="D1844" t="s">
        <v>16338</v>
      </c>
      <c r="E1844" t="s">
        <v>16339</v>
      </c>
      <c r="F1844" t="s">
        <v>7664</v>
      </c>
      <c r="G1844" t="s">
        <v>53</v>
      </c>
      <c r="H1844" t="s">
        <v>222</v>
      </c>
      <c r="I1844" t="s">
        <v>223</v>
      </c>
      <c r="J1844" t="s">
        <v>493</v>
      </c>
      <c r="K1844" t="s">
        <v>225</v>
      </c>
      <c r="L1844" s="54">
        <v>1</v>
      </c>
      <c r="M1844" s="54">
        <v>1</v>
      </c>
      <c r="N1844" s="55">
        <v>45594</v>
      </c>
      <c r="O1844" s="55">
        <v>45626</v>
      </c>
      <c r="P1844" s="55">
        <v>45628</v>
      </c>
      <c r="Q1844" s="54">
        <v>3</v>
      </c>
      <c r="R1844" t="s">
        <v>58</v>
      </c>
      <c r="S1844" t="s">
        <v>4870</v>
      </c>
      <c r="T1844" t="s">
        <v>150</v>
      </c>
      <c r="U1844">
        <v>41.25</v>
      </c>
      <c r="V1844" t="s">
        <v>16340</v>
      </c>
      <c r="W1844" t="s">
        <v>15410</v>
      </c>
      <c r="X1844" t="s">
        <v>671</v>
      </c>
      <c r="Y1844" t="s">
        <v>200</v>
      </c>
      <c r="Z1844" t="s">
        <v>194</v>
      </c>
      <c r="AA1844" t="s">
        <v>88</v>
      </c>
      <c r="AB1844" t="s">
        <v>171</v>
      </c>
      <c r="AC1844" t="s">
        <v>66</v>
      </c>
      <c r="AD1844" s="54">
        <v>19</v>
      </c>
      <c r="AE1844" s="55">
        <v>45607</v>
      </c>
      <c r="AF1844" t="s">
        <v>335</v>
      </c>
      <c r="AG1844" t="s">
        <v>67</v>
      </c>
      <c r="AH1844" s="54">
        <v>3</v>
      </c>
      <c r="AI1844" t="s">
        <v>216</v>
      </c>
    </row>
    <row r="1845" spans="1:35" x14ac:dyDescent="0.35">
      <c r="A1845" t="s">
        <v>16341</v>
      </c>
      <c r="B1845" t="s">
        <v>52</v>
      </c>
      <c r="C1845" t="s">
        <v>16342</v>
      </c>
      <c r="D1845" t="s">
        <v>16343</v>
      </c>
      <c r="E1845" t="s">
        <v>16344</v>
      </c>
      <c r="F1845" t="s">
        <v>16345</v>
      </c>
      <c r="G1845" t="s">
        <v>53</v>
      </c>
      <c r="H1845" t="s">
        <v>471</v>
      </c>
      <c r="I1845" t="s">
        <v>5864</v>
      </c>
      <c r="J1845" t="s">
        <v>993</v>
      </c>
      <c r="K1845" t="s">
        <v>5865</v>
      </c>
      <c r="L1845" s="54">
        <v>1</v>
      </c>
      <c r="M1845" s="54">
        <v>1</v>
      </c>
      <c r="N1845" s="55">
        <v>45590</v>
      </c>
      <c r="O1845" s="55">
        <v>45626</v>
      </c>
      <c r="P1845" s="55">
        <v>45627</v>
      </c>
      <c r="Q1845" s="54">
        <v>2</v>
      </c>
      <c r="R1845" t="s">
        <v>58</v>
      </c>
      <c r="S1845" t="s">
        <v>69</v>
      </c>
      <c r="T1845" t="s">
        <v>150</v>
      </c>
      <c r="U1845">
        <v>30</v>
      </c>
      <c r="V1845" t="s">
        <v>16346</v>
      </c>
      <c r="W1845" t="s">
        <v>15280</v>
      </c>
      <c r="X1845" t="s">
        <v>1912</v>
      </c>
      <c r="Y1845" t="s">
        <v>77</v>
      </c>
      <c r="Z1845" t="s">
        <v>77</v>
      </c>
      <c r="AA1845" t="s">
        <v>78</v>
      </c>
      <c r="AB1845" t="s">
        <v>171</v>
      </c>
      <c r="AC1845" t="s">
        <v>66</v>
      </c>
      <c r="AD1845" s="54">
        <v>19</v>
      </c>
      <c r="AE1845" s="55">
        <v>45607</v>
      </c>
      <c r="AF1845" t="s">
        <v>79</v>
      </c>
      <c r="AG1845" t="s">
        <v>67</v>
      </c>
      <c r="AH1845" s="54">
        <v>3</v>
      </c>
      <c r="AI1845" t="s">
        <v>216</v>
      </c>
    </row>
    <row r="1846" spans="1:35" ht="43.5" x14ac:dyDescent="0.35">
      <c r="A1846" t="s">
        <v>10915</v>
      </c>
      <c r="B1846" t="s">
        <v>514</v>
      </c>
      <c r="C1846" t="s">
        <v>10916</v>
      </c>
      <c r="D1846" t="s">
        <v>10917</v>
      </c>
      <c r="E1846" t="s">
        <v>10918</v>
      </c>
      <c r="F1846" t="s">
        <v>3900</v>
      </c>
      <c r="G1846" t="s">
        <v>53</v>
      </c>
      <c r="H1846" t="s">
        <v>265</v>
      </c>
      <c r="I1846" t="s">
        <v>1259</v>
      </c>
      <c r="J1846" t="s">
        <v>1260</v>
      </c>
      <c r="K1846" t="s">
        <v>1261</v>
      </c>
      <c r="L1846" s="54">
        <v>1</v>
      </c>
      <c r="M1846" s="54">
        <v>1</v>
      </c>
      <c r="N1846" s="55">
        <v>45582</v>
      </c>
      <c r="O1846" s="55">
        <v>45707</v>
      </c>
      <c r="P1846" s="55">
        <v>45916</v>
      </c>
      <c r="Q1846" s="54">
        <v>0</v>
      </c>
      <c r="R1846" t="s">
        <v>58</v>
      </c>
      <c r="S1846" t="s">
        <v>3716</v>
      </c>
      <c r="T1846" t="s">
        <v>60</v>
      </c>
      <c r="U1846">
        <v>40</v>
      </c>
      <c r="V1846" s="58" t="s">
        <v>10919</v>
      </c>
      <c r="W1846" t="s">
        <v>19032</v>
      </c>
      <c r="X1846" t="s">
        <v>246</v>
      </c>
      <c r="Y1846" t="s">
        <v>157</v>
      </c>
      <c r="Z1846" t="s">
        <v>157</v>
      </c>
      <c r="AA1846" t="s">
        <v>99</v>
      </c>
      <c r="AB1846" t="s">
        <v>65</v>
      </c>
      <c r="AC1846" t="s">
        <v>66</v>
      </c>
      <c r="AD1846" s="54">
        <v>100</v>
      </c>
      <c r="AE1846" s="55">
        <v>45607</v>
      </c>
      <c r="AF1846" t="s">
        <v>247</v>
      </c>
      <c r="AG1846" t="s">
        <v>67</v>
      </c>
      <c r="AH1846" s="54">
        <v>1</v>
      </c>
      <c r="AI1846" t="s">
        <v>68</v>
      </c>
    </row>
    <row r="1847" spans="1:35" x14ac:dyDescent="0.35">
      <c r="A1847" t="s">
        <v>3709</v>
      </c>
      <c r="B1847" t="s">
        <v>260</v>
      </c>
      <c r="C1847" t="s">
        <v>3710</v>
      </c>
      <c r="D1847" t="s">
        <v>3711</v>
      </c>
      <c r="E1847" t="s">
        <v>3712</v>
      </c>
      <c r="F1847" t="s">
        <v>3713</v>
      </c>
      <c r="G1847" t="s">
        <v>53</v>
      </c>
      <c r="H1847" t="s">
        <v>285</v>
      </c>
      <c r="I1847" t="s">
        <v>3714</v>
      </c>
      <c r="J1847" t="s">
        <v>707</v>
      </c>
      <c r="K1847" t="s">
        <v>3715</v>
      </c>
      <c r="L1847" s="54">
        <v>1</v>
      </c>
      <c r="M1847" s="54">
        <v>1</v>
      </c>
      <c r="N1847" s="55">
        <v>45562</v>
      </c>
      <c r="O1847" s="55">
        <v>45707</v>
      </c>
      <c r="P1847" s="55">
        <v>45916</v>
      </c>
      <c r="Q1847" s="54">
        <v>0</v>
      </c>
      <c r="R1847" t="s">
        <v>58</v>
      </c>
      <c r="S1847" t="s">
        <v>3716</v>
      </c>
      <c r="T1847" t="s">
        <v>60</v>
      </c>
      <c r="U1847">
        <v>40</v>
      </c>
      <c r="V1847" t="s">
        <v>3717</v>
      </c>
      <c r="W1847" t="s">
        <v>3718</v>
      </c>
      <c r="X1847" t="s">
        <v>1674</v>
      </c>
      <c r="Y1847" t="s">
        <v>157</v>
      </c>
      <c r="Z1847" t="s">
        <v>157</v>
      </c>
      <c r="AA1847" t="s">
        <v>99</v>
      </c>
      <c r="AB1847" t="s">
        <v>65</v>
      </c>
      <c r="AC1847" t="s">
        <v>66</v>
      </c>
      <c r="AD1847" s="54">
        <v>100</v>
      </c>
      <c r="AE1847" s="55">
        <v>45607</v>
      </c>
      <c r="AF1847" t="s">
        <v>158</v>
      </c>
      <c r="AG1847" t="s">
        <v>67</v>
      </c>
      <c r="AH1847" s="54">
        <v>1</v>
      </c>
      <c r="AI1847" t="s">
        <v>68</v>
      </c>
    </row>
    <row r="1848" spans="1:35" ht="130.5" x14ac:dyDescent="0.35">
      <c r="A1848" t="s">
        <v>3709</v>
      </c>
      <c r="B1848" t="s">
        <v>260</v>
      </c>
      <c r="C1848" t="s">
        <v>3719</v>
      </c>
      <c r="D1848" t="s">
        <v>3720</v>
      </c>
      <c r="E1848" t="s">
        <v>3721</v>
      </c>
      <c r="F1848" t="s">
        <v>3722</v>
      </c>
      <c r="G1848" t="s">
        <v>53</v>
      </c>
      <c r="H1848" t="s">
        <v>285</v>
      </c>
      <c r="I1848" t="s">
        <v>3714</v>
      </c>
      <c r="J1848" t="s">
        <v>707</v>
      </c>
      <c r="K1848" t="s">
        <v>3715</v>
      </c>
      <c r="L1848" s="54">
        <v>1</v>
      </c>
      <c r="M1848" s="54">
        <v>1</v>
      </c>
      <c r="N1848" s="55">
        <v>45562</v>
      </c>
      <c r="O1848" s="55">
        <v>45707</v>
      </c>
      <c r="P1848" s="55">
        <v>45916</v>
      </c>
      <c r="Q1848" s="54">
        <v>0</v>
      </c>
      <c r="R1848" t="s">
        <v>58</v>
      </c>
      <c r="S1848" s="58" t="s">
        <v>3723</v>
      </c>
      <c r="T1848" t="s">
        <v>60</v>
      </c>
      <c r="U1848">
        <v>40</v>
      </c>
      <c r="V1848" t="s">
        <v>3724</v>
      </c>
      <c r="W1848" t="s">
        <v>3725</v>
      </c>
      <c r="X1848" t="s">
        <v>926</v>
      </c>
      <c r="Y1848" t="s">
        <v>77</v>
      </c>
      <c r="Z1848" t="s">
        <v>77</v>
      </c>
      <c r="AA1848" t="s">
        <v>78</v>
      </c>
      <c r="AB1848" t="s">
        <v>65</v>
      </c>
      <c r="AC1848" t="s">
        <v>66</v>
      </c>
      <c r="AD1848" s="54">
        <v>100</v>
      </c>
      <c r="AE1848" s="55">
        <v>45607</v>
      </c>
      <c r="AF1848" t="s">
        <v>79</v>
      </c>
      <c r="AG1848" t="s">
        <v>67</v>
      </c>
      <c r="AH1848" s="54">
        <v>1</v>
      </c>
      <c r="AI1848" t="s">
        <v>68</v>
      </c>
    </row>
    <row r="1849" spans="1:35" x14ac:dyDescent="0.35">
      <c r="A1849" t="s">
        <v>3709</v>
      </c>
      <c r="B1849" t="s">
        <v>260</v>
      </c>
      <c r="C1849" t="s">
        <v>3726</v>
      </c>
      <c r="D1849" t="s">
        <v>3727</v>
      </c>
      <c r="E1849" t="s">
        <v>3728</v>
      </c>
      <c r="F1849" t="s">
        <v>3729</v>
      </c>
      <c r="G1849" t="s">
        <v>53</v>
      </c>
      <c r="H1849" t="s">
        <v>285</v>
      </c>
      <c r="I1849" t="s">
        <v>3714</v>
      </c>
      <c r="J1849" t="s">
        <v>707</v>
      </c>
      <c r="K1849" t="s">
        <v>3715</v>
      </c>
      <c r="L1849" s="54">
        <v>1</v>
      </c>
      <c r="M1849" s="54">
        <v>1</v>
      </c>
      <c r="N1849" s="55">
        <v>45562</v>
      </c>
      <c r="O1849" s="55">
        <v>45707</v>
      </c>
      <c r="P1849" s="55">
        <v>45916</v>
      </c>
      <c r="Q1849" s="54">
        <v>0</v>
      </c>
      <c r="R1849" t="s">
        <v>58</v>
      </c>
      <c r="S1849" t="s">
        <v>3723</v>
      </c>
      <c r="T1849" t="s">
        <v>60</v>
      </c>
      <c r="U1849">
        <v>40</v>
      </c>
      <c r="V1849" t="s">
        <v>3717</v>
      </c>
      <c r="W1849" t="s">
        <v>850</v>
      </c>
      <c r="X1849" t="s">
        <v>850</v>
      </c>
      <c r="Y1849" t="s">
        <v>238</v>
      </c>
      <c r="Z1849" t="s">
        <v>238</v>
      </c>
      <c r="AA1849" t="s">
        <v>88</v>
      </c>
      <c r="AB1849" t="s">
        <v>65</v>
      </c>
      <c r="AC1849" t="s">
        <v>66</v>
      </c>
      <c r="AD1849" s="54">
        <v>100</v>
      </c>
      <c r="AE1849" s="55">
        <v>45607</v>
      </c>
      <c r="AF1849" t="s">
        <v>851</v>
      </c>
      <c r="AG1849" t="s">
        <v>67</v>
      </c>
      <c r="AH1849" s="54">
        <v>1</v>
      </c>
      <c r="AI1849" t="s">
        <v>68</v>
      </c>
    </row>
    <row r="1850" spans="1:35" x14ac:dyDescent="0.35">
      <c r="A1850" t="s">
        <v>3709</v>
      </c>
      <c r="B1850" t="s">
        <v>260</v>
      </c>
      <c r="C1850" t="s">
        <v>3730</v>
      </c>
      <c r="D1850" t="s">
        <v>3731</v>
      </c>
      <c r="E1850" t="s">
        <v>3732</v>
      </c>
      <c r="F1850" t="s">
        <v>3733</v>
      </c>
      <c r="G1850" t="s">
        <v>53</v>
      </c>
      <c r="H1850" t="s">
        <v>285</v>
      </c>
      <c r="I1850" t="s">
        <v>3714</v>
      </c>
      <c r="J1850" t="s">
        <v>707</v>
      </c>
      <c r="K1850" t="s">
        <v>3715</v>
      </c>
      <c r="L1850" s="54">
        <v>1</v>
      </c>
      <c r="M1850" s="54">
        <v>1</v>
      </c>
      <c r="N1850" s="55">
        <v>45562</v>
      </c>
      <c r="O1850" s="55">
        <v>45707</v>
      </c>
      <c r="P1850" s="55">
        <v>45916</v>
      </c>
      <c r="Q1850" s="54">
        <v>0</v>
      </c>
      <c r="R1850" t="s">
        <v>58</v>
      </c>
      <c r="S1850" t="s">
        <v>3723</v>
      </c>
      <c r="T1850" t="s">
        <v>60</v>
      </c>
      <c r="U1850">
        <v>40</v>
      </c>
      <c r="V1850" t="s">
        <v>3717</v>
      </c>
      <c r="W1850" t="s">
        <v>3734</v>
      </c>
      <c r="X1850" t="s">
        <v>1890</v>
      </c>
      <c r="Y1850" t="s">
        <v>126</v>
      </c>
      <c r="Z1850" t="s">
        <v>152</v>
      </c>
      <c r="AA1850" t="s">
        <v>78</v>
      </c>
      <c r="AB1850" t="s">
        <v>65</v>
      </c>
      <c r="AC1850" t="s">
        <v>66</v>
      </c>
      <c r="AD1850" s="54">
        <v>100</v>
      </c>
      <c r="AE1850" s="55">
        <v>45607</v>
      </c>
      <c r="AF1850" t="s">
        <v>379</v>
      </c>
      <c r="AG1850" t="s">
        <v>67</v>
      </c>
      <c r="AH1850" s="54">
        <v>1</v>
      </c>
      <c r="AI1850" t="s">
        <v>68</v>
      </c>
    </row>
    <row r="1851" spans="1:35" ht="43.5" x14ac:dyDescent="0.35">
      <c r="A1851" t="s">
        <v>3709</v>
      </c>
      <c r="B1851" t="s">
        <v>260</v>
      </c>
      <c r="C1851" t="s">
        <v>3735</v>
      </c>
      <c r="D1851" t="s">
        <v>3736</v>
      </c>
      <c r="E1851" t="s">
        <v>3737</v>
      </c>
      <c r="F1851" t="s">
        <v>3738</v>
      </c>
      <c r="G1851" t="s">
        <v>53</v>
      </c>
      <c r="H1851" t="s">
        <v>285</v>
      </c>
      <c r="I1851" t="s">
        <v>3714</v>
      </c>
      <c r="J1851" t="s">
        <v>707</v>
      </c>
      <c r="K1851" t="s">
        <v>3715</v>
      </c>
      <c r="L1851" s="54">
        <v>1</v>
      </c>
      <c r="M1851" s="54">
        <v>1</v>
      </c>
      <c r="N1851" s="55">
        <v>45562</v>
      </c>
      <c r="O1851" s="55">
        <v>45707</v>
      </c>
      <c r="P1851" s="55">
        <v>45916</v>
      </c>
      <c r="Q1851" s="54">
        <v>0</v>
      </c>
      <c r="R1851" t="s">
        <v>58</v>
      </c>
      <c r="S1851" t="s">
        <v>3723</v>
      </c>
      <c r="T1851" t="s">
        <v>60</v>
      </c>
      <c r="U1851">
        <v>40</v>
      </c>
      <c r="V1851" s="58" t="s">
        <v>3717</v>
      </c>
      <c r="W1851" t="s">
        <v>3739</v>
      </c>
      <c r="X1851" t="s">
        <v>2997</v>
      </c>
      <c r="Y1851" t="s">
        <v>200</v>
      </c>
      <c r="Z1851" t="s">
        <v>194</v>
      </c>
      <c r="AA1851" t="s">
        <v>88</v>
      </c>
      <c r="AB1851" t="s">
        <v>65</v>
      </c>
      <c r="AC1851" t="s">
        <v>66</v>
      </c>
      <c r="AD1851" s="54">
        <v>100</v>
      </c>
      <c r="AE1851" s="55">
        <v>45607</v>
      </c>
      <c r="AF1851" t="s">
        <v>332</v>
      </c>
      <c r="AG1851" t="s">
        <v>335</v>
      </c>
      <c r="AH1851" s="54">
        <v>1</v>
      </c>
      <c r="AI1851" t="s">
        <v>68</v>
      </c>
    </row>
    <row r="1852" spans="1:35" x14ac:dyDescent="0.35">
      <c r="A1852" t="s">
        <v>3709</v>
      </c>
      <c r="B1852" t="s">
        <v>260</v>
      </c>
      <c r="C1852" t="s">
        <v>3740</v>
      </c>
      <c r="D1852" t="s">
        <v>3741</v>
      </c>
      <c r="E1852" t="s">
        <v>3742</v>
      </c>
      <c r="F1852" t="s">
        <v>3743</v>
      </c>
      <c r="G1852" t="s">
        <v>53</v>
      </c>
      <c r="H1852" t="s">
        <v>285</v>
      </c>
      <c r="I1852" t="s">
        <v>3714</v>
      </c>
      <c r="J1852" t="s">
        <v>707</v>
      </c>
      <c r="K1852" t="s">
        <v>3715</v>
      </c>
      <c r="L1852" s="54">
        <v>1</v>
      </c>
      <c r="M1852" s="54">
        <v>1</v>
      </c>
      <c r="N1852" s="55">
        <v>45561</v>
      </c>
      <c r="O1852" s="55">
        <v>45707</v>
      </c>
      <c r="P1852" s="55">
        <v>45916</v>
      </c>
      <c r="Q1852" s="54">
        <v>0</v>
      </c>
      <c r="R1852" t="s">
        <v>58</v>
      </c>
      <c r="S1852" t="s">
        <v>3723</v>
      </c>
      <c r="T1852" t="s">
        <v>60</v>
      </c>
      <c r="U1852">
        <v>40</v>
      </c>
      <c r="V1852" t="s">
        <v>3744</v>
      </c>
      <c r="W1852" t="s">
        <v>3745</v>
      </c>
      <c r="X1852" t="s">
        <v>1637</v>
      </c>
      <c r="Y1852" t="s">
        <v>63</v>
      </c>
      <c r="Z1852" t="s">
        <v>63</v>
      </c>
      <c r="AA1852" t="s">
        <v>64</v>
      </c>
      <c r="AB1852" t="s">
        <v>65</v>
      </c>
      <c r="AC1852" t="s">
        <v>66</v>
      </c>
      <c r="AD1852" s="54">
        <v>100</v>
      </c>
      <c r="AE1852" s="55">
        <v>45607</v>
      </c>
      <c r="AF1852" t="s">
        <v>63</v>
      </c>
      <c r="AG1852" t="s">
        <v>67</v>
      </c>
      <c r="AH1852" s="54">
        <v>1</v>
      </c>
      <c r="AI1852" t="s">
        <v>68</v>
      </c>
    </row>
    <row r="1853" spans="1:35" x14ac:dyDescent="0.35">
      <c r="A1853" t="s">
        <v>3746</v>
      </c>
      <c r="B1853" t="s">
        <v>260</v>
      </c>
      <c r="C1853" t="s">
        <v>3747</v>
      </c>
      <c r="D1853" t="s">
        <v>3748</v>
      </c>
      <c r="E1853" t="s">
        <v>3749</v>
      </c>
      <c r="F1853" t="s">
        <v>3750</v>
      </c>
      <c r="G1853" t="s">
        <v>53</v>
      </c>
      <c r="H1853" t="s">
        <v>285</v>
      </c>
      <c r="I1853" t="s">
        <v>3714</v>
      </c>
      <c r="J1853" t="s">
        <v>707</v>
      </c>
      <c r="K1853" t="s">
        <v>3715</v>
      </c>
      <c r="L1853" s="54">
        <v>1</v>
      </c>
      <c r="M1853" s="54">
        <v>1</v>
      </c>
      <c r="N1853" s="55">
        <v>45561</v>
      </c>
      <c r="O1853" s="55">
        <v>45707</v>
      </c>
      <c r="P1853" s="55">
        <v>45916</v>
      </c>
      <c r="Q1853" s="54">
        <v>0</v>
      </c>
      <c r="R1853" t="s">
        <v>58</v>
      </c>
      <c r="S1853" t="s">
        <v>3723</v>
      </c>
      <c r="T1853" t="s">
        <v>60</v>
      </c>
      <c r="U1853">
        <v>40</v>
      </c>
      <c r="V1853" t="s">
        <v>3744</v>
      </c>
      <c r="W1853" t="s">
        <v>10920</v>
      </c>
      <c r="X1853" t="s">
        <v>246</v>
      </c>
      <c r="Y1853" t="s">
        <v>157</v>
      </c>
      <c r="Z1853" t="s">
        <v>157</v>
      </c>
      <c r="AA1853" t="s">
        <v>99</v>
      </c>
      <c r="AB1853" t="s">
        <v>65</v>
      </c>
      <c r="AC1853" t="s">
        <v>66</v>
      </c>
      <c r="AD1853" s="54">
        <v>100</v>
      </c>
      <c r="AE1853" s="55">
        <v>45607</v>
      </c>
      <c r="AF1853" t="s">
        <v>247</v>
      </c>
      <c r="AG1853" t="s">
        <v>67</v>
      </c>
      <c r="AH1853" s="54">
        <v>1</v>
      </c>
      <c r="AI1853" t="s">
        <v>68</v>
      </c>
    </row>
    <row r="1854" spans="1:35" x14ac:dyDescent="0.35">
      <c r="A1854" t="s">
        <v>3751</v>
      </c>
      <c r="B1854" t="s">
        <v>82</v>
      </c>
      <c r="C1854" t="s">
        <v>16347</v>
      </c>
      <c r="D1854" t="s">
        <v>16348</v>
      </c>
      <c r="E1854" t="s">
        <v>16349</v>
      </c>
      <c r="F1854" t="s">
        <v>16350</v>
      </c>
      <c r="G1854" t="s">
        <v>53</v>
      </c>
      <c r="H1854" t="s">
        <v>54</v>
      </c>
      <c r="I1854" t="s">
        <v>160</v>
      </c>
      <c r="J1854" t="s">
        <v>1748</v>
      </c>
      <c r="K1854" t="s">
        <v>162</v>
      </c>
      <c r="L1854" s="54">
        <v>1</v>
      </c>
      <c r="M1854" s="54">
        <v>1</v>
      </c>
      <c r="N1854" s="55">
        <v>45593</v>
      </c>
      <c r="O1854" s="55">
        <v>45615</v>
      </c>
      <c r="P1854" s="55">
        <v>45616</v>
      </c>
      <c r="Q1854" s="54">
        <v>8</v>
      </c>
      <c r="R1854" t="s">
        <v>58</v>
      </c>
      <c r="S1854" t="s">
        <v>69</v>
      </c>
      <c r="T1854" t="s">
        <v>150</v>
      </c>
      <c r="U1854">
        <v>30</v>
      </c>
      <c r="V1854" t="s">
        <v>15601</v>
      </c>
      <c r="W1854" t="s">
        <v>2902</v>
      </c>
      <c r="X1854" t="s">
        <v>1798</v>
      </c>
      <c r="Y1854" t="s">
        <v>200</v>
      </c>
      <c r="Z1854" t="s">
        <v>200</v>
      </c>
      <c r="AA1854" t="s">
        <v>78</v>
      </c>
      <c r="AB1854" t="s">
        <v>171</v>
      </c>
      <c r="AC1854" t="s">
        <v>66</v>
      </c>
      <c r="AD1854" s="54">
        <v>8</v>
      </c>
      <c r="AE1854" s="55">
        <v>45607</v>
      </c>
      <c r="AF1854" t="s">
        <v>201</v>
      </c>
      <c r="AG1854" t="s">
        <v>67</v>
      </c>
      <c r="AH1854" s="54">
        <v>4</v>
      </c>
      <c r="AI1854" t="s">
        <v>172</v>
      </c>
    </row>
    <row r="1855" spans="1:35" x14ac:dyDescent="0.35">
      <c r="A1855" t="s">
        <v>2147</v>
      </c>
      <c r="B1855" t="s">
        <v>52</v>
      </c>
      <c r="C1855" t="s">
        <v>3753</v>
      </c>
      <c r="D1855" t="s">
        <v>3754</v>
      </c>
      <c r="E1855" t="s">
        <v>3755</v>
      </c>
      <c r="F1855" t="s">
        <v>3756</v>
      </c>
      <c r="G1855" t="s">
        <v>53</v>
      </c>
      <c r="H1855" t="s">
        <v>54</v>
      </c>
      <c r="I1855" t="s">
        <v>211</v>
      </c>
      <c r="J1855" t="s">
        <v>735</v>
      </c>
      <c r="K1855" t="s">
        <v>213</v>
      </c>
      <c r="L1855" s="54">
        <v>2</v>
      </c>
      <c r="M1855" s="54">
        <v>0</v>
      </c>
      <c r="N1855" s="55">
        <v>44858</v>
      </c>
      <c r="O1855" s="55">
        <v>45650</v>
      </c>
      <c r="P1855" s="55">
        <v>45664</v>
      </c>
      <c r="Q1855" s="54">
        <v>354</v>
      </c>
      <c r="R1855" t="s">
        <v>58</v>
      </c>
      <c r="S1855" t="s">
        <v>75</v>
      </c>
      <c r="T1855" t="s">
        <v>150</v>
      </c>
      <c r="U1855">
        <v>40</v>
      </c>
      <c r="V1855" t="s">
        <v>3757</v>
      </c>
      <c r="W1855" t="s">
        <v>164</v>
      </c>
      <c r="X1855" t="s">
        <v>3758</v>
      </c>
      <c r="Y1855" t="s">
        <v>63</v>
      </c>
      <c r="Z1855" t="s">
        <v>63</v>
      </c>
      <c r="AA1855" t="s">
        <v>64</v>
      </c>
      <c r="AB1855" t="s">
        <v>171</v>
      </c>
      <c r="AC1855" t="s">
        <v>66</v>
      </c>
      <c r="AD1855" s="54">
        <v>43</v>
      </c>
      <c r="AE1855" s="55">
        <v>45607</v>
      </c>
      <c r="AF1855" t="s">
        <v>63</v>
      </c>
      <c r="AG1855" t="s">
        <v>67</v>
      </c>
      <c r="AH1855" s="54">
        <v>4</v>
      </c>
      <c r="AI1855" t="s">
        <v>172</v>
      </c>
    </row>
    <row r="1856" spans="1:35" x14ac:dyDescent="0.35">
      <c r="A1856" t="s">
        <v>16351</v>
      </c>
      <c r="B1856" t="s">
        <v>82</v>
      </c>
      <c r="C1856" t="s">
        <v>16352</v>
      </c>
      <c r="D1856" t="s">
        <v>16353</v>
      </c>
      <c r="E1856" t="s">
        <v>16354</v>
      </c>
      <c r="F1856" t="s">
        <v>16355</v>
      </c>
      <c r="G1856" t="s">
        <v>53</v>
      </c>
      <c r="H1856" t="s">
        <v>54</v>
      </c>
      <c r="I1856" t="s">
        <v>160</v>
      </c>
      <c r="J1856" t="s">
        <v>1698</v>
      </c>
      <c r="K1856" t="s">
        <v>162</v>
      </c>
      <c r="L1856" s="54">
        <v>1</v>
      </c>
      <c r="M1856" s="54">
        <v>1</v>
      </c>
      <c r="N1856" s="55">
        <v>45595</v>
      </c>
      <c r="O1856" s="55">
        <v>45656</v>
      </c>
      <c r="P1856" s="55">
        <v>45670</v>
      </c>
      <c r="Q1856" s="54">
        <v>0</v>
      </c>
      <c r="R1856" t="s">
        <v>58</v>
      </c>
      <c r="S1856" t="s">
        <v>69</v>
      </c>
      <c r="T1856" t="s">
        <v>150</v>
      </c>
      <c r="U1856">
        <v>30</v>
      </c>
      <c r="V1856" t="s">
        <v>16356</v>
      </c>
      <c r="W1856" t="s">
        <v>16357</v>
      </c>
      <c r="X1856" t="s">
        <v>1637</v>
      </c>
      <c r="Y1856" t="s">
        <v>63</v>
      </c>
      <c r="Z1856" t="s">
        <v>63</v>
      </c>
      <c r="AA1856" t="s">
        <v>64</v>
      </c>
      <c r="AB1856" t="s">
        <v>171</v>
      </c>
      <c r="AC1856" t="s">
        <v>66</v>
      </c>
      <c r="AD1856" s="54">
        <v>49</v>
      </c>
      <c r="AE1856" s="55">
        <v>45607</v>
      </c>
      <c r="AF1856" t="s">
        <v>63</v>
      </c>
      <c r="AG1856" t="s">
        <v>67</v>
      </c>
      <c r="AH1856" s="54">
        <v>2</v>
      </c>
      <c r="AI1856" t="s">
        <v>313</v>
      </c>
    </row>
    <row r="1857" spans="1:35" x14ac:dyDescent="0.35">
      <c r="A1857" t="s">
        <v>16358</v>
      </c>
      <c r="B1857" t="s">
        <v>82</v>
      </c>
      <c r="C1857" t="s">
        <v>16359</v>
      </c>
      <c r="D1857" t="s">
        <v>16360</v>
      </c>
      <c r="E1857" t="s">
        <v>16361</v>
      </c>
      <c r="F1857" t="s">
        <v>16362</v>
      </c>
      <c r="G1857" t="s">
        <v>53</v>
      </c>
      <c r="H1857" t="s">
        <v>203</v>
      </c>
      <c r="I1857" t="s">
        <v>204</v>
      </c>
      <c r="J1857" t="s">
        <v>4977</v>
      </c>
      <c r="K1857" t="s">
        <v>205</v>
      </c>
      <c r="L1857" s="54">
        <v>1</v>
      </c>
      <c r="M1857" s="54">
        <v>1</v>
      </c>
      <c r="N1857" s="55">
        <v>45593</v>
      </c>
      <c r="O1857" s="55">
        <v>45625</v>
      </c>
      <c r="P1857" s="55">
        <v>45670</v>
      </c>
      <c r="Q1857" s="54">
        <v>10</v>
      </c>
      <c r="R1857" t="s">
        <v>58</v>
      </c>
      <c r="S1857" t="s">
        <v>16363</v>
      </c>
      <c r="T1857" t="s">
        <v>60</v>
      </c>
      <c r="U1857">
        <v>37</v>
      </c>
      <c r="V1857" t="s">
        <v>16364</v>
      </c>
      <c r="W1857" t="s">
        <v>1587</v>
      </c>
      <c r="X1857" t="s">
        <v>1912</v>
      </c>
      <c r="Y1857" t="s">
        <v>77</v>
      </c>
      <c r="Z1857" t="s">
        <v>77</v>
      </c>
      <c r="AA1857" t="s">
        <v>78</v>
      </c>
      <c r="AB1857" t="s">
        <v>171</v>
      </c>
      <c r="AC1857" t="s">
        <v>66</v>
      </c>
      <c r="AD1857" s="54">
        <v>18</v>
      </c>
      <c r="AE1857" s="55">
        <v>45607</v>
      </c>
      <c r="AF1857" t="s">
        <v>79</v>
      </c>
      <c r="AG1857" t="s">
        <v>67</v>
      </c>
      <c r="AH1857" s="54">
        <v>4</v>
      </c>
      <c r="AI1857" t="s">
        <v>172</v>
      </c>
    </row>
    <row r="1858" spans="1:35" x14ac:dyDescent="0.35">
      <c r="A1858" t="s">
        <v>3760</v>
      </c>
      <c r="B1858" t="s">
        <v>52</v>
      </c>
      <c r="C1858" t="s">
        <v>3761</v>
      </c>
      <c r="D1858" t="s">
        <v>3762</v>
      </c>
      <c r="E1858" t="s">
        <v>3763</v>
      </c>
      <c r="F1858" t="s">
        <v>3764</v>
      </c>
      <c r="G1858" t="s">
        <v>53</v>
      </c>
      <c r="H1858" t="s">
        <v>285</v>
      </c>
      <c r="I1858" t="s">
        <v>719</v>
      </c>
      <c r="J1858" t="s">
        <v>3765</v>
      </c>
      <c r="K1858" t="s">
        <v>721</v>
      </c>
      <c r="L1858" s="54">
        <v>1</v>
      </c>
      <c r="M1858" s="54">
        <v>1</v>
      </c>
      <c r="N1858" s="55">
        <v>45502</v>
      </c>
      <c r="O1858" s="55">
        <v>45626</v>
      </c>
      <c r="P1858" s="55">
        <v>45627</v>
      </c>
      <c r="Q1858" s="54">
        <v>0</v>
      </c>
      <c r="R1858" t="s">
        <v>58</v>
      </c>
      <c r="S1858" t="s">
        <v>2634</v>
      </c>
      <c r="T1858" t="s">
        <v>60</v>
      </c>
      <c r="U1858">
        <v>40</v>
      </c>
      <c r="V1858" t="s">
        <v>3766</v>
      </c>
      <c r="W1858" t="s">
        <v>61</v>
      </c>
      <c r="X1858" t="s">
        <v>151</v>
      </c>
      <c r="Y1858" t="s">
        <v>77</v>
      </c>
      <c r="Z1858" t="s">
        <v>152</v>
      </c>
      <c r="AA1858" t="s">
        <v>78</v>
      </c>
      <c r="AB1858" t="s">
        <v>65</v>
      </c>
      <c r="AC1858" t="s">
        <v>66</v>
      </c>
      <c r="AD1858" s="54">
        <v>19</v>
      </c>
      <c r="AE1858" s="55">
        <v>45607</v>
      </c>
      <c r="AF1858" t="s">
        <v>153</v>
      </c>
      <c r="AG1858" t="s">
        <v>67</v>
      </c>
      <c r="AH1858" s="54">
        <v>1</v>
      </c>
      <c r="AI1858" t="s">
        <v>68</v>
      </c>
    </row>
    <row r="1859" spans="1:35" x14ac:dyDescent="0.35">
      <c r="A1859" t="s">
        <v>3767</v>
      </c>
      <c r="B1859" t="s">
        <v>260</v>
      </c>
      <c r="C1859" t="s">
        <v>3768</v>
      </c>
      <c r="D1859" t="s">
        <v>3769</v>
      </c>
      <c r="E1859" t="s">
        <v>3770</v>
      </c>
      <c r="F1859" t="s">
        <v>3771</v>
      </c>
      <c r="G1859" t="s">
        <v>53</v>
      </c>
      <c r="H1859" t="s">
        <v>186</v>
      </c>
      <c r="I1859" t="s">
        <v>3772</v>
      </c>
      <c r="J1859" t="s">
        <v>3773</v>
      </c>
      <c r="K1859" t="s">
        <v>3774</v>
      </c>
      <c r="L1859" s="54">
        <v>1</v>
      </c>
      <c r="M1859" s="54">
        <v>1</v>
      </c>
      <c r="N1859" s="55">
        <v>45425</v>
      </c>
      <c r="O1859" s="55">
        <v>45627</v>
      </c>
      <c r="P1859" s="55">
        <v>45628</v>
      </c>
      <c r="Q1859" s="54">
        <v>25</v>
      </c>
      <c r="R1859" t="s">
        <v>58</v>
      </c>
      <c r="S1859" t="s">
        <v>3775</v>
      </c>
      <c r="T1859" t="s">
        <v>60</v>
      </c>
      <c r="U1859">
        <v>37</v>
      </c>
      <c r="V1859" t="s">
        <v>3776</v>
      </c>
      <c r="W1859" t="s">
        <v>400</v>
      </c>
      <c r="X1859" t="s">
        <v>400</v>
      </c>
      <c r="Y1859" t="s">
        <v>97</v>
      </c>
      <c r="Z1859" t="s">
        <v>98</v>
      </c>
      <c r="AA1859" t="s">
        <v>99</v>
      </c>
      <c r="AB1859" t="s">
        <v>171</v>
      </c>
      <c r="AC1859" t="s">
        <v>66</v>
      </c>
      <c r="AD1859" s="54">
        <v>20</v>
      </c>
      <c r="AE1859" s="55">
        <v>45607</v>
      </c>
      <c r="AF1859" t="s">
        <v>272</v>
      </c>
      <c r="AG1859" t="s">
        <v>67</v>
      </c>
      <c r="AH1859" s="54">
        <v>4</v>
      </c>
      <c r="AI1859" t="s">
        <v>172</v>
      </c>
    </row>
    <row r="1860" spans="1:35" ht="43.5" x14ac:dyDescent="0.35">
      <c r="A1860" t="s">
        <v>569</v>
      </c>
      <c r="B1860" t="s">
        <v>52</v>
      </c>
      <c r="C1860" t="s">
        <v>3779</v>
      </c>
      <c r="D1860" t="s">
        <v>3780</v>
      </c>
      <c r="E1860" t="s">
        <v>3777</v>
      </c>
      <c r="F1860" t="s">
        <v>3778</v>
      </c>
      <c r="G1860" t="s">
        <v>53</v>
      </c>
      <c r="H1860" t="s">
        <v>166</v>
      </c>
      <c r="I1860" t="s">
        <v>167</v>
      </c>
      <c r="J1860" t="s">
        <v>56</v>
      </c>
      <c r="K1860" t="s">
        <v>169</v>
      </c>
      <c r="L1860" s="54">
        <v>1</v>
      </c>
      <c r="M1860" s="54">
        <v>1</v>
      </c>
      <c r="N1860" s="55">
        <v>45541</v>
      </c>
      <c r="O1860" s="55">
        <v>45630</v>
      </c>
      <c r="P1860" s="55">
        <v>45637</v>
      </c>
      <c r="Q1860" s="54">
        <v>0</v>
      </c>
      <c r="R1860" t="s">
        <v>58</v>
      </c>
      <c r="S1860" t="s">
        <v>1079</v>
      </c>
      <c r="T1860" t="s">
        <v>60</v>
      </c>
      <c r="U1860">
        <v>25</v>
      </c>
      <c r="V1860" s="58" t="s">
        <v>706</v>
      </c>
      <c r="W1860" t="s">
        <v>61</v>
      </c>
      <c r="X1860" t="s">
        <v>3383</v>
      </c>
      <c r="Y1860" t="s">
        <v>97</v>
      </c>
      <c r="Z1860" t="s">
        <v>98</v>
      </c>
      <c r="AA1860" t="s">
        <v>99</v>
      </c>
      <c r="AB1860" t="s">
        <v>65</v>
      </c>
      <c r="AC1860" t="s">
        <v>66</v>
      </c>
      <c r="AD1860" s="54">
        <v>23</v>
      </c>
      <c r="AE1860" s="55">
        <v>45607</v>
      </c>
      <c r="AF1860" t="s">
        <v>272</v>
      </c>
      <c r="AG1860" t="s">
        <v>67</v>
      </c>
      <c r="AH1860" s="54">
        <v>1</v>
      </c>
      <c r="AI1860" t="s">
        <v>68</v>
      </c>
    </row>
    <row r="1861" spans="1:35" x14ac:dyDescent="0.35">
      <c r="A1861" t="s">
        <v>10818</v>
      </c>
      <c r="B1861" t="s">
        <v>52</v>
      </c>
      <c r="C1861" t="s">
        <v>16365</v>
      </c>
      <c r="D1861" t="s">
        <v>16366</v>
      </c>
      <c r="E1861" t="s">
        <v>16367</v>
      </c>
      <c r="F1861" t="s">
        <v>16368</v>
      </c>
      <c r="G1861" t="s">
        <v>53</v>
      </c>
      <c r="H1861" t="s">
        <v>868</v>
      </c>
      <c r="I1861" t="s">
        <v>879</v>
      </c>
      <c r="J1861" t="s">
        <v>10823</v>
      </c>
      <c r="K1861" t="s">
        <v>880</v>
      </c>
      <c r="L1861" s="54">
        <v>1</v>
      </c>
      <c r="M1861" s="54">
        <v>1</v>
      </c>
      <c r="N1861" s="55">
        <v>45594</v>
      </c>
      <c r="O1861" s="55">
        <v>45626</v>
      </c>
      <c r="P1861" s="55">
        <v>45633</v>
      </c>
      <c r="Q1861" s="54">
        <v>0</v>
      </c>
      <c r="R1861" t="s">
        <v>58</v>
      </c>
      <c r="S1861" t="s">
        <v>69</v>
      </c>
      <c r="T1861" t="s">
        <v>150</v>
      </c>
      <c r="U1861">
        <v>30</v>
      </c>
      <c r="V1861" t="s">
        <v>16369</v>
      </c>
      <c r="W1861" t="s">
        <v>325</v>
      </c>
      <c r="X1861" t="s">
        <v>80</v>
      </c>
      <c r="Y1861" t="s">
        <v>77</v>
      </c>
      <c r="Z1861" t="s">
        <v>77</v>
      </c>
      <c r="AA1861" t="s">
        <v>78</v>
      </c>
      <c r="AB1861" t="s">
        <v>65</v>
      </c>
      <c r="AC1861" t="s">
        <v>66</v>
      </c>
      <c r="AD1861" s="54">
        <v>19</v>
      </c>
      <c r="AE1861" s="55">
        <v>45607</v>
      </c>
      <c r="AF1861" t="s">
        <v>81</v>
      </c>
      <c r="AG1861" t="s">
        <v>67</v>
      </c>
      <c r="AH1861" s="54">
        <v>1</v>
      </c>
      <c r="AI1861" t="s">
        <v>68</v>
      </c>
    </row>
    <row r="1862" spans="1:35" x14ac:dyDescent="0.35">
      <c r="A1862" t="s">
        <v>3781</v>
      </c>
      <c r="B1862" t="s">
        <v>52</v>
      </c>
      <c r="C1862" t="s">
        <v>3782</v>
      </c>
      <c r="D1862" t="s">
        <v>3783</v>
      </c>
      <c r="E1862" t="s">
        <v>3784</v>
      </c>
      <c r="F1862" t="s">
        <v>3785</v>
      </c>
      <c r="G1862" t="s">
        <v>53</v>
      </c>
      <c r="H1862" t="s">
        <v>471</v>
      </c>
      <c r="I1862" t="s">
        <v>472</v>
      </c>
      <c r="J1862" t="s">
        <v>2651</v>
      </c>
      <c r="K1862" t="s">
        <v>474</v>
      </c>
      <c r="L1862" s="54">
        <v>1</v>
      </c>
      <c r="M1862" s="54">
        <v>1</v>
      </c>
      <c r="N1862" s="55">
        <v>45301</v>
      </c>
      <c r="O1862" s="55">
        <v>45635</v>
      </c>
      <c r="P1862" s="55">
        <v>45660</v>
      </c>
      <c r="Q1862" s="54">
        <v>0</v>
      </c>
      <c r="R1862" t="s">
        <v>58</v>
      </c>
      <c r="S1862" t="s">
        <v>494</v>
      </c>
      <c r="T1862" t="s">
        <v>150</v>
      </c>
      <c r="U1862">
        <v>39</v>
      </c>
      <c r="V1862" t="s">
        <v>3786</v>
      </c>
      <c r="W1862" t="s">
        <v>1078</v>
      </c>
      <c r="X1862" t="s">
        <v>543</v>
      </c>
      <c r="Y1862" t="s">
        <v>97</v>
      </c>
      <c r="Z1862" t="s">
        <v>97</v>
      </c>
      <c r="AA1862" t="s">
        <v>64</v>
      </c>
      <c r="AB1862" t="s">
        <v>65</v>
      </c>
      <c r="AC1862" t="s">
        <v>66</v>
      </c>
      <c r="AD1862" s="54">
        <v>28</v>
      </c>
      <c r="AE1862" s="55">
        <v>45607</v>
      </c>
      <c r="AF1862" t="s">
        <v>544</v>
      </c>
      <c r="AG1862" t="s">
        <v>67</v>
      </c>
      <c r="AH1862" s="54">
        <v>1</v>
      </c>
      <c r="AI1862" t="s">
        <v>68</v>
      </c>
    </row>
    <row r="1863" spans="1:35" x14ac:dyDescent="0.35">
      <c r="A1863" t="s">
        <v>10921</v>
      </c>
      <c r="B1863" t="s">
        <v>82</v>
      </c>
      <c r="C1863" t="s">
        <v>10922</v>
      </c>
      <c r="D1863" t="s">
        <v>10923</v>
      </c>
      <c r="E1863" t="s">
        <v>10924</v>
      </c>
      <c r="F1863" t="s">
        <v>10925</v>
      </c>
      <c r="G1863" t="s">
        <v>53</v>
      </c>
      <c r="H1863" t="s">
        <v>285</v>
      </c>
      <c r="I1863" t="s">
        <v>286</v>
      </c>
      <c r="J1863" t="s">
        <v>287</v>
      </c>
      <c r="K1863" t="s">
        <v>288</v>
      </c>
      <c r="L1863" s="54">
        <v>1</v>
      </c>
      <c r="M1863" s="54">
        <v>1</v>
      </c>
      <c r="N1863" s="55">
        <v>45355</v>
      </c>
      <c r="O1863" s="55">
        <v>45611</v>
      </c>
      <c r="P1863" s="55">
        <v>45614</v>
      </c>
      <c r="Q1863" s="54">
        <v>18</v>
      </c>
      <c r="R1863" t="s">
        <v>58</v>
      </c>
      <c r="S1863" t="s">
        <v>10926</v>
      </c>
      <c r="T1863" t="s">
        <v>60</v>
      </c>
      <c r="U1863">
        <v>40</v>
      </c>
      <c r="V1863" t="s">
        <v>10927</v>
      </c>
      <c r="W1863" t="s">
        <v>3787</v>
      </c>
      <c r="X1863" t="s">
        <v>258</v>
      </c>
      <c r="Y1863" t="s">
        <v>157</v>
      </c>
      <c r="Z1863" t="s">
        <v>157</v>
      </c>
      <c r="AA1863" t="s">
        <v>99</v>
      </c>
      <c r="AB1863" t="s">
        <v>171</v>
      </c>
      <c r="AC1863" t="s">
        <v>66</v>
      </c>
      <c r="AD1863" s="54">
        <v>4</v>
      </c>
      <c r="AE1863" s="55">
        <v>45607</v>
      </c>
      <c r="AF1863" t="s">
        <v>226</v>
      </c>
      <c r="AG1863" t="s">
        <v>67</v>
      </c>
      <c r="AH1863" s="54">
        <v>4</v>
      </c>
      <c r="AI1863" t="s">
        <v>172</v>
      </c>
    </row>
    <row r="1864" spans="1:35" x14ac:dyDescent="0.35">
      <c r="A1864" t="s">
        <v>21745</v>
      </c>
      <c r="B1864" t="s">
        <v>52</v>
      </c>
      <c r="C1864" t="s">
        <v>21746</v>
      </c>
      <c r="D1864" t="s">
        <v>21747</v>
      </c>
      <c r="E1864" t="s">
        <v>21748</v>
      </c>
      <c r="F1864" t="s">
        <v>21749</v>
      </c>
      <c r="G1864" t="s">
        <v>53</v>
      </c>
      <c r="H1864" t="s">
        <v>868</v>
      </c>
      <c r="I1864" t="s">
        <v>879</v>
      </c>
      <c r="J1864" t="s">
        <v>953</v>
      </c>
      <c r="K1864" t="s">
        <v>880</v>
      </c>
      <c r="L1864" s="54">
        <v>1</v>
      </c>
      <c r="M1864" s="54">
        <v>1</v>
      </c>
      <c r="N1864" s="55">
        <v>45603</v>
      </c>
      <c r="O1864" s="55">
        <v>45626</v>
      </c>
      <c r="P1864" s="55">
        <v>45628</v>
      </c>
      <c r="Q1864" s="54">
        <v>1</v>
      </c>
      <c r="R1864" t="s">
        <v>58</v>
      </c>
      <c r="S1864" t="s">
        <v>75</v>
      </c>
      <c r="T1864" t="s">
        <v>150</v>
      </c>
      <c r="U1864">
        <v>40</v>
      </c>
      <c r="V1864" t="s">
        <v>21750</v>
      </c>
      <c r="W1864" t="s">
        <v>3068</v>
      </c>
      <c r="X1864" t="s">
        <v>3069</v>
      </c>
      <c r="Y1864" t="s">
        <v>126</v>
      </c>
      <c r="Z1864" t="s">
        <v>152</v>
      </c>
      <c r="AA1864" t="s">
        <v>78</v>
      </c>
      <c r="AB1864" t="s">
        <v>171</v>
      </c>
      <c r="AC1864" t="s">
        <v>66</v>
      </c>
      <c r="AD1864" s="54">
        <v>19</v>
      </c>
      <c r="AE1864" s="55">
        <v>45607</v>
      </c>
      <c r="AF1864" t="s">
        <v>254</v>
      </c>
      <c r="AG1864" t="s">
        <v>67</v>
      </c>
      <c r="AH1864" s="54">
        <v>3</v>
      </c>
      <c r="AI1864" t="s">
        <v>216</v>
      </c>
    </row>
    <row r="1865" spans="1:35" x14ac:dyDescent="0.35">
      <c r="A1865" t="s">
        <v>3788</v>
      </c>
      <c r="B1865" t="s">
        <v>82</v>
      </c>
      <c r="C1865" t="s">
        <v>3789</v>
      </c>
      <c r="D1865" t="s">
        <v>3790</v>
      </c>
      <c r="E1865" t="s">
        <v>3791</v>
      </c>
      <c r="F1865" t="s">
        <v>3792</v>
      </c>
      <c r="G1865" t="s">
        <v>53</v>
      </c>
      <c r="H1865" t="s">
        <v>222</v>
      </c>
      <c r="I1865" t="s">
        <v>223</v>
      </c>
      <c r="J1865" t="s">
        <v>1027</v>
      </c>
      <c r="K1865" t="s">
        <v>225</v>
      </c>
      <c r="L1865" s="54">
        <v>1</v>
      </c>
      <c r="M1865" s="54">
        <v>1</v>
      </c>
      <c r="N1865" s="55">
        <v>45561</v>
      </c>
      <c r="O1865" s="55">
        <v>45624</v>
      </c>
      <c r="P1865" s="55">
        <v>45630</v>
      </c>
      <c r="Q1865" s="54">
        <v>0</v>
      </c>
      <c r="R1865" t="s">
        <v>58</v>
      </c>
      <c r="S1865" t="s">
        <v>2663</v>
      </c>
      <c r="T1865" t="s">
        <v>60</v>
      </c>
      <c r="U1865">
        <v>35</v>
      </c>
      <c r="V1865" t="s">
        <v>3793</v>
      </c>
      <c r="W1865" t="s">
        <v>1137</v>
      </c>
      <c r="X1865" t="s">
        <v>1138</v>
      </c>
      <c r="Y1865" t="s">
        <v>126</v>
      </c>
      <c r="Z1865" t="s">
        <v>97</v>
      </c>
      <c r="AA1865" t="s">
        <v>64</v>
      </c>
      <c r="AB1865" t="s">
        <v>65</v>
      </c>
      <c r="AC1865" t="s">
        <v>66</v>
      </c>
      <c r="AD1865" s="54">
        <v>17</v>
      </c>
      <c r="AE1865" s="55">
        <v>45607</v>
      </c>
      <c r="AF1865" t="s">
        <v>97</v>
      </c>
      <c r="AG1865" t="s">
        <v>67</v>
      </c>
      <c r="AH1865" s="54">
        <v>1</v>
      </c>
      <c r="AI1865" t="s">
        <v>68</v>
      </c>
    </row>
    <row r="1866" spans="1:35" x14ac:dyDescent="0.35">
      <c r="A1866" t="s">
        <v>3795</v>
      </c>
      <c r="B1866" t="s">
        <v>82</v>
      </c>
      <c r="C1866" t="s">
        <v>9215</v>
      </c>
      <c r="D1866" t="s">
        <v>9216</v>
      </c>
      <c r="E1866" t="s">
        <v>3796</v>
      </c>
      <c r="F1866" t="s">
        <v>3797</v>
      </c>
      <c r="G1866" t="s">
        <v>53</v>
      </c>
      <c r="H1866" t="s">
        <v>868</v>
      </c>
      <c r="I1866" t="s">
        <v>1075</v>
      </c>
      <c r="J1866" t="s">
        <v>1226</v>
      </c>
      <c r="K1866" t="s">
        <v>1076</v>
      </c>
      <c r="L1866" s="54">
        <v>1</v>
      </c>
      <c r="M1866" s="54">
        <v>1</v>
      </c>
      <c r="N1866" s="55">
        <v>45572</v>
      </c>
      <c r="O1866" s="55">
        <v>45626</v>
      </c>
      <c r="P1866" s="55">
        <v>45627</v>
      </c>
      <c r="Q1866" s="54">
        <v>4</v>
      </c>
      <c r="R1866" t="s">
        <v>58</v>
      </c>
      <c r="S1866" t="s">
        <v>3798</v>
      </c>
      <c r="T1866" t="s">
        <v>234</v>
      </c>
      <c r="U1866">
        <v>34</v>
      </c>
      <c r="V1866" t="s">
        <v>9217</v>
      </c>
      <c r="W1866" t="s">
        <v>491</v>
      </c>
      <c r="X1866" t="s">
        <v>491</v>
      </c>
      <c r="Y1866" t="s">
        <v>157</v>
      </c>
      <c r="Z1866" t="s">
        <v>346</v>
      </c>
      <c r="AA1866" t="s">
        <v>99</v>
      </c>
      <c r="AB1866" t="s">
        <v>171</v>
      </c>
      <c r="AC1866" t="s">
        <v>66</v>
      </c>
      <c r="AD1866" s="54">
        <v>19</v>
      </c>
      <c r="AE1866" s="55">
        <v>45607</v>
      </c>
      <c r="AF1866" t="s">
        <v>492</v>
      </c>
      <c r="AG1866" t="s">
        <v>67</v>
      </c>
      <c r="AH1866" s="54">
        <v>3</v>
      </c>
      <c r="AI1866" t="s">
        <v>216</v>
      </c>
    </row>
    <row r="1867" spans="1:35" x14ac:dyDescent="0.35">
      <c r="A1867" t="s">
        <v>10928</v>
      </c>
      <c r="B1867" t="s">
        <v>82</v>
      </c>
      <c r="C1867" t="s">
        <v>10929</v>
      </c>
      <c r="D1867" t="s">
        <v>10930</v>
      </c>
      <c r="E1867" t="s">
        <v>10931</v>
      </c>
      <c r="F1867" t="s">
        <v>10932</v>
      </c>
      <c r="G1867" t="s">
        <v>53</v>
      </c>
      <c r="H1867" t="s">
        <v>203</v>
      </c>
      <c r="I1867" t="s">
        <v>204</v>
      </c>
      <c r="J1867" t="s">
        <v>1087</v>
      </c>
      <c r="K1867" t="s">
        <v>205</v>
      </c>
      <c r="L1867" s="54">
        <v>1</v>
      </c>
      <c r="M1867" s="54">
        <v>1</v>
      </c>
      <c r="N1867" s="55">
        <v>45583</v>
      </c>
      <c r="O1867" s="55">
        <v>45620</v>
      </c>
      <c r="P1867" s="55">
        <v>45628</v>
      </c>
      <c r="Q1867" s="54">
        <v>19</v>
      </c>
      <c r="R1867" t="s">
        <v>58</v>
      </c>
      <c r="S1867" t="s">
        <v>69</v>
      </c>
      <c r="T1867" t="s">
        <v>150</v>
      </c>
      <c r="U1867">
        <v>30</v>
      </c>
      <c r="V1867" t="s">
        <v>10933</v>
      </c>
      <c r="W1867" t="s">
        <v>15281</v>
      </c>
      <c r="X1867" t="s">
        <v>397</v>
      </c>
      <c r="Y1867" t="s">
        <v>77</v>
      </c>
      <c r="Z1867" t="s">
        <v>77</v>
      </c>
      <c r="AA1867" t="s">
        <v>78</v>
      </c>
      <c r="AB1867" t="s">
        <v>171</v>
      </c>
      <c r="AC1867" t="s">
        <v>66</v>
      </c>
      <c r="AD1867" s="54">
        <v>13</v>
      </c>
      <c r="AE1867" s="55">
        <v>45607</v>
      </c>
      <c r="AF1867" t="s">
        <v>81</v>
      </c>
      <c r="AG1867" t="s">
        <v>67</v>
      </c>
      <c r="AH1867" s="54">
        <v>4</v>
      </c>
      <c r="AI1867" t="s">
        <v>172</v>
      </c>
    </row>
    <row r="1868" spans="1:35" x14ac:dyDescent="0.35">
      <c r="A1868" t="s">
        <v>16370</v>
      </c>
      <c r="B1868" t="s">
        <v>260</v>
      </c>
      <c r="C1868" t="s">
        <v>16371</v>
      </c>
      <c r="D1868" t="s">
        <v>16372</v>
      </c>
      <c r="E1868" t="s">
        <v>16373</v>
      </c>
      <c r="F1868" t="s">
        <v>16374</v>
      </c>
      <c r="G1868" t="s">
        <v>53</v>
      </c>
      <c r="H1868" t="s">
        <v>178</v>
      </c>
      <c r="I1868" t="s">
        <v>1143</v>
      </c>
      <c r="J1868" t="s">
        <v>180</v>
      </c>
      <c r="K1868" t="s">
        <v>1144</v>
      </c>
      <c r="L1868" s="54">
        <v>1</v>
      </c>
      <c r="M1868" s="54">
        <v>1</v>
      </c>
      <c r="N1868" s="55">
        <v>45590</v>
      </c>
      <c r="O1868" s="55">
        <v>45621</v>
      </c>
      <c r="P1868" s="55">
        <v>45628</v>
      </c>
      <c r="Q1868" s="54">
        <v>16</v>
      </c>
      <c r="R1868" t="s">
        <v>58</v>
      </c>
      <c r="S1868" t="s">
        <v>1160</v>
      </c>
      <c r="T1868" t="s">
        <v>60</v>
      </c>
      <c r="U1868">
        <v>40</v>
      </c>
      <c r="V1868" t="s">
        <v>16375</v>
      </c>
      <c r="W1868" t="s">
        <v>1048</v>
      </c>
      <c r="X1868" t="s">
        <v>1048</v>
      </c>
      <c r="Y1868" t="s">
        <v>97</v>
      </c>
      <c r="Z1868" t="s">
        <v>98</v>
      </c>
      <c r="AA1868" t="s">
        <v>99</v>
      </c>
      <c r="AB1868" t="s">
        <v>171</v>
      </c>
      <c r="AC1868" t="s">
        <v>66</v>
      </c>
      <c r="AD1868" s="54">
        <v>14</v>
      </c>
      <c r="AE1868" s="55">
        <v>45607</v>
      </c>
      <c r="AF1868" t="s">
        <v>503</v>
      </c>
      <c r="AG1868" t="s">
        <v>67</v>
      </c>
      <c r="AH1868" s="54">
        <v>4</v>
      </c>
      <c r="AI1868" t="s">
        <v>172</v>
      </c>
    </row>
    <row r="1869" spans="1:35" ht="29" x14ac:dyDescent="0.35">
      <c r="A1869" t="s">
        <v>3799</v>
      </c>
      <c r="B1869" t="s">
        <v>82</v>
      </c>
      <c r="C1869" t="s">
        <v>3800</v>
      </c>
      <c r="D1869" t="s">
        <v>3801</v>
      </c>
      <c r="E1869" t="s">
        <v>3802</v>
      </c>
      <c r="F1869" t="s">
        <v>3803</v>
      </c>
      <c r="G1869" t="s">
        <v>53</v>
      </c>
      <c r="H1869" t="s">
        <v>481</v>
      </c>
      <c r="I1869" t="s">
        <v>482</v>
      </c>
      <c r="J1869" t="s">
        <v>483</v>
      </c>
      <c r="K1869" t="s">
        <v>484</v>
      </c>
      <c r="L1869" s="54">
        <v>1</v>
      </c>
      <c r="M1869" s="54">
        <v>1</v>
      </c>
      <c r="N1869" s="55">
        <v>45561</v>
      </c>
      <c r="O1869" s="55">
        <v>45626</v>
      </c>
      <c r="P1869" s="55">
        <v>45627</v>
      </c>
      <c r="Q1869" s="54">
        <v>13</v>
      </c>
      <c r="R1869" t="s">
        <v>58</v>
      </c>
      <c r="S1869" t="s">
        <v>75</v>
      </c>
      <c r="T1869" t="s">
        <v>150</v>
      </c>
      <c r="U1869">
        <v>40</v>
      </c>
      <c r="V1869" s="58" t="s">
        <v>3804</v>
      </c>
      <c r="W1869" t="s">
        <v>542</v>
      </c>
      <c r="X1869" t="s">
        <v>543</v>
      </c>
      <c r="Y1869" t="s">
        <v>97</v>
      </c>
      <c r="Z1869" t="s">
        <v>97</v>
      </c>
      <c r="AA1869" t="s">
        <v>64</v>
      </c>
      <c r="AB1869" t="s">
        <v>171</v>
      </c>
      <c r="AC1869" t="s">
        <v>66</v>
      </c>
      <c r="AD1869" s="54">
        <v>19</v>
      </c>
      <c r="AE1869" s="55">
        <v>45607</v>
      </c>
      <c r="AF1869" t="s">
        <v>544</v>
      </c>
      <c r="AG1869" t="s">
        <v>67</v>
      </c>
      <c r="AH1869" s="54">
        <v>4</v>
      </c>
      <c r="AI1869" t="s">
        <v>172</v>
      </c>
    </row>
    <row r="1870" spans="1:35" x14ac:dyDescent="0.35">
      <c r="A1870" t="s">
        <v>8102</v>
      </c>
      <c r="B1870" t="s">
        <v>52</v>
      </c>
      <c r="C1870" t="s">
        <v>8103</v>
      </c>
      <c r="D1870" t="s">
        <v>8104</v>
      </c>
      <c r="E1870" t="s">
        <v>3808</v>
      </c>
      <c r="F1870" t="s">
        <v>3809</v>
      </c>
      <c r="G1870" t="s">
        <v>53</v>
      </c>
      <c r="H1870" t="s">
        <v>285</v>
      </c>
      <c r="I1870" t="s">
        <v>719</v>
      </c>
      <c r="J1870" t="s">
        <v>1945</v>
      </c>
      <c r="K1870" t="s">
        <v>721</v>
      </c>
      <c r="L1870" s="54">
        <v>1</v>
      </c>
      <c r="M1870" s="54">
        <v>1</v>
      </c>
      <c r="N1870" s="55">
        <v>45569</v>
      </c>
      <c r="O1870" s="55">
        <v>45626</v>
      </c>
      <c r="P1870" s="55">
        <v>45628</v>
      </c>
      <c r="Q1870" s="54">
        <v>9</v>
      </c>
      <c r="R1870" t="s">
        <v>58</v>
      </c>
      <c r="S1870" t="s">
        <v>2358</v>
      </c>
      <c r="T1870" t="s">
        <v>150</v>
      </c>
      <c r="U1870">
        <v>39.5</v>
      </c>
      <c r="V1870" t="s">
        <v>8105</v>
      </c>
      <c r="W1870" t="s">
        <v>928</v>
      </c>
      <c r="X1870" t="s">
        <v>2597</v>
      </c>
      <c r="Y1870" t="s">
        <v>126</v>
      </c>
      <c r="Z1870" t="s">
        <v>97</v>
      </c>
      <c r="AA1870" t="s">
        <v>64</v>
      </c>
      <c r="AB1870" t="s">
        <v>171</v>
      </c>
      <c r="AC1870" t="s">
        <v>66</v>
      </c>
      <c r="AD1870" s="54">
        <v>19</v>
      </c>
      <c r="AE1870" s="55">
        <v>45607</v>
      </c>
      <c r="AF1870" t="s">
        <v>254</v>
      </c>
      <c r="AG1870" t="s">
        <v>67</v>
      </c>
      <c r="AH1870" s="54">
        <v>4</v>
      </c>
      <c r="AI1870" t="s">
        <v>172</v>
      </c>
    </row>
    <row r="1871" spans="1:35" x14ac:dyDescent="0.35">
      <c r="A1871" t="s">
        <v>9218</v>
      </c>
      <c r="B1871" t="s">
        <v>52</v>
      </c>
      <c r="C1871" t="s">
        <v>9219</v>
      </c>
      <c r="D1871" t="s">
        <v>9220</v>
      </c>
      <c r="E1871" t="s">
        <v>3808</v>
      </c>
      <c r="F1871" t="s">
        <v>3809</v>
      </c>
      <c r="G1871" t="s">
        <v>53</v>
      </c>
      <c r="H1871" t="s">
        <v>299</v>
      </c>
      <c r="I1871" t="s">
        <v>300</v>
      </c>
      <c r="J1871" t="s">
        <v>1945</v>
      </c>
      <c r="K1871" t="s">
        <v>302</v>
      </c>
      <c r="L1871" s="54">
        <v>1</v>
      </c>
      <c r="M1871" s="54">
        <v>1</v>
      </c>
      <c r="N1871" s="55">
        <v>45576</v>
      </c>
      <c r="O1871" s="55">
        <v>45626</v>
      </c>
      <c r="P1871" s="55">
        <v>45628</v>
      </c>
      <c r="Q1871" s="54">
        <v>2</v>
      </c>
      <c r="R1871" t="s">
        <v>58</v>
      </c>
      <c r="S1871" t="s">
        <v>2358</v>
      </c>
      <c r="T1871" t="s">
        <v>150</v>
      </c>
      <c r="U1871">
        <v>39.5</v>
      </c>
      <c r="V1871" t="s">
        <v>9221</v>
      </c>
      <c r="W1871" t="s">
        <v>928</v>
      </c>
      <c r="X1871" t="s">
        <v>2597</v>
      </c>
      <c r="Y1871" t="s">
        <v>126</v>
      </c>
      <c r="Z1871" t="s">
        <v>97</v>
      </c>
      <c r="AA1871" t="s">
        <v>64</v>
      </c>
      <c r="AB1871" t="s">
        <v>171</v>
      </c>
      <c r="AC1871" t="s">
        <v>66</v>
      </c>
      <c r="AD1871" s="54">
        <v>19</v>
      </c>
      <c r="AE1871" s="55">
        <v>45607</v>
      </c>
      <c r="AF1871" t="s">
        <v>254</v>
      </c>
      <c r="AG1871" t="s">
        <v>67</v>
      </c>
      <c r="AH1871" s="54">
        <v>3</v>
      </c>
      <c r="AI1871" t="s">
        <v>216</v>
      </c>
    </row>
    <row r="1872" spans="1:35" x14ac:dyDescent="0.35">
      <c r="A1872" t="s">
        <v>3805</v>
      </c>
      <c r="B1872" t="s">
        <v>52</v>
      </c>
      <c r="C1872" t="s">
        <v>3806</v>
      </c>
      <c r="D1872" t="s">
        <v>3807</v>
      </c>
      <c r="E1872" t="s">
        <v>3808</v>
      </c>
      <c r="F1872" t="s">
        <v>3809</v>
      </c>
      <c r="G1872" t="s">
        <v>53</v>
      </c>
      <c r="H1872" t="s">
        <v>285</v>
      </c>
      <c r="I1872" t="s">
        <v>719</v>
      </c>
      <c r="J1872" t="s">
        <v>1945</v>
      </c>
      <c r="K1872" t="s">
        <v>721</v>
      </c>
      <c r="L1872" s="54">
        <v>2</v>
      </c>
      <c r="M1872" s="54">
        <v>2</v>
      </c>
      <c r="N1872" s="55">
        <v>45532</v>
      </c>
      <c r="O1872" s="55">
        <v>45626</v>
      </c>
      <c r="P1872" s="55">
        <v>45628</v>
      </c>
      <c r="Q1872" s="54">
        <v>15</v>
      </c>
      <c r="R1872" t="s">
        <v>58</v>
      </c>
      <c r="S1872" t="s">
        <v>2358</v>
      </c>
      <c r="T1872" t="s">
        <v>150</v>
      </c>
      <c r="U1872">
        <v>39.5</v>
      </c>
      <c r="V1872" t="s">
        <v>3810</v>
      </c>
      <c r="W1872" t="s">
        <v>928</v>
      </c>
      <c r="X1872" t="s">
        <v>2597</v>
      </c>
      <c r="Y1872" t="s">
        <v>126</v>
      </c>
      <c r="Z1872" t="s">
        <v>97</v>
      </c>
      <c r="AA1872" t="s">
        <v>64</v>
      </c>
      <c r="AB1872" t="s">
        <v>171</v>
      </c>
      <c r="AC1872" t="s">
        <v>66</v>
      </c>
      <c r="AD1872" s="54">
        <v>19</v>
      </c>
      <c r="AE1872" s="55">
        <v>45607</v>
      </c>
      <c r="AF1872" t="s">
        <v>254</v>
      </c>
      <c r="AG1872" t="s">
        <v>67</v>
      </c>
      <c r="AH1872" s="54">
        <v>4</v>
      </c>
      <c r="AI1872" t="s">
        <v>172</v>
      </c>
    </row>
    <row r="1873" spans="1:35" x14ac:dyDescent="0.35">
      <c r="A1873" t="s">
        <v>3811</v>
      </c>
      <c r="B1873" t="s">
        <v>52</v>
      </c>
      <c r="C1873" t="s">
        <v>3812</v>
      </c>
      <c r="D1873" t="s">
        <v>3813</v>
      </c>
      <c r="E1873" t="s">
        <v>3808</v>
      </c>
      <c r="F1873" t="s">
        <v>3809</v>
      </c>
      <c r="G1873" t="s">
        <v>53</v>
      </c>
      <c r="H1873" t="s">
        <v>299</v>
      </c>
      <c r="I1873" t="s">
        <v>300</v>
      </c>
      <c r="J1873" t="s">
        <v>1945</v>
      </c>
      <c r="K1873" t="s">
        <v>302</v>
      </c>
      <c r="L1873" s="54">
        <v>2</v>
      </c>
      <c r="M1873" s="54">
        <v>2</v>
      </c>
      <c r="N1873" s="55">
        <v>45533</v>
      </c>
      <c r="O1873" s="55">
        <v>45626</v>
      </c>
      <c r="P1873" s="55">
        <v>45628</v>
      </c>
      <c r="Q1873" s="54">
        <v>7</v>
      </c>
      <c r="R1873" t="s">
        <v>58</v>
      </c>
      <c r="S1873" t="s">
        <v>2358</v>
      </c>
      <c r="T1873" t="s">
        <v>150</v>
      </c>
      <c r="U1873">
        <v>39.5</v>
      </c>
      <c r="V1873" t="s">
        <v>3814</v>
      </c>
      <c r="W1873" t="s">
        <v>928</v>
      </c>
      <c r="X1873" t="s">
        <v>2597</v>
      </c>
      <c r="Y1873" t="s">
        <v>126</v>
      </c>
      <c r="Z1873" t="s">
        <v>97</v>
      </c>
      <c r="AA1873" t="s">
        <v>64</v>
      </c>
      <c r="AB1873" t="s">
        <v>171</v>
      </c>
      <c r="AC1873" t="s">
        <v>66</v>
      </c>
      <c r="AD1873" s="54">
        <v>19</v>
      </c>
      <c r="AE1873" s="55">
        <v>45607</v>
      </c>
      <c r="AF1873" t="s">
        <v>254</v>
      </c>
      <c r="AG1873" t="s">
        <v>67</v>
      </c>
      <c r="AH1873" s="54">
        <v>4</v>
      </c>
      <c r="AI1873" t="s">
        <v>172</v>
      </c>
    </row>
    <row r="1874" spans="1:35" x14ac:dyDescent="0.35">
      <c r="A1874" t="s">
        <v>314</v>
      </c>
      <c r="B1874" t="s">
        <v>82</v>
      </c>
      <c r="C1874" t="s">
        <v>21751</v>
      </c>
      <c r="D1874" t="s">
        <v>21752</v>
      </c>
      <c r="E1874" t="s">
        <v>21753</v>
      </c>
      <c r="F1874" t="s">
        <v>21754</v>
      </c>
      <c r="G1874" t="s">
        <v>53</v>
      </c>
      <c r="H1874" t="s">
        <v>54</v>
      </c>
      <c r="I1874" t="s">
        <v>160</v>
      </c>
      <c r="J1874" t="s">
        <v>599</v>
      </c>
      <c r="K1874" t="s">
        <v>162</v>
      </c>
      <c r="L1874" s="54">
        <v>1</v>
      </c>
      <c r="M1874" s="54">
        <v>1</v>
      </c>
      <c r="N1874" s="55">
        <v>45602</v>
      </c>
      <c r="O1874" s="55">
        <v>45657</v>
      </c>
      <c r="P1874" s="55">
        <v>45663</v>
      </c>
      <c r="Q1874" s="54">
        <v>1</v>
      </c>
      <c r="R1874" t="s">
        <v>58</v>
      </c>
      <c r="S1874" t="s">
        <v>21755</v>
      </c>
      <c r="T1874" t="s">
        <v>60</v>
      </c>
      <c r="U1874">
        <v>42.25</v>
      </c>
      <c r="V1874" t="s">
        <v>21756</v>
      </c>
      <c r="W1874" t="s">
        <v>1883</v>
      </c>
      <c r="X1874" t="s">
        <v>850</v>
      </c>
      <c r="Y1874" t="s">
        <v>238</v>
      </c>
      <c r="Z1874" t="s">
        <v>238</v>
      </c>
      <c r="AA1874" t="s">
        <v>88</v>
      </c>
      <c r="AB1874" t="s">
        <v>171</v>
      </c>
      <c r="AC1874" t="s">
        <v>66</v>
      </c>
      <c r="AD1874" s="54">
        <v>50</v>
      </c>
      <c r="AE1874" s="55">
        <v>45607</v>
      </c>
      <c r="AF1874" t="s">
        <v>851</v>
      </c>
      <c r="AG1874" t="s">
        <v>67</v>
      </c>
      <c r="AH1874" s="54">
        <v>3</v>
      </c>
      <c r="AI1874" t="s">
        <v>216</v>
      </c>
    </row>
    <row r="1875" spans="1:35" x14ac:dyDescent="0.35">
      <c r="A1875" t="s">
        <v>8106</v>
      </c>
      <c r="B1875" t="s">
        <v>82</v>
      </c>
      <c r="C1875" t="s">
        <v>16376</v>
      </c>
      <c r="D1875" t="s">
        <v>16377</v>
      </c>
      <c r="E1875" t="s">
        <v>8107</v>
      </c>
      <c r="F1875" t="s">
        <v>8108</v>
      </c>
      <c r="G1875" t="s">
        <v>53</v>
      </c>
      <c r="H1875" t="s">
        <v>222</v>
      </c>
      <c r="I1875" t="s">
        <v>223</v>
      </c>
      <c r="J1875" t="s">
        <v>374</v>
      </c>
      <c r="K1875" t="s">
        <v>225</v>
      </c>
      <c r="L1875" s="54">
        <v>1</v>
      </c>
      <c r="M1875" s="54">
        <v>1</v>
      </c>
      <c r="N1875" s="55">
        <v>45596</v>
      </c>
      <c r="O1875" s="55">
        <v>45630</v>
      </c>
      <c r="P1875" s="55">
        <v>45645</v>
      </c>
      <c r="Q1875" s="54">
        <v>2</v>
      </c>
      <c r="R1875" t="s">
        <v>58</v>
      </c>
      <c r="S1875" t="s">
        <v>494</v>
      </c>
      <c r="T1875" t="s">
        <v>150</v>
      </c>
      <c r="U1875">
        <v>39</v>
      </c>
      <c r="V1875" t="s">
        <v>16378</v>
      </c>
      <c r="W1875" t="s">
        <v>1841</v>
      </c>
      <c r="X1875" t="s">
        <v>1841</v>
      </c>
      <c r="Y1875" t="s">
        <v>87</v>
      </c>
      <c r="Z1875" t="s">
        <v>87</v>
      </c>
      <c r="AA1875" t="s">
        <v>88</v>
      </c>
      <c r="AB1875" t="s">
        <v>171</v>
      </c>
      <c r="AC1875" t="s">
        <v>66</v>
      </c>
      <c r="AD1875" s="54">
        <v>23</v>
      </c>
      <c r="AE1875" s="55">
        <v>45607</v>
      </c>
      <c r="AF1875" t="s">
        <v>120</v>
      </c>
      <c r="AG1875" t="s">
        <v>67</v>
      </c>
      <c r="AH1875" s="54">
        <v>3</v>
      </c>
      <c r="AI1875" t="s">
        <v>216</v>
      </c>
    </row>
    <row r="1876" spans="1:35" x14ac:dyDescent="0.35">
      <c r="A1876" t="s">
        <v>16379</v>
      </c>
      <c r="B1876" t="s">
        <v>82</v>
      </c>
      <c r="C1876" t="s">
        <v>16380</v>
      </c>
      <c r="D1876" t="s">
        <v>16381</v>
      </c>
      <c r="E1876" t="s">
        <v>16382</v>
      </c>
      <c r="F1876" t="s">
        <v>16383</v>
      </c>
      <c r="G1876" t="s">
        <v>53</v>
      </c>
      <c r="H1876" t="s">
        <v>820</v>
      </c>
      <c r="I1876" t="s">
        <v>821</v>
      </c>
      <c r="J1876" t="s">
        <v>255</v>
      </c>
      <c r="K1876" t="s">
        <v>823</v>
      </c>
      <c r="L1876" s="54">
        <v>1</v>
      </c>
      <c r="M1876" s="54">
        <v>1</v>
      </c>
      <c r="N1876" s="55">
        <v>45590</v>
      </c>
      <c r="O1876" s="55">
        <v>45618</v>
      </c>
      <c r="P1876" s="55">
        <v>45621</v>
      </c>
      <c r="Q1876" s="54">
        <v>7</v>
      </c>
      <c r="R1876" t="s">
        <v>58</v>
      </c>
      <c r="S1876" t="s">
        <v>8459</v>
      </c>
      <c r="T1876" t="s">
        <v>150</v>
      </c>
      <c r="U1876">
        <v>36.25</v>
      </c>
      <c r="V1876" t="s">
        <v>16384</v>
      </c>
      <c r="W1876" t="s">
        <v>3251</v>
      </c>
      <c r="X1876" t="s">
        <v>1085</v>
      </c>
      <c r="Y1876" t="s">
        <v>87</v>
      </c>
      <c r="Z1876" t="s">
        <v>87</v>
      </c>
      <c r="AA1876" t="s">
        <v>88</v>
      </c>
      <c r="AB1876" t="s">
        <v>171</v>
      </c>
      <c r="AC1876" t="s">
        <v>66</v>
      </c>
      <c r="AD1876" s="54">
        <v>11</v>
      </c>
      <c r="AE1876" s="55">
        <v>45607</v>
      </c>
      <c r="AF1876" t="s">
        <v>120</v>
      </c>
      <c r="AG1876" t="s">
        <v>67</v>
      </c>
      <c r="AH1876" s="54">
        <v>4</v>
      </c>
      <c r="AI1876" t="s">
        <v>172</v>
      </c>
    </row>
    <row r="1877" spans="1:35" x14ac:dyDescent="0.35">
      <c r="A1877" t="s">
        <v>16379</v>
      </c>
      <c r="B1877" t="s">
        <v>82</v>
      </c>
      <c r="C1877" t="s">
        <v>16385</v>
      </c>
      <c r="D1877" t="s">
        <v>16386</v>
      </c>
      <c r="E1877" t="s">
        <v>16382</v>
      </c>
      <c r="F1877" t="s">
        <v>16383</v>
      </c>
      <c r="G1877" t="s">
        <v>53</v>
      </c>
      <c r="H1877" t="s">
        <v>820</v>
      </c>
      <c r="I1877" t="s">
        <v>821</v>
      </c>
      <c r="J1877" t="s">
        <v>255</v>
      </c>
      <c r="K1877" t="s">
        <v>823</v>
      </c>
      <c r="L1877" s="54">
        <v>1</v>
      </c>
      <c r="M1877" s="54">
        <v>1</v>
      </c>
      <c r="N1877" s="55">
        <v>45593</v>
      </c>
      <c r="O1877" s="55">
        <v>45618</v>
      </c>
      <c r="P1877" s="55">
        <v>45621</v>
      </c>
      <c r="Q1877" s="54">
        <v>7</v>
      </c>
      <c r="R1877" t="s">
        <v>58</v>
      </c>
      <c r="S1877" t="s">
        <v>163</v>
      </c>
      <c r="T1877" t="s">
        <v>150</v>
      </c>
      <c r="U1877">
        <v>37</v>
      </c>
      <c r="V1877" t="s">
        <v>16387</v>
      </c>
      <c r="W1877" t="s">
        <v>3251</v>
      </c>
      <c r="X1877" t="s">
        <v>1085</v>
      </c>
      <c r="Y1877" t="s">
        <v>87</v>
      </c>
      <c r="Z1877" t="s">
        <v>87</v>
      </c>
      <c r="AA1877" t="s">
        <v>88</v>
      </c>
      <c r="AB1877" t="s">
        <v>171</v>
      </c>
      <c r="AC1877" t="s">
        <v>66</v>
      </c>
      <c r="AD1877" s="54">
        <v>11</v>
      </c>
      <c r="AE1877" s="55">
        <v>45607</v>
      </c>
      <c r="AF1877" t="s">
        <v>120</v>
      </c>
      <c r="AG1877" t="s">
        <v>67</v>
      </c>
      <c r="AH1877" s="54">
        <v>4</v>
      </c>
      <c r="AI1877" t="s">
        <v>172</v>
      </c>
    </row>
    <row r="1878" spans="1:35" x14ac:dyDescent="0.35">
      <c r="A1878" t="s">
        <v>569</v>
      </c>
      <c r="B1878" t="s">
        <v>52</v>
      </c>
      <c r="C1878" t="s">
        <v>21757</v>
      </c>
      <c r="D1878" t="s">
        <v>21758</v>
      </c>
      <c r="E1878" t="s">
        <v>21759</v>
      </c>
      <c r="F1878" t="s">
        <v>21760</v>
      </c>
      <c r="G1878" t="s">
        <v>53</v>
      </c>
      <c r="H1878" t="s">
        <v>166</v>
      </c>
      <c r="I1878" t="s">
        <v>167</v>
      </c>
      <c r="J1878" t="s">
        <v>56</v>
      </c>
      <c r="K1878" t="s">
        <v>169</v>
      </c>
      <c r="L1878" s="54">
        <v>2</v>
      </c>
      <c r="M1878" s="54">
        <v>2</v>
      </c>
      <c r="N1878" s="55">
        <v>45602</v>
      </c>
      <c r="O1878" s="55">
        <v>45625</v>
      </c>
      <c r="P1878" s="55">
        <v>45632</v>
      </c>
      <c r="Q1878" s="54">
        <v>0</v>
      </c>
      <c r="R1878" t="s">
        <v>58</v>
      </c>
      <c r="S1878" t="s">
        <v>572</v>
      </c>
      <c r="T1878" t="s">
        <v>60</v>
      </c>
      <c r="U1878">
        <v>30</v>
      </c>
      <c r="V1878" t="s">
        <v>20340</v>
      </c>
      <c r="W1878" t="s">
        <v>61</v>
      </c>
      <c r="X1878" t="s">
        <v>513</v>
      </c>
      <c r="Y1878" t="s">
        <v>97</v>
      </c>
      <c r="Z1878" t="s">
        <v>152</v>
      </c>
      <c r="AA1878" t="s">
        <v>78</v>
      </c>
      <c r="AB1878" t="s">
        <v>65</v>
      </c>
      <c r="AC1878" t="s">
        <v>66</v>
      </c>
      <c r="AD1878" s="54">
        <v>18</v>
      </c>
      <c r="AE1878" s="55">
        <v>45607</v>
      </c>
      <c r="AF1878" t="s">
        <v>153</v>
      </c>
      <c r="AG1878" t="s">
        <v>67</v>
      </c>
      <c r="AH1878" s="54">
        <v>1</v>
      </c>
      <c r="AI1878" t="s">
        <v>68</v>
      </c>
    </row>
    <row r="1879" spans="1:35" x14ac:dyDescent="0.35">
      <c r="A1879" t="s">
        <v>575</v>
      </c>
      <c r="B1879" t="s">
        <v>52</v>
      </c>
      <c r="C1879" t="s">
        <v>21761</v>
      </c>
      <c r="D1879" t="s">
        <v>21762</v>
      </c>
      <c r="E1879" t="s">
        <v>21759</v>
      </c>
      <c r="F1879" t="s">
        <v>21760</v>
      </c>
      <c r="G1879" t="s">
        <v>53</v>
      </c>
      <c r="H1879" t="s">
        <v>564</v>
      </c>
      <c r="I1879" t="s">
        <v>565</v>
      </c>
      <c r="J1879" t="s">
        <v>56</v>
      </c>
      <c r="K1879" t="s">
        <v>567</v>
      </c>
      <c r="L1879" s="54">
        <v>2</v>
      </c>
      <c r="M1879" s="54">
        <v>2</v>
      </c>
      <c r="N1879" s="55">
        <v>45597</v>
      </c>
      <c r="O1879" s="55">
        <v>45625</v>
      </c>
      <c r="P1879" s="55">
        <v>45632</v>
      </c>
      <c r="Q1879" s="54">
        <v>0</v>
      </c>
      <c r="R1879" t="s">
        <v>58</v>
      </c>
      <c r="S1879" t="s">
        <v>572</v>
      </c>
      <c r="T1879" t="s">
        <v>60</v>
      </c>
      <c r="U1879">
        <v>30</v>
      </c>
      <c r="V1879" t="s">
        <v>677</v>
      </c>
      <c r="W1879" t="s">
        <v>61</v>
      </c>
      <c r="X1879" t="s">
        <v>513</v>
      </c>
      <c r="Y1879" t="s">
        <v>97</v>
      </c>
      <c r="Z1879" t="s">
        <v>152</v>
      </c>
      <c r="AA1879" t="s">
        <v>78</v>
      </c>
      <c r="AB1879" t="s">
        <v>65</v>
      </c>
      <c r="AC1879" t="s">
        <v>66</v>
      </c>
      <c r="AD1879" s="54">
        <v>18</v>
      </c>
      <c r="AE1879" s="55">
        <v>45607</v>
      </c>
      <c r="AF1879" t="s">
        <v>153</v>
      </c>
      <c r="AG1879" t="s">
        <v>67</v>
      </c>
      <c r="AH1879" s="54">
        <v>1</v>
      </c>
      <c r="AI1879" t="s">
        <v>68</v>
      </c>
    </row>
    <row r="1880" spans="1:35" x14ac:dyDescent="0.35">
      <c r="A1880" t="s">
        <v>575</v>
      </c>
      <c r="B1880" t="s">
        <v>52</v>
      </c>
      <c r="C1880" t="s">
        <v>8109</v>
      </c>
      <c r="D1880" t="s">
        <v>8110</v>
      </c>
      <c r="E1880" t="s">
        <v>8111</v>
      </c>
      <c r="F1880" t="s">
        <v>8112</v>
      </c>
      <c r="G1880" t="s">
        <v>53</v>
      </c>
      <c r="H1880" t="s">
        <v>564</v>
      </c>
      <c r="I1880" t="s">
        <v>565</v>
      </c>
      <c r="J1880" t="s">
        <v>56</v>
      </c>
      <c r="K1880" t="s">
        <v>567</v>
      </c>
      <c r="L1880" s="54">
        <v>1</v>
      </c>
      <c r="M1880" s="54">
        <v>1</v>
      </c>
      <c r="N1880" s="55">
        <v>45568</v>
      </c>
      <c r="O1880" s="55">
        <v>45626</v>
      </c>
      <c r="P1880" s="55">
        <v>45633</v>
      </c>
      <c r="Q1880" s="54">
        <v>0</v>
      </c>
      <c r="R1880" t="s">
        <v>58</v>
      </c>
      <c r="S1880" t="s">
        <v>572</v>
      </c>
      <c r="T1880" t="s">
        <v>60</v>
      </c>
      <c r="U1880">
        <v>30</v>
      </c>
      <c r="V1880" t="s">
        <v>573</v>
      </c>
      <c r="W1880" t="s">
        <v>61</v>
      </c>
      <c r="X1880" t="s">
        <v>1347</v>
      </c>
      <c r="Y1880" t="s">
        <v>193</v>
      </c>
      <c r="Z1880" t="s">
        <v>276</v>
      </c>
      <c r="AA1880" t="s">
        <v>88</v>
      </c>
      <c r="AB1880" t="s">
        <v>65</v>
      </c>
      <c r="AC1880" t="s">
        <v>66</v>
      </c>
      <c r="AD1880" s="54">
        <v>19</v>
      </c>
      <c r="AE1880" s="55">
        <v>45607</v>
      </c>
      <c r="AF1880" t="s">
        <v>277</v>
      </c>
      <c r="AG1880" t="s">
        <v>67</v>
      </c>
      <c r="AH1880" s="54">
        <v>1</v>
      </c>
      <c r="AI1880" t="s">
        <v>68</v>
      </c>
    </row>
    <row r="1881" spans="1:35" x14ac:dyDescent="0.35">
      <c r="A1881" t="s">
        <v>569</v>
      </c>
      <c r="B1881" t="s">
        <v>52</v>
      </c>
      <c r="C1881" t="s">
        <v>8113</v>
      </c>
      <c r="D1881" t="s">
        <v>8114</v>
      </c>
      <c r="E1881" t="s">
        <v>8115</v>
      </c>
      <c r="F1881" t="s">
        <v>8116</v>
      </c>
      <c r="G1881" t="s">
        <v>53</v>
      </c>
      <c r="H1881" t="s">
        <v>166</v>
      </c>
      <c r="I1881" t="s">
        <v>167</v>
      </c>
      <c r="J1881" t="s">
        <v>56</v>
      </c>
      <c r="K1881" t="s">
        <v>169</v>
      </c>
      <c r="L1881" s="54">
        <v>1</v>
      </c>
      <c r="M1881" s="54">
        <v>1</v>
      </c>
      <c r="N1881" s="55">
        <v>45566</v>
      </c>
      <c r="O1881" s="55">
        <v>45625</v>
      </c>
      <c r="P1881" s="55">
        <v>45631</v>
      </c>
      <c r="Q1881" s="54">
        <v>0</v>
      </c>
      <c r="R1881" t="s">
        <v>58</v>
      </c>
      <c r="S1881" t="s">
        <v>572</v>
      </c>
      <c r="T1881" t="s">
        <v>60</v>
      </c>
      <c r="U1881">
        <v>30</v>
      </c>
      <c r="V1881" t="s">
        <v>677</v>
      </c>
      <c r="W1881" t="s">
        <v>61</v>
      </c>
      <c r="X1881" t="s">
        <v>71</v>
      </c>
      <c r="Y1881" t="s">
        <v>63</v>
      </c>
      <c r="Z1881" t="s">
        <v>63</v>
      </c>
      <c r="AA1881" t="s">
        <v>64</v>
      </c>
      <c r="AB1881" t="s">
        <v>65</v>
      </c>
      <c r="AC1881" t="s">
        <v>66</v>
      </c>
      <c r="AD1881" s="54">
        <v>18</v>
      </c>
      <c r="AE1881" s="55">
        <v>45607</v>
      </c>
      <c r="AF1881" t="s">
        <v>63</v>
      </c>
      <c r="AG1881" t="s">
        <v>67</v>
      </c>
      <c r="AH1881" s="54">
        <v>1</v>
      </c>
      <c r="AI1881" t="s">
        <v>68</v>
      </c>
    </row>
    <row r="1882" spans="1:35" x14ac:dyDescent="0.35">
      <c r="A1882" t="s">
        <v>569</v>
      </c>
      <c r="B1882" t="s">
        <v>52</v>
      </c>
      <c r="C1882" t="s">
        <v>3816</v>
      </c>
      <c r="D1882" t="s">
        <v>3817</v>
      </c>
      <c r="E1882" t="s">
        <v>3818</v>
      </c>
      <c r="F1882" t="s">
        <v>3819</v>
      </c>
      <c r="G1882" t="s">
        <v>53</v>
      </c>
      <c r="H1882" t="s">
        <v>166</v>
      </c>
      <c r="I1882" t="s">
        <v>167</v>
      </c>
      <c r="J1882" t="s">
        <v>56</v>
      </c>
      <c r="K1882" t="s">
        <v>169</v>
      </c>
      <c r="L1882" s="54">
        <v>1</v>
      </c>
      <c r="M1882" s="54">
        <v>1</v>
      </c>
      <c r="N1882" s="55">
        <v>45509</v>
      </c>
      <c r="O1882" s="55">
        <v>45628</v>
      </c>
      <c r="P1882" s="55">
        <v>45635</v>
      </c>
      <c r="Q1882" s="54">
        <v>0</v>
      </c>
      <c r="R1882" t="s">
        <v>58</v>
      </c>
      <c r="S1882" t="s">
        <v>572</v>
      </c>
      <c r="T1882" t="s">
        <v>60</v>
      </c>
      <c r="U1882">
        <v>30</v>
      </c>
      <c r="V1882" t="s">
        <v>573</v>
      </c>
      <c r="W1882" t="s">
        <v>61</v>
      </c>
      <c r="X1882" t="s">
        <v>1047</v>
      </c>
      <c r="Y1882" t="s">
        <v>200</v>
      </c>
      <c r="Z1882" t="s">
        <v>200</v>
      </c>
      <c r="AA1882" t="s">
        <v>78</v>
      </c>
      <c r="AB1882" t="s">
        <v>65</v>
      </c>
      <c r="AC1882" t="s">
        <v>66</v>
      </c>
      <c r="AD1882" s="54">
        <v>21</v>
      </c>
      <c r="AE1882" s="55">
        <v>45607</v>
      </c>
      <c r="AF1882" t="s">
        <v>664</v>
      </c>
      <c r="AG1882" t="s">
        <v>67</v>
      </c>
      <c r="AH1882" s="54">
        <v>1</v>
      </c>
      <c r="AI1882" t="s">
        <v>68</v>
      </c>
    </row>
    <row r="1883" spans="1:35" x14ac:dyDescent="0.35">
      <c r="A1883" t="s">
        <v>575</v>
      </c>
      <c r="B1883" t="s">
        <v>52</v>
      </c>
      <c r="C1883" t="s">
        <v>3820</v>
      </c>
      <c r="D1883" t="s">
        <v>3821</v>
      </c>
      <c r="E1883" t="s">
        <v>3818</v>
      </c>
      <c r="F1883" t="s">
        <v>3819</v>
      </c>
      <c r="G1883" t="s">
        <v>53</v>
      </c>
      <c r="H1883" t="s">
        <v>564</v>
      </c>
      <c r="I1883" t="s">
        <v>565</v>
      </c>
      <c r="J1883" t="s">
        <v>56</v>
      </c>
      <c r="K1883" t="s">
        <v>567</v>
      </c>
      <c r="L1883" s="54">
        <v>1</v>
      </c>
      <c r="M1883" s="54">
        <v>1</v>
      </c>
      <c r="N1883" s="55">
        <v>45560</v>
      </c>
      <c r="O1883" s="55">
        <v>45618</v>
      </c>
      <c r="P1883" s="55">
        <v>45625</v>
      </c>
      <c r="Q1883" s="54">
        <v>0</v>
      </c>
      <c r="R1883" t="s">
        <v>58</v>
      </c>
      <c r="S1883" t="s">
        <v>572</v>
      </c>
      <c r="T1883" t="s">
        <v>60</v>
      </c>
      <c r="U1883">
        <v>30</v>
      </c>
      <c r="V1883" t="s">
        <v>573</v>
      </c>
      <c r="W1883" t="s">
        <v>61</v>
      </c>
      <c r="X1883" t="s">
        <v>1047</v>
      </c>
      <c r="Y1883" t="s">
        <v>200</v>
      </c>
      <c r="Z1883" t="s">
        <v>200</v>
      </c>
      <c r="AA1883" t="s">
        <v>78</v>
      </c>
      <c r="AB1883" t="s">
        <v>65</v>
      </c>
      <c r="AC1883" t="s">
        <v>66</v>
      </c>
      <c r="AD1883" s="54">
        <v>11</v>
      </c>
      <c r="AE1883" s="55">
        <v>45607</v>
      </c>
      <c r="AF1883" t="s">
        <v>664</v>
      </c>
      <c r="AG1883" t="s">
        <v>67</v>
      </c>
      <c r="AH1883" s="54">
        <v>1</v>
      </c>
      <c r="AI1883" t="s">
        <v>68</v>
      </c>
    </row>
    <row r="1884" spans="1:35" x14ac:dyDescent="0.35">
      <c r="A1884" t="s">
        <v>575</v>
      </c>
      <c r="B1884" t="s">
        <v>52</v>
      </c>
      <c r="C1884" t="s">
        <v>21763</v>
      </c>
      <c r="D1884" t="s">
        <v>21764</v>
      </c>
      <c r="E1884" t="s">
        <v>21765</v>
      </c>
      <c r="F1884" t="s">
        <v>6814</v>
      </c>
      <c r="G1884" t="s">
        <v>53</v>
      </c>
      <c r="H1884" t="s">
        <v>564</v>
      </c>
      <c r="I1884" t="s">
        <v>565</v>
      </c>
      <c r="J1884" t="s">
        <v>56</v>
      </c>
      <c r="K1884" t="s">
        <v>567</v>
      </c>
      <c r="L1884" s="54">
        <v>1</v>
      </c>
      <c r="M1884" s="54">
        <v>1</v>
      </c>
      <c r="N1884" s="55">
        <v>45603</v>
      </c>
      <c r="O1884" s="55">
        <v>45631</v>
      </c>
      <c r="P1884" s="55">
        <v>45638</v>
      </c>
      <c r="Q1884" s="54">
        <v>0</v>
      </c>
      <c r="R1884" t="s">
        <v>58</v>
      </c>
      <c r="S1884" t="s">
        <v>572</v>
      </c>
      <c r="T1884" t="s">
        <v>60</v>
      </c>
      <c r="U1884">
        <v>30</v>
      </c>
      <c r="V1884" t="s">
        <v>677</v>
      </c>
      <c r="W1884" t="s">
        <v>61</v>
      </c>
      <c r="X1884" t="s">
        <v>1533</v>
      </c>
      <c r="Y1884" t="s">
        <v>126</v>
      </c>
      <c r="Z1884" t="s">
        <v>97</v>
      </c>
      <c r="AA1884" t="s">
        <v>64</v>
      </c>
      <c r="AB1884" t="s">
        <v>65</v>
      </c>
      <c r="AC1884" t="s">
        <v>66</v>
      </c>
      <c r="AD1884" s="54">
        <v>24</v>
      </c>
      <c r="AE1884" s="55">
        <v>45607</v>
      </c>
      <c r="AF1884" t="s">
        <v>97</v>
      </c>
      <c r="AG1884" t="s">
        <v>67</v>
      </c>
      <c r="AH1884" s="54">
        <v>1</v>
      </c>
      <c r="AI1884" t="s">
        <v>68</v>
      </c>
    </row>
    <row r="1885" spans="1:35" x14ac:dyDescent="0.35">
      <c r="A1885" t="s">
        <v>575</v>
      </c>
      <c r="B1885" t="s">
        <v>52</v>
      </c>
      <c r="C1885" t="s">
        <v>21766</v>
      </c>
      <c r="D1885" t="s">
        <v>21767</v>
      </c>
      <c r="E1885" t="s">
        <v>21768</v>
      </c>
      <c r="F1885" t="s">
        <v>21769</v>
      </c>
      <c r="G1885" t="s">
        <v>53</v>
      </c>
      <c r="H1885" t="s">
        <v>564</v>
      </c>
      <c r="I1885" t="s">
        <v>565</v>
      </c>
      <c r="J1885" t="s">
        <v>56</v>
      </c>
      <c r="K1885" t="s">
        <v>567</v>
      </c>
      <c r="L1885" s="54">
        <v>1</v>
      </c>
      <c r="M1885" s="54">
        <v>1</v>
      </c>
      <c r="N1885" s="55">
        <v>45597</v>
      </c>
      <c r="O1885" s="55">
        <v>45625</v>
      </c>
      <c r="P1885" s="55">
        <v>45632</v>
      </c>
      <c r="Q1885" s="54">
        <v>0</v>
      </c>
      <c r="R1885" t="s">
        <v>58</v>
      </c>
      <c r="S1885" t="s">
        <v>572</v>
      </c>
      <c r="T1885" t="s">
        <v>60</v>
      </c>
      <c r="U1885">
        <v>30</v>
      </c>
      <c r="V1885" t="s">
        <v>677</v>
      </c>
      <c r="W1885" t="s">
        <v>61</v>
      </c>
      <c r="X1885" t="s">
        <v>469</v>
      </c>
      <c r="Y1885" t="s">
        <v>157</v>
      </c>
      <c r="Z1885" t="s">
        <v>157</v>
      </c>
      <c r="AA1885" t="s">
        <v>99</v>
      </c>
      <c r="AB1885" t="s">
        <v>65</v>
      </c>
      <c r="AC1885" t="s">
        <v>66</v>
      </c>
      <c r="AD1885" s="54">
        <v>18</v>
      </c>
      <c r="AE1885" s="55">
        <v>45607</v>
      </c>
      <c r="AF1885" t="s">
        <v>247</v>
      </c>
      <c r="AG1885" t="s">
        <v>67</v>
      </c>
      <c r="AH1885" s="54">
        <v>1</v>
      </c>
      <c r="AI1885" t="s">
        <v>68</v>
      </c>
    </row>
    <row r="1886" spans="1:35" x14ac:dyDescent="0.35">
      <c r="A1886" t="s">
        <v>575</v>
      </c>
      <c r="B1886" t="s">
        <v>52</v>
      </c>
      <c r="C1886" t="s">
        <v>21770</v>
      </c>
      <c r="D1886" t="s">
        <v>21771</v>
      </c>
      <c r="E1886" t="s">
        <v>21772</v>
      </c>
      <c r="F1886" t="s">
        <v>21773</v>
      </c>
      <c r="G1886" t="s">
        <v>53</v>
      </c>
      <c r="H1886" t="s">
        <v>564</v>
      </c>
      <c r="I1886" t="s">
        <v>565</v>
      </c>
      <c r="J1886" t="s">
        <v>56</v>
      </c>
      <c r="K1886" t="s">
        <v>567</v>
      </c>
      <c r="L1886" s="54">
        <v>1</v>
      </c>
      <c r="M1886" s="54">
        <v>1</v>
      </c>
      <c r="N1886" s="55">
        <v>45597</v>
      </c>
      <c r="O1886" s="55">
        <v>45625</v>
      </c>
      <c r="P1886" s="55">
        <v>45632</v>
      </c>
      <c r="Q1886" s="54">
        <v>0</v>
      </c>
      <c r="R1886" t="s">
        <v>58</v>
      </c>
      <c r="S1886" s="58" t="s">
        <v>572</v>
      </c>
      <c r="T1886" t="s">
        <v>60</v>
      </c>
      <c r="U1886">
        <v>30</v>
      </c>
      <c r="V1886" t="s">
        <v>573</v>
      </c>
      <c r="W1886" t="s">
        <v>61</v>
      </c>
      <c r="X1886" t="s">
        <v>671</v>
      </c>
      <c r="Y1886" t="s">
        <v>200</v>
      </c>
      <c r="Z1886" t="s">
        <v>194</v>
      </c>
      <c r="AA1886" t="s">
        <v>88</v>
      </c>
      <c r="AB1886" t="s">
        <v>65</v>
      </c>
      <c r="AC1886" t="s">
        <v>66</v>
      </c>
      <c r="AD1886" s="54">
        <v>18</v>
      </c>
      <c r="AE1886" s="55">
        <v>45607</v>
      </c>
      <c r="AF1886" t="s">
        <v>335</v>
      </c>
      <c r="AG1886" t="s">
        <v>67</v>
      </c>
      <c r="AH1886" s="54">
        <v>1</v>
      </c>
      <c r="AI1886" t="s">
        <v>68</v>
      </c>
    </row>
    <row r="1887" spans="1:35" x14ac:dyDescent="0.35">
      <c r="A1887" t="s">
        <v>575</v>
      </c>
      <c r="B1887" t="s">
        <v>52</v>
      </c>
      <c r="C1887" t="s">
        <v>13660</v>
      </c>
      <c r="D1887" t="s">
        <v>13661</v>
      </c>
      <c r="E1887" t="s">
        <v>13662</v>
      </c>
      <c r="F1887" t="s">
        <v>13663</v>
      </c>
      <c r="G1887" t="s">
        <v>53</v>
      </c>
      <c r="H1887" t="s">
        <v>564</v>
      </c>
      <c r="I1887" t="s">
        <v>565</v>
      </c>
      <c r="J1887" t="s">
        <v>56</v>
      </c>
      <c r="K1887" t="s">
        <v>567</v>
      </c>
      <c r="L1887" s="54">
        <v>1</v>
      </c>
      <c r="M1887" s="54">
        <v>1</v>
      </c>
      <c r="N1887" s="55">
        <v>45587</v>
      </c>
      <c r="O1887" s="55">
        <v>45615</v>
      </c>
      <c r="P1887" s="55">
        <v>45622</v>
      </c>
      <c r="Q1887" s="54">
        <v>0</v>
      </c>
      <c r="R1887" t="s">
        <v>58</v>
      </c>
      <c r="S1887" t="s">
        <v>572</v>
      </c>
      <c r="T1887" t="s">
        <v>60</v>
      </c>
      <c r="U1887">
        <v>30</v>
      </c>
      <c r="V1887" t="s">
        <v>573</v>
      </c>
      <c r="W1887" t="s">
        <v>61</v>
      </c>
      <c r="X1887" t="s">
        <v>2045</v>
      </c>
      <c r="Y1887" t="s">
        <v>126</v>
      </c>
      <c r="Z1887" t="s">
        <v>152</v>
      </c>
      <c r="AA1887" t="s">
        <v>78</v>
      </c>
      <c r="AB1887" t="s">
        <v>65</v>
      </c>
      <c r="AC1887" t="s">
        <v>66</v>
      </c>
      <c r="AD1887" s="54">
        <v>8</v>
      </c>
      <c r="AE1887" s="55">
        <v>45607</v>
      </c>
      <c r="AF1887" t="s">
        <v>153</v>
      </c>
      <c r="AG1887" t="s">
        <v>67</v>
      </c>
      <c r="AH1887" s="54">
        <v>1</v>
      </c>
      <c r="AI1887" t="s">
        <v>68</v>
      </c>
    </row>
    <row r="1888" spans="1:35" x14ac:dyDescent="0.35">
      <c r="A1888" t="s">
        <v>21774</v>
      </c>
      <c r="B1888" t="s">
        <v>52</v>
      </c>
      <c r="C1888" t="s">
        <v>21775</v>
      </c>
      <c r="D1888" t="s">
        <v>21776</v>
      </c>
      <c r="E1888" t="s">
        <v>21777</v>
      </c>
      <c r="F1888" t="s">
        <v>6561</v>
      </c>
      <c r="G1888" t="s">
        <v>53</v>
      </c>
      <c r="H1888" t="s">
        <v>166</v>
      </c>
      <c r="I1888" t="s">
        <v>167</v>
      </c>
      <c r="J1888" t="s">
        <v>56</v>
      </c>
      <c r="K1888" t="s">
        <v>169</v>
      </c>
      <c r="L1888" s="54">
        <v>1</v>
      </c>
      <c r="M1888" s="54">
        <v>1</v>
      </c>
      <c r="N1888" s="55">
        <v>45603</v>
      </c>
      <c r="O1888" s="55">
        <v>45631</v>
      </c>
      <c r="P1888" s="55">
        <v>45638</v>
      </c>
      <c r="Q1888" s="54">
        <v>0</v>
      </c>
      <c r="R1888" t="s">
        <v>58</v>
      </c>
      <c r="S1888" t="s">
        <v>572</v>
      </c>
      <c r="T1888" t="s">
        <v>60</v>
      </c>
      <c r="U1888">
        <v>30</v>
      </c>
      <c r="V1888" t="s">
        <v>677</v>
      </c>
      <c r="W1888" t="s">
        <v>61</v>
      </c>
      <c r="X1888" t="s">
        <v>246</v>
      </c>
      <c r="Y1888" t="s">
        <v>157</v>
      </c>
      <c r="Z1888" t="s">
        <v>157</v>
      </c>
      <c r="AA1888" t="s">
        <v>99</v>
      </c>
      <c r="AB1888" t="s">
        <v>65</v>
      </c>
      <c r="AC1888" t="s">
        <v>66</v>
      </c>
      <c r="AD1888" s="54">
        <v>24</v>
      </c>
      <c r="AE1888" s="55">
        <v>45607</v>
      </c>
      <c r="AF1888" t="s">
        <v>247</v>
      </c>
      <c r="AG1888" t="s">
        <v>67</v>
      </c>
      <c r="AH1888" s="54">
        <v>1</v>
      </c>
      <c r="AI1888" t="s">
        <v>68</v>
      </c>
    </row>
    <row r="1889" spans="1:35" x14ac:dyDescent="0.35">
      <c r="A1889" t="s">
        <v>21778</v>
      </c>
      <c r="B1889" t="s">
        <v>52</v>
      </c>
      <c r="C1889" t="s">
        <v>21779</v>
      </c>
      <c r="D1889" t="s">
        <v>21780</v>
      </c>
      <c r="E1889" t="s">
        <v>21777</v>
      </c>
      <c r="F1889" t="s">
        <v>6561</v>
      </c>
      <c r="G1889" t="s">
        <v>53</v>
      </c>
      <c r="H1889" t="s">
        <v>564</v>
      </c>
      <c r="I1889" t="s">
        <v>565</v>
      </c>
      <c r="J1889" t="s">
        <v>56</v>
      </c>
      <c r="K1889" t="s">
        <v>567</v>
      </c>
      <c r="L1889" s="54">
        <v>1</v>
      </c>
      <c r="M1889" s="54">
        <v>1</v>
      </c>
      <c r="N1889" s="55">
        <v>45603</v>
      </c>
      <c r="O1889" s="55">
        <v>45631</v>
      </c>
      <c r="P1889" s="55">
        <v>45638</v>
      </c>
      <c r="Q1889" s="54">
        <v>0</v>
      </c>
      <c r="R1889" t="s">
        <v>58</v>
      </c>
      <c r="S1889" t="s">
        <v>572</v>
      </c>
      <c r="T1889" t="s">
        <v>60</v>
      </c>
      <c r="U1889">
        <v>30</v>
      </c>
      <c r="V1889" t="s">
        <v>677</v>
      </c>
      <c r="W1889" t="s">
        <v>61</v>
      </c>
      <c r="X1889" t="s">
        <v>246</v>
      </c>
      <c r="Y1889" t="s">
        <v>157</v>
      </c>
      <c r="Z1889" t="s">
        <v>157</v>
      </c>
      <c r="AA1889" t="s">
        <v>99</v>
      </c>
      <c r="AB1889" t="s">
        <v>65</v>
      </c>
      <c r="AC1889" t="s">
        <v>66</v>
      </c>
      <c r="AD1889" s="54">
        <v>24</v>
      </c>
      <c r="AE1889" s="55">
        <v>45607</v>
      </c>
      <c r="AF1889" t="s">
        <v>247</v>
      </c>
      <c r="AG1889" t="s">
        <v>67</v>
      </c>
      <c r="AH1889" s="54">
        <v>1</v>
      </c>
      <c r="AI1889" t="s">
        <v>68</v>
      </c>
    </row>
    <row r="1890" spans="1:35" x14ac:dyDescent="0.35">
      <c r="A1890" t="s">
        <v>16388</v>
      </c>
      <c r="B1890" t="s">
        <v>82</v>
      </c>
      <c r="C1890" t="s">
        <v>16389</v>
      </c>
      <c r="D1890" t="s">
        <v>16390</v>
      </c>
      <c r="E1890" t="s">
        <v>16391</v>
      </c>
      <c r="F1890" t="s">
        <v>16392</v>
      </c>
      <c r="G1890" t="s">
        <v>53</v>
      </c>
      <c r="H1890" t="s">
        <v>240</v>
      </c>
      <c r="I1890" t="s">
        <v>241</v>
      </c>
      <c r="J1890" t="s">
        <v>837</v>
      </c>
      <c r="K1890" t="s">
        <v>243</v>
      </c>
      <c r="L1890" s="54">
        <v>1</v>
      </c>
      <c r="M1890" s="54">
        <v>1</v>
      </c>
      <c r="N1890" s="55">
        <v>45594</v>
      </c>
      <c r="O1890" s="55">
        <v>45625</v>
      </c>
      <c r="P1890" s="55">
        <v>45655</v>
      </c>
      <c r="Q1890" s="54">
        <v>0</v>
      </c>
      <c r="R1890" t="s">
        <v>58</v>
      </c>
      <c r="S1890" t="s">
        <v>75</v>
      </c>
      <c r="T1890" t="s">
        <v>150</v>
      </c>
      <c r="U1890">
        <v>40</v>
      </c>
      <c r="V1890" t="s">
        <v>16393</v>
      </c>
      <c r="W1890" t="s">
        <v>3593</v>
      </c>
      <c r="X1890" t="s">
        <v>2628</v>
      </c>
      <c r="Y1890" t="s">
        <v>63</v>
      </c>
      <c r="Z1890" t="s">
        <v>63</v>
      </c>
      <c r="AA1890" t="s">
        <v>64</v>
      </c>
      <c r="AB1890" t="s">
        <v>65</v>
      </c>
      <c r="AC1890" t="s">
        <v>66</v>
      </c>
      <c r="AD1890" s="54">
        <v>18</v>
      </c>
      <c r="AE1890" s="55">
        <v>45607</v>
      </c>
      <c r="AF1890" t="s">
        <v>63</v>
      </c>
      <c r="AG1890" t="s">
        <v>67</v>
      </c>
      <c r="AH1890" s="54">
        <v>1</v>
      </c>
      <c r="AI1890" t="s">
        <v>68</v>
      </c>
    </row>
    <row r="1891" spans="1:35" x14ac:dyDescent="0.35">
      <c r="A1891" t="s">
        <v>16394</v>
      </c>
      <c r="B1891" t="s">
        <v>82</v>
      </c>
      <c r="C1891" t="s">
        <v>16395</v>
      </c>
      <c r="D1891" t="s">
        <v>16396</v>
      </c>
      <c r="E1891" t="s">
        <v>16397</v>
      </c>
      <c r="F1891" t="s">
        <v>16398</v>
      </c>
      <c r="G1891" t="s">
        <v>53</v>
      </c>
      <c r="H1891" t="s">
        <v>285</v>
      </c>
      <c r="I1891" t="s">
        <v>487</v>
      </c>
      <c r="J1891" t="s">
        <v>1403</v>
      </c>
      <c r="K1891" t="s">
        <v>488</v>
      </c>
      <c r="L1891" s="54">
        <v>1</v>
      </c>
      <c r="M1891" s="54">
        <v>1</v>
      </c>
      <c r="N1891" s="55">
        <v>45595</v>
      </c>
      <c r="O1891" s="55">
        <v>45656</v>
      </c>
      <c r="P1891" s="55">
        <v>45670</v>
      </c>
      <c r="Q1891" s="54">
        <v>0</v>
      </c>
      <c r="R1891" t="s">
        <v>58</v>
      </c>
      <c r="S1891" t="s">
        <v>845</v>
      </c>
      <c r="T1891" t="s">
        <v>150</v>
      </c>
      <c r="U1891">
        <v>38</v>
      </c>
      <c r="V1891" t="s">
        <v>16399</v>
      </c>
      <c r="W1891" t="s">
        <v>96</v>
      </c>
      <c r="X1891" t="s">
        <v>96</v>
      </c>
      <c r="Y1891" t="s">
        <v>97</v>
      </c>
      <c r="Z1891" t="s">
        <v>98</v>
      </c>
      <c r="AA1891" t="s">
        <v>99</v>
      </c>
      <c r="AB1891" t="s">
        <v>65</v>
      </c>
      <c r="AC1891" t="s">
        <v>66</v>
      </c>
      <c r="AD1891" s="54">
        <v>49</v>
      </c>
      <c r="AE1891" s="55">
        <v>45607</v>
      </c>
      <c r="AF1891" t="s">
        <v>100</v>
      </c>
      <c r="AG1891" t="s">
        <v>67</v>
      </c>
      <c r="AH1891" s="54">
        <v>1</v>
      </c>
      <c r="AI1891" t="s">
        <v>68</v>
      </c>
    </row>
    <row r="1892" spans="1:35" x14ac:dyDescent="0.35">
      <c r="A1892" t="s">
        <v>3822</v>
      </c>
      <c r="B1892" t="s">
        <v>52</v>
      </c>
      <c r="C1892" t="s">
        <v>9223</v>
      </c>
      <c r="D1892" t="s">
        <v>9224</v>
      </c>
      <c r="E1892" t="s">
        <v>3823</v>
      </c>
      <c r="F1892" t="s">
        <v>3824</v>
      </c>
      <c r="G1892" t="s">
        <v>53</v>
      </c>
      <c r="H1892" t="s">
        <v>54</v>
      </c>
      <c r="I1892" t="s">
        <v>211</v>
      </c>
      <c r="J1892" t="s">
        <v>326</v>
      </c>
      <c r="K1892" t="s">
        <v>213</v>
      </c>
      <c r="L1892" s="54">
        <v>1</v>
      </c>
      <c r="M1892" s="54">
        <v>1</v>
      </c>
      <c r="N1892" s="55">
        <v>45573</v>
      </c>
      <c r="O1892" s="55">
        <v>45618</v>
      </c>
      <c r="P1892" s="55">
        <v>45628</v>
      </c>
      <c r="Q1892" s="54">
        <v>3</v>
      </c>
      <c r="R1892" t="s">
        <v>58</v>
      </c>
      <c r="S1892" t="s">
        <v>69</v>
      </c>
      <c r="T1892" t="s">
        <v>150</v>
      </c>
      <c r="U1892">
        <v>30</v>
      </c>
      <c r="V1892" t="s">
        <v>3825</v>
      </c>
      <c r="W1892" t="s">
        <v>3826</v>
      </c>
      <c r="X1892" t="s">
        <v>328</v>
      </c>
      <c r="Y1892" t="s">
        <v>157</v>
      </c>
      <c r="Z1892" t="s">
        <v>157</v>
      </c>
      <c r="AA1892" t="s">
        <v>99</v>
      </c>
      <c r="AB1892" t="s">
        <v>171</v>
      </c>
      <c r="AC1892" t="s">
        <v>66</v>
      </c>
      <c r="AD1892" s="54">
        <v>11</v>
      </c>
      <c r="AE1892" s="55">
        <v>45607</v>
      </c>
      <c r="AF1892" t="s">
        <v>158</v>
      </c>
      <c r="AG1892" t="s">
        <v>67</v>
      </c>
      <c r="AH1892" s="54">
        <v>3</v>
      </c>
      <c r="AI1892" t="s">
        <v>216</v>
      </c>
    </row>
    <row r="1893" spans="1:35" ht="43.5" x14ac:dyDescent="0.35">
      <c r="A1893" t="s">
        <v>3827</v>
      </c>
      <c r="B1893" t="s">
        <v>82</v>
      </c>
      <c r="C1893" t="s">
        <v>9225</v>
      </c>
      <c r="D1893" t="s">
        <v>9226</v>
      </c>
      <c r="E1893" t="s">
        <v>3823</v>
      </c>
      <c r="F1893" t="s">
        <v>3824</v>
      </c>
      <c r="G1893" t="s">
        <v>53</v>
      </c>
      <c r="H1893" t="s">
        <v>54</v>
      </c>
      <c r="I1893" t="s">
        <v>160</v>
      </c>
      <c r="J1893" t="s">
        <v>326</v>
      </c>
      <c r="K1893" t="s">
        <v>162</v>
      </c>
      <c r="L1893" s="54">
        <v>1</v>
      </c>
      <c r="M1893" s="54">
        <v>1</v>
      </c>
      <c r="N1893" s="55">
        <v>45573</v>
      </c>
      <c r="O1893" s="55">
        <v>45618</v>
      </c>
      <c r="P1893" s="55">
        <v>45628</v>
      </c>
      <c r="Q1893" s="54">
        <v>1</v>
      </c>
      <c r="R1893" t="s">
        <v>58</v>
      </c>
      <c r="S1893" s="58" t="s">
        <v>69</v>
      </c>
      <c r="T1893" t="s">
        <v>150</v>
      </c>
      <c r="U1893">
        <v>30</v>
      </c>
      <c r="V1893" s="58" t="s">
        <v>9227</v>
      </c>
      <c r="W1893" t="s">
        <v>3826</v>
      </c>
      <c r="X1893" t="s">
        <v>328</v>
      </c>
      <c r="Y1893" t="s">
        <v>157</v>
      </c>
      <c r="Z1893" t="s">
        <v>157</v>
      </c>
      <c r="AA1893" t="s">
        <v>99</v>
      </c>
      <c r="AB1893" t="s">
        <v>171</v>
      </c>
      <c r="AC1893" t="s">
        <v>66</v>
      </c>
      <c r="AD1893" s="54">
        <v>11</v>
      </c>
      <c r="AE1893" s="55">
        <v>45607</v>
      </c>
      <c r="AF1893" t="s">
        <v>158</v>
      </c>
      <c r="AG1893" t="s">
        <v>67</v>
      </c>
      <c r="AH1893" s="54">
        <v>3</v>
      </c>
      <c r="AI1893" t="s">
        <v>216</v>
      </c>
    </row>
    <row r="1894" spans="1:35" x14ac:dyDescent="0.35">
      <c r="A1894" t="s">
        <v>21076</v>
      </c>
      <c r="B1894" t="s">
        <v>82</v>
      </c>
      <c r="C1894" t="s">
        <v>21781</v>
      </c>
      <c r="D1894" t="s">
        <v>21782</v>
      </c>
      <c r="E1894" t="s">
        <v>3828</v>
      </c>
      <c r="F1894" t="s">
        <v>3829</v>
      </c>
      <c r="G1894" t="s">
        <v>53</v>
      </c>
      <c r="H1894" t="s">
        <v>54</v>
      </c>
      <c r="I1894" t="s">
        <v>160</v>
      </c>
      <c r="J1894" t="s">
        <v>1748</v>
      </c>
      <c r="K1894" t="s">
        <v>162</v>
      </c>
      <c r="L1894" s="54">
        <v>1</v>
      </c>
      <c r="M1894" s="54">
        <v>1</v>
      </c>
      <c r="N1894" s="55">
        <v>45601</v>
      </c>
      <c r="O1894" s="55">
        <v>45662</v>
      </c>
      <c r="P1894" s="55">
        <v>45676</v>
      </c>
      <c r="Q1894" s="54">
        <v>2</v>
      </c>
      <c r="R1894" t="s">
        <v>58</v>
      </c>
      <c r="S1894" t="s">
        <v>1892</v>
      </c>
      <c r="T1894" t="s">
        <v>60</v>
      </c>
      <c r="U1894">
        <v>30</v>
      </c>
      <c r="V1894" t="s">
        <v>21783</v>
      </c>
      <c r="W1894" t="s">
        <v>164</v>
      </c>
      <c r="X1894" t="s">
        <v>829</v>
      </c>
      <c r="Y1894" t="s">
        <v>63</v>
      </c>
      <c r="Z1894" t="s">
        <v>63</v>
      </c>
      <c r="AA1894" t="s">
        <v>64</v>
      </c>
      <c r="AB1894" t="s">
        <v>171</v>
      </c>
      <c r="AC1894" t="s">
        <v>66</v>
      </c>
      <c r="AD1894" s="54">
        <v>55</v>
      </c>
      <c r="AE1894" s="55">
        <v>45607</v>
      </c>
      <c r="AF1894" t="s">
        <v>63</v>
      </c>
      <c r="AG1894" t="s">
        <v>67</v>
      </c>
      <c r="AH1894" s="54">
        <v>3</v>
      </c>
      <c r="AI1894" t="s">
        <v>216</v>
      </c>
    </row>
    <row r="1895" spans="1:35" x14ac:dyDescent="0.35">
      <c r="A1895" t="s">
        <v>2579</v>
      </c>
      <c r="B1895" t="s">
        <v>82</v>
      </c>
      <c r="C1895" t="s">
        <v>21784</v>
      </c>
      <c r="D1895" t="s">
        <v>21785</v>
      </c>
      <c r="E1895" t="s">
        <v>3830</v>
      </c>
      <c r="F1895" t="s">
        <v>3831</v>
      </c>
      <c r="G1895" t="s">
        <v>53</v>
      </c>
      <c r="H1895" t="s">
        <v>54</v>
      </c>
      <c r="I1895" t="s">
        <v>160</v>
      </c>
      <c r="J1895" t="s">
        <v>1748</v>
      </c>
      <c r="K1895" t="s">
        <v>162</v>
      </c>
      <c r="L1895" s="54">
        <v>1</v>
      </c>
      <c r="M1895" s="54">
        <v>1</v>
      </c>
      <c r="N1895" s="55">
        <v>45601</v>
      </c>
      <c r="O1895" s="55">
        <v>45662</v>
      </c>
      <c r="P1895" s="55">
        <v>45676</v>
      </c>
      <c r="Q1895" s="54">
        <v>0</v>
      </c>
      <c r="R1895" t="s">
        <v>58</v>
      </c>
      <c r="S1895" t="s">
        <v>69</v>
      </c>
      <c r="T1895" t="s">
        <v>150</v>
      </c>
      <c r="U1895">
        <v>30</v>
      </c>
      <c r="V1895" t="s">
        <v>21786</v>
      </c>
      <c r="W1895" t="s">
        <v>164</v>
      </c>
      <c r="X1895" t="s">
        <v>165</v>
      </c>
      <c r="Y1895" t="s">
        <v>63</v>
      </c>
      <c r="Z1895" t="s">
        <v>63</v>
      </c>
      <c r="AA1895" t="s">
        <v>64</v>
      </c>
      <c r="AB1895" t="s">
        <v>171</v>
      </c>
      <c r="AC1895" t="s">
        <v>66</v>
      </c>
      <c r="AD1895" s="54">
        <v>55</v>
      </c>
      <c r="AE1895" s="55">
        <v>45607</v>
      </c>
      <c r="AF1895" t="s">
        <v>63</v>
      </c>
      <c r="AG1895" t="s">
        <v>67</v>
      </c>
      <c r="AH1895" s="54">
        <v>2</v>
      </c>
      <c r="AI1895" t="s">
        <v>313</v>
      </c>
    </row>
    <row r="1896" spans="1:35" x14ac:dyDescent="0.35">
      <c r="A1896" t="s">
        <v>672</v>
      </c>
      <c r="B1896" t="s">
        <v>52</v>
      </c>
      <c r="C1896" t="s">
        <v>3832</v>
      </c>
      <c r="D1896" t="s">
        <v>3833</v>
      </c>
      <c r="E1896" t="s">
        <v>3834</v>
      </c>
      <c r="F1896" t="s">
        <v>3835</v>
      </c>
      <c r="G1896" t="s">
        <v>53</v>
      </c>
      <c r="H1896" t="s">
        <v>133</v>
      </c>
      <c r="I1896" t="s">
        <v>134</v>
      </c>
      <c r="J1896" t="s">
        <v>846</v>
      </c>
      <c r="K1896" t="s">
        <v>135</v>
      </c>
      <c r="L1896" s="54">
        <v>1</v>
      </c>
      <c r="M1896" s="54">
        <v>1</v>
      </c>
      <c r="N1896" s="55">
        <v>45532</v>
      </c>
      <c r="O1896" s="55">
        <v>45611</v>
      </c>
      <c r="P1896" s="55">
        <v>45614</v>
      </c>
      <c r="Q1896" s="54">
        <v>68</v>
      </c>
      <c r="R1896" t="s">
        <v>58</v>
      </c>
      <c r="S1896" t="s">
        <v>69</v>
      </c>
      <c r="T1896" t="s">
        <v>150</v>
      </c>
      <c r="U1896">
        <v>30</v>
      </c>
      <c r="V1896" t="s">
        <v>3836</v>
      </c>
      <c r="W1896" t="s">
        <v>552</v>
      </c>
      <c r="X1896" t="s">
        <v>553</v>
      </c>
      <c r="Y1896" t="s">
        <v>200</v>
      </c>
      <c r="Z1896" t="s">
        <v>200</v>
      </c>
      <c r="AA1896" t="s">
        <v>78</v>
      </c>
      <c r="AB1896" t="s">
        <v>171</v>
      </c>
      <c r="AC1896" t="s">
        <v>66</v>
      </c>
      <c r="AD1896" s="54">
        <v>4</v>
      </c>
      <c r="AE1896" s="55">
        <v>45607</v>
      </c>
      <c r="AF1896" t="s">
        <v>332</v>
      </c>
      <c r="AG1896" t="s">
        <v>67</v>
      </c>
      <c r="AH1896" s="54">
        <v>4</v>
      </c>
      <c r="AI1896" t="s">
        <v>172</v>
      </c>
    </row>
    <row r="1897" spans="1:35" x14ac:dyDescent="0.35">
      <c r="A1897" t="s">
        <v>3837</v>
      </c>
      <c r="B1897" t="s">
        <v>82</v>
      </c>
      <c r="C1897" t="s">
        <v>3838</v>
      </c>
      <c r="D1897" t="s">
        <v>3839</v>
      </c>
      <c r="E1897" t="s">
        <v>3834</v>
      </c>
      <c r="F1897" t="s">
        <v>3835</v>
      </c>
      <c r="G1897" t="s">
        <v>53</v>
      </c>
      <c r="H1897" t="s">
        <v>203</v>
      </c>
      <c r="I1897" t="s">
        <v>204</v>
      </c>
      <c r="J1897" t="s">
        <v>846</v>
      </c>
      <c r="K1897" t="s">
        <v>205</v>
      </c>
      <c r="L1897" s="54">
        <v>2</v>
      </c>
      <c r="M1897" s="54">
        <v>2</v>
      </c>
      <c r="N1897" s="55">
        <v>45329</v>
      </c>
      <c r="O1897" s="55">
        <v>45618</v>
      </c>
      <c r="P1897" s="55">
        <v>45621</v>
      </c>
      <c r="Q1897" s="54">
        <v>307</v>
      </c>
      <c r="R1897" t="s">
        <v>58</v>
      </c>
      <c r="S1897" t="s">
        <v>69</v>
      </c>
      <c r="T1897" t="s">
        <v>150</v>
      </c>
      <c r="U1897">
        <v>30</v>
      </c>
      <c r="V1897" t="s">
        <v>3840</v>
      </c>
      <c r="W1897" t="s">
        <v>552</v>
      </c>
      <c r="X1897" t="s">
        <v>553</v>
      </c>
      <c r="Y1897" t="s">
        <v>200</v>
      </c>
      <c r="Z1897" t="s">
        <v>200</v>
      </c>
      <c r="AA1897" t="s">
        <v>78</v>
      </c>
      <c r="AB1897" t="s">
        <v>171</v>
      </c>
      <c r="AC1897" t="s">
        <v>66</v>
      </c>
      <c r="AD1897" s="54">
        <v>11</v>
      </c>
      <c r="AE1897" s="55">
        <v>45607</v>
      </c>
      <c r="AF1897" t="s">
        <v>332</v>
      </c>
      <c r="AG1897" t="s">
        <v>67</v>
      </c>
      <c r="AH1897" s="54">
        <v>4</v>
      </c>
      <c r="AI1897" t="s">
        <v>172</v>
      </c>
    </row>
    <row r="1898" spans="1:35" x14ac:dyDescent="0.35">
      <c r="A1898" t="s">
        <v>2115</v>
      </c>
      <c r="B1898" t="s">
        <v>52</v>
      </c>
      <c r="C1898" t="s">
        <v>3841</v>
      </c>
      <c r="D1898" t="s">
        <v>3842</v>
      </c>
      <c r="E1898" t="s">
        <v>3834</v>
      </c>
      <c r="F1898" t="s">
        <v>3835</v>
      </c>
      <c r="G1898" t="s">
        <v>53</v>
      </c>
      <c r="H1898" t="s">
        <v>299</v>
      </c>
      <c r="I1898" t="s">
        <v>300</v>
      </c>
      <c r="J1898" t="s">
        <v>846</v>
      </c>
      <c r="K1898" t="s">
        <v>302</v>
      </c>
      <c r="L1898" s="54">
        <v>1</v>
      </c>
      <c r="M1898" s="54">
        <v>1</v>
      </c>
      <c r="N1898" s="55">
        <v>45478</v>
      </c>
      <c r="O1898" s="55">
        <v>45618</v>
      </c>
      <c r="P1898" s="55">
        <v>45621</v>
      </c>
      <c r="Q1898" s="54">
        <v>159</v>
      </c>
      <c r="R1898" t="s">
        <v>58</v>
      </c>
      <c r="S1898" t="s">
        <v>69</v>
      </c>
      <c r="T1898" t="s">
        <v>150</v>
      </c>
      <c r="U1898">
        <v>30</v>
      </c>
      <c r="V1898" t="s">
        <v>3843</v>
      </c>
      <c r="W1898" t="s">
        <v>552</v>
      </c>
      <c r="X1898" t="s">
        <v>553</v>
      </c>
      <c r="Y1898" t="s">
        <v>200</v>
      </c>
      <c r="Z1898" t="s">
        <v>200</v>
      </c>
      <c r="AA1898" t="s">
        <v>78</v>
      </c>
      <c r="AB1898" t="s">
        <v>171</v>
      </c>
      <c r="AC1898" t="s">
        <v>66</v>
      </c>
      <c r="AD1898" s="54">
        <v>11</v>
      </c>
      <c r="AE1898" s="55">
        <v>45607</v>
      </c>
      <c r="AF1898" t="s">
        <v>332</v>
      </c>
      <c r="AG1898" t="s">
        <v>67</v>
      </c>
      <c r="AH1898" s="54">
        <v>4</v>
      </c>
      <c r="AI1898" t="s">
        <v>172</v>
      </c>
    </row>
    <row r="1899" spans="1:35" x14ac:dyDescent="0.35">
      <c r="A1899" t="s">
        <v>10934</v>
      </c>
      <c r="B1899" t="s">
        <v>82</v>
      </c>
      <c r="C1899" t="s">
        <v>10935</v>
      </c>
      <c r="D1899" t="s">
        <v>10936</v>
      </c>
      <c r="E1899" t="s">
        <v>10937</v>
      </c>
      <c r="F1899" t="s">
        <v>10938</v>
      </c>
      <c r="G1899" t="s">
        <v>53</v>
      </c>
      <c r="H1899" t="s">
        <v>481</v>
      </c>
      <c r="I1899" t="s">
        <v>482</v>
      </c>
      <c r="J1899" t="s">
        <v>188</v>
      </c>
      <c r="K1899" t="s">
        <v>484</v>
      </c>
      <c r="L1899" s="54">
        <v>1</v>
      </c>
      <c r="M1899" s="54">
        <v>1</v>
      </c>
      <c r="N1899" s="55">
        <v>45581</v>
      </c>
      <c r="O1899" s="55">
        <v>45625</v>
      </c>
      <c r="P1899" s="55">
        <v>45635</v>
      </c>
      <c r="Q1899" s="54">
        <v>0</v>
      </c>
      <c r="R1899" t="s">
        <v>58</v>
      </c>
      <c r="S1899" t="s">
        <v>75</v>
      </c>
      <c r="T1899" t="s">
        <v>150</v>
      </c>
      <c r="U1899">
        <v>40</v>
      </c>
      <c r="V1899" t="s">
        <v>10939</v>
      </c>
      <c r="W1899" t="s">
        <v>10940</v>
      </c>
      <c r="X1899" t="s">
        <v>900</v>
      </c>
      <c r="Y1899" t="s">
        <v>193</v>
      </c>
      <c r="Z1899" t="s">
        <v>276</v>
      </c>
      <c r="AA1899" t="s">
        <v>88</v>
      </c>
      <c r="AB1899" t="s">
        <v>65</v>
      </c>
      <c r="AC1899" t="s">
        <v>66</v>
      </c>
      <c r="AD1899" s="54">
        <v>18</v>
      </c>
      <c r="AE1899" s="55">
        <v>45607</v>
      </c>
      <c r="AF1899" t="s">
        <v>530</v>
      </c>
      <c r="AG1899" t="s">
        <v>67</v>
      </c>
      <c r="AH1899" s="54">
        <v>1</v>
      </c>
      <c r="AI1899" t="s">
        <v>68</v>
      </c>
    </row>
    <row r="1900" spans="1:35" x14ac:dyDescent="0.35">
      <c r="A1900" t="s">
        <v>13665</v>
      </c>
      <c r="B1900" t="s">
        <v>260</v>
      </c>
      <c r="C1900" t="s">
        <v>13666</v>
      </c>
      <c r="D1900" t="s">
        <v>13667</v>
      </c>
      <c r="E1900" t="s">
        <v>13668</v>
      </c>
      <c r="F1900" t="s">
        <v>13669</v>
      </c>
      <c r="G1900" t="s">
        <v>53</v>
      </c>
      <c r="H1900" t="s">
        <v>820</v>
      </c>
      <c r="I1900" t="s">
        <v>3372</v>
      </c>
      <c r="J1900" t="s">
        <v>1453</v>
      </c>
      <c r="K1900" t="s">
        <v>3373</v>
      </c>
      <c r="L1900" s="54">
        <v>2</v>
      </c>
      <c r="M1900" s="54">
        <v>2</v>
      </c>
      <c r="N1900" s="55">
        <v>45586</v>
      </c>
      <c r="O1900" s="55">
        <v>45611</v>
      </c>
      <c r="P1900" s="55">
        <v>45626</v>
      </c>
      <c r="Q1900" s="54">
        <v>9</v>
      </c>
      <c r="R1900" t="s">
        <v>58</v>
      </c>
      <c r="S1900" t="s">
        <v>13670</v>
      </c>
      <c r="T1900" t="s">
        <v>60</v>
      </c>
      <c r="U1900">
        <v>36</v>
      </c>
      <c r="V1900" t="s">
        <v>13671</v>
      </c>
      <c r="W1900" t="s">
        <v>13672</v>
      </c>
      <c r="X1900" t="s">
        <v>1925</v>
      </c>
      <c r="Y1900" t="s">
        <v>97</v>
      </c>
      <c r="Z1900" t="s">
        <v>97</v>
      </c>
      <c r="AA1900" t="s">
        <v>64</v>
      </c>
      <c r="AB1900" t="s">
        <v>171</v>
      </c>
      <c r="AC1900" t="s">
        <v>66</v>
      </c>
      <c r="AD1900" s="54">
        <v>4</v>
      </c>
      <c r="AE1900" s="55">
        <v>45607</v>
      </c>
      <c r="AF1900" t="s">
        <v>97</v>
      </c>
      <c r="AG1900" t="s">
        <v>67</v>
      </c>
      <c r="AH1900" s="54">
        <v>4</v>
      </c>
      <c r="AI1900" t="s">
        <v>172</v>
      </c>
    </row>
    <row r="1901" spans="1:35" ht="29" x14ac:dyDescent="0.35">
      <c r="A1901" t="s">
        <v>221</v>
      </c>
      <c r="B1901" t="s">
        <v>82</v>
      </c>
      <c r="C1901" t="s">
        <v>3844</v>
      </c>
      <c r="D1901" t="s">
        <v>3845</v>
      </c>
      <c r="E1901" t="s">
        <v>3846</v>
      </c>
      <c r="F1901" t="s">
        <v>3847</v>
      </c>
      <c r="G1901" t="s">
        <v>53</v>
      </c>
      <c r="H1901" t="s">
        <v>222</v>
      </c>
      <c r="I1901" t="s">
        <v>223</v>
      </c>
      <c r="J1901" t="s">
        <v>801</v>
      </c>
      <c r="K1901" t="s">
        <v>225</v>
      </c>
      <c r="L1901" s="54">
        <v>1</v>
      </c>
      <c r="M1901" s="54">
        <v>1</v>
      </c>
      <c r="N1901" s="55">
        <v>45442</v>
      </c>
      <c r="O1901" s="55">
        <v>45621</v>
      </c>
      <c r="P1901" s="55">
        <v>45622</v>
      </c>
      <c r="Q1901" s="54">
        <v>18</v>
      </c>
      <c r="R1901" t="s">
        <v>58</v>
      </c>
      <c r="S1901" t="s">
        <v>75</v>
      </c>
      <c r="T1901" t="s">
        <v>150</v>
      </c>
      <c r="U1901">
        <v>40</v>
      </c>
      <c r="V1901" s="58" t="s">
        <v>3848</v>
      </c>
      <c r="W1901" t="s">
        <v>3849</v>
      </c>
      <c r="X1901" t="s">
        <v>1621</v>
      </c>
      <c r="Y1901" t="s">
        <v>126</v>
      </c>
      <c r="Z1901" t="s">
        <v>152</v>
      </c>
      <c r="AA1901" t="s">
        <v>78</v>
      </c>
      <c r="AB1901" t="s">
        <v>171</v>
      </c>
      <c r="AC1901" t="s">
        <v>66</v>
      </c>
      <c r="AD1901" s="54">
        <v>14</v>
      </c>
      <c r="AE1901" s="55">
        <v>45607</v>
      </c>
      <c r="AF1901" t="s">
        <v>254</v>
      </c>
      <c r="AG1901" t="s">
        <v>67</v>
      </c>
      <c r="AH1901" s="54">
        <v>4</v>
      </c>
      <c r="AI1901" t="s">
        <v>172</v>
      </c>
    </row>
    <row r="1902" spans="1:35" x14ac:dyDescent="0.35">
      <c r="A1902" t="s">
        <v>699</v>
      </c>
      <c r="B1902" t="s">
        <v>82</v>
      </c>
      <c r="C1902" t="s">
        <v>10941</v>
      </c>
      <c r="D1902" t="s">
        <v>10942</v>
      </c>
      <c r="E1902" t="s">
        <v>10943</v>
      </c>
      <c r="F1902" t="s">
        <v>10944</v>
      </c>
      <c r="G1902" t="s">
        <v>53</v>
      </c>
      <c r="H1902" t="s">
        <v>240</v>
      </c>
      <c r="I1902" t="s">
        <v>241</v>
      </c>
      <c r="J1902" t="s">
        <v>483</v>
      </c>
      <c r="K1902" t="s">
        <v>243</v>
      </c>
      <c r="L1902" s="54">
        <v>1</v>
      </c>
      <c r="M1902" s="54">
        <v>1</v>
      </c>
      <c r="N1902" s="55">
        <v>45580</v>
      </c>
      <c r="O1902" s="55">
        <v>45625</v>
      </c>
      <c r="P1902" s="55">
        <v>45627</v>
      </c>
      <c r="Q1902" s="54">
        <v>7</v>
      </c>
      <c r="R1902" t="s">
        <v>58</v>
      </c>
      <c r="S1902" t="s">
        <v>75</v>
      </c>
      <c r="T1902" t="s">
        <v>150</v>
      </c>
      <c r="U1902">
        <v>40</v>
      </c>
      <c r="V1902" t="s">
        <v>10945</v>
      </c>
      <c r="W1902" t="s">
        <v>10946</v>
      </c>
      <c r="X1902" t="s">
        <v>861</v>
      </c>
      <c r="Y1902" t="s">
        <v>157</v>
      </c>
      <c r="Z1902" t="s">
        <v>157</v>
      </c>
      <c r="AA1902" t="s">
        <v>99</v>
      </c>
      <c r="AB1902" t="s">
        <v>171</v>
      </c>
      <c r="AC1902" t="s">
        <v>66</v>
      </c>
      <c r="AD1902" s="54">
        <v>18</v>
      </c>
      <c r="AE1902" s="55">
        <v>45607</v>
      </c>
      <c r="AF1902" t="s">
        <v>862</v>
      </c>
      <c r="AG1902" t="s">
        <v>67</v>
      </c>
      <c r="AH1902" s="54">
        <v>4</v>
      </c>
      <c r="AI1902" t="s">
        <v>172</v>
      </c>
    </row>
    <row r="1903" spans="1:35" x14ac:dyDescent="0.35">
      <c r="A1903" t="s">
        <v>1520</v>
      </c>
      <c r="B1903" t="s">
        <v>82</v>
      </c>
      <c r="C1903" t="s">
        <v>10947</v>
      </c>
      <c r="D1903" t="s">
        <v>10948</v>
      </c>
      <c r="E1903" t="s">
        <v>10943</v>
      </c>
      <c r="F1903" t="s">
        <v>10944</v>
      </c>
      <c r="G1903" t="s">
        <v>53</v>
      </c>
      <c r="H1903" t="s">
        <v>133</v>
      </c>
      <c r="I1903" t="s">
        <v>362</v>
      </c>
      <c r="J1903" t="s">
        <v>483</v>
      </c>
      <c r="K1903" t="s">
        <v>364</v>
      </c>
      <c r="L1903" s="54">
        <v>1</v>
      </c>
      <c r="M1903" s="54">
        <v>1</v>
      </c>
      <c r="N1903" s="55">
        <v>45580</v>
      </c>
      <c r="O1903" s="55">
        <v>45625</v>
      </c>
      <c r="P1903" s="55">
        <v>45627</v>
      </c>
      <c r="Q1903" s="54">
        <v>3</v>
      </c>
      <c r="R1903" t="s">
        <v>58</v>
      </c>
      <c r="S1903" t="s">
        <v>75</v>
      </c>
      <c r="T1903" t="s">
        <v>150</v>
      </c>
      <c r="U1903">
        <v>40</v>
      </c>
      <c r="V1903" t="s">
        <v>6295</v>
      </c>
      <c r="W1903" t="s">
        <v>10946</v>
      </c>
      <c r="X1903" t="s">
        <v>861</v>
      </c>
      <c r="Y1903" t="s">
        <v>157</v>
      </c>
      <c r="Z1903" t="s">
        <v>157</v>
      </c>
      <c r="AA1903" t="s">
        <v>99</v>
      </c>
      <c r="AB1903" t="s">
        <v>171</v>
      </c>
      <c r="AC1903" t="s">
        <v>66</v>
      </c>
      <c r="AD1903" s="54">
        <v>18</v>
      </c>
      <c r="AE1903" s="55">
        <v>45607</v>
      </c>
      <c r="AF1903" t="s">
        <v>862</v>
      </c>
      <c r="AG1903" t="s">
        <v>67</v>
      </c>
      <c r="AH1903" s="54">
        <v>3</v>
      </c>
      <c r="AI1903" t="s">
        <v>216</v>
      </c>
    </row>
    <row r="1904" spans="1:35" ht="87" x14ac:dyDescent="0.35">
      <c r="A1904" t="s">
        <v>672</v>
      </c>
      <c r="B1904" t="s">
        <v>52</v>
      </c>
      <c r="C1904" t="s">
        <v>16400</v>
      </c>
      <c r="D1904" t="s">
        <v>16401</v>
      </c>
      <c r="E1904" t="s">
        <v>16402</v>
      </c>
      <c r="F1904" t="s">
        <v>16403</v>
      </c>
      <c r="G1904" t="s">
        <v>53</v>
      </c>
      <c r="H1904" t="s">
        <v>133</v>
      </c>
      <c r="I1904" t="s">
        <v>134</v>
      </c>
      <c r="J1904" t="s">
        <v>846</v>
      </c>
      <c r="K1904" t="s">
        <v>135</v>
      </c>
      <c r="L1904" s="54">
        <v>1</v>
      </c>
      <c r="M1904" s="54">
        <v>1</v>
      </c>
      <c r="N1904" s="55">
        <v>45590</v>
      </c>
      <c r="O1904" s="55">
        <v>45615</v>
      </c>
      <c r="P1904" s="55">
        <v>45616</v>
      </c>
      <c r="Q1904" s="54">
        <v>25</v>
      </c>
      <c r="R1904" t="s">
        <v>58</v>
      </c>
      <c r="S1904" t="s">
        <v>16404</v>
      </c>
      <c r="T1904" t="s">
        <v>60</v>
      </c>
      <c r="U1904">
        <v>40</v>
      </c>
      <c r="V1904" s="58" t="s">
        <v>16405</v>
      </c>
      <c r="W1904" t="s">
        <v>200</v>
      </c>
      <c r="X1904" t="s">
        <v>1798</v>
      </c>
      <c r="Y1904" t="s">
        <v>200</v>
      </c>
      <c r="Z1904" t="s">
        <v>200</v>
      </c>
      <c r="AA1904" t="s">
        <v>78</v>
      </c>
      <c r="AB1904" t="s">
        <v>171</v>
      </c>
      <c r="AC1904" t="s">
        <v>66</v>
      </c>
      <c r="AD1904" s="54">
        <v>8</v>
      </c>
      <c r="AE1904" s="55">
        <v>45607</v>
      </c>
      <c r="AF1904" t="s">
        <v>201</v>
      </c>
      <c r="AG1904" t="s">
        <v>67</v>
      </c>
      <c r="AH1904" s="54">
        <v>4</v>
      </c>
      <c r="AI1904" t="s">
        <v>172</v>
      </c>
    </row>
    <row r="1905" spans="1:35" x14ac:dyDescent="0.35">
      <c r="A1905" t="s">
        <v>8117</v>
      </c>
      <c r="B1905" t="s">
        <v>52</v>
      </c>
      <c r="C1905" t="s">
        <v>8118</v>
      </c>
      <c r="D1905" t="s">
        <v>8119</v>
      </c>
      <c r="E1905" t="s">
        <v>8120</v>
      </c>
      <c r="F1905" t="s">
        <v>8121</v>
      </c>
      <c r="G1905" t="s">
        <v>53</v>
      </c>
      <c r="H1905" t="s">
        <v>471</v>
      </c>
      <c r="I1905" t="s">
        <v>472</v>
      </c>
      <c r="J1905" t="s">
        <v>8122</v>
      </c>
      <c r="K1905" t="s">
        <v>474</v>
      </c>
      <c r="L1905" s="54">
        <v>1</v>
      </c>
      <c r="M1905" s="54">
        <v>1</v>
      </c>
      <c r="N1905" s="55">
        <v>45569</v>
      </c>
      <c r="O1905" s="55">
        <v>45657</v>
      </c>
      <c r="P1905" s="55">
        <v>45658</v>
      </c>
      <c r="Q1905" s="54">
        <v>8</v>
      </c>
      <c r="R1905" t="s">
        <v>58</v>
      </c>
      <c r="S1905" t="s">
        <v>75</v>
      </c>
      <c r="T1905" t="s">
        <v>150</v>
      </c>
      <c r="U1905">
        <v>40</v>
      </c>
      <c r="V1905" t="s">
        <v>8123</v>
      </c>
      <c r="W1905" t="s">
        <v>8124</v>
      </c>
      <c r="X1905" t="s">
        <v>1554</v>
      </c>
      <c r="Y1905" t="s">
        <v>126</v>
      </c>
      <c r="Z1905" t="s">
        <v>97</v>
      </c>
      <c r="AA1905" t="s">
        <v>64</v>
      </c>
      <c r="AB1905" t="s">
        <v>171</v>
      </c>
      <c r="AC1905" t="s">
        <v>66</v>
      </c>
      <c r="AD1905" s="54">
        <v>50</v>
      </c>
      <c r="AE1905" s="55">
        <v>45607</v>
      </c>
      <c r="AF1905" t="s">
        <v>97</v>
      </c>
      <c r="AG1905" t="s">
        <v>67</v>
      </c>
      <c r="AH1905" s="54">
        <v>4</v>
      </c>
      <c r="AI1905" t="s">
        <v>172</v>
      </c>
    </row>
    <row r="1906" spans="1:35" x14ac:dyDescent="0.35">
      <c r="A1906" t="s">
        <v>3850</v>
      </c>
      <c r="B1906" t="s">
        <v>260</v>
      </c>
      <c r="C1906" t="s">
        <v>3851</v>
      </c>
      <c r="D1906" t="s">
        <v>3852</v>
      </c>
      <c r="E1906" t="s">
        <v>3853</v>
      </c>
      <c r="F1906" t="s">
        <v>3854</v>
      </c>
      <c r="G1906" t="s">
        <v>53</v>
      </c>
      <c r="H1906" t="s">
        <v>348</v>
      </c>
      <c r="I1906" t="s">
        <v>1440</v>
      </c>
      <c r="J1906" t="s">
        <v>3855</v>
      </c>
      <c r="K1906" t="s">
        <v>1441</v>
      </c>
      <c r="L1906" s="54">
        <v>20</v>
      </c>
      <c r="M1906" s="54">
        <v>20</v>
      </c>
      <c r="N1906" s="55">
        <v>45558</v>
      </c>
      <c r="O1906" s="55">
        <v>45748</v>
      </c>
      <c r="P1906" s="55">
        <v>45908</v>
      </c>
      <c r="Q1906" s="54">
        <v>0</v>
      </c>
      <c r="R1906" t="s">
        <v>58</v>
      </c>
      <c r="S1906" t="s">
        <v>3856</v>
      </c>
      <c r="T1906" t="s">
        <v>60</v>
      </c>
      <c r="U1906">
        <v>37.5</v>
      </c>
      <c r="V1906" t="s">
        <v>3857</v>
      </c>
      <c r="W1906" t="s">
        <v>836</v>
      </c>
      <c r="X1906" t="s">
        <v>996</v>
      </c>
      <c r="Y1906" t="s">
        <v>157</v>
      </c>
      <c r="Z1906" t="s">
        <v>346</v>
      </c>
      <c r="AA1906" t="s">
        <v>99</v>
      </c>
      <c r="AB1906" t="s">
        <v>65</v>
      </c>
      <c r="AC1906" t="s">
        <v>66</v>
      </c>
      <c r="AD1906" s="54">
        <v>141</v>
      </c>
      <c r="AE1906" s="55">
        <v>45607</v>
      </c>
      <c r="AF1906" t="s">
        <v>836</v>
      </c>
      <c r="AG1906" t="s">
        <v>67</v>
      </c>
      <c r="AH1906" s="54">
        <v>1</v>
      </c>
      <c r="AI1906" t="s">
        <v>68</v>
      </c>
    </row>
    <row r="1907" spans="1:35" x14ac:dyDescent="0.35">
      <c r="A1907" t="s">
        <v>3858</v>
      </c>
      <c r="B1907" t="s">
        <v>82</v>
      </c>
      <c r="C1907" t="s">
        <v>3859</v>
      </c>
      <c r="D1907" t="s">
        <v>3860</v>
      </c>
      <c r="E1907" t="s">
        <v>3861</v>
      </c>
      <c r="F1907" t="s">
        <v>3862</v>
      </c>
      <c r="G1907" t="s">
        <v>53</v>
      </c>
      <c r="H1907" t="s">
        <v>203</v>
      </c>
      <c r="I1907" t="s">
        <v>204</v>
      </c>
      <c r="J1907" t="s">
        <v>1957</v>
      </c>
      <c r="K1907" t="s">
        <v>205</v>
      </c>
      <c r="L1907" s="54">
        <v>1</v>
      </c>
      <c r="M1907" s="54">
        <v>1</v>
      </c>
      <c r="N1907" s="55">
        <v>45447</v>
      </c>
      <c r="O1907" s="55">
        <v>45612</v>
      </c>
      <c r="P1907" s="55">
        <v>45619</v>
      </c>
      <c r="Q1907" s="54">
        <v>49</v>
      </c>
      <c r="R1907" t="s">
        <v>58</v>
      </c>
      <c r="S1907" t="s">
        <v>155</v>
      </c>
      <c r="T1907" t="s">
        <v>150</v>
      </c>
      <c r="U1907">
        <v>37.5</v>
      </c>
      <c r="V1907" t="s">
        <v>190</v>
      </c>
      <c r="W1907" t="s">
        <v>1037</v>
      </c>
      <c r="X1907" t="s">
        <v>1038</v>
      </c>
      <c r="Y1907" t="s">
        <v>97</v>
      </c>
      <c r="Z1907" t="s">
        <v>97</v>
      </c>
      <c r="AA1907" t="s">
        <v>64</v>
      </c>
      <c r="AB1907" t="s">
        <v>171</v>
      </c>
      <c r="AC1907" t="s">
        <v>66</v>
      </c>
      <c r="AD1907" s="54">
        <v>5</v>
      </c>
      <c r="AE1907" s="55">
        <v>45607</v>
      </c>
      <c r="AF1907" t="s">
        <v>97</v>
      </c>
      <c r="AG1907" t="s">
        <v>67</v>
      </c>
      <c r="AH1907" s="54">
        <v>4</v>
      </c>
      <c r="AI1907" t="s">
        <v>172</v>
      </c>
    </row>
    <row r="1908" spans="1:35" x14ac:dyDescent="0.35">
      <c r="A1908" t="s">
        <v>145</v>
      </c>
      <c r="B1908" t="s">
        <v>52</v>
      </c>
      <c r="C1908" t="s">
        <v>13673</v>
      </c>
      <c r="D1908" t="s">
        <v>13674</v>
      </c>
      <c r="E1908" t="s">
        <v>3863</v>
      </c>
      <c r="F1908" t="s">
        <v>3864</v>
      </c>
      <c r="G1908" t="s">
        <v>53</v>
      </c>
      <c r="H1908" t="s">
        <v>54</v>
      </c>
      <c r="I1908" t="s">
        <v>147</v>
      </c>
      <c r="J1908" t="s">
        <v>148</v>
      </c>
      <c r="K1908" t="s">
        <v>149</v>
      </c>
      <c r="L1908" s="54">
        <v>1</v>
      </c>
      <c r="M1908" s="54">
        <v>1</v>
      </c>
      <c r="N1908" s="55">
        <v>45588</v>
      </c>
      <c r="O1908" s="55">
        <v>45611</v>
      </c>
      <c r="P1908" s="55">
        <v>45612</v>
      </c>
      <c r="Q1908" s="54">
        <v>0</v>
      </c>
      <c r="R1908" t="s">
        <v>58</v>
      </c>
      <c r="S1908" t="s">
        <v>163</v>
      </c>
      <c r="T1908" t="s">
        <v>150</v>
      </c>
      <c r="U1908">
        <v>37</v>
      </c>
      <c r="V1908" t="s">
        <v>13675</v>
      </c>
      <c r="W1908" t="s">
        <v>61</v>
      </c>
      <c r="X1908" t="s">
        <v>1404</v>
      </c>
      <c r="Y1908" t="s">
        <v>157</v>
      </c>
      <c r="Z1908" t="s">
        <v>346</v>
      </c>
      <c r="AA1908" t="s">
        <v>99</v>
      </c>
      <c r="AB1908" t="s">
        <v>65</v>
      </c>
      <c r="AC1908" t="s">
        <v>66</v>
      </c>
      <c r="AD1908" s="54">
        <v>4</v>
      </c>
      <c r="AE1908" s="55">
        <v>45607</v>
      </c>
      <c r="AF1908" t="s">
        <v>836</v>
      </c>
      <c r="AG1908" t="s">
        <v>67</v>
      </c>
      <c r="AH1908" s="54">
        <v>1</v>
      </c>
      <c r="AI1908" t="s">
        <v>68</v>
      </c>
    </row>
    <row r="1909" spans="1:35" x14ac:dyDescent="0.35">
      <c r="A1909" t="s">
        <v>16406</v>
      </c>
      <c r="B1909" t="s">
        <v>52</v>
      </c>
      <c r="C1909" t="s">
        <v>16407</v>
      </c>
      <c r="D1909" t="s">
        <v>16408</v>
      </c>
      <c r="E1909" t="s">
        <v>16409</v>
      </c>
      <c r="F1909" t="s">
        <v>16410</v>
      </c>
      <c r="G1909" t="s">
        <v>53</v>
      </c>
      <c r="H1909" t="s">
        <v>285</v>
      </c>
      <c r="I1909" t="s">
        <v>598</v>
      </c>
      <c r="J1909" t="s">
        <v>1947</v>
      </c>
      <c r="K1909" t="s">
        <v>600</v>
      </c>
      <c r="L1909" s="54">
        <v>2</v>
      </c>
      <c r="M1909" s="54">
        <v>2</v>
      </c>
      <c r="N1909" s="55">
        <v>45474</v>
      </c>
      <c r="O1909" s="55">
        <v>45617</v>
      </c>
      <c r="P1909" s="55">
        <v>45621</v>
      </c>
      <c r="Q1909" s="54">
        <v>33</v>
      </c>
      <c r="R1909" t="s">
        <v>58</v>
      </c>
      <c r="S1909" s="58" t="s">
        <v>504</v>
      </c>
      <c r="T1909" t="s">
        <v>234</v>
      </c>
      <c r="U1909">
        <v>37.5</v>
      </c>
      <c r="V1909" t="s">
        <v>16411</v>
      </c>
      <c r="W1909" t="s">
        <v>3865</v>
      </c>
      <c r="X1909" t="s">
        <v>1064</v>
      </c>
      <c r="Y1909" t="s">
        <v>200</v>
      </c>
      <c r="Z1909" t="s">
        <v>200</v>
      </c>
      <c r="AA1909" t="s">
        <v>78</v>
      </c>
      <c r="AB1909" t="s">
        <v>171</v>
      </c>
      <c r="AC1909" t="s">
        <v>66</v>
      </c>
      <c r="AD1909" s="54">
        <v>10</v>
      </c>
      <c r="AE1909" s="55">
        <v>45607</v>
      </c>
      <c r="AF1909" t="s">
        <v>561</v>
      </c>
      <c r="AG1909" t="s">
        <v>67</v>
      </c>
      <c r="AH1909" s="54">
        <v>4</v>
      </c>
      <c r="AI1909" t="s">
        <v>172</v>
      </c>
    </row>
    <row r="1910" spans="1:35" x14ac:dyDescent="0.35">
      <c r="A1910" t="s">
        <v>3868</v>
      </c>
      <c r="B1910" t="s">
        <v>52</v>
      </c>
      <c r="C1910" t="s">
        <v>3869</v>
      </c>
      <c r="D1910" t="s">
        <v>3870</v>
      </c>
      <c r="E1910" t="s">
        <v>3871</v>
      </c>
      <c r="F1910" t="s">
        <v>3872</v>
      </c>
      <c r="G1910" t="s">
        <v>53</v>
      </c>
      <c r="H1910" t="s">
        <v>133</v>
      </c>
      <c r="I1910" t="s">
        <v>134</v>
      </c>
      <c r="J1910" t="s">
        <v>2640</v>
      </c>
      <c r="K1910" t="s">
        <v>135</v>
      </c>
      <c r="L1910" s="54">
        <v>1</v>
      </c>
      <c r="M1910" s="54">
        <v>1</v>
      </c>
      <c r="N1910" s="55">
        <v>45545</v>
      </c>
      <c r="O1910" s="55">
        <v>45625</v>
      </c>
      <c r="P1910" s="55">
        <v>45635</v>
      </c>
      <c r="Q1910" s="54">
        <v>21</v>
      </c>
      <c r="R1910" t="s">
        <v>58</v>
      </c>
      <c r="S1910" s="58" t="s">
        <v>69</v>
      </c>
      <c r="T1910" t="s">
        <v>150</v>
      </c>
      <c r="U1910">
        <v>30</v>
      </c>
      <c r="V1910" t="s">
        <v>3873</v>
      </c>
      <c r="W1910" t="s">
        <v>1154</v>
      </c>
      <c r="X1910" t="s">
        <v>1155</v>
      </c>
      <c r="Y1910" t="s">
        <v>238</v>
      </c>
      <c r="Z1910" t="s">
        <v>238</v>
      </c>
      <c r="AA1910" t="s">
        <v>88</v>
      </c>
      <c r="AB1910" t="s">
        <v>171</v>
      </c>
      <c r="AC1910" t="s">
        <v>66</v>
      </c>
      <c r="AD1910" s="54">
        <v>18</v>
      </c>
      <c r="AE1910" s="55">
        <v>45607</v>
      </c>
      <c r="AF1910" t="s">
        <v>798</v>
      </c>
      <c r="AG1910" t="s">
        <v>67</v>
      </c>
      <c r="AH1910" s="54">
        <v>4</v>
      </c>
      <c r="AI1910" t="s">
        <v>172</v>
      </c>
    </row>
    <row r="1911" spans="1:35" x14ac:dyDescent="0.35">
      <c r="A1911" t="s">
        <v>250</v>
      </c>
      <c r="B1911" t="s">
        <v>82</v>
      </c>
      <c r="C1911" t="s">
        <v>10949</v>
      </c>
      <c r="D1911" t="s">
        <v>10950</v>
      </c>
      <c r="E1911" t="s">
        <v>10951</v>
      </c>
      <c r="F1911" t="s">
        <v>10952</v>
      </c>
      <c r="G1911" t="s">
        <v>53</v>
      </c>
      <c r="H1911" t="s">
        <v>222</v>
      </c>
      <c r="I1911" t="s">
        <v>223</v>
      </c>
      <c r="J1911" t="s">
        <v>10953</v>
      </c>
      <c r="K1911" t="s">
        <v>225</v>
      </c>
      <c r="L1911" s="54">
        <v>1</v>
      </c>
      <c r="M1911" s="54">
        <v>1</v>
      </c>
      <c r="N1911" s="55">
        <v>45580</v>
      </c>
      <c r="O1911" s="55">
        <v>45610</v>
      </c>
      <c r="P1911" s="55">
        <v>45611</v>
      </c>
      <c r="Q1911" s="54">
        <v>14</v>
      </c>
      <c r="R1911" t="s">
        <v>58</v>
      </c>
      <c r="S1911" s="58" t="s">
        <v>75</v>
      </c>
      <c r="T1911" t="s">
        <v>150</v>
      </c>
      <c r="U1911">
        <v>40</v>
      </c>
      <c r="V1911" t="s">
        <v>10954</v>
      </c>
      <c r="W1911" t="s">
        <v>1346</v>
      </c>
      <c r="X1911" t="s">
        <v>1951</v>
      </c>
      <c r="Y1911" t="s">
        <v>193</v>
      </c>
      <c r="Z1911" t="s">
        <v>276</v>
      </c>
      <c r="AA1911" t="s">
        <v>88</v>
      </c>
      <c r="AB1911" t="s">
        <v>171</v>
      </c>
      <c r="AC1911" t="s">
        <v>66</v>
      </c>
      <c r="AD1911" s="54">
        <v>3</v>
      </c>
      <c r="AE1911" s="55">
        <v>45607</v>
      </c>
      <c r="AF1911" t="s">
        <v>277</v>
      </c>
      <c r="AG1911" t="s">
        <v>67</v>
      </c>
      <c r="AH1911" s="54">
        <v>4</v>
      </c>
      <c r="AI1911" t="s">
        <v>172</v>
      </c>
    </row>
    <row r="1912" spans="1:35" x14ac:dyDescent="0.35">
      <c r="A1912" t="s">
        <v>970</v>
      </c>
      <c r="B1912" t="s">
        <v>82</v>
      </c>
      <c r="C1912" t="s">
        <v>10955</v>
      </c>
      <c r="D1912" t="s">
        <v>10956</v>
      </c>
      <c r="E1912" t="s">
        <v>3874</v>
      </c>
      <c r="F1912" t="s">
        <v>3875</v>
      </c>
      <c r="G1912" t="s">
        <v>53</v>
      </c>
      <c r="H1912" t="s">
        <v>54</v>
      </c>
      <c r="I1912" t="s">
        <v>628</v>
      </c>
      <c r="J1912" t="s">
        <v>969</v>
      </c>
      <c r="K1912" t="s">
        <v>629</v>
      </c>
      <c r="L1912" s="54">
        <v>1</v>
      </c>
      <c r="M1912" s="54">
        <v>1</v>
      </c>
      <c r="N1912" s="55">
        <v>45582</v>
      </c>
      <c r="O1912" s="55">
        <v>45631</v>
      </c>
      <c r="P1912" s="55">
        <v>45636</v>
      </c>
      <c r="Q1912" s="54">
        <v>7</v>
      </c>
      <c r="R1912" t="s">
        <v>58</v>
      </c>
      <c r="S1912" t="s">
        <v>155</v>
      </c>
      <c r="T1912" t="s">
        <v>150</v>
      </c>
      <c r="U1912">
        <v>37.5</v>
      </c>
      <c r="V1912" t="s">
        <v>3335</v>
      </c>
      <c r="W1912" t="s">
        <v>3876</v>
      </c>
      <c r="X1912" t="s">
        <v>367</v>
      </c>
      <c r="Y1912" t="s">
        <v>97</v>
      </c>
      <c r="Z1912" t="s">
        <v>97</v>
      </c>
      <c r="AA1912" t="s">
        <v>64</v>
      </c>
      <c r="AB1912" t="s">
        <v>171</v>
      </c>
      <c r="AC1912" t="s">
        <v>66</v>
      </c>
      <c r="AD1912" s="54">
        <v>24</v>
      </c>
      <c r="AE1912" s="55">
        <v>45607</v>
      </c>
      <c r="AF1912" t="s">
        <v>97</v>
      </c>
      <c r="AG1912" t="s">
        <v>67</v>
      </c>
      <c r="AH1912" s="54">
        <v>4</v>
      </c>
      <c r="AI1912" t="s">
        <v>172</v>
      </c>
    </row>
    <row r="1913" spans="1:35" x14ac:dyDescent="0.35">
      <c r="A1913" t="s">
        <v>16412</v>
      </c>
      <c r="B1913" t="s">
        <v>82</v>
      </c>
      <c r="C1913" t="s">
        <v>16413</v>
      </c>
      <c r="D1913" t="s">
        <v>16414</v>
      </c>
      <c r="E1913" t="s">
        <v>16415</v>
      </c>
      <c r="F1913" t="s">
        <v>16416</v>
      </c>
      <c r="G1913" t="s">
        <v>53</v>
      </c>
      <c r="H1913" t="s">
        <v>203</v>
      </c>
      <c r="I1913" t="s">
        <v>204</v>
      </c>
      <c r="J1913" t="s">
        <v>720</v>
      </c>
      <c r="K1913" t="s">
        <v>205</v>
      </c>
      <c r="L1913" s="54">
        <v>1</v>
      </c>
      <c r="M1913" s="54">
        <v>1</v>
      </c>
      <c r="N1913" s="55">
        <v>45593</v>
      </c>
      <c r="O1913" s="55">
        <v>45685</v>
      </c>
      <c r="P1913" s="55">
        <v>45692</v>
      </c>
      <c r="Q1913" s="54">
        <v>0</v>
      </c>
      <c r="R1913" t="s">
        <v>58</v>
      </c>
      <c r="S1913" s="58" t="s">
        <v>249</v>
      </c>
      <c r="T1913" t="s">
        <v>150</v>
      </c>
      <c r="U1913">
        <v>35</v>
      </c>
      <c r="V1913" t="s">
        <v>16417</v>
      </c>
      <c r="W1913" t="s">
        <v>16190</v>
      </c>
      <c r="X1913" t="s">
        <v>1593</v>
      </c>
      <c r="Y1913" t="s">
        <v>193</v>
      </c>
      <c r="Z1913" t="s">
        <v>276</v>
      </c>
      <c r="AA1913" t="s">
        <v>88</v>
      </c>
      <c r="AB1913" t="s">
        <v>65</v>
      </c>
      <c r="AC1913" t="s">
        <v>66</v>
      </c>
      <c r="AD1913" s="54">
        <v>78</v>
      </c>
      <c r="AE1913" s="55">
        <v>45607</v>
      </c>
      <c r="AF1913" t="s">
        <v>277</v>
      </c>
      <c r="AG1913" t="s">
        <v>67</v>
      </c>
      <c r="AH1913" s="54">
        <v>1</v>
      </c>
      <c r="AI1913" t="s">
        <v>68</v>
      </c>
    </row>
    <row r="1914" spans="1:35" x14ac:dyDescent="0.35">
      <c r="A1914" t="s">
        <v>970</v>
      </c>
      <c r="B1914" t="s">
        <v>82</v>
      </c>
      <c r="C1914" t="s">
        <v>3877</v>
      </c>
      <c r="D1914" t="s">
        <v>3878</v>
      </c>
      <c r="E1914" t="s">
        <v>3879</v>
      </c>
      <c r="F1914" t="s">
        <v>3880</v>
      </c>
      <c r="G1914" t="s">
        <v>53</v>
      </c>
      <c r="H1914" t="s">
        <v>54</v>
      </c>
      <c r="I1914" t="s">
        <v>628</v>
      </c>
      <c r="J1914" t="s">
        <v>969</v>
      </c>
      <c r="K1914" t="s">
        <v>629</v>
      </c>
      <c r="L1914" s="54">
        <v>1</v>
      </c>
      <c r="M1914" s="54">
        <v>1</v>
      </c>
      <c r="N1914" s="55">
        <v>45499</v>
      </c>
      <c r="O1914" s="55">
        <v>45636</v>
      </c>
      <c r="P1914" s="55">
        <v>45641</v>
      </c>
      <c r="Q1914" s="54">
        <v>88</v>
      </c>
      <c r="R1914" t="s">
        <v>58</v>
      </c>
      <c r="S1914" t="s">
        <v>155</v>
      </c>
      <c r="T1914" t="s">
        <v>150</v>
      </c>
      <c r="U1914">
        <v>37.5</v>
      </c>
      <c r="V1914" t="s">
        <v>974</v>
      </c>
      <c r="W1914" t="s">
        <v>2644</v>
      </c>
      <c r="X1914" t="s">
        <v>466</v>
      </c>
      <c r="Y1914" t="s">
        <v>63</v>
      </c>
      <c r="Z1914" t="s">
        <v>63</v>
      </c>
      <c r="AA1914" t="s">
        <v>64</v>
      </c>
      <c r="AB1914" t="s">
        <v>171</v>
      </c>
      <c r="AC1914" t="s">
        <v>66</v>
      </c>
      <c r="AD1914" s="54">
        <v>29</v>
      </c>
      <c r="AE1914" s="55">
        <v>45607</v>
      </c>
      <c r="AF1914" t="s">
        <v>63</v>
      </c>
      <c r="AG1914" t="s">
        <v>67</v>
      </c>
      <c r="AH1914" s="54">
        <v>4</v>
      </c>
      <c r="AI1914" t="s">
        <v>172</v>
      </c>
    </row>
    <row r="1915" spans="1:35" x14ac:dyDescent="0.35">
      <c r="A1915" t="s">
        <v>1353</v>
      </c>
      <c r="B1915" t="s">
        <v>52</v>
      </c>
      <c r="C1915" t="s">
        <v>10957</v>
      </c>
      <c r="D1915" t="s">
        <v>10958</v>
      </c>
      <c r="E1915" t="s">
        <v>10959</v>
      </c>
      <c r="F1915" t="s">
        <v>10960</v>
      </c>
      <c r="G1915" t="s">
        <v>53</v>
      </c>
      <c r="H1915" t="s">
        <v>54</v>
      </c>
      <c r="I1915" t="s">
        <v>147</v>
      </c>
      <c r="J1915" t="s">
        <v>161</v>
      </c>
      <c r="K1915" t="s">
        <v>149</v>
      </c>
      <c r="L1915" s="54">
        <v>1</v>
      </c>
      <c r="M1915" s="54">
        <v>1</v>
      </c>
      <c r="N1915" s="55">
        <v>45579</v>
      </c>
      <c r="O1915" s="55">
        <v>45610</v>
      </c>
      <c r="P1915" s="55">
        <v>45611</v>
      </c>
      <c r="Q1915" s="54">
        <v>0</v>
      </c>
      <c r="R1915" t="s">
        <v>58</v>
      </c>
      <c r="S1915" t="s">
        <v>69</v>
      </c>
      <c r="T1915" t="s">
        <v>150</v>
      </c>
      <c r="U1915">
        <v>30</v>
      </c>
      <c r="V1915" t="s">
        <v>9055</v>
      </c>
      <c r="W1915" t="s">
        <v>12451</v>
      </c>
      <c r="X1915" t="s">
        <v>237</v>
      </c>
      <c r="Y1915" t="s">
        <v>238</v>
      </c>
      <c r="Z1915" t="s">
        <v>238</v>
      </c>
      <c r="AA1915" t="s">
        <v>88</v>
      </c>
      <c r="AB1915" t="s">
        <v>65</v>
      </c>
      <c r="AC1915" t="s">
        <v>66</v>
      </c>
      <c r="AD1915" s="54">
        <v>3</v>
      </c>
      <c r="AE1915" s="55">
        <v>45607</v>
      </c>
      <c r="AF1915" t="s">
        <v>239</v>
      </c>
      <c r="AG1915" t="s">
        <v>67</v>
      </c>
      <c r="AH1915" s="54">
        <v>1</v>
      </c>
      <c r="AI1915" t="s">
        <v>68</v>
      </c>
    </row>
    <row r="1916" spans="1:35" x14ac:dyDescent="0.35">
      <c r="A1916" t="s">
        <v>3881</v>
      </c>
      <c r="B1916" t="s">
        <v>82</v>
      </c>
      <c r="C1916" t="s">
        <v>3882</v>
      </c>
      <c r="D1916" t="s">
        <v>3883</v>
      </c>
      <c r="E1916" t="s">
        <v>3884</v>
      </c>
      <c r="F1916" t="s">
        <v>3885</v>
      </c>
      <c r="G1916" t="s">
        <v>53</v>
      </c>
      <c r="H1916" t="s">
        <v>868</v>
      </c>
      <c r="I1916" t="s">
        <v>3886</v>
      </c>
      <c r="J1916" t="s">
        <v>478</v>
      </c>
      <c r="K1916" t="s">
        <v>3887</v>
      </c>
      <c r="L1916" s="54">
        <v>1</v>
      </c>
      <c r="M1916" s="54">
        <v>1</v>
      </c>
      <c r="N1916" s="55">
        <v>45524</v>
      </c>
      <c r="O1916" s="55">
        <v>45621</v>
      </c>
      <c r="P1916" s="55">
        <v>45622</v>
      </c>
      <c r="Q1916" s="54">
        <v>12</v>
      </c>
      <c r="R1916" t="s">
        <v>58</v>
      </c>
      <c r="S1916" t="s">
        <v>75</v>
      </c>
      <c r="T1916" t="s">
        <v>150</v>
      </c>
      <c r="U1916">
        <v>40</v>
      </c>
      <c r="V1916" t="s">
        <v>3888</v>
      </c>
      <c r="W1916" t="s">
        <v>3889</v>
      </c>
      <c r="X1916" t="s">
        <v>480</v>
      </c>
      <c r="Y1916" t="s">
        <v>97</v>
      </c>
      <c r="Z1916" t="s">
        <v>98</v>
      </c>
      <c r="AA1916" t="s">
        <v>99</v>
      </c>
      <c r="AB1916" t="s">
        <v>171</v>
      </c>
      <c r="AC1916" t="s">
        <v>66</v>
      </c>
      <c r="AD1916" s="54">
        <v>14</v>
      </c>
      <c r="AE1916" s="55">
        <v>45607</v>
      </c>
      <c r="AF1916" t="s">
        <v>100</v>
      </c>
      <c r="AG1916" t="s">
        <v>67</v>
      </c>
      <c r="AH1916" s="54">
        <v>4</v>
      </c>
      <c r="AI1916" t="s">
        <v>172</v>
      </c>
    </row>
    <row r="1917" spans="1:35" x14ac:dyDescent="0.35">
      <c r="A1917" t="s">
        <v>647</v>
      </c>
      <c r="B1917" t="s">
        <v>52</v>
      </c>
      <c r="C1917" t="s">
        <v>3890</v>
      </c>
      <c r="D1917" t="s">
        <v>3891</v>
      </c>
      <c r="E1917" t="s">
        <v>3892</v>
      </c>
      <c r="F1917" t="s">
        <v>3893</v>
      </c>
      <c r="G1917" t="s">
        <v>53</v>
      </c>
      <c r="H1917" t="s">
        <v>564</v>
      </c>
      <c r="I1917" t="s">
        <v>565</v>
      </c>
      <c r="J1917" t="s">
        <v>56</v>
      </c>
      <c r="K1917" t="s">
        <v>567</v>
      </c>
      <c r="L1917" s="54">
        <v>2</v>
      </c>
      <c r="M1917" s="54">
        <v>2</v>
      </c>
      <c r="N1917" s="55">
        <v>45457</v>
      </c>
      <c r="O1917" s="55">
        <v>45637</v>
      </c>
      <c r="P1917" s="55">
        <v>45644</v>
      </c>
      <c r="Q1917" s="54">
        <v>0</v>
      </c>
      <c r="R1917" t="s">
        <v>58</v>
      </c>
      <c r="S1917" t="s">
        <v>648</v>
      </c>
      <c r="T1917" t="s">
        <v>60</v>
      </c>
      <c r="U1917">
        <v>30</v>
      </c>
      <c r="V1917" t="s">
        <v>3894</v>
      </c>
      <c r="W1917" t="s">
        <v>61</v>
      </c>
      <c r="X1917" t="s">
        <v>646</v>
      </c>
      <c r="Y1917" t="s">
        <v>97</v>
      </c>
      <c r="Z1917" t="s">
        <v>346</v>
      </c>
      <c r="AA1917" t="s">
        <v>99</v>
      </c>
      <c r="AB1917" t="s">
        <v>65</v>
      </c>
      <c r="AC1917" t="s">
        <v>66</v>
      </c>
      <c r="AD1917" s="54">
        <v>30</v>
      </c>
      <c r="AE1917" s="55">
        <v>45607</v>
      </c>
      <c r="AF1917" t="s">
        <v>539</v>
      </c>
      <c r="AG1917" t="s">
        <v>67</v>
      </c>
      <c r="AH1917" s="54">
        <v>1</v>
      </c>
      <c r="AI1917" t="s">
        <v>68</v>
      </c>
    </row>
    <row r="1918" spans="1:35" x14ac:dyDescent="0.35">
      <c r="A1918" t="s">
        <v>16418</v>
      </c>
      <c r="B1918" t="s">
        <v>82</v>
      </c>
      <c r="C1918" t="s">
        <v>16419</v>
      </c>
      <c r="D1918" t="s">
        <v>16420</v>
      </c>
      <c r="E1918" t="s">
        <v>13676</v>
      </c>
      <c r="F1918" t="s">
        <v>13677</v>
      </c>
      <c r="G1918" t="s">
        <v>53</v>
      </c>
      <c r="H1918" t="s">
        <v>133</v>
      </c>
      <c r="I1918" t="s">
        <v>362</v>
      </c>
      <c r="J1918" t="s">
        <v>483</v>
      </c>
      <c r="K1918" t="s">
        <v>364</v>
      </c>
      <c r="L1918" s="54">
        <v>1</v>
      </c>
      <c r="M1918" s="54">
        <v>1</v>
      </c>
      <c r="N1918" s="55">
        <v>45596</v>
      </c>
      <c r="O1918" s="55">
        <v>45657</v>
      </c>
      <c r="P1918" s="55">
        <v>45658</v>
      </c>
      <c r="Q1918" s="54">
        <v>4</v>
      </c>
      <c r="R1918" t="s">
        <v>58</v>
      </c>
      <c r="S1918" t="s">
        <v>75</v>
      </c>
      <c r="T1918" t="s">
        <v>150</v>
      </c>
      <c r="U1918">
        <v>40</v>
      </c>
      <c r="V1918" t="s">
        <v>190</v>
      </c>
      <c r="W1918" t="s">
        <v>13678</v>
      </c>
      <c r="X1918" t="s">
        <v>111</v>
      </c>
      <c r="Y1918" t="s">
        <v>63</v>
      </c>
      <c r="Z1918" t="s">
        <v>63</v>
      </c>
      <c r="AA1918" t="s">
        <v>64</v>
      </c>
      <c r="AB1918" t="s">
        <v>171</v>
      </c>
      <c r="AC1918" t="s">
        <v>66</v>
      </c>
      <c r="AD1918" s="54">
        <v>50</v>
      </c>
      <c r="AE1918" s="55">
        <v>45607</v>
      </c>
      <c r="AF1918" t="s">
        <v>63</v>
      </c>
      <c r="AG1918" t="s">
        <v>67</v>
      </c>
      <c r="AH1918" s="54">
        <v>3</v>
      </c>
      <c r="AI1918" t="s">
        <v>216</v>
      </c>
    </row>
    <row r="1919" spans="1:35" x14ac:dyDescent="0.35">
      <c r="A1919" t="s">
        <v>3896</v>
      </c>
      <c r="B1919" t="s">
        <v>260</v>
      </c>
      <c r="C1919" t="s">
        <v>3897</v>
      </c>
      <c r="D1919" t="s">
        <v>3898</v>
      </c>
      <c r="E1919" t="s">
        <v>3899</v>
      </c>
      <c r="F1919" t="s">
        <v>3900</v>
      </c>
      <c r="G1919" t="s">
        <v>53</v>
      </c>
      <c r="H1919" t="s">
        <v>285</v>
      </c>
      <c r="I1919" t="s">
        <v>3714</v>
      </c>
      <c r="J1919" t="s">
        <v>707</v>
      </c>
      <c r="K1919" t="s">
        <v>3715</v>
      </c>
      <c r="L1919" s="54">
        <v>1</v>
      </c>
      <c r="M1919" s="54">
        <v>1</v>
      </c>
      <c r="N1919" s="55">
        <v>45561</v>
      </c>
      <c r="O1919" s="55">
        <v>45707</v>
      </c>
      <c r="P1919" s="55">
        <v>45917</v>
      </c>
      <c r="Q1919" s="54">
        <v>0</v>
      </c>
      <c r="R1919" t="s">
        <v>58</v>
      </c>
      <c r="S1919" t="s">
        <v>3901</v>
      </c>
      <c r="T1919" t="s">
        <v>60</v>
      </c>
      <c r="U1919">
        <v>40</v>
      </c>
      <c r="V1919" t="s">
        <v>3902</v>
      </c>
      <c r="W1919" t="s">
        <v>19032</v>
      </c>
      <c r="X1919" t="s">
        <v>246</v>
      </c>
      <c r="Y1919" t="s">
        <v>157</v>
      </c>
      <c r="Z1919" t="s">
        <v>157</v>
      </c>
      <c r="AA1919" t="s">
        <v>99</v>
      </c>
      <c r="AB1919" t="s">
        <v>65</v>
      </c>
      <c r="AC1919" t="s">
        <v>66</v>
      </c>
      <c r="AD1919" s="54">
        <v>100</v>
      </c>
      <c r="AE1919" s="55">
        <v>45607</v>
      </c>
      <c r="AF1919" t="s">
        <v>247</v>
      </c>
      <c r="AG1919" t="s">
        <v>67</v>
      </c>
      <c r="AH1919" s="54">
        <v>1</v>
      </c>
      <c r="AI1919" t="s">
        <v>68</v>
      </c>
    </row>
    <row r="1920" spans="1:35" x14ac:dyDescent="0.35">
      <c r="A1920" t="s">
        <v>3896</v>
      </c>
      <c r="B1920" t="s">
        <v>260</v>
      </c>
      <c r="C1920" t="s">
        <v>3903</v>
      </c>
      <c r="D1920" t="s">
        <v>3904</v>
      </c>
      <c r="E1920" t="s">
        <v>3905</v>
      </c>
      <c r="F1920" t="s">
        <v>3906</v>
      </c>
      <c r="G1920" t="s">
        <v>53</v>
      </c>
      <c r="H1920" t="s">
        <v>285</v>
      </c>
      <c r="I1920" t="s">
        <v>3714</v>
      </c>
      <c r="J1920" t="s">
        <v>707</v>
      </c>
      <c r="K1920" t="s">
        <v>3715</v>
      </c>
      <c r="L1920" s="54">
        <v>1</v>
      </c>
      <c r="M1920" s="54">
        <v>1</v>
      </c>
      <c r="N1920" s="55">
        <v>45562</v>
      </c>
      <c r="O1920" s="55">
        <v>45707</v>
      </c>
      <c r="P1920" s="55">
        <v>45917</v>
      </c>
      <c r="Q1920" s="54">
        <v>0</v>
      </c>
      <c r="R1920" t="s">
        <v>58</v>
      </c>
      <c r="S1920" t="s">
        <v>3901</v>
      </c>
      <c r="T1920" t="s">
        <v>60</v>
      </c>
      <c r="U1920">
        <v>40</v>
      </c>
      <c r="V1920" t="s">
        <v>3907</v>
      </c>
      <c r="W1920" t="s">
        <v>1838</v>
      </c>
      <c r="X1920" t="s">
        <v>1515</v>
      </c>
      <c r="Y1920" t="s">
        <v>200</v>
      </c>
      <c r="Z1920" t="s">
        <v>200</v>
      </c>
      <c r="AA1920" t="s">
        <v>78</v>
      </c>
      <c r="AB1920" t="s">
        <v>65</v>
      </c>
      <c r="AC1920" t="s">
        <v>66</v>
      </c>
      <c r="AD1920" s="54">
        <v>100</v>
      </c>
      <c r="AE1920" s="55">
        <v>45607</v>
      </c>
      <c r="AF1920" t="s">
        <v>664</v>
      </c>
      <c r="AG1920" t="s">
        <v>67</v>
      </c>
      <c r="AH1920" s="54">
        <v>1</v>
      </c>
      <c r="AI1920" t="s">
        <v>68</v>
      </c>
    </row>
    <row r="1921" spans="1:35" x14ac:dyDescent="0.35">
      <c r="A1921" t="s">
        <v>3896</v>
      </c>
      <c r="B1921" t="s">
        <v>260</v>
      </c>
      <c r="C1921" t="s">
        <v>3908</v>
      </c>
      <c r="D1921" t="s">
        <v>3909</v>
      </c>
      <c r="E1921" t="s">
        <v>3910</v>
      </c>
      <c r="F1921" t="s">
        <v>3911</v>
      </c>
      <c r="G1921" t="s">
        <v>53</v>
      </c>
      <c r="H1921" t="s">
        <v>285</v>
      </c>
      <c r="I1921" t="s">
        <v>3714</v>
      </c>
      <c r="J1921" t="s">
        <v>707</v>
      </c>
      <c r="K1921" t="s">
        <v>3715</v>
      </c>
      <c r="L1921" s="54">
        <v>1</v>
      </c>
      <c r="M1921" s="54">
        <v>1</v>
      </c>
      <c r="N1921" s="55">
        <v>45561</v>
      </c>
      <c r="O1921" s="55">
        <v>45707</v>
      </c>
      <c r="P1921" s="55">
        <v>45917</v>
      </c>
      <c r="Q1921" s="54">
        <v>0</v>
      </c>
      <c r="R1921" t="s">
        <v>58</v>
      </c>
      <c r="S1921" t="s">
        <v>3901</v>
      </c>
      <c r="T1921" t="s">
        <v>60</v>
      </c>
      <c r="U1921">
        <v>40</v>
      </c>
      <c r="V1921" t="s">
        <v>3912</v>
      </c>
      <c r="W1921" t="s">
        <v>3913</v>
      </c>
      <c r="X1921" t="s">
        <v>1428</v>
      </c>
      <c r="Y1921" t="s">
        <v>63</v>
      </c>
      <c r="Z1921" t="s">
        <v>63</v>
      </c>
      <c r="AA1921" t="s">
        <v>64</v>
      </c>
      <c r="AB1921" t="s">
        <v>65</v>
      </c>
      <c r="AC1921" t="s">
        <v>66</v>
      </c>
      <c r="AD1921" s="54">
        <v>100</v>
      </c>
      <c r="AE1921" s="55">
        <v>45607</v>
      </c>
      <c r="AF1921" t="s">
        <v>63</v>
      </c>
      <c r="AG1921" t="s">
        <v>67</v>
      </c>
      <c r="AH1921" s="54">
        <v>1</v>
      </c>
      <c r="AI1921" t="s">
        <v>68</v>
      </c>
    </row>
    <row r="1922" spans="1:35" x14ac:dyDescent="0.35">
      <c r="A1922" t="s">
        <v>9228</v>
      </c>
      <c r="B1922" t="s">
        <v>260</v>
      </c>
      <c r="C1922" t="s">
        <v>9229</v>
      </c>
      <c r="D1922" t="s">
        <v>9230</v>
      </c>
      <c r="E1922" t="s">
        <v>9231</v>
      </c>
      <c r="F1922" t="s">
        <v>9232</v>
      </c>
      <c r="G1922" t="s">
        <v>53</v>
      </c>
      <c r="H1922" t="s">
        <v>285</v>
      </c>
      <c r="I1922" t="s">
        <v>2371</v>
      </c>
      <c r="J1922" t="s">
        <v>726</v>
      </c>
      <c r="K1922" t="s">
        <v>2372</v>
      </c>
      <c r="L1922" s="54">
        <v>1</v>
      </c>
      <c r="M1922" s="54">
        <v>1</v>
      </c>
      <c r="N1922" s="55">
        <v>45576</v>
      </c>
      <c r="O1922" s="55">
        <v>45657</v>
      </c>
      <c r="P1922" s="55">
        <v>45658</v>
      </c>
      <c r="Q1922" s="54">
        <v>0</v>
      </c>
      <c r="R1922" t="s">
        <v>58</v>
      </c>
      <c r="S1922" t="s">
        <v>9233</v>
      </c>
      <c r="T1922" t="s">
        <v>60</v>
      </c>
      <c r="U1922">
        <v>37.5</v>
      </c>
      <c r="V1922" t="s">
        <v>9234</v>
      </c>
      <c r="W1922" t="s">
        <v>15280</v>
      </c>
      <c r="X1922" t="s">
        <v>151</v>
      </c>
      <c r="Y1922" t="s">
        <v>77</v>
      </c>
      <c r="Z1922" t="s">
        <v>152</v>
      </c>
      <c r="AA1922" t="s">
        <v>78</v>
      </c>
      <c r="AB1922" t="s">
        <v>65</v>
      </c>
      <c r="AC1922" t="s">
        <v>66</v>
      </c>
      <c r="AD1922" s="54">
        <v>50</v>
      </c>
      <c r="AE1922" s="55">
        <v>45607</v>
      </c>
      <c r="AF1922" t="s">
        <v>153</v>
      </c>
      <c r="AG1922" t="s">
        <v>67</v>
      </c>
      <c r="AH1922" s="54">
        <v>1</v>
      </c>
      <c r="AI1922" t="s">
        <v>68</v>
      </c>
    </row>
    <row r="1923" spans="1:35" x14ac:dyDescent="0.35">
      <c r="A1923" t="s">
        <v>3914</v>
      </c>
      <c r="B1923" t="s">
        <v>82</v>
      </c>
      <c r="C1923" t="s">
        <v>3915</v>
      </c>
      <c r="D1923" t="s">
        <v>3916</v>
      </c>
      <c r="E1923" t="s">
        <v>3917</v>
      </c>
      <c r="F1923" t="s">
        <v>3918</v>
      </c>
      <c r="G1923" t="s">
        <v>53</v>
      </c>
      <c r="H1923" t="s">
        <v>93</v>
      </c>
      <c r="I1923" t="s">
        <v>3919</v>
      </c>
      <c r="J1923" t="s">
        <v>1356</v>
      </c>
      <c r="K1923" t="s">
        <v>3920</v>
      </c>
      <c r="L1923" s="54">
        <v>4</v>
      </c>
      <c r="M1923" s="54">
        <v>4</v>
      </c>
      <c r="N1923" s="55">
        <v>45554</v>
      </c>
      <c r="O1923" s="55">
        <v>45626</v>
      </c>
      <c r="P1923" s="55">
        <v>45658</v>
      </c>
      <c r="Q1923" s="54">
        <v>6</v>
      </c>
      <c r="R1923" t="s">
        <v>58</v>
      </c>
      <c r="S1923" t="s">
        <v>75</v>
      </c>
      <c r="T1923" t="s">
        <v>150</v>
      </c>
      <c r="U1923">
        <v>40</v>
      </c>
      <c r="V1923" t="s">
        <v>3921</v>
      </c>
      <c r="W1923" t="s">
        <v>3083</v>
      </c>
      <c r="X1923" t="s">
        <v>861</v>
      </c>
      <c r="Y1923" t="s">
        <v>157</v>
      </c>
      <c r="Z1923" t="s">
        <v>157</v>
      </c>
      <c r="AA1923" t="s">
        <v>99</v>
      </c>
      <c r="AB1923" t="s">
        <v>171</v>
      </c>
      <c r="AC1923" t="s">
        <v>66</v>
      </c>
      <c r="AD1923" s="54">
        <v>19</v>
      </c>
      <c r="AE1923" s="55">
        <v>45607</v>
      </c>
      <c r="AF1923" t="s">
        <v>862</v>
      </c>
      <c r="AG1923" t="s">
        <v>67</v>
      </c>
      <c r="AH1923" s="54">
        <v>4</v>
      </c>
      <c r="AI1923" t="s">
        <v>172</v>
      </c>
    </row>
    <row r="1924" spans="1:35" x14ac:dyDescent="0.35">
      <c r="A1924" t="s">
        <v>1389</v>
      </c>
      <c r="B1924" t="s">
        <v>82</v>
      </c>
      <c r="C1924" t="s">
        <v>16421</v>
      </c>
      <c r="D1924" t="s">
        <v>16422</v>
      </c>
      <c r="E1924" t="s">
        <v>16423</v>
      </c>
      <c r="F1924" t="s">
        <v>16424</v>
      </c>
      <c r="G1924" t="s">
        <v>53</v>
      </c>
      <c r="H1924" t="s">
        <v>178</v>
      </c>
      <c r="I1924" t="s">
        <v>179</v>
      </c>
      <c r="J1924" t="s">
        <v>536</v>
      </c>
      <c r="K1924" t="s">
        <v>181</v>
      </c>
      <c r="L1924" s="54">
        <v>2</v>
      </c>
      <c r="M1924" s="54">
        <v>2</v>
      </c>
      <c r="N1924" s="55">
        <v>45594</v>
      </c>
      <c r="O1924" s="55">
        <v>45618</v>
      </c>
      <c r="P1924" s="55">
        <v>45625</v>
      </c>
      <c r="Q1924" s="54">
        <v>0</v>
      </c>
      <c r="R1924" t="s">
        <v>58</v>
      </c>
      <c r="S1924" t="s">
        <v>3063</v>
      </c>
      <c r="T1924" t="s">
        <v>60</v>
      </c>
      <c r="U1924">
        <v>40</v>
      </c>
      <c r="V1924" t="s">
        <v>537</v>
      </c>
      <c r="W1924" t="s">
        <v>662</v>
      </c>
      <c r="X1924" t="s">
        <v>1047</v>
      </c>
      <c r="Y1924" t="s">
        <v>200</v>
      </c>
      <c r="Z1924" t="s">
        <v>200</v>
      </c>
      <c r="AA1924" t="s">
        <v>78</v>
      </c>
      <c r="AB1924" t="s">
        <v>65</v>
      </c>
      <c r="AC1924" t="s">
        <v>66</v>
      </c>
      <c r="AD1924" s="54">
        <v>11</v>
      </c>
      <c r="AE1924" s="55">
        <v>45607</v>
      </c>
      <c r="AF1924" t="s">
        <v>664</v>
      </c>
      <c r="AG1924" t="s">
        <v>67</v>
      </c>
      <c r="AH1924" s="54">
        <v>1</v>
      </c>
      <c r="AI1924" t="s">
        <v>68</v>
      </c>
    </row>
    <row r="1925" spans="1:35" x14ac:dyDescent="0.35">
      <c r="A1925" t="s">
        <v>221</v>
      </c>
      <c r="B1925" t="s">
        <v>82</v>
      </c>
      <c r="C1925" t="s">
        <v>16425</v>
      </c>
      <c r="D1925" t="s">
        <v>16426</v>
      </c>
      <c r="E1925" t="s">
        <v>16427</v>
      </c>
      <c r="F1925" t="s">
        <v>16428</v>
      </c>
      <c r="G1925" t="s">
        <v>53</v>
      </c>
      <c r="H1925" t="s">
        <v>222</v>
      </c>
      <c r="I1925" t="s">
        <v>223</v>
      </c>
      <c r="J1925" t="s">
        <v>1204</v>
      </c>
      <c r="K1925" t="s">
        <v>225</v>
      </c>
      <c r="L1925" s="54">
        <v>1</v>
      </c>
      <c r="M1925" s="54">
        <v>1</v>
      </c>
      <c r="N1925" s="55">
        <v>45596</v>
      </c>
      <c r="O1925" s="55">
        <v>45613</v>
      </c>
      <c r="P1925" s="55">
        <v>45628</v>
      </c>
      <c r="Q1925" s="54">
        <v>17</v>
      </c>
      <c r="R1925" t="s">
        <v>58</v>
      </c>
      <c r="S1925" t="s">
        <v>155</v>
      </c>
      <c r="T1925" t="s">
        <v>150</v>
      </c>
      <c r="U1925">
        <v>37.5</v>
      </c>
      <c r="V1925" t="s">
        <v>16429</v>
      </c>
      <c r="W1925" t="s">
        <v>19224</v>
      </c>
      <c r="X1925" t="s">
        <v>1205</v>
      </c>
      <c r="Y1925" t="s">
        <v>238</v>
      </c>
      <c r="Z1925" t="s">
        <v>238</v>
      </c>
      <c r="AA1925" t="s">
        <v>88</v>
      </c>
      <c r="AB1925" t="s">
        <v>171</v>
      </c>
      <c r="AC1925" t="s">
        <v>66</v>
      </c>
      <c r="AD1925" s="54">
        <v>6</v>
      </c>
      <c r="AE1925" s="55">
        <v>45607</v>
      </c>
      <c r="AF1925" t="s">
        <v>776</v>
      </c>
      <c r="AG1925" t="s">
        <v>67</v>
      </c>
      <c r="AH1925" s="54">
        <v>4</v>
      </c>
      <c r="AI1925" t="s">
        <v>172</v>
      </c>
    </row>
    <row r="1926" spans="1:35" x14ac:dyDescent="0.35">
      <c r="A1926" t="s">
        <v>10961</v>
      </c>
      <c r="B1926" t="s">
        <v>82</v>
      </c>
      <c r="C1926" t="s">
        <v>10962</v>
      </c>
      <c r="D1926" t="s">
        <v>10963</v>
      </c>
      <c r="E1926" t="s">
        <v>10964</v>
      </c>
      <c r="F1926" t="s">
        <v>10965</v>
      </c>
      <c r="G1926" t="s">
        <v>53</v>
      </c>
      <c r="H1926" t="s">
        <v>240</v>
      </c>
      <c r="I1926" t="s">
        <v>241</v>
      </c>
      <c r="J1926" t="s">
        <v>483</v>
      </c>
      <c r="K1926" t="s">
        <v>243</v>
      </c>
      <c r="L1926" s="54">
        <v>1</v>
      </c>
      <c r="M1926" s="54">
        <v>1</v>
      </c>
      <c r="N1926" s="55">
        <v>45583</v>
      </c>
      <c r="O1926" s="55">
        <v>45626</v>
      </c>
      <c r="P1926" s="55">
        <v>45627</v>
      </c>
      <c r="Q1926" s="54">
        <v>14</v>
      </c>
      <c r="R1926" t="s">
        <v>58</v>
      </c>
      <c r="S1926" t="s">
        <v>75</v>
      </c>
      <c r="T1926" t="s">
        <v>150</v>
      </c>
      <c r="U1926">
        <v>40</v>
      </c>
      <c r="V1926" t="s">
        <v>10966</v>
      </c>
      <c r="W1926" t="s">
        <v>10967</v>
      </c>
      <c r="X1926" t="s">
        <v>1327</v>
      </c>
      <c r="Y1926" t="s">
        <v>97</v>
      </c>
      <c r="Z1926" t="s">
        <v>98</v>
      </c>
      <c r="AA1926" t="s">
        <v>99</v>
      </c>
      <c r="AB1926" t="s">
        <v>171</v>
      </c>
      <c r="AC1926" t="s">
        <v>66</v>
      </c>
      <c r="AD1926" s="54">
        <v>19</v>
      </c>
      <c r="AE1926" s="55">
        <v>45607</v>
      </c>
      <c r="AF1926" t="s">
        <v>100</v>
      </c>
      <c r="AG1926" t="s">
        <v>67</v>
      </c>
      <c r="AH1926" s="54">
        <v>4</v>
      </c>
      <c r="AI1926" t="s">
        <v>172</v>
      </c>
    </row>
    <row r="1927" spans="1:35" x14ac:dyDescent="0.35">
      <c r="A1927" t="s">
        <v>250</v>
      </c>
      <c r="B1927" t="s">
        <v>82</v>
      </c>
      <c r="C1927" t="s">
        <v>21787</v>
      </c>
      <c r="D1927" t="s">
        <v>21788</v>
      </c>
      <c r="E1927" t="s">
        <v>21789</v>
      </c>
      <c r="F1927" t="s">
        <v>21790</v>
      </c>
      <c r="G1927" t="s">
        <v>53</v>
      </c>
      <c r="H1927" t="s">
        <v>222</v>
      </c>
      <c r="I1927" t="s">
        <v>223</v>
      </c>
      <c r="J1927" t="s">
        <v>2838</v>
      </c>
      <c r="K1927" t="s">
        <v>225</v>
      </c>
      <c r="L1927" s="54">
        <v>1</v>
      </c>
      <c r="M1927" s="54">
        <v>1</v>
      </c>
      <c r="N1927" s="55">
        <v>45603</v>
      </c>
      <c r="O1927" s="55">
        <v>45621</v>
      </c>
      <c r="P1927" s="55">
        <v>45628</v>
      </c>
      <c r="Q1927" s="54">
        <v>2</v>
      </c>
      <c r="R1927" t="s">
        <v>58</v>
      </c>
      <c r="S1927" t="s">
        <v>75</v>
      </c>
      <c r="T1927" t="s">
        <v>150</v>
      </c>
      <c r="U1927">
        <v>40</v>
      </c>
      <c r="V1927" t="s">
        <v>21791</v>
      </c>
      <c r="W1927" t="s">
        <v>21685</v>
      </c>
      <c r="X1927" t="s">
        <v>386</v>
      </c>
      <c r="Y1927" t="s">
        <v>77</v>
      </c>
      <c r="Z1927" t="s">
        <v>77</v>
      </c>
      <c r="AA1927" t="s">
        <v>78</v>
      </c>
      <c r="AB1927" t="s">
        <v>171</v>
      </c>
      <c r="AC1927" t="s">
        <v>66</v>
      </c>
      <c r="AD1927" s="54">
        <v>14</v>
      </c>
      <c r="AE1927" s="55">
        <v>45607</v>
      </c>
      <c r="AF1927" t="s">
        <v>79</v>
      </c>
      <c r="AG1927" t="s">
        <v>67</v>
      </c>
      <c r="AH1927" s="54">
        <v>3</v>
      </c>
      <c r="AI1927" t="s">
        <v>216</v>
      </c>
    </row>
    <row r="1928" spans="1:35" ht="29" x14ac:dyDescent="0.35">
      <c r="A1928" t="s">
        <v>15391</v>
      </c>
      <c r="B1928" t="s">
        <v>82</v>
      </c>
      <c r="C1928" t="s">
        <v>16430</v>
      </c>
      <c r="D1928" t="s">
        <v>16431</v>
      </c>
      <c r="E1928" t="s">
        <v>16432</v>
      </c>
      <c r="F1928" t="s">
        <v>16433</v>
      </c>
      <c r="G1928" t="s">
        <v>53</v>
      </c>
      <c r="H1928" t="s">
        <v>186</v>
      </c>
      <c r="I1928" t="s">
        <v>187</v>
      </c>
      <c r="J1928" t="s">
        <v>414</v>
      </c>
      <c r="K1928" t="s">
        <v>189</v>
      </c>
      <c r="L1928" s="54">
        <v>1</v>
      </c>
      <c r="M1928" s="54">
        <v>1</v>
      </c>
      <c r="N1928" s="55">
        <v>45595</v>
      </c>
      <c r="O1928" s="55">
        <v>45620</v>
      </c>
      <c r="P1928" s="55">
        <v>45621</v>
      </c>
      <c r="Q1928" s="54">
        <v>21</v>
      </c>
      <c r="R1928" t="s">
        <v>58</v>
      </c>
      <c r="S1928" t="s">
        <v>580</v>
      </c>
      <c r="T1928" t="s">
        <v>60</v>
      </c>
      <c r="U1928">
        <v>37.5</v>
      </c>
      <c r="V1928" s="58" t="s">
        <v>16434</v>
      </c>
      <c r="W1928" t="s">
        <v>2065</v>
      </c>
      <c r="X1928" t="s">
        <v>2065</v>
      </c>
      <c r="Y1928" t="s">
        <v>63</v>
      </c>
      <c r="Z1928" t="s">
        <v>63</v>
      </c>
      <c r="AA1928" t="s">
        <v>64</v>
      </c>
      <c r="AB1928" t="s">
        <v>171</v>
      </c>
      <c r="AC1928" t="s">
        <v>66</v>
      </c>
      <c r="AD1928" s="54">
        <v>13</v>
      </c>
      <c r="AE1928" s="55">
        <v>45607</v>
      </c>
      <c r="AF1928" t="s">
        <v>63</v>
      </c>
      <c r="AG1928" t="s">
        <v>67</v>
      </c>
      <c r="AH1928" s="54">
        <v>4</v>
      </c>
      <c r="AI1928" t="s">
        <v>172</v>
      </c>
    </row>
    <row r="1929" spans="1:35" x14ac:dyDescent="0.35">
      <c r="A1929" t="s">
        <v>13679</v>
      </c>
      <c r="B1929" t="s">
        <v>52</v>
      </c>
      <c r="C1929" t="s">
        <v>13680</v>
      </c>
      <c r="D1929" t="s">
        <v>13681</v>
      </c>
      <c r="E1929" t="s">
        <v>13682</v>
      </c>
      <c r="F1929" t="s">
        <v>13683</v>
      </c>
      <c r="G1929" t="s">
        <v>53</v>
      </c>
      <c r="H1929" t="s">
        <v>3504</v>
      </c>
      <c r="I1929" t="s">
        <v>6421</v>
      </c>
      <c r="J1929" t="s">
        <v>5470</v>
      </c>
      <c r="K1929" t="s">
        <v>6422</v>
      </c>
      <c r="L1929" s="54">
        <v>1</v>
      </c>
      <c r="M1929" s="54">
        <v>1</v>
      </c>
      <c r="N1929" s="55">
        <v>45586</v>
      </c>
      <c r="O1929" s="55">
        <v>45611</v>
      </c>
      <c r="P1929" s="55">
        <v>45627</v>
      </c>
      <c r="Q1929" s="54">
        <v>0</v>
      </c>
      <c r="R1929" t="s">
        <v>58</v>
      </c>
      <c r="S1929" t="s">
        <v>13684</v>
      </c>
      <c r="T1929" t="s">
        <v>60</v>
      </c>
      <c r="U1929">
        <v>37</v>
      </c>
      <c r="V1929" t="s">
        <v>9055</v>
      </c>
      <c r="W1929" t="s">
        <v>915</v>
      </c>
      <c r="X1929" t="s">
        <v>826</v>
      </c>
      <c r="Y1929" t="s">
        <v>126</v>
      </c>
      <c r="Z1929" t="s">
        <v>97</v>
      </c>
      <c r="AA1929" t="s">
        <v>64</v>
      </c>
      <c r="AB1929" t="s">
        <v>65</v>
      </c>
      <c r="AC1929" t="s">
        <v>66</v>
      </c>
      <c r="AD1929" s="54">
        <v>4</v>
      </c>
      <c r="AE1929" s="55">
        <v>45607</v>
      </c>
      <c r="AF1929" t="s">
        <v>127</v>
      </c>
      <c r="AG1929" t="s">
        <v>67</v>
      </c>
      <c r="AH1929" s="54">
        <v>1</v>
      </c>
      <c r="AI1929" t="s">
        <v>68</v>
      </c>
    </row>
    <row r="1930" spans="1:35" ht="43.5" x14ac:dyDescent="0.35">
      <c r="A1930" t="s">
        <v>16435</v>
      </c>
      <c r="B1930" t="s">
        <v>82</v>
      </c>
      <c r="C1930" t="s">
        <v>16436</v>
      </c>
      <c r="D1930" t="s">
        <v>16437</v>
      </c>
      <c r="E1930" t="s">
        <v>10968</v>
      </c>
      <c r="F1930" t="s">
        <v>16438</v>
      </c>
      <c r="G1930" t="s">
        <v>53</v>
      </c>
      <c r="H1930" t="s">
        <v>820</v>
      </c>
      <c r="I1930" t="s">
        <v>821</v>
      </c>
      <c r="J1930" t="s">
        <v>822</v>
      </c>
      <c r="K1930" t="s">
        <v>823</v>
      </c>
      <c r="L1930" s="54">
        <v>1</v>
      </c>
      <c r="M1930" s="54">
        <v>1</v>
      </c>
      <c r="N1930" s="55">
        <v>45594</v>
      </c>
      <c r="O1930" s="55">
        <v>45608</v>
      </c>
      <c r="P1930" s="55">
        <v>45621</v>
      </c>
      <c r="Q1930" s="54">
        <v>3</v>
      </c>
      <c r="R1930" t="s">
        <v>58</v>
      </c>
      <c r="S1930" t="s">
        <v>249</v>
      </c>
      <c r="T1930" t="s">
        <v>150</v>
      </c>
      <c r="U1930">
        <v>35</v>
      </c>
      <c r="V1930" s="58" t="s">
        <v>16439</v>
      </c>
      <c r="W1930" t="s">
        <v>127</v>
      </c>
      <c r="X1930" t="s">
        <v>418</v>
      </c>
      <c r="Y1930" t="s">
        <v>126</v>
      </c>
      <c r="Z1930" t="s">
        <v>152</v>
      </c>
      <c r="AA1930" t="s">
        <v>78</v>
      </c>
      <c r="AB1930" t="s">
        <v>171</v>
      </c>
      <c r="AC1930" t="s">
        <v>66</v>
      </c>
      <c r="AD1930" s="54">
        <v>1</v>
      </c>
      <c r="AE1930" s="55">
        <v>45607</v>
      </c>
      <c r="AF1930" t="s">
        <v>127</v>
      </c>
      <c r="AG1930" t="s">
        <v>67</v>
      </c>
      <c r="AH1930" s="54">
        <v>3</v>
      </c>
      <c r="AI1930" t="s">
        <v>216</v>
      </c>
    </row>
    <row r="1931" spans="1:35" x14ac:dyDescent="0.35">
      <c r="A1931" t="s">
        <v>21792</v>
      </c>
      <c r="B1931" t="s">
        <v>82</v>
      </c>
      <c r="C1931" t="s">
        <v>21793</v>
      </c>
      <c r="D1931" t="s">
        <v>21794</v>
      </c>
      <c r="E1931" t="s">
        <v>21795</v>
      </c>
      <c r="F1931" t="s">
        <v>21796</v>
      </c>
      <c r="G1931" t="s">
        <v>53</v>
      </c>
      <c r="H1931" t="s">
        <v>54</v>
      </c>
      <c r="I1931" t="s">
        <v>160</v>
      </c>
      <c r="J1931" t="s">
        <v>1052</v>
      </c>
      <c r="K1931" t="s">
        <v>162</v>
      </c>
      <c r="L1931" s="54">
        <v>1</v>
      </c>
      <c r="M1931" s="54">
        <v>1</v>
      </c>
      <c r="N1931" s="55">
        <v>45602</v>
      </c>
      <c r="O1931" s="55">
        <v>45618</v>
      </c>
      <c r="P1931" s="55">
        <v>45621</v>
      </c>
      <c r="Q1931" s="54">
        <v>2</v>
      </c>
      <c r="R1931" t="s">
        <v>58</v>
      </c>
      <c r="S1931" t="s">
        <v>69</v>
      </c>
      <c r="T1931" t="s">
        <v>150</v>
      </c>
      <c r="U1931">
        <v>30</v>
      </c>
      <c r="V1931" t="s">
        <v>21797</v>
      </c>
      <c r="W1931" t="s">
        <v>6860</v>
      </c>
      <c r="X1931" t="s">
        <v>305</v>
      </c>
      <c r="Y1931" t="s">
        <v>238</v>
      </c>
      <c r="Z1931" t="s">
        <v>238</v>
      </c>
      <c r="AA1931" t="s">
        <v>88</v>
      </c>
      <c r="AB1931" t="s">
        <v>171</v>
      </c>
      <c r="AC1931" t="s">
        <v>66</v>
      </c>
      <c r="AD1931" s="54">
        <v>11</v>
      </c>
      <c r="AE1931" s="55">
        <v>45607</v>
      </c>
      <c r="AF1931" t="s">
        <v>306</v>
      </c>
      <c r="AG1931" t="s">
        <v>67</v>
      </c>
      <c r="AH1931" s="54">
        <v>3</v>
      </c>
      <c r="AI1931" t="s">
        <v>216</v>
      </c>
    </row>
    <row r="1932" spans="1:35" ht="29" x14ac:dyDescent="0.35">
      <c r="A1932" t="s">
        <v>434</v>
      </c>
      <c r="B1932" t="s">
        <v>82</v>
      </c>
      <c r="C1932" t="s">
        <v>9235</v>
      </c>
      <c r="D1932" t="s">
        <v>9236</v>
      </c>
      <c r="E1932" t="s">
        <v>9237</v>
      </c>
      <c r="F1932" t="s">
        <v>9238</v>
      </c>
      <c r="G1932" t="s">
        <v>53</v>
      </c>
      <c r="H1932" t="s">
        <v>203</v>
      </c>
      <c r="I1932" t="s">
        <v>204</v>
      </c>
      <c r="J1932" t="s">
        <v>2075</v>
      </c>
      <c r="K1932" t="s">
        <v>205</v>
      </c>
      <c r="L1932" s="54">
        <v>1</v>
      </c>
      <c r="M1932" s="54">
        <v>1</v>
      </c>
      <c r="N1932" s="55">
        <v>45576</v>
      </c>
      <c r="O1932" s="55">
        <v>45617</v>
      </c>
      <c r="P1932" s="55">
        <v>45618</v>
      </c>
      <c r="Q1932" s="54">
        <v>13</v>
      </c>
      <c r="R1932" t="s">
        <v>58</v>
      </c>
      <c r="S1932" t="s">
        <v>249</v>
      </c>
      <c r="T1932" t="s">
        <v>150</v>
      </c>
      <c r="U1932">
        <v>35</v>
      </c>
      <c r="V1932" s="58" t="s">
        <v>4563</v>
      </c>
      <c r="W1932" t="s">
        <v>2451</v>
      </c>
      <c r="X1932" t="s">
        <v>2452</v>
      </c>
      <c r="Y1932" t="s">
        <v>238</v>
      </c>
      <c r="Z1932" t="s">
        <v>238</v>
      </c>
      <c r="AA1932" t="s">
        <v>88</v>
      </c>
      <c r="AB1932" t="s">
        <v>171</v>
      </c>
      <c r="AC1932" t="s">
        <v>66</v>
      </c>
      <c r="AD1932" s="54">
        <v>10</v>
      </c>
      <c r="AE1932" s="55">
        <v>45607</v>
      </c>
      <c r="AF1932" t="s">
        <v>798</v>
      </c>
      <c r="AG1932" t="s">
        <v>67</v>
      </c>
      <c r="AH1932" s="54">
        <v>4</v>
      </c>
      <c r="AI1932" t="s">
        <v>172</v>
      </c>
    </row>
    <row r="1933" spans="1:35" x14ac:dyDescent="0.35">
      <c r="A1933" t="s">
        <v>901</v>
      </c>
      <c r="B1933" t="s">
        <v>82</v>
      </c>
      <c r="C1933" t="s">
        <v>16440</v>
      </c>
      <c r="D1933" t="s">
        <v>16441</v>
      </c>
      <c r="E1933" t="s">
        <v>16442</v>
      </c>
      <c r="F1933" t="s">
        <v>16443</v>
      </c>
      <c r="G1933" t="s">
        <v>53</v>
      </c>
      <c r="H1933" t="s">
        <v>203</v>
      </c>
      <c r="I1933" t="s">
        <v>204</v>
      </c>
      <c r="J1933" t="s">
        <v>1805</v>
      </c>
      <c r="K1933" t="s">
        <v>205</v>
      </c>
      <c r="L1933" s="54">
        <v>1</v>
      </c>
      <c r="M1933" s="54">
        <v>0</v>
      </c>
      <c r="N1933" s="55">
        <v>45594</v>
      </c>
      <c r="O1933" s="55">
        <v>45628</v>
      </c>
      <c r="P1933" s="55">
        <v>45635</v>
      </c>
      <c r="Q1933" s="54">
        <v>9</v>
      </c>
      <c r="R1933" t="s">
        <v>58</v>
      </c>
      <c r="S1933" s="58" t="s">
        <v>155</v>
      </c>
      <c r="T1933" t="s">
        <v>150</v>
      </c>
      <c r="U1933">
        <v>37.5</v>
      </c>
      <c r="V1933" t="s">
        <v>16444</v>
      </c>
      <c r="W1933" t="s">
        <v>3251</v>
      </c>
      <c r="X1933" t="s">
        <v>1085</v>
      </c>
      <c r="Y1933" t="s">
        <v>87</v>
      </c>
      <c r="Z1933" t="s">
        <v>87</v>
      </c>
      <c r="AA1933" t="s">
        <v>88</v>
      </c>
      <c r="AB1933" t="s">
        <v>171</v>
      </c>
      <c r="AC1933" t="s">
        <v>66</v>
      </c>
      <c r="AD1933" s="54">
        <v>21</v>
      </c>
      <c r="AE1933" s="55">
        <v>45607</v>
      </c>
      <c r="AF1933" t="s">
        <v>120</v>
      </c>
      <c r="AG1933" t="s">
        <v>67</v>
      </c>
      <c r="AH1933" s="54">
        <v>4</v>
      </c>
      <c r="AI1933" t="s">
        <v>172</v>
      </c>
    </row>
    <row r="1934" spans="1:35" ht="43.5" x14ac:dyDescent="0.35">
      <c r="A1934" t="s">
        <v>3926</v>
      </c>
      <c r="B1934" t="s">
        <v>82</v>
      </c>
      <c r="C1934" t="s">
        <v>21798</v>
      </c>
      <c r="D1934" t="s">
        <v>21799</v>
      </c>
      <c r="E1934" t="s">
        <v>3927</v>
      </c>
      <c r="F1934" t="s">
        <v>3928</v>
      </c>
      <c r="G1934" t="s">
        <v>53</v>
      </c>
      <c r="H1934" t="s">
        <v>481</v>
      </c>
      <c r="I1934" t="s">
        <v>482</v>
      </c>
      <c r="J1934" t="s">
        <v>2325</v>
      </c>
      <c r="K1934" t="s">
        <v>484</v>
      </c>
      <c r="L1934" s="54">
        <v>1</v>
      </c>
      <c r="M1934" s="54">
        <v>1</v>
      </c>
      <c r="N1934" s="55">
        <v>45601</v>
      </c>
      <c r="O1934" s="55">
        <v>45614</v>
      </c>
      <c r="P1934" s="55">
        <v>45621</v>
      </c>
      <c r="Q1934" s="54">
        <v>3</v>
      </c>
      <c r="R1934" t="s">
        <v>58</v>
      </c>
      <c r="S1934" s="58" t="s">
        <v>75</v>
      </c>
      <c r="T1934" t="s">
        <v>150</v>
      </c>
      <c r="U1934">
        <v>40</v>
      </c>
      <c r="V1934" s="58" t="s">
        <v>21800</v>
      </c>
      <c r="W1934" t="s">
        <v>15280</v>
      </c>
      <c r="X1934" t="s">
        <v>151</v>
      </c>
      <c r="Y1934" t="s">
        <v>77</v>
      </c>
      <c r="Z1934" t="s">
        <v>152</v>
      </c>
      <c r="AA1934" t="s">
        <v>78</v>
      </c>
      <c r="AB1934" t="s">
        <v>171</v>
      </c>
      <c r="AC1934" t="s">
        <v>66</v>
      </c>
      <c r="AD1934" s="54">
        <v>7</v>
      </c>
      <c r="AE1934" s="55">
        <v>45607</v>
      </c>
      <c r="AF1934" t="s">
        <v>153</v>
      </c>
      <c r="AG1934" t="s">
        <v>67</v>
      </c>
      <c r="AH1934" s="54">
        <v>3</v>
      </c>
      <c r="AI1934" t="s">
        <v>216</v>
      </c>
    </row>
    <row r="1935" spans="1:35" x14ac:dyDescent="0.35">
      <c r="A1935" t="s">
        <v>354</v>
      </c>
      <c r="B1935" t="s">
        <v>82</v>
      </c>
      <c r="C1935" t="s">
        <v>13685</v>
      </c>
      <c r="D1935" t="s">
        <v>13686</v>
      </c>
      <c r="E1935" t="s">
        <v>3927</v>
      </c>
      <c r="F1935" t="s">
        <v>3928</v>
      </c>
      <c r="G1935" t="s">
        <v>53</v>
      </c>
      <c r="H1935" t="s">
        <v>178</v>
      </c>
      <c r="I1935" t="s">
        <v>179</v>
      </c>
      <c r="J1935" t="s">
        <v>414</v>
      </c>
      <c r="K1935" t="s">
        <v>181</v>
      </c>
      <c r="L1935" s="54">
        <v>1</v>
      </c>
      <c r="M1935" s="54">
        <v>1</v>
      </c>
      <c r="N1935" s="55">
        <v>45586</v>
      </c>
      <c r="O1935" s="55">
        <v>45611</v>
      </c>
      <c r="P1935" s="55">
        <v>45614</v>
      </c>
      <c r="Q1935" s="54">
        <v>10</v>
      </c>
      <c r="R1935" t="s">
        <v>58</v>
      </c>
      <c r="S1935" t="s">
        <v>1583</v>
      </c>
      <c r="T1935" t="s">
        <v>60</v>
      </c>
      <c r="U1935">
        <v>37</v>
      </c>
      <c r="V1935" t="s">
        <v>13687</v>
      </c>
      <c r="W1935" t="s">
        <v>15280</v>
      </c>
      <c r="X1935" t="s">
        <v>151</v>
      </c>
      <c r="Y1935" t="s">
        <v>77</v>
      </c>
      <c r="Z1935" t="s">
        <v>152</v>
      </c>
      <c r="AA1935" t="s">
        <v>78</v>
      </c>
      <c r="AB1935" t="s">
        <v>171</v>
      </c>
      <c r="AC1935" t="s">
        <v>66</v>
      </c>
      <c r="AD1935" s="54">
        <v>4</v>
      </c>
      <c r="AE1935" s="55">
        <v>45607</v>
      </c>
      <c r="AF1935" t="s">
        <v>153</v>
      </c>
      <c r="AG1935" t="s">
        <v>67</v>
      </c>
      <c r="AH1935" s="54">
        <v>4</v>
      </c>
      <c r="AI1935" t="s">
        <v>172</v>
      </c>
    </row>
    <row r="1936" spans="1:35" x14ac:dyDescent="0.35">
      <c r="A1936" t="s">
        <v>21718</v>
      </c>
      <c r="B1936" t="s">
        <v>82</v>
      </c>
      <c r="C1936" t="s">
        <v>21801</v>
      </c>
      <c r="D1936" t="s">
        <v>21802</v>
      </c>
      <c r="E1936" t="s">
        <v>21803</v>
      </c>
      <c r="F1936" t="s">
        <v>21804</v>
      </c>
      <c r="G1936" t="s">
        <v>53</v>
      </c>
      <c r="H1936" t="s">
        <v>285</v>
      </c>
      <c r="I1936" t="s">
        <v>1632</v>
      </c>
      <c r="J1936" t="s">
        <v>932</v>
      </c>
      <c r="K1936" t="s">
        <v>1633</v>
      </c>
      <c r="L1936" s="54">
        <v>1</v>
      </c>
      <c r="M1936" s="54">
        <v>1</v>
      </c>
      <c r="N1936" s="55">
        <v>45600</v>
      </c>
      <c r="O1936" s="55">
        <v>45611</v>
      </c>
      <c r="P1936" s="55">
        <v>45663</v>
      </c>
      <c r="Q1936" s="54">
        <v>3</v>
      </c>
      <c r="R1936" t="s">
        <v>58</v>
      </c>
      <c r="S1936" t="s">
        <v>155</v>
      </c>
      <c r="T1936" t="s">
        <v>150</v>
      </c>
      <c r="U1936">
        <v>37.5</v>
      </c>
      <c r="V1936" t="s">
        <v>21805</v>
      </c>
      <c r="W1936" t="s">
        <v>20112</v>
      </c>
      <c r="X1936" t="s">
        <v>794</v>
      </c>
      <c r="Y1936" t="s">
        <v>87</v>
      </c>
      <c r="Z1936" t="s">
        <v>87</v>
      </c>
      <c r="AA1936" t="s">
        <v>88</v>
      </c>
      <c r="AB1936" t="s">
        <v>171</v>
      </c>
      <c r="AC1936" t="s">
        <v>66</v>
      </c>
      <c r="AD1936" s="54">
        <v>4</v>
      </c>
      <c r="AE1936" s="55">
        <v>45607</v>
      </c>
      <c r="AF1936" t="s">
        <v>89</v>
      </c>
      <c r="AG1936" t="s">
        <v>67</v>
      </c>
      <c r="AH1936" s="54">
        <v>3</v>
      </c>
      <c r="AI1936" t="s">
        <v>216</v>
      </c>
    </row>
    <row r="1937" spans="1:35" x14ac:dyDescent="0.35">
      <c r="A1937" t="s">
        <v>21806</v>
      </c>
      <c r="B1937" t="s">
        <v>82</v>
      </c>
      <c r="C1937" t="s">
        <v>21807</v>
      </c>
      <c r="D1937" t="s">
        <v>21808</v>
      </c>
      <c r="E1937" t="s">
        <v>21809</v>
      </c>
      <c r="F1937" t="s">
        <v>21810</v>
      </c>
      <c r="G1937" t="s">
        <v>53</v>
      </c>
      <c r="H1937" t="s">
        <v>1454</v>
      </c>
      <c r="I1937" t="s">
        <v>1455</v>
      </c>
      <c r="J1937" t="s">
        <v>566</v>
      </c>
      <c r="K1937" t="s">
        <v>1457</v>
      </c>
      <c r="L1937" s="54">
        <v>1</v>
      </c>
      <c r="M1937" s="54">
        <v>1</v>
      </c>
      <c r="N1937" s="55">
        <v>45600</v>
      </c>
      <c r="O1937" s="55">
        <v>45626</v>
      </c>
      <c r="P1937" s="55">
        <v>45667</v>
      </c>
      <c r="Q1937" s="54">
        <v>3</v>
      </c>
      <c r="R1937" t="s">
        <v>58</v>
      </c>
      <c r="S1937" t="s">
        <v>69</v>
      </c>
      <c r="T1937" t="s">
        <v>150</v>
      </c>
      <c r="U1937">
        <v>30</v>
      </c>
      <c r="V1937" t="s">
        <v>21811</v>
      </c>
      <c r="W1937" t="s">
        <v>505</v>
      </c>
      <c r="X1937" t="s">
        <v>220</v>
      </c>
      <c r="Y1937" t="s">
        <v>157</v>
      </c>
      <c r="Z1937" t="s">
        <v>157</v>
      </c>
      <c r="AA1937" t="s">
        <v>99</v>
      </c>
      <c r="AB1937" t="s">
        <v>171</v>
      </c>
      <c r="AC1937" t="s">
        <v>66</v>
      </c>
      <c r="AD1937" s="54">
        <v>19</v>
      </c>
      <c r="AE1937" s="55">
        <v>45607</v>
      </c>
      <c r="AF1937" t="s">
        <v>158</v>
      </c>
      <c r="AG1937" t="s">
        <v>67</v>
      </c>
      <c r="AH1937" s="54">
        <v>3</v>
      </c>
      <c r="AI1937" t="s">
        <v>216</v>
      </c>
    </row>
    <row r="1938" spans="1:35" ht="43.5" x14ac:dyDescent="0.35">
      <c r="A1938" t="s">
        <v>2576</v>
      </c>
      <c r="B1938" t="s">
        <v>82</v>
      </c>
      <c r="C1938" t="s">
        <v>3929</v>
      </c>
      <c r="D1938" t="s">
        <v>3930</v>
      </c>
      <c r="E1938" t="s">
        <v>3931</v>
      </c>
      <c r="F1938" t="s">
        <v>3932</v>
      </c>
      <c r="G1938" t="s">
        <v>53</v>
      </c>
      <c r="H1938" t="s">
        <v>203</v>
      </c>
      <c r="I1938" t="s">
        <v>204</v>
      </c>
      <c r="J1938" t="s">
        <v>1518</v>
      </c>
      <c r="K1938" t="s">
        <v>205</v>
      </c>
      <c r="L1938" s="54">
        <v>1</v>
      </c>
      <c r="M1938" s="54">
        <v>1</v>
      </c>
      <c r="N1938" s="55">
        <v>45539</v>
      </c>
      <c r="O1938" s="55">
        <v>45625</v>
      </c>
      <c r="P1938" s="55">
        <v>45628</v>
      </c>
      <c r="Q1938" s="54">
        <v>10</v>
      </c>
      <c r="R1938" t="s">
        <v>58</v>
      </c>
      <c r="S1938" t="s">
        <v>3933</v>
      </c>
      <c r="T1938" t="s">
        <v>60</v>
      </c>
      <c r="U1938">
        <v>35</v>
      </c>
      <c r="V1938" s="58" t="s">
        <v>3934</v>
      </c>
      <c r="W1938" t="s">
        <v>3935</v>
      </c>
      <c r="X1938" t="s">
        <v>904</v>
      </c>
      <c r="Y1938" t="s">
        <v>87</v>
      </c>
      <c r="Z1938" t="s">
        <v>87</v>
      </c>
      <c r="AA1938" t="s">
        <v>88</v>
      </c>
      <c r="AB1938" t="s">
        <v>171</v>
      </c>
      <c r="AC1938" t="s">
        <v>66</v>
      </c>
      <c r="AD1938" s="54">
        <v>18</v>
      </c>
      <c r="AE1938" s="55">
        <v>45607</v>
      </c>
      <c r="AF1938" t="s">
        <v>89</v>
      </c>
      <c r="AG1938" t="s">
        <v>67</v>
      </c>
      <c r="AH1938" s="54">
        <v>4</v>
      </c>
      <c r="AI1938" t="s">
        <v>172</v>
      </c>
    </row>
    <row r="1939" spans="1:35" x14ac:dyDescent="0.35">
      <c r="A1939" t="s">
        <v>988</v>
      </c>
      <c r="B1939" t="s">
        <v>52</v>
      </c>
      <c r="C1939" t="s">
        <v>3936</v>
      </c>
      <c r="D1939" t="s">
        <v>3937</v>
      </c>
      <c r="E1939" t="s">
        <v>3938</v>
      </c>
      <c r="F1939" t="s">
        <v>3939</v>
      </c>
      <c r="G1939" t="s">
        <v>53</v>
      </c>
      <c r="H1939" t="s">
        <v>54</v>
      </c>
      <c r="I1939" t="s">
        <v>211</v>
      </c>
      <c r="J1939" t="s">
        <v>595</v>
      </c>
      <c r="K1939" t="s">
        <v>213</v>
      </c>
      <c r="L1939" s="54">
        <v>1</v>
      </c>
      <c r="M1939" s="54">
        <v>1</v>
      </c>
      <c r="N1939" s="55">
        <v>45560</v>
      </c>
      <c r="O1939" s="55">
        <v>45622</v>
      </c>
      <c r="P1939" s="55">
        <v>45628</v>
      </c>
      <c r="Q1939" s="54">
        <v>3</v>
      </c>
      <c r="R1939" t="s">
        <v>58</v>
      </c>
      <c r="S1939" t="s">
        <v>3940</v>
      </c>
      <c r="T1939" t="s">
        <v>60</v>
      </c>
      <c r="U1939">
        <v>40</v>
      </c>
      <c r="V1939" t="s">
        <v>3941</v>
      </c>
      <c r="W1939" t="s">
        <v>907</v>
      </c>
      <c r="X1939" t="s">
        <v>192</v>
      </c>
      <c r="Y1939" t="s">
        <v>193</v>
      </c>
      <c r="Z1939" t="s">
        <v>194</v>
      </c>
      <c r="AA1939" t="s">
        <v>88</v>
      </c>
      <c r="AB1939" t="s">
        <v>171</v>
      </c>
      <c r="AC1939" t="s">
        <v>66</v>
      </c>
      <c r="AD1939" s="54">
        <v>15</v>
      </c>
      <c r="AE1939" s="55">
        <v>45607</v>
      </c>
      <c r="AF1939" t="s">
        <v>195</v>
      </c>
      <c r="AG1939" t="s">
        <v>67</v>
      </c>
      <c r="AH1939" s="54">
        <v>3</v>
      </c>
      <c r="AI1939" t="s">
        <v>216</v>
      </c>
    </row>
    <row r="1940" spans="1:35" x14ac:dyDescent="0.35">
      <c r="A1940" t="s">
        <v>221</v>
      </c>
      <c r="B1940" t="s">
        <v>82</v>
      </c>
      <c r="C1940" t="s">
        <v>16445</v>
      </c>
      <c r="D1940" t="s">
        <v>16446</v>
      </c>
      <c r="E1940" t="s">
        <v>16447</v>
      </c>
      <c r="F1940" t="s">
        <v>2804</v>
      </c>
      <c r="G1940" t="s">
        <v>53</v>
      </c>
      <c r="H1940" t="s">
        <v>222</v>
      </c>
      <c r="I1940" t="s">
        <v>223</v>
      </c>
      <c r="J1940" t="s">
        <v>801</v>
      </c>
      <c r="K1940" t="s">
        <v>225</v>
      </c>
      <c r="L1940" s="54">
        <v>1</v>
      </c>
      <c r="M1940" s="54">
        <v>1</v>
      </c>
      <c r="N1940" s="55">
        <v>45593</v>
      </c>
      <c r="O1940" s="55">
        <v>45624</v>
      </c>
      <c r="P1940" s="55">
        <v>45625</v>
      </c>
      <c r="Q1940" s="54">
        <v>4</v>
      </c>
      <c r="R1940" t="s">
        <v>58</v>
      </c>
      <c r="S1940" t="s">
        <v>3692</v>
      </c>
      <c r="T1940" t="s">
        <v>60</v>
      </c>
      <c r="U1940">
        <v>40</v>
      </c>
      <c r="V1940" t="s">
        <v>16448</v>
      </c>
      <c r="W1940" t="s">
        <v>2805</v>
      </c>
      <c r="X1940" t="s">
        <v>718</v>
      </c>
      <c r="Y1940" t="s">
        <v>200</v>
      </c>
      <c r="Z1940" t="s">
        <v>194</v>
      </c>
      <c r="AA1940" t="s">
        <v>88</v>
      </c>
      <c r="AB1940" t="s">
        <v>171</v>
      </c>
      <c r="AC1940" t="s">
        <v>66</v>
      </c>
      <c r="AD1940" s="54">
        <v>17</v>
      </c>
      <c r="AE1940" s="55">
        <v>45607</v>
      </c>
      <c r="AF1940" t="s">
        <v>332</v>
      </c>
      <c r="AG1940" t="s">
        <v>335</v>
      </c>
      <c r="AH1940" s="54">
        <v>3</v>
      </c>
      <c r="AI1940" t="s">
        <v>216</v>
      </c>
    </row>
    <row r="1941" spans="1:35" ht="43.5" x14ac:dyDescent="0.35">
      <c r="A1941" t="s">
        <v>575</v>
      </c>
      <c r="B1941" t="s">
        <v>52</v>
      </c>
      <c r="C1941" t="s">
        <v>3945</v>
      </c>
      <c r="D1941" t="s">
        <v>3946</v>
      </c>
      <c r="E1941" t="s">
        <v>3943</v>
      </c>
      <c r="F1941" t="s">
        <v>3944</v>
      </c>
      <c r="G1941" t="s">
        <v>53</v>
      </c>
      <c r="H1941" t="s">
        <v>564</v>
      </c>
      <c r="I1941" t="s">
        <v>565</v>
      </c>
      <c r="J1941" t="s">
        <v>56</v>
      </c>
      <c r="K1941" t="s">
        <v>567</v>
      </c>
      <c r="L1941" s="54">
        <v>2</v>
      </c>
      <c r="M1941" s="54">
        <v>2</v>
      </c>
      <c r="N1941" s="55">
        <v>45544</v>
      </c>
      <c r="O1941" s="55">
        <v>45633</v>
      </c>
      <c r="P1941" s="55">
        <v>45640</v>
      </c>
      <c r="Q1941" s="54">
        <v>0</v>
      </c>
      <c r="R1941" t="s">
        <v>58</v>
      </c>
      <c r="S1941" t="s">
        <v>572</v>
      </c>
      <c r="T1941" t="s">
        <v>60</v>
      </c>
      <c r="U1941">
        <v>30</v>
      </c>
      <c r="V1941" s="58" t="s">
        <v>573</v>
      </c>
      <c r="W1941" t="s">
        <v>61</v>
      </c>
      <c r="X1941" t="s">
        <v>996</v>
      </c>
      <c r="Y1941" t="s">
        <v>157</v>
      </c>
      <c r="Z1941" t="s">
        <v>346</v>
      </c>
      <c r="AA1941" t="s">
        <v>99</v>
      </c>
      <c r="AB1941" t="s">
        <v>65</v>
      </c>
      <c r="AC1941" t="s">
        <v>66</v>
      </c>
      <c r="AD1941" s="54">
        <v>26</v>
      </c>
      <c r="AE1941" s="55">
        <v>45607</v>
      </c>
      <c r="AF1941" t="s">
        <v>836</v>
      </c>
      <c r="AG1941" t="s">
        <v>67</v>
      </c>
      <c r="AH1941" s="54">
        <v>1</v>
      </c>
      <c r="AI1941" t="s">
        <v>68</v>
      </c>
    </row>
    <row r="1942" spans="1:35" x14ac:dyDescent="0.35">
      <c r="A1942" t="s">
        <v>7398</v>
      </c>
      <c r="B1942" t="s">
        <v>82</v>
      </c>
      <c r="C1942" t="s">
        <v>21812</v>
      </c>
      <c r="D1942" t="s">
        <v>21813</v>
      </c>
      <c r="E1942" t="s">
        <v>21814</v>
      </c>
      <c r="F1942" t="s">
        <v>21815</v>
      </c>
      <c r="G1942" t="s">
        <v>53</v>
      </c>
      <c r="H1942" t="s">
        <v>203</v>
      </c>
      <c r="I1942" t="s">
        <v>204</v>
      </c>
      <c r="J1942" t="s">
        <v>1945</v>
      </c>
      <c r="K1942" t="s">
        <v>205</v>
      </c>
      <c r="L1942" s="54">
        <v>1</v>
      </c>
      <c r="M1942" s="54">
        <v>1</v>
      </c>
      <c r="N1942" s="55">
        <v>45601</v>
      </c>
      <c r="O1942" s="55">
        <v>45626</v>
      </c>
      <c r="P1942" s="55">
        <v>45628</v>
      </c>
      <c r="Q1942" s="54">
        <v>1</v>
      </c>
      <c r="R1942" t="s">
        <v>58</v>
      </c>
      <c r="S1942" t="s">
        <v>249</v>
      </c>
      <c r="T1942" t="s">
        <v>150</v>
      </c>
      <c r="U1942">
        <v>35</v>
      </c>
      <c r="V1942" s="58" t="s">
        <v>847</v>
      </c>
      <c r="W1942" t="s">
        <v>253</v>
      </c>
      <c r="X1942" t="s">
        <v>929</v>
      </c>
      <c r="Y1942" t="s">
        <v>126</v>
      </c>
      <c r="Z1942" t="s">
        <v>152</v>
      </c>
      <c r="AA1942" t="s">
        <v>78</v>
      </c>
      <c r="AB1942" t="s">
        <v>171</v>
      </c>
      <c r="AC1942" t="s">
        <v>66</v>
      </c>
      <c r="AD1942" s="54">
        <v>19</v>
      </c>
      <c r="AE1942" s="55">
        <v>45607</v>
      </c>
      <c r="AF1942" t="s">
        <v>254</v>
      </c>
      <c r="AG1942" t="s">
        <v>67</v>
      </c>
      <c r="AH1942" s="54">
        <v>3</v>
      </c>
      <c r="AI1942" t="s">
        <v>216</v>
      </c>
    </row>
    <row r="1943" spans="1:35" x14ac:dyDescent="0.35">
      <c r="A1943" t="s">
        <v>647</v>
      </c>
      <c r="B1943" t="s">
        <v>52</v>
      </c>
      <c r="C1943" t="s">
        <v>3947</v>
      </c>
      <c r="D1943" t="s">
        <v>3948</v>
      </c>
      <c r="E1943" t="s">
        <v>3949</v>
      </c>
      <c r="F1943" t="s">
        <v>3950</v>
      </c>
      <c r="G1943" t="s">
        <v>53</v>
      </c>
      <c r="H1943" t="s">
        <v>564</v>
      </c>
      <c r="I1943" t="s">
        <v>565</v>
      </c>
      <c r="J1943" t="s">
        <v>56</v>
      </c>
      <c r="K1943" t="s">
        <v>567</v>
      </c>
      <c r="L1943" s="54">
        <v>1</v>
      </c>
      <c r="M1943" s="54">
        <v>1</v>
      </c>
      <c r="N1943" s="55">
        <v>45552</v>
      </c>
      <c r="O1943" s="55">
        <v>45611</v>
      </c>
      <c r="P1943" s="55">
        <v>45618</v>
      </c>
      <c r="Q1943" s="54">
        <v>0</v>
      </c>
      <c r="R1943" t="s">
        <v>58</v>
      </c>
      <c r="S1943" t="s">
        <v>3951</v>
      </c>
      <c r="T1943" t="s">
        <v>60</v>
      </c>
      <c r="U1943">
        <v>25</v>
      </c>
      <c r="V1943" t="s">
        <v>3628</v>
      </c>
      <c r="W1943" t="s">
        <v>61</v>
      </c>
      <c r="X1943" t="s">
        <v>794</v>
      </c>
      <c r="Y1943" t="s">
        <v>87</v>
      </c>
      <c r="Z1943" t="s">
        <v>87</v>
      </c>
      <c r="AA1943" t="s">
        <v>88</v>
      </c>
      <c r="AB1943" t="s">
        <v>65</v>
      </c>
      <c r="AC1943" t="s">
        <v>66</v>
      </c>
      <c r="AD1943" s="54">
        <v>4</v>
      </c>
      <c r="AE1943" s="55">
        <v>45607</v>
      </c>
      <c r="AF1943" t="s">
        <v>89</v>
      </c>
      <c r="AG1943" t="s">
        <v>67</v>
      </c>
      <c r="AH1943" s="54">
        <v>1</v>
      </c>
      <c r="AI1943" t="s">
        <v>68</v>
      </c>
    </row>
    <row r="1944" spans="1:35" x14ac:dyDescent="0.35">
      <c r="A1944" t="s">
        <v>1372</v>
      </c>
      <c r="B1944" t="s">
        <v>82</v>
      </c>
      <c r="C1944" t="s">
        <v>3952</v>
      </c>
      <c r="D1944" t="s">
        <v>3953</v>
      </c>
      <c r="E1944" t="s">
        <v>3949</v>
      </c>
      <c r="F1944" t="s">
        <v>3950</v>
      </c>
      <c r="G1944" t="s">
        <v>53</v>
      </c>
      <c r="H1944" t="s">
        <v>166</v>
      </c>
      <c r="I1944" t="s">
        <v>1030</v>
      </c>
      <c r="J1944" t="s">
        <v>56</v>
      </c>
      <c r="K1944" t="s">
        <v>1032</v>
      </c>
      <c r="L1944" s="54">
        <v>1</v>
      </c>
      <c r="M1944" s="54">
        <v>1</v>
      </c>
      <c r="N1944" s="55">
        <v>45552</v>
      </c>
      <c r="O1944" s="55">
        <v>45611</v>
      </c>
      <c r="P1944" s="55">
        <v>45618</v>
      </c>
      <c r="Q1944" s="54">
        <v>0</v>
      </c>
      <c r="R1944" t="s">
        <v>58</v>
      </c>
      <c r="S1944" t="s">
        <v>3954</v>
      </c>
      <c r="T1944" t="s">
        <v>60</v>
      </c>
      <c r="U1944">
        <v>25</v>
      </c>
      <c r="V1944" t="s">
        <v>3955</v>
      </c>
      <c r="W1944" t="s">
        <v>61</v>
      </c>
      <c r="X1944" t="s">
        <v>794</v>
      </c>
      <c r="Y1944" t="s">
        <v>87</v>
      </c>
      <c r="Z1944" t="s">
        <v>87</v>
      </c>
      <c r="AA1944" t="s">
        <v>88</v>
      </c>
      <c r="AB1944" t="s">
        <v>65</v>
      </c>
      <c r="AC1944" t="s">
        <v>66</v>
      </c>
      <c r="AD1944" s="54">
        <v>4</v>
      </c>
      <c r="AE1944" s="55">
        <v>45607</v>
      </c>
      <c r="AF1944" t="s">
        <v>89</v>
      </c>
      <c r="AG1944" t="s">
        <v>67</v>
      </c>
      <c r="AH1944" s="54">
        <v>1</v>
      </c>
      <c r="AI1944" t="s">
        <v>68</v>
      </c>
    </row>
    <row r="1945" spans="1:35" x14ac:dyDescent="0.35">
      <c r="A1945" t="s">
        <v>16449</v>
      </c>
      <c r="B1945" t="s">
        <v>82</v>
      </c>
      <c r="C1945" t="s">
        <v>16450</v>
      </c>
      <c r="D1945" t="s">
        <v>16451</v>
      </c>
      <c r="E1945" t="s">
        <v>16452</v>
      </c>
      <c r="F1945" t="s">
        <v>16453</v>
      </c>
      <c r="G1945" t="s">
        <v>53</v>
      </c>
      <c r="H1945" t="s">
        <v>203</v>
      </c>
      <c r="I1945" t="s">
        <v>204</v>
      </c>
      <c r="J1945" t="s">
        <v>248</v>
      </c>
      <c r="K1945" t="s">
        <v>205</v>
      </c>
      <c r="L1945" s="54">
        <v>1</v>
      </c>
      <c r="M1945" s="54">
        <v>1</v>
      </c>
      <c r="N1945" s="55">
        <v>45595</v>
      </c>
      <c r="O1945" s="55">
        <v>45626</v>
      </c>
      <c r="P1945" s="55">
        <v>45627</v>
      </c>
      <c r="Q1945" s="54">
        <v>27</v>
      </c>
      <c r="R1945" t="s">
        <v>58</v>
      </c>
      <c r="S1945" t="s">
        <v>155</v>
      </c>
      <c r="T1945" t="s">
        <v>150</v>
      </c>
      <c r="U1945">
        <v>37.5</v>
      </c>
      <c r="V1945" t="s">
        <v>16454</v>
      </c>
      <c r="W1945" t="s">
        <v>325</v>
      </c>
      <c r="X1945" t="s">
        <v>325</v>
      </c>
      <c r="Y1945" t="s">
        <v>77</v>
      </c>
      <c r="Z1945" t="s">
        <v>77</v>
      </c>
      <c r="AA1945" t="s">
        <v>78</v>
      </c>
      <c r="AB1945" t="s">
        <v>171</v>
      </c>
      <c r="AC1945" t="s">
        <v>66</v>
      </c>
      <c r="AD1945" s="54">
        <v>19</v>
      </c>
      <c r="AE1945" s="55">
        <v>45607</v>
      </c>
      <c r="AF1945" t="s">
        <v>81</v>
      </c>
      <c r="AG1945" t="s">
        <v>67</v>
      </c>
      <c r="AH1945" s="54">
        <v>4</v>
      </c>
      <c r="AI1945" t="s">
        <v>172</v>
      </c>
    </row>
    <row r="1946" spans="1:35" x14ac:dyDescent="0.35">
      <c r="A1946" t="s">
        <v>250</v>
      </c>
      <c r="B1946" t="s">
        <v>82</v>
      </c>
      <c r="C1946" t="s">
        <v>21816</v>
      </c>
      <c r="D1946" t="s">
        <v>21817</v>
      </c>
      <c r="E1946" t="s">
        <v>21818</v>
      </c>
      <c r="F1946" t="s">
        <v>21819</v>
      </c>
      <c r="G1946" t="s">
        <v>53</v>
      </c>
      <c r="H1946" t="s">
        <v>222</v>
      </c>
      <c r="I1946" t="s">
        <v>223</v>
      </c>
      <c r="J1946" t="s">
        <v>251</v>
      </c>
      <c r="K1946" t="s">
        <v>225</v>
      </c>
      <c r="L1946" s="54">
        <v>1</v>
      </c>
      <c r="M1946" s="54">
        <v>1</v>
      </c>
      <c r="N1946" s="55">
        <v>45601</v>
      </c>
      <c r="O1946" s="55">
        <v>45625</v>
      </c>
      <c r="P1946" s="55">
        <v>45626</v>
      </c>
      <c r="Q1946" s="54">
        <v>4</v>
      </c>
      <c r="R1946" t="s">
        <v>58</v>
      </c>
      <c r="S1946" t="s">
        <v>138</v>
      </c>
      <c r="T1946" t="s">
        <v>150</v>
      </c>
      <c r="U1946">
        <v>32.5</v>
      </c>
      <c r="V1946" t="s">
        <v>16536</v>
      </c>
      <c r="W1946" t="s">
        <v>489</v>
      </c>
      <c r="X1946" t="s">
        <v>489</v>
      </c>
      <c r="Y1946" t="s">
        <v>97</v>
      </c>
      <c r="Z1946" t="s">
        <v>98</v>
      </c>
      <c r="AA1946" t="s">
        <v>99</v>
      </c>
      <c r="AB1946" t="s">
        <v>171</v>
      </c>
      <c r="AC1946" t="s">
        <v>66</v>
      </c>
      <c r="AD1946" s="54">
        <v>18</v>
      </c>
      <c r="AE1946" s="55">
        <v>45607</v>
      </c>
      <c r="AF1946" t="s">
        <v>272</v>
      </c>
      <c r="AG1946" t="s">
        <v>67</v>
      </c>
      <c r="AH1946" s="54">
        <v>3</v>
      </c>
      <c r="AI1946" t="s">
        <v>216</v>
      </c>
    </row>
    <row r="1947" spans="1:35" x14ac:dyDescent="0.35">
      <c r="A1947" t="s">
        <v>575</v>
      </c>
      <c r="B1947" t="s">
        <v>52</v>
      </c>
      <c r="C1947" t="s">
        <v>3957</v>
      </c>
      <c r="D1947" t="s">
        <v>3958</v>
      </c>
      <c r="E1947" t="s">
        <v>3959</v>
      </c>
      <c r="F1947" t="s">
        <v>3960</v>
      </c>
      <c r="G1947" t="s">
        <v>53</v>
      </c>
      <c r="H1947" t="s">
        <v>564</v>
      </c>
      <c r="I1947" t="s">
        <v>565</v>
      </c>
      <c r="J1947" t="s">
        <v>56</v>
      </c>
      <c r="K1947" t="s">
        <v>567</v>
      </c>
      <c r="L1947" s="54">
        <v>1</v>
      </c>
      <c r="M1947" s="54">
        <v>1</v>
      </c>
      <c r="N1947" s="55">
        <v>45562</v>
      </c>
      <c r="O1947" s="55">
        <v>45620</v>
      </c>
      <c r="P1947" s="55">
        <v>45627</v>
      </c>
      <c r="Q1947" s="54">
        <v>0</v>
      </c>
      <c r="R1947" t="s">
        <v>58</v>
      </c>
      <c r="S1947" t="s">
        <v>572</v>
      </c>
      <c r="T1947" t="s">
        <v>60</v>
      </c>
      <c r="U1947">
        <v>30</v>
      </c>
      <c r="V1947" t="s">
        <v>573</v>
      </c>
      <c r="W1947" t="s">
        <v>61</v>
      </c>
      <c r="X1947" t="s">
        <v>489</v>
      </c>
      <c r="Y1947" t="s">
        <v>97</v>
      </c>
      <c r="Z1947" t="s">
        <v>98</v>
      </c>
      <c r="AA1947" t="s">
        <v>99</v>
      </c>
      <c r="AB1947" t="s">
        <v>65</v>
      </c>
      <c r="AC1947" t="s">
        <v>66</v>
      </c>
      <c r="AD1947" s="54">
        <v>13</v>
      </c>
      <c r="AE1947" s="55">
        <v>45607</v>
      </c>
      <c r="AF1947" t="s">
        <v>272</v>
      </c>
      <c r="AG1947" t="s">
        <v>67</v>
      </c>
      <c r="AH1947" s="54">
        <v>1</v>
      </c>
      <c r="AI1947" t="s">
        <v>68</v>
      </c>
    </row>
    <row r="1948" spans="1:35" x14ac:dyDescent="0.35">
      <c r="A1948" t="s">
        <v>1372</v>
      </c>
      <c r="B1948" t="s">
        <v>82</v>
      </c>
      <c r="C1948" t="s">
        <v>10969</v>
      </c>
      <c r="D1948" t="s">
        <v>10970</v>
      </c>
      <c r="E1948" t="s">
        <v>10971</v>
      </c>
      <c r="F1948" t="s">
        <v>3648</v>
      </c>
      <c r="G1948" t="s">
        <v>53</v>
      </c>
      <c r="H1948" t="s">
        <v>166</v>
      </c>
      <c r="I1948" t="s">
        <v>1030</v>
      </c>
      <c r="J1948" t="s">
        <v>56</v>
      </c>
      <c r="K1948" t="s">
        <v>1032</v>
      </c>
      <c r="L1948" s="54">
        <v>1</v>
      </c>
      <c r="M1948" s="54">
        <v>1</v>
      </c>
      <c r="N1948" s="55">
        <v>45582</v>
      </c>
      <c r="O1948" s="55">
        <v>45615</v>
      </c>
      <c r="P1948" s="55">
        <v>45622</v>
      </c>
      <c r="Q1948" s="54">
        <v>0</v>
      </c>
      <c r="R1948" t="s">
        <v>58</v>
      </c>
      <c r="S1948" t="s">
        <v>3933</v>
      </c>
      <c r="T1948" t="s">
        <v>60</v>
      </c>
      <c r="U1948">
        <v>35</v>
      </c>
      <c r="V1948" t="s">
        <v>1939</v>
      </c>
      <c r="W1948" t="s">
        <v>61</v>
      </c>
      <c r="X1948" t="s">
        <v>2149</v>
      </c>
      <c r="Y1948" t="s">
        <v>193</v>
      </c>
      <c r="Z1948" t="s">
        <v>194</v>
      </c>
      <c r="AA1948" t="s">
        <v>88</v>
      </c>
      <c r="AB1948" t="s">
        <v>65</v>
      </c>
      <c r="AC1948" t="s">
        <v>66</v>
      </c>
      <c r="AD1948" s="54">
        <v>8</v>
      </c>
      <c r="AE1948" s="55">
        <v>45607</v>
      </c>
      <c r="AF1948" t="s">
        <v>195</v>
      </c>
      <c r="AG1948" t="s">
        <v>67</v>
      </c>
      <c r="AH1948" s="54">
        <v>1</v>
      </c>
      <c r="AI1948" t="s">
        <v>68</v>
      </c>
    </row>
    <row r="1949" spans="1:35" x14ac:dyDescent="0.35">
      <c r="A1949" t="s">
        <v>1353</v>
      </c>
      <c r="B1949" t="s">
        <v>52</v>
      </c>
      <c r="C1949" t="s">
        <v>13688</v>
      </c>
      <c r="D1949" t="s">
        <v>13689</v>
      </c>
      <c r="E1949" t="s">
        <v>13690</v>
      </c>
      <c r="F1949" t="s">
        <v>13691</v>
      </c>
      <c r="G1949" t="s">
        <v>53</v>
      </c>
      <c r="H1949" t="s">
        <v>54</v>
      </c>
      <c r="I1949" t="s">
        <v>147</v>
      </c>
      <c r="J1949" t="s">
        <v>161</v>
      </c>
      <c r="K1949" t="s">
        <v>149</v>
      </c>
      <c r="L1949" s="54">
        <v>1</v>
      </c>
      <c r="M1949" s="54">
        <v>1</v>
      </c>
      <c r="N1949" s="55">
        <v>45587</v>
      </c>
      <c r="O1949" s="55">
        <v>45621</v>
      </c>
      <c r="P1949" s="55">
        <v>45628</v>
      </c>
      <c r="Q1949" s="54">
        <v>0</v>
      </c>
      <c r="R1949" t="s">
        <v>58</v>
      </c>
      <c r="S1949" t="s">
        <v>13692</v>
      </c>
      <c r="T1949" t="s">
        <v>60</v>
      </c>
      <c r="U1949">
        <v>30</v>
      </c>
      <c r="V1949" t="s">
        <v>13693</v>
      </c>
      <c r="W1949" t="s">
        <v>885</v>
      </c>
      <c r="X1949" t="s">
        <v>886</v>
      </c>
      <c r="Y1949" t="s">
        <v>193</v>
      </c>
      <c r="Z1949" t="s">
        <v>194</v>
      </c>
      <c r="AA1949" t="s">
        <v>88</v>
      </c>
      <c r="AB1949" t="s">
        <v>65</v>
      </c>
      <c r="AC1949" t="s">
        <v>66</v>
      </c>
      <c r="AD1949" s="54">
        <v>14</v>
      </c>
      <c r="AE1949" s="55">
        <v>45607</v>
      </c>
      <c r="AF1949" t="s">
        <v>440</v>
      </c>
      <c r="AG1949" t="s">
        <v>67</v>
      </c>
      <c r="AH1949" s="54">
        <v>1</v>
      </c>
      <c r="AI1949" t="s">
        <v>68</v>
      </c>
    </row>
    <row r="1950" spans="1:35" x14ac:dyDescent="0.35">
      <c r="A1950" t="s">
        <v>1348</v>
      </c>
      <c r="B1950" t="s">
        <v>82</v>
      </c>
      <c r="C1950" t="s">
        <v>3961</v>
      </c>
      <c r="D1950" t="s">
        <v>3962</v>
      </c>
      <c r="E1950" t="s">
        <v>3963</v>
      </c>
      <c r="F1950" t="s">
        <v>3964</v>
      </c>
      <c r="G1950" t="s">
        <v>53</v>
      </c>
      <c r="H1950" t="s">
        <v>203</v>
      </c>
      <c r="I1950" t="s">
        <v>204</v>
      </c>
      <c r="J1950" t="s">
        <v>3965</v>
      </c>
      <c r="K1950" t="s">
        <v>205</v>
      </c>
      <c r="L1950" s="54">
        <v>1</v>
      </c>
      <c r="M1950" s="54">
        <v>1</v>
      </c>
      <c r="N1950" s="55">
        <v>45561</v>
      </c>
      <c r="O1950" s="55">
        <v>45609</v>
      </c>
      <c r="P1950" s="55">
        <v>45614</v>
      </c>
      <c r="Q1950" s="54">
        <v>35</v>
      </c>
      <c r="R1950" t="s">
        <v>58</v>
      </c>
      <c r="S1950" s="58" t="s">
        <v>3966</v>
      </c>
      <c r="T1950" t="s">
        <v>60</v>
      </c>
      <c r="U1950">
        <v>37.5</v>
      </c>
      <c r="V1950" t="s">
        <v>3967</v>
      </c>
      <c r="W1950" t="s">
        <v>164</v>
      </c>
      <c r="X1950" t="s">
        <v>279</v>
      </c>
      <c r="Y1950" t="s">
        <v>63</v>
      </c>
      <c r="Z1950" t="s">
        <v>63</v>
      </c>
      <c r="AA1950" t="s">
        <v>64</v>
      </c>
      <c r="AB1950" t="s">
        <v>171</v>
      </c>
      <c r="AC1950" t="s">
        <v>66</v>
      </c>
      <c r="AD1950" s="54">
        <v>2</v>
      </c>
      <c r="AE1950" s="55">
        <v>45607</v>
      </c>
      <c r="AF1950" t="s">
        <v>63</v>
      </c>
      <c r="AG1950" t="s">
        <v>67</v>
      </c>
      <c r="AH1950" s="54">
        <v>4</v>
      </c>
      <c r="AI1950" t="s">
        <v>172</v>
      </c>
    </row>
    <row r="1951" spans="1:35" x14ac:dyDescent="0.35">
      <c r="A1951" t="s">
        <v>3968</v>
      </c>
      <c r="B1951" t="s">
        <v>52</v>
      </c>
      <c r="C1951" t="s">
        <v>3969</v>
      </c>
      <c r="D1951" t="s">
        <v>3970</v>
      </c>
      <c r="E1951" t="s">
        <v>3963</v>
      </c>
      <c r="F1951" t="s">
        <v>3964</v>
      </c>
      <c r="G1951" t="s">
        <v>53</v>
      </c>
      <c r="H1951" t="s">
        <v>299</v>
      </c>
      <c r="I1951" t="s">
        <v>300</v>
      </c>
      <c r="J1951" t="s">
        <v>3965</v>
      </c>
      <c r="K1951" t="s">
        <v>302</v>
      </c>
      <c r="L1951" s="54">
        <v>1</v>
      </c>
      <c r="M1951" s="54">
        <v>1</v>
      </c>
      <c r="N1951" s="55">
        <v>45561</v>
      </c>
      <c r="O1951" s="55">
        <v>45609</v>
      </c>
      <c r="P1951" s="55">
        <v>45614</v>
      </c>
      <c r="Q1951" s="54">
        <v>35</v>
      </c>
      <c r="R1951" t="s">
        <v>58</v>
      </c>
      <c r="S1951" s="58" t="s">
        <v>3971</v>
      </c>
      <c r="T1951" t="s">
        <v>60</v>
      </c>
      <c r="U1951">
        <v>40</v>
      </c>
      <c r="V1951" t="s">
        <v>3972</v>
      </c>
      <c r="W1951" t="s">
        <v>164</v>
      </c>
      <c r="X1951" t="s">
        <v>279</v>
      </c>
      <c r="Y1951" t="s">
        <v>63</v>
      </c>
      <c r="Z1951" t="s">
        <v>63</v>
      </c>
      <c r="AA1951" t="s">
        <v>64</v>
      </c>
      <c r="AB1951" t="s">
        <v>171</v>
      </c>
      <c r="AC1951" t="s">
        <v>66</v>
      </c>
      <c r="AD1951" s="54">
        <v>2</v>
      </c>
      <c r="AE1951" s="55">
        <v>45607</v>
      </c>
      <c r="AF1951" t="s">
        <v>63</v>
      </c>
      <c r="AG1951" t="s">
        <v>67</v>
      </c>
      <c r="AH1951" s="54">
        <v>4</v>
      </c>
      <c r="AI1951" t="s">
        <v>172</v>
      </c>
    </row>
    <row r="1952" spans="1:35" x14ac:dyDescent="0.35">
      <c r="A1952" t="s">
        <v>250</v>
      </c>
      <c r="B1952" t="s">
        <v>82</v>
      </c>
      <c r="C1952" t="s">
        <v>13694</v>
      </c>
      <c r="D1952" t="s">
        <v>13695</v>
      </c>
      <c r="E1952" t="s">
        <v>3973</v>
      </c>
      <c r="F1952" t="s">
        <v>3974</v>
      </c>
      <c r="G1952" t="s">
        <v>53</v>
      </c>
      <c r="H1952" t="s">
        <v>222</v>
      </c>
      <c r="I1952" t="s">
        <v>223</v>
      </c>
      <c r="J1952" t="s">
        <v>12666</v>
      </c>
      <c r="K1952" t="s">
        <v>225</v>
      </c>
      <c r="L1952" s="54">
        <v>1</v>
      </c>
      <c r="M1952" s="54">
        <v>1</v>
      </c>
      <c r="N1952" s="55">
        <v>45586</v>
      </c>
      <c r="O1952" s="55">
        <v>45626</v>
      </c>
      <c r="P1952" s="55">
        <v>45627</v>
      </c>
      <c r="Q1952" s="54">
        <v>9</v>
      </c>
      <c r="R1952" t="s">
        <v>58</v>
      </c>
      <c r="S1952" t="s">
        <v>845</v>
      </c>
      <c r="T1952" t="s">
        <v>150</v>
      </c>
      <c r="U1952">
        <v>38</v>
      </c>
      <c r="V1952" t="s">
        <v>13696</v>
      </c>
      <c r="W1952" t="s">
        <v>2575</v>
      </c>
      <c r="X1952" t="s">
        <v>1029</v>
      </c>
      <c r="Y1952" t="s">
        <v>126</v>
      </c>
      <c r="Z1952" t="s">
        <v>152</v>
      </c>
      <c r="AA1952" t="s">
        <v>78</v>
      </c>
      <c r="AB1952" t="s">
        <v>171</v>
      </c>
      <c r="AC1952" t="s">
        <v>66</v>
      </c>
      <c r="AD1952" s="54">
        <v>19</v>
      </c>
      <c r="AE1952" s="55">
        <v>45607</v>
      </c>
      <c r="AF1952" t="s">
        <v>127</v>
      </c>
      <c r="AG1952" t="s">
        <v>67</v>
      </c>
      <c r="AH1952" s="54">
        <v>4</v>
      </c>
      <c r="AI1952" t="s">
        <v>172</v>
      </c>
    </row>
    <row r="1953" spans="1:35" ht="29" x14ac:dyDescent="0.35">
      <c r="A1953" t="s">
        <v>21820</v>
      </c>
      <c r="B1953" t="s">
        <v>82</v>
      </c>
      <c r="C1953" t="s">
        <v>21821</v>
      </c>
      <c r="D1953" t="s">
        <v>21822</v>
      </c>
      <c r="E1953" t="s">
        <v>21823</v>
      </c>
      <c r="F1953" t="s">
        <v>21824</v>
      </c>
      <c r="G1953" t="s">
        <v>53</v>
      </c>
      <c r="H1953" t="s">
        <v>944</v>
      </c>
      <c r="I1953" t="s">
        <v>945</v>
      </c>
      <c r="J1953" t="s">
        <v>3057</v>
      </c>
      <c r="K1953" t="s">
        <v>947</v>
      </c>
      <c r="L1953" s="54">
        <v>2</v>
      </c>
      <c r="M1953" s="54">
        <v>2</v>
      </c>
      <c r="N1953" s="55">
        <v>45495</v>
      </c>
      <c r="O1953" s="55">
        <v>45611</v>
      </c>
      <c r="P1953" s="55">
        <v>45621</v>
      </c>
      <c r="Q1953" s="54">
        <v>0</v>
      </c>
      <c r="R1953" t="s">
        <v>58</v>
      </c>
      <c r="S1953" t="s">
        <v>3080</v>
      </c>
      <c r="T1953" t="s">
        <v>60</v>
      </c>
      <c r="U1953">
        <v>39</v>
      </c>
      <c r="V1953" s="58" t="s">
        <v>21825</v>
      </c>
      <c r="W1953" t="s">
        <v>1539</v>
      </c>
      <c r="X1953" t="s">
        <v>378</v>
      </c>
      <c r="Y1953" t="s">
        <v>126</v>
      </c>
      <c r="Z1953" t="s">
        <v>152</v>
      </c>
      <c r="AA1953" t="s">
        <v>78</v>
      </c>
      <c r="AB1953" t="s">
        <v>65</v>
      </c>
      <c r="AC1953" t="s">
        <v>66</v>
      </c>
      <c r="AD1953" s="54">
        <v>4</v>
      </c>
      <c r="AE1953" s="55">
        <v>45607</v>
      </c>
      <c r="AF1953" t="s">
        <v>379</v>
      </c>
      <c r="AG1953" t="s">
        <v>67</v>
      </c>
      <c r="AH1953" s="54">
        <v>1</v>
      </c>
      <c r="AI1953" t="s">
        <v>68</v>
      </c>
    </row>
    <row r="1954" spans="1:35" x14ac:dyDescent="0.35">
      <c r="A1954" t="s">
        <v>10818</v>
      </c>
      <c r="B1954" t="s">
        <v>52</v>
      </c>
      <c r="C1954" t="s">
        <v>16455</v>
      </c>
      <c r="D1954" t="s">
        <v>16456</v>
      </c>
      <c r="E1954" t="s">
        <v>16457</v>
      </c>
      <c r="F1954" t="s">
        <v>16458</v>
      </c>
      <c r="G1954" t="s">
        <v>53</v>
      </c>
      <c r="H1954" t="s">
        <v>868</v>
      </c>
      <c r="I1954" t="s">
        <v>879</v>
      </c>
      <c r="J1954" t="s">
        <v>10823</v>
      </c>
      <c r="K1954" t="s">
        <v>880</v>
      </c>
      <c r="L1954" s="54">
        <v>1</v>
      </c>
      <c r="M1954" s="54">
        <v>1</v>
      </c>
      <c r="N1954" s="55">
        <v>45594</v>
      </c>
      <c r="O1954" s="55">
        <v>45626</v>
      </c>
      <c r="P1954" s="55">
        <v>45633</v>
      </c>
      <c r="Q1954" s="54">
        <v>0</v>
      </c>
      <c r="R1954" t="s">
        <v>58</v>
      </c>
      <c r="S1954" t="s">
        <v>69</v>
      </c>
      <c r="T1954" t="s">
        <v>150</v>
      </c>
      <c r="U1954">
        <v>30</v>
      </c>
      <c r="V1954" t="s">
        <v>16459</v>
      </c>
      <c r="W1954" t="s">
        <v>16460</v>
      </c>
      <c r="X1954" t="s">
        <v>556</v>
      </c>
      <c r="Y1954" t="s">
        <v>238</v>
      </c>
      <c r="Z1954" t="s">
        <v>238</v>
      </c>
      <c r="AA1954" t="s">
        <v>88</v>
      </c>
      <c r="AB1954" t="s">
        <v>65</v>
      </c>
      <c r="AC1954" t="s">
        <v>66</v>
      </c>
      <c r="AD1954" s="54">
        <v>19</v>
      </c>
      <c r="AE1954" s="55">
        <v>45607</v>
      </c>
      <c r="AF1954" t="s">
        <v>239</v>
      </c>
      <c r="AG1954" t="s">
        <v>67</v>
      </c>
      <c r="AH1954" s="54">
        <v>1</v>
      </c>
      <c r="AI1954" t="s">
        <v>68</v>
      </c>
    </row>
    <row r="1955" spans="1:35" x14ac:dyDescent="0.35">
      <c r="A1955" t="s">
        <v>16461</v>
      </c>
      <c r="B1955" t="s">
        <v>82</v>
      </c>
      <c r="C1955" t="s">
        <v>16462</v>
      </c>
      <c r="D1955" t="s">
        <v>16463</v>
      </c>
      <c r="E1955" t="s">
        <v>16464</v>
      </c>
      <c r="F1955" t="s">
        <v>16465</v>
      </c>
      <c r="G1955" t="s">
        <v>53</v>
      </c>
      <c r="H1955" t="s">
        <v>203</v>
      </c>
      <c r="I1955" t="s">
        <v>204</v>
      </c>
      <c r="J1955" t="s">
        <v>1947</v>
      </c>
      <c r="K1955" t="s">
        <v>205</v>
      </c>
      <c r="L1955" s="54">
        <v>1</v>
      </c>
      <c r="M1955" s="54">
        <v>1</v>
      </c>
      <c r="N1955" s="55">
        <v>45593</v>
      </c>
      <c r="O1955" s="55">
        <v>45624</v>
      </c>
      <c r="P1955" s="55">
        <v>45627</v>
      </c>
      <c r="Q1955" s="54">
        <v>4</v>
      </c>
      <c r="R1955" t="s">
        <v>58</v>
      </c>
      <c r="S1955" t="s">
        <v>16466</v>
      </c>
      <c r="T1955" t="s">
        <v>60</v>
      </c>
      <c r="U1955">
        <v>38</v>
      </c>
      <c r="V1955" t="s">
        <v>16467</v>
      </c>
      <c r="W1955" t="s">
        <v>16468</v>
      </c>
      <c r="X1955" t="s">
        <v>475</v>
      </c>
      <c r="Y1955" t="s">
        <v>200</v>
      </c>
      <c r="Z1955" t="s">
        <v>200</v>
      </c>
      <c r="AA1955" t="s">
        <v>78</v>
      </c>
      <c r="AB1955" t="s">
        <v>171</v>
      </c>
      <c r="AC1955" t="s">
        <v>66</v>
      </c>
      <c r="AD1955" s="54">
        <v>17</v>
      </c>
      <c r="AE1955" s="55">
        <v>45607</v>
      </c>
      <c r="AF1955" t="s">
        <v>561</v>
      </c>
      <c r="AG1955" t="s">
        <v>67</v>
      </c>
      <c r="AH1955" s="54">
        <v>3</v>
      </c>
      <c r="AI1955" t="s">
        <v>216</v>
      </c>
    </row>
    <row r="1956" spans="1:35" x14ac:dyDescent="0.35">
      <c r="A1956" t="s">
        <v>21826</v>
      </c>
      <c r="B1956" t="s">
        <v>82</v>
      </c>
      <c r="C1956" t="s">
        <v>21827</v>
      </c>
      <c r="D1956" t="s">
        <v>21828</v>
      </c>
      <c r="E1956" t="s">
        <v>21829</v>
      </c>
      <c r="F1956" t="s">
        <v>21830</v>
      </c>
      <c r="G1956" t="s">
        <v>53</v>
      </c>
      <c r="H1956" t="s">
        <v>203</v>
      </c>
      <c r="I1956" t="s">
        <v>204</v>
      </c>
      <c r="J1956" t="s">
        <v>4931</v>
      </c>
      <c r="K1956" t="s">
        <v>205</v>
      </c>
      <c r="L1956" s="54">
        <v>1</v>
      </c>
      <c r="M1956" s="54">
        <v>1</v>
      </c>
      <c r="N1956" s="55">
        <v>45603</v>
      </c>
      <c r="O1956" s="55">
        <v>45617</v>
      </c>
      <c r="P1956" s="55">
        <v>45659</v>
      </c>
      <c r="Q1956" s="54">
        <v>5</v>
      </c>
      <c r="R1956" t="s">
        <v>58</v>
      </c>
      <c r="S1956" t="s">
        <v>303</v>
      </c>
      <c r="T1956" t="s">
        <v>60</v>
      </c>
      <c r="U1956">
        <v>37.5</v>
      </c>
      <c r="V1956" t="s">
        <v>21831</v>
      </c>
      <c r="W1956" t="s">
        <v>164</v>
      </c>
      <c r="X1956" t="s">
        <v>582</v>
      </c>
      <c r="Y1956" t="s">
        <v>63</v>
      </c>
      <c r="Z1956" t="s">
        <v>63</v>
      </c>
      <c r="AA1956" t="s">
        <v>64</v>
      </c>
      <c r="AB1956" t="s">
        <v>171</v>
      </c>
      <c r="AC1956" t="s">
        <v>66</v>
      </c>
      <c r="AD1956" s="54">
        <v>10</v>
      </c>
      <c r="AE1956" s="55">
        <v>45607</v>
      </c>
      <c r="AF1956" t="s">
        <v>63</v>
      </c>
      <c r="AG1956" t="s">
        <v>67</v>
      </c>
      <c r="AH1956" s="54">
        <v>4</v>
      </c>
      <c r="AI1956" t="s">
        <v>172</v>
      </c>
    </row>
    <row r="1957" spans="1:35" ht="29" x14ac:dyDescent="0.35">
      <c r="A1957" t="s">
        <v>647</v>
      </c>
      <c r="B1957" t="s">
        <v>52</v>
      </c>
      <c r="C1957" t="s">
        <v>3975</v>
      </c>
      <c r="D1957" t="s">
        <v>3976</v>
      </c>
      <c r="E1957" t="s">
        <v>3977</v>
      </c>
      <c r="F1957" t="s">
        <v>3978</v>
      </c>
      <c r="G1957" t="s">
        <v>53</v>
      </c>
      <c r="H1957" t="s">
        <v>564</v>
      </c>
      <c r="I1957" t="s">
        <v>565</v>
      </c>
      <c r="J1957" t="s">
        <v>56</v>
      </c>
      <c r="K1957" t="s">
        <v>567</v>
      </c>
      <c r="L1957" s="54">
        <v>1</v>
      </c>
      <c r="M1957" s="54">
        <v>1</v>
      </c>
      <c r="N1957" s="55">
        <v>45495</v>
      </c>
      <c r="O1957" s="55">
        <v>45615</v>
      </c>
      <c r="P1957" s="55">
        <v>45622</v>
      </c>
      <c r="Q1957" s="54">
        <v>0</v>
      </c>
      <c r="R1957" t="s">
        <v>58</v>
      </c>
      <c r="S1957" t="s">
        <v>3979</v>
      </c>
      <c r="T1957" t="s">
        <v>60</v>
      </c>
      <c r="U1957">
        <v>30</v>
      </c>
      <c r="V1957" s="58" t="s">
        <v>3980</v>
      </c>
      <c r="W1957" t="s">
        <v>61</v>
      </c>
      <c r="X1957" t="s">
        <v>926</v>
      </c>
      <c r="Y1957" t="s">
        <v>77</v>
      </c>
      <c r="Z1957" t="s">
        <v>77</v>
      </c>
      <c r="AA1957" t="s">
        <v>78</v>
      </c>
      <c r="AB1957" t="s">
        <v>65</v>
      </c>
      <c r="AC1957" t="s">
        <v>66</v>
      </c>
      <c r="AD1957" s="54">
        <v>8</v>
      </c>
      <c r="AE1957" s="55">
        <v>45607</v>
      </c>
      <c r="AF1957" t="s">
        <v>79</v>
      </c>
      <c r="AG1957" t="s">
        <v>67</v>
      </c>
      <c r="AH1957" s="54">
        <v>1</v>
      </c>
      <c r="AI1957" t="s">
        <v>68</v>
      </c>
    </row>
    <row r="1958" spans="1:35" x14ac:dyDescent="0.35">
      <c r="A1958" t="s">
        <v>3981</v>
      </c>
      <c r="B1958" t="s">
        <v>82</v>
      </c>
      <c r="C1958" t="s">
        <v>21832</v>
      </c>
      <c r="D1958" t="s">
        <v>21833</v>
      </c>
      <c r="E1958" t="s">
        <v>3982</v>
      </c>
      <c r="F1958" t="s">
        <v>3983</v>
      </c>
      <c r="G1958" t="s">
        <v>53</v>
      </c>
      <c r="H1958" t="s">
        <v>203</v>
      </c>
      <c r="I1958" t="s">
        <v>204</v>
      </c>
      <c r="J1958" t="s">
        <v>1339</v>
      </c>
      <c r="K1958" t="s">
        <v>205</v>
      </c>
      <c r="L1958" s="54">
        <v>1</v>
      </c>
      <c r="M1958" s="54">
        <v>1</v>
      </c>
      <c r="N1958" s="55">
        <v>45601</v>
      </c>
      <c r="O1958" s="55">
        <v>45621</v>
      </c>
      <c r="P1958" s="55">
        <v>45663</v>
      </c>
      <c r="Q1958" s="54">
        <v>4</v>
      </c>
      <c r="R1958" t="s">
        <v>58</v>
      </c>
      <c r="S1958" t="s">
        <v>1514</v>
      </c>
      <c r="T1958" t="s">
        <v>150</v>
      </c>
      <c r="U1958">
        <v>42.5</v>
      </c>
      <c r="V1958" t="s">
        <v>3984</v>
      </c>
      <c r="W1958" t="s">
        <v>15281</v>
      </c>
      <c r="X1958" t="s">
        <v>994</v>
      </c>
      <c r="Y1958" t="s">
        <v>77</v>
      </c>
      <c r="Z1958" t="s">
        <v>77</v>
      </c>
      <c r="AA1958" t="s">
        <v>78</v>
      </c>
      <c r="AB1958" t="s">
        <v>171</v>
      </c>
      <c r="AC1958" t="s">
        <v>66</v>
      </c>
      <c r="AD1958" s="54">
        <v>14</v>
      </c>
      <c r="AE1958" s="55">
        <v>45607</v>
      </c>
      <c r="AF1958" t="s">
        <v>81</v>
      </c>
      <c r="AG1958" t="s">
        <v>67</v>
      </c>
      <c r="AH1958" s="54">
        <v>3</v>
      </c>
      <c r="AI1958" t="s">
        <v>216</v>
      </c>
    </row>
    <row r="1959" spans="1:35" x14ac:dyDescent="0.35">
      <c r="A1959" t="s">
        <v>2610</v>
      </c>
      <c r="B1959" t="s">
        <v>82</v>
      </c>
      <c r="C1959" t="s">
        <v>13697</v>
      </c>
      <c r="D1959" t="s">
        <v>13698</v>
      </c>
      <c r="E1959" t="s">
        <v>13699</v>
      </c>
      <c r="F1959" t="s">
        <v>13700</v>
      </c>
      <c r="G1959" t="s">
        <v>53</v>
      </c>
      <c r="H1959" t="s">
        <v>186</v>
      </c>
      <c r="I1959" t="s">
        <v>187</v>
      </c>
      <c r="J1959" t="s">
        <v>1490</v>
      </c>
      <c r="K1959" t="s">
        <v>189</v>
      </c>
      <c r="L1959" s="54">
        <v>1</v>
      </c>
      <c r="M1959" s="54">
        <v>1</v>
      </c>
      <c r="N1959" s="55">
        <v>45586</v>
      </c>
      <c r="O1959" s="55">
        <v>45618</v>
      </c>
      <c r="P1959" s="55">
        <v>45622</v>
      </c>
      <c r="Q1959" s="54">
        <v>0</v>
      </c>
      <c r="R1959" t="s">
        <v>58</v>
      </c>
      <c r="S1959" t="s">
        <v>13701</v>
      </c>
      <c r="T1959" t="s">
        <v>60</v>
      </c>
      <c r="U1959">
        <v>37.6</v>
      </c>
      <c r="V1959" t="s">
        <v>2318</v>
      </c>
      <c r="W1959" t="s">
        <v>1277</v>
      </c>
      <c r="X1959" t="s">
        <v>1277</v>
      </c>
      <c r="Y1959" t="s">
        <v>238</v>
      </c>
      <c r="Z1959" t="s">
        <v>238</v>
      </c>
      <c r="AA1959" t="s">
        <v>88</v>
      </c>
      <c r="AB1959" t="s">
        <v>65</v>
      </c>
      <c r="AC1959" t="s">
        <v>66</v>
      </c>
      <c r="AD1959" s="54">
        <v>11</v>
      </c>
      <c r="AE1959" s="55">
        <v>45607</v>
      </c>
      <c r="AF1959" t="s">
        <v>776</v>
      </c>
      <c r="AG1959" t="s">
        <v>67</v>
      </c>
      <c r="AH1959" s="54">
        <v>1</v>
      </c>
      <c r="AI1959" t="s">
        <v>68</v>
      </c>
    </row>
    <row r="1960" spans="1:35" ht="29" x14ac:dyDescent="0.35">
      <c r="A1960" t="s">
        <v>988</v>
      </c>
      <c r="B1960" t="s">
        <v>52</v>
      </c>
      <c r="C1960" t="s">
        <v>9239</v>
      </c>
      <c r="D1960" t="s">
        <v>9240</v>
      </c>
      <c r="E1960" t="s">
        <v>9241</v>
      </c>
      <c r="F1960" t="s">
        <v>9242</v>
      </c>
      <c r="G1960" t="s">
        <v>53</v>
      </c>
      <c r="H1960" t="s">
        <v>54</v>
      </c>
      <c r="I1960" t="s">
        <v>211</v>
      </c>
      <c r="J1960" t="s">
        <v>3204</v>
      </c>
      <c r="K1960" t="s">
        <v>213</v>
      </c>
      <c r="L1960" s="54">
        <v>2</v>
      </c>
      <c r="M1960" s="54">
        <v>2</v>
      </c>
      <c r="N1960" s="55">
        <v>45576</v>
      </c>
      <c r="O1960" s="55">
        <v>45663</v>
      </c>
      <c r="P1960" s="55">
        <v>45670</v>
      </c>
      <c r="Q1960" s="54">
        <v>0</v>
      </c>
      <c r="R1960" t="s">
        <v>58</v>
      </c>
      <c r="S1960" s="58" t="s">
        <v>249</v>
      </c>
      <c r="T1960" t="s">
        <v>150</v>
      </c>
      <c r="U1960">
        <v>35</v>
      </c>
      <c r="V1960" s="58" t="s">
        <v>512</v>
      </c>
      <c r="W1960" t="s">
        <v>417</v>
      </c>
      <c r="X1960" t="s">
        <v>1205</v>
      </c>
      <c r="Y1960" t="s">
        <v>238</v>
      </c>
      <c r="Z1960" t="s">
        <v>238</v>
      </c>
      <c r="AA1960" t="s">
        <v>88</v>
      </c>
      <c r="AB1960" t="s">
        <v>65</v>
      </c>
      <c r="AC1960" t="s">
        <v>66</v>
      </c>
      <c r="AD1960" s="54">
        <v>56</v>
      </c>
      <c r="AE1960" s="55">
        <v>45607</v>
      </c>
      <c r="AF1960" t="s">
        <v>776</v>
      </c>
      <c r="AG1960" t="s">
        <v>67</v>
      </c>
      <c r="AH1960" s="54">
        <v>1</v>
      </c>
      <c r="AI1960" t="s">
        <v>68</v>
      </c>
    </row>
    <row r="1961" spans="1:35" ht="43.5" x14ac:dyDescent="0.35">
      <c r="A1961" t="s">
        <v>13702</v>
      </c>
      <c r="B1961" t="s">
        <v>82</v>
      </c>
      <c r="C1961" t="s">
        <v>13703</v>
      </c>
      <c r="D1961" t="s">
        <v>13704</v>
      </c>
      <c r="E1961" t="s">
        <v>13705</v>
      </c>
      <c r="F1961" t="s">
        <v>13706</v>
      </c>
      <c r="G1961" t="s">
        <v>53</v>
      </c>
      <c r="H1961" t="s">
        <v>54</v>
      </c>
      <c r="I1961" t="s">
        <v>160</v>
      </c>
      <c r="J1961" t="s">
        <v>319</v>
      </c>
      <c r="K1961" t="s">
        <v>162</v>
      </c>
      <c r="L1961" s="54">
        <v>1</v>
      </c>
      <c r="M1961" s="54">
        <v>1</v>
      </c>
      <c r="N1961" s="55">
        <v>45587</v>
      </c>
      <c r="O1961" s="55">
        <v>45611</v>
      </c>
      <c r="P1961" s="55">
        <v>45612</v>
      </c>
      <c r="Q1961" s="54">
        <v>7</v>
      </c>
      <c r="R1961" t="s">
        <v>58</v>
      </c>
      <c r="S1961" s="58" t="s">
        <v>75</v>
      </c>
      <c r="T1961" t="s">
        <v>150</v>
      </c>
      <c r="U1961">
        <v>40</v>
      </c>
      <c r="V1961" s="58" t="s">
        <v>13707</v>
      </c>
      <c r="W1961" t="s">
        <v>885</v>
      </c>
      <c r="X1961" t="s">
        <v>886</v>
      </c>
      <c r="Y1961" t="s">
        <v>193</v>
      </c>
      <c r="Z1961" t="s">
        <v>194</v>
      </c>
      <c r="AA1961" t="s">
        <v>88</v>
      </c>
      <c r="AB1961" t="s">
        <v>171</v>
      </c>
      <c r="AC1961" t="s">
        <v>66</v>
      </c>
      <c r="AD1961" s="54">
        <v>4</v>
      </c>
      <c r="AE1961" s="55">
        <v>45607</v>
      </c>
      <c r="AF1961" t="s">
        <v>440</v>
      </c>
      <c r="AG1961" t="s">
        <v>67</v>
      </c>
      <c r="AH1961" s="54">
        <v>4</v>
      </c>
      <c r="AI1961" t="s">
        <v>172</v>
      </c>
    </row>
    <row r="1962" spans="1:35" ht="43.5" x14ac:dyDescent="0.35">
      <c r="A1962" t="s">
        <v>575</v>
      </c>
      <c r="B1962" t="s">
        <v>52</v>
      </c>
      <c r="C1962" t="s">
        <v>21834</v>
      </c>
      <c r="D1962" t="s">
        <v>21835</v>
      </c>
      <c r="E1962" t="s">
        <v>21836</v>
      </c>
      <c r="F1962" t="s">
        <v>21837</v>
      </c>
      <c r="G1962" t="s">
        <v>53</v>
      </c>
      <c r="H1962" t="s">
        <v>564</v>
      </c>
      <c r="I1962" t="s">
        <v>565</v>
      </c>
      <c r="J1962" t="s">
        <v>56</v>
      </c>
      <c r="K1962" t="s">
        <v>567</v>
      </c>
      <c r="L1962" s="54">
        <v>1</v>
      </c>
      <c r="M1962" s="54">
        <v>1</v>
      </c>
      <c r="N1962" s="55">
        <v>45597</v>
      </c>
      <c r="O1962" s="55">
        <v>45625</v>
      </c>
      <c r="P1962" s="55">
        <v>45632</v>
      </c>
      <c r="Q1962" s="54">
        <v>0</v>
      </c>
      <c r="R1962" t="s">
        <v>58</v>
      </c>
      <c r="S1962" s="58" t="s">
        <v>572</v>
      </c>
      <c r="T1962" t="s">
        <v>60</v>
      </c>
      <c r="U1962">
        <v>30</v>
      </c>
      <c r="V1962" s="58" t="s">
        <v>573</v>
      </c>
      <c r="W1962" t="s">
        <v>61</v>
      </c>
      <c r="X1962" t="s">
        <v>86</v>
      </c>
      <c r="Y1962" t="s">
        <v>87</v>
      </c>
      <c r="Z1962" t="s">
        <v>87</v>
      </c>
      <c r="AA1962" t="s">
        <v>88</v>
      </c>
      <c r="AB1962" t="s">
        <v>65</v>
      </c>
      <c r="AC1962" t="s">
        <v>66</v>
      </c>
      <c r="AD1962" s="54">
        <v>18</v>
      </c>
      <c r="AE1962" s="55">
        <v>45607</v>
      </c>
      <c r="AF1962" t="s">
        <v>89</v>
      </c>
      <c r="AG1962" t="s">
        <v>67</v>
      </c>
      <c r="AH1962" s="54">
        <v>1</v>
      </c>
      <c r="AI1962" t="s">
        <v>68</v>
      </c>
    </row>
    <row r="1963" spans="1:35" ht="29" x14ac:dyDescent="0.35">
      <c r="A1963" t="s">
        <v>21838</v>
      </c>
      <c r="B1963" t="s">
        <v>52</v>
      </c>
      <c r="C1963" t="s">
        <v>21839</v>
      </c>
      <c r="D1963" t="s">
        <v>21840</v>
      </c>
      <c r="E1963" t="s">
        <v>21841</v>
      </c>
      <c r="F1963" t="s">
        <v>21842</v>
      </c>
      <c r="G1963" t="s">
        <v>53</v>
      </c>
      <c r="H1963" t="s">
        <v>54</v>
      </c>
      <c r="I1963" t="s">
        <v>211</v>
      </c>
      <c r="J1963" t="s">
        <v>9880</v>
      </c>
      <c r="K1963" t="s">
        <v>213</v>
      </c>
      <c r="L1963" s="54">
        <v>1</v>
      </c>
      <c r="M1963" s="54">
        <v>1</v>
      </c>
      <c r="N1963" s="55">
        <v>45604</v>
      </c>
      <c r="O1963" s="55">
        <v>45618</v>
      </c>
      <c r="P1963" s="55">
        <v>45663</v>
      </c>
      <c r="Q1963" s="54">
        <v>0</v>
      </c>
      <c r="R1963" t="s">
        <v>58</v>
      </c>
      <c r="S1963" s="58" t="s">
        <v>249</v>
      </c>
      <c r="T1963" t="s">
        <v>150</v>
      </c>
      <c r="U1963">
        <v>35</v>
      </c>
      <c r="V1963" s="58" t="s">
        <v>20484</v>
      </c>
      <c r="W1963" t="s">
        <v>9745</v>
      </c>
      <c r="X1963" t="s">
        <v>2129</v>
      </c>
      <c r="Y1963" t="s">
        <v>193</v>
      </c>
      <c r="Z1963" t="s">
        <v>276</v>
      </c>
      <c r="AA1963" t="s">
        <v>88</v>
      </c>
      <c r="AB1963" t="s">
        <v>171</v>
      </c>
      <c r="AC1963" t="s">
        <v>66</v>
      </c>
      <c r="AD1963" s="54">
        <v>11</v>
      </c>
      <c r="AE1963" s="55">
        <v>45607</v>
      </c>
      <c r="AF1963" t="s">
        <v>1666</v>
      </c>
      <c r="AG1963" t="s">
        <v>67</v>
      </c>
      <c r="AH1963" s="54">
        <v>2</v>
      </c>
      <c r="AI1963" t="s">
        <v>313</v>
      </c>
    </row>
    <row r="1964" spans="1:35" x14ac:dyDescent="0.35">
      <c r="A1964" t="s">
        <v>3986</v>
      </c>
      <c r="B1964" t="s">
        <v>82</v>
      </c>
      <c r="C1964" t="s">
        <v>3987</v>
      </c>
      <c r="D1964" t="s">
        <v>3988</v>
      </c>
      <c r="E1964" t="s">
        <v>3989</v>
      </c>
      <c r="F1964" t="s">
        <v>3990</v>
      </c>
      <c r="G1964" t="s">
        <v>53</v>
      </c>
      <c r="H1964" t="s">
        <v>203</v>
      </c>
      <c r="I1964" t="s">
        <v>204</v>
      </c>
      <c r="J1964" t="s">
        <v>2016</v>
      </c>
      <c r="K1964" t="s">
        <v>205</v>
      </c>
      <c r="L1964" s="54">
        <v>1</v>
      </c>
      <c r="M1964" s="54">
        <v>1</v>
      </c>
      <c r="N1964" s="55">
        <v>45554</v>
      </c>
      <c r="O1964" s="55">
        <v>45614</v>
      </c>
      <c r="P1964" s="55">
        <v>45621</v>
      </c>
      <c r="Q1964" s="54">
        <v>20</v>
      </c>
      <c r="R1964" t="s">
        <v>58</v>
      </c>
      <c r="S1964" t="s">
        <v>163</v>
      </c>
      <c r="T1964" t="s">
        <v>150</v>
      </c>
      <c r="U1964">
        <v>37</v>
      </c>
      <c r="V1964" t="s">
        <v>3991</v>
      </c>
      <c r="W1964" t="s">
        <v>3992</v>
      </c>
      <c r="X1964" t="s">
        <v>192</v>
      </c>
      <c r="Y1964" t="s">
        <v>193</v>
      </c>
      <c r="Z1964" t="s">
        <v>194</v>
      </c>
      <c r="AA1964" t="s">
        <v>88</v>
      </c>
      <c r="AB1964" t="s">
        <v>171</v>
      </c>
      <c r="AC1964" t="s">
        <v>66</v>
      </c>
      <c r="AD1964" s="54">
        <v>7</v>
      </c>
      <c r="AE1964" s="55">
        <v>45607</v>
      </c>
      <c r="AF1964" t="s">
        <v>195</v>
      </c>
      <c r="AG1964" t="s">
        <v>67</v>
      </c>
      <c r="AH1964" s="54">
        <v>4</v>
      </c>
      <c r="AI1964" t="s">
        <v>172</v>
      </c>
    </row>
    <row r="1965" spans="1:35" x14ac:dyDescent="0.35">
      <c r="A1965" t="s">
        <v>569</v>
      </c>
      <c r="B1965" t="s">
        <v>52</v>
      </c>
      <c r="C1965" t="s">
        <v>3993</v>
      </c>
      <c r="D1965" t="s">
        <v>3994</v>
      </c>
      <c r="E1965" t="s">
        <v>3995</v>
      </c>
      <c r="F1965" t="s">
        <v>3996</v>
      </c>
      <c r="G1965" t="s">
        <v>53</v>
      </c>
      <c r="H1965" t="s">
        <v>166</v>
      </c>
      <c r="I1965" t="s">
        <v>167</v>
      </c>
      <c r="J1965" t="s">
        <v>56</v>
      </c>
      <c r="K1965" t="s">
        <v>169</v>
      </c>
      <c r="L1965" s="54">
        <v>1</v>
      </c>
      <c r="M1965" s="54">
        <v>1</v>
      </c>
      <c r="N1965" s="55">
        <v>45558</v>
      </c>
      <c r="O1965" s="55">
        <v>45617</v>
      </c>
      <c r="P1965" s="55">
        <v>45624</v>
      </c>
      <c r="Q1965" s="54">
        <v>0</v>
      </c>
      <c r="R1965" t="s">
        <v>58</v>
      </c>
      <c r="S1965" t="s">
        <v>572</v>
      </c>
      <c r="T1965" t="s">
        <v>60</v>
      </c>
      <c r="U1965">
        <v>30</v>
      </c>
      <c r="V1965" t="s">
        <v>573</v>
      </c>
      <c r="W1965" t="s">
        <v>61</v>
      </c>
      <c r="X1965" t="s">
        <v>1838</v>
      </c>
      <c r="Y1965" t="s">
        <v>200</v>
      </c>
      <c r="Z1965" t="s">
        <v>200</v>
      </c>
      <c r="AA1965" t="s">
        <v>78</v>
      </c>
      <c r="AB1965" t="s">
        <v>65</v>
      </c>
      <c r="AC1965" t="s">
        <v>66</v>
      </c>
      <c r="AD1965" s="54">
        <v>10</v>
      </c>
      <c r="AE1965" s="55">
        <v>45607</v>
      </c>
      <c r="AF1965" t="s">
        <v>664</v>
      </c>
      <c r="AG1965" t="s">
        <v>67</v>
      </c>
      <c r="AH1965" s="54">
        <v>1</v>
      </c>
      <c r="AI1965" t="s">
        <v>68</v>
      </c>
    </row>
    <row r="1966" spans="1:35" x14ac:dyDescent="0.35">
      <c r="A1966" t="s">
        <v>434</v>
      </c>
      <c r="B1966" t="s">
        <v>82</v>
      </c>
      <c r="C1966" t="s">
        <v>3997</v>
      </c>
      <c r="D1966" t="s">
        <v>3998</v>
      </c>
      <c r="E1966" t="s">
        <v>3999</v>
      </c>
      <c r="F1966" t="s">
        <v>4000</v>
      </c>
      <c r="G1966" t="s">
        <v>53</v>
      </c>
      <c r="H1966" t="s">
        <v>203</v>
      </c>
      <c r="I1966" t="s">
        <v>204</v>
      </c>
      <c r="J1966" t="s">
        <v>463</v>
      </c>
      <c r="K1966" t="s">
        <v>205</v>
      </c>
      <c r="L1966" s="54">
        <v>1</v>
      </c>
      <c r="M1966" s="54">
        <v>0</v>
      </c>
      <c r="N1966" s="55">
        <v>45092</v>
      </c>
      <c r="O1966" s="55">
        <v>45631</v>
      </c>
      <c r="P1966" s="55">
        <v>45635</v>
      </c>
      <c r="Q1966" s="54">
        <v>1048</v>
      </c>
      <c r="R1966" t="s">
        <v>58</v>
      </c>
      <c r="S1966" t="s">
        <v>3933</v>
      </c>
      <c r="T1966" t="s">
        <v>60</v>
      </c>
      <c r="U1966">
        <v>35</v>
      </c>
      <c r="V1966" t="s">
        <v>964</v>
      </c>
      <c r="W1966" t="s">
        <v>164</v>
      </c>
      <c r="X1966" t="s">
        <v>1734</v>
      </c>
      <c r="Y1966" t="s">
        <v>63</v>
      </c>
      <c r="Z1966" t="s">
        <v>63</v>
      </c>
      <c r="AA1966" t="s">
        <v>64</v>
      </c>
      <c r="AB1966" t="s">
        <v>171</v>
      </c>
      <c r="AC1966" t="s">
        <v>66</v>
      </c>
      <c r="AD1966" s="54">
        <v>24</v>
      </c>
      <c r="AE1966" s="55">
        <v>45607</v>
      </c>
      <c r="AF1966" t="s">
        <v>63</v>
      </c>
      <c r="AG1966" t="s">
        <v>67</v>
      </c>
      <c r="AH1966" s="54">
        <v>4</v>
      </c>
      <c r="AI1966" t="s">
        <v>172</v>
      </c>
    </row>
    <row r="1967" spans="1:35" x14ac:dyDescent="0.35">
      <c r="A1967" t="s">
        <v>159</v>
      </c>
      <c r="B1967" t="s">
        <v>82</v>
      </c>
      <c r="C1967" t="s">
        <v>4001</v>
      </c>
      <c r="D1967" t="s">
        <v>4002</v>
      </c>
      <c r="E1967" t="s">
        <v>4003</v>
      </c>
      <c r="F1967" t="s">
        <v>4004</v>
      </c>
      <c r="G1967" t="s">
        <v>53</v>
      </c>
      <c r="H1967" t="s">
        <v>54</v>
      </c>
      <c r="I1967" t="s">
        <v>160</v>
      </c>
      <c r="J1967" t="s">
        <v>595</v>
      </c>
      <c r="K1967" t="s">
        <v>162</v>
      </c>
      <c r="L1967" s="54">
        <v>1</v>
      </c>
      <c r="M1967" s="54">
        <v>1</v>
      </c>
      <c r="N1967" s="55">
        <v>45560</v>
      </c>
      <c r="O1967" s="55">
        <v>45622</v>
      </c>
      <c r="P1967" s="55">
        <v>45628</v>
      </c>
      <c r="Q1967" s="54">
        <v>9</v>
      </c>
      <c r="R1967" t="s">
        <v>58</v>
      </c>
      <c r="S1967" t="s">
        <v>75</v>
      </c>
      <c r="T1967" t="s">
        <v>150</v>
      </c>
      <c r="U1967">
        <v>40</v>
      </c>
      <c r="V1967" t="s">
        <v>4005</v>
      </c>
      <c r="W1967" t="s">
        <v>4006</v>
      </c>
      <c r="X1967" t="s">
        <v>1473</v>
      </c>
      <c r="Y1967" t="s">
        <v>193</v>
      </c>
      <c r="Z1967" t="s">
        <v>194</v>
      </c>
      <c r="AA1967" t="s">
        <v>88</v>
      </c>
      <c r="AB1967" t="s">
        <v>171</v>
      </c>
      <c r="AC1967" t="s">
        <v>66</v>
      </c>
      <c r="AD1967" s="54">
        <v>15</v>
      </c>
      <c r="AE1967" s="55">
        <v>45607</v>
      </c>
      <c r="AF1967" t="s">
        <v>440</v>
      </c>
      <c r="AG1967" t="s">
        <v>67</v>
      </c>
      <c r="AH1967" s="54">
        <v>4</v>
      </c>
      <c r="AI1967" t="s">
        <v>172</v>
      </c>
    </row>
    <row r="1968" spans="1:35" x14ac:dyDescent="0.35">
      <c r="A1968" t="s">
        <v>159</v>
      </c>
      <c r="B1968" t="s">
        <v>82</v>
      </c>
      <c r="C1968" t="s">
        <v>4007</v>
      </c>
      <c r="D1968" t="s">
        <v>4008</v>
      </c>
      <c r="E1968" t="s">
        <v>4009</v>
      </c>
      <c r="F1968" t="s">
        <v>4010</v>
      </c>
      <c r="G1968" t="s">
        <v>53</v>
      </c>
      <c r="H1968" t="s">
        <v>54</v>
      </c>
      <c r="I1968" t="s">
        <v>160</v>
      </c>
      <c r="J1968" t="s">
        <v>595</v>
      </c>
      <c r="K1968" t="s">
        <v>162</v>
      </c>
      <c r="L1968" s="54">
        <v>1</v>
      </c>
      <c r="M1968" s="54">
        <v>1</v>
      </c>
      <c r="N1968" s="55">
        <v>45560</v>
      </c>
      <c r="O1968" s="55">
        <v>45622</v>
      </c>
      <c r="P1968" s="55">
        <v>45628</v>
      </c>
      <c r="Q1968" s="54">
        <v>39</v>
      </c>
      <c r="R1968" t="s">
        <v>58</v>
      </c>
      <c r="S1968" t="s">
        <v>75</v>
      </c>
      <c r="T1968" t="s">
        <v>150</v>
      </c>
      <c r="U1968">
        <v>40</v>
      </c>
      <c r="V1968" t="s">
        <v>4011</v>
      </c>
      <c r="W1968" t="s">
        <v>7742</v>
      </c>
      <c r="X1968" t="s">
        <v>611</v>
      </c>
      <c r="Y1968" t="s">
        <v>193</v>
      </c>
      <c r="Z1968" t="s">
        <v>194</v>
      </c>
      <c r="AA1968" t="s">
        <v>88</v>
      </c>
      <c r="AB1968" t="s">
        <v>171</v>
      </c>
      <c r="AC1968" t="s">
        <v>66</v>
      </c>
      <c r="AD1968" s="54">
        <v>15</v>
      </c>
      <c r="AE1968" s="55">
        <v>45607</v>
      </c>
      <c r="AF1968" t="s">
        <v>440</v>
      </c>
      <c r="AG1968" t="s">
        <v>67</v>
      </c>
      <c r="AH1968" s="54">
        <v>4</v>
      </c>
      <c r="AI1968" t="s">
        <v>172</v>
      </c>
    </row>
    <row r="1969" spans="1:35" x14ac:dyDescent="0.35">
      <c r="A1969" t="s">
        <v>221</v>
      </c>
      <c r="B1969" t="s">
        <v>82</v>
      </c>
      <c r="C1969" t="s">
        <v>21843</v>
      </c>
      <c r="D1969" t="s">
        <v>21844</v>
      </c>
      <c r="E1969" t="s">
        <v>21845</v>
      </c>
      <c r="F1969" t="s">
        <v>2832</v>
      </c>
      <c r="G1969" t="s">
        <v>53</v>
      </c>
      <c r="H1969" t="s">
        <v>222</v>
      </c>
      <c r="I1969" t="s">
        <v>223</v>
      </c>
      <c r="J1969" t="s">
        <v>801</v>
      </c>
      <c r="K1969" t="s">
        <v>225</v>
      </c>
      <c r="L1969" s="54">
        <v>1</v>
      </c>
      <c r="M1969" s="54">
        <v>1</v>
      </c>
      <c r="N1969" s="55">
        <v>45600</v>
      </c>
      <c r="O1969" s="55">
        <v>45626</v>
      </c>
      <c r="P1969" s="55">
        <v>45627</v>
      </c>
      <c r="Q1969" s="54">
        <v>7</v>
      </c>
      <c r="R1969" t="s">
        <v>58</v>
      </c>
      <c r="S1969" t="s">
        <v>21846</v>
      </c>
      <c r="T1969" t="s">
        <v>60</v>
      </c>
      <c r="U1969">
        <v>42.75</v>
      </c>
      <c r="V1969" t="s">
        <v>21847</v>
      </c>
      <c r="W1969" t="s">
        <v>1041</v>
      </c>
      <c r="X1969" t="s">
        <v>1042</v>
      </c>
      <c r="Y1969" t="s">
        <v>87</v>
      </c>
      <c r="Z1969" t="s">
        <v>87</v>
      </c>
      <c r="AA1969" t="s">
        <v>88</v>
      </c>
      <c r="AB1969" t="s">
        <v>171</v>
      </c>
      <c r="AC1969" t="s">
        <v>66</v>
      </c>
      <c r="AD1969" s="54">
        <v>19</v>
      </c>
      <c r="AE1969" s="55">
        <v>45607</v>
      </c>
      <c r="AF1969" t="s">
        <v>89</v>
      </c>
      <c r="AG1969" t="s">
        <v>67</v>
      </c>
      <c r="AH1969" s="54">
        <v>4</v>
      </c>
      <c r="AI1969" t="s">
        <v>172</v>
      </c>
    </row>
    <row r="1970" spans="1:35" x14ac:dyDescent="0.35">
      <c r="A1970" t="s">
        <v>250</v>
      </c>
      <c r="B1970" t="s">
        <v>82</v>
      </c>
      <c r="C1970" t="s">
        <v>4012</v>
      </c>
      <c r="D1970" t="s">
        <v>4013</v>
      </c>
      <c r="E1970" t="s">
        <v>4014</v>
      </c>
      <c r="F1970" t="s">
        <v>4015</v>
      </c>
      <c r="G1970" t="s">
        <v>53</v>
      </c>
      <c r="H1970" t="s">
        <v>222</v>
      </c>
      <c r="I1970" t="s">
        <v>223</v>
      </c>
      <c r="J1970" t="s">
        <v>801</v>
      </c>
      <c r="K1970" t="s">
        <v>225</v>
      </c>
      <c r="L1970" s="54">
        <v>1</v>
      </c>
      <c r="M1970" s="54">
        <v>1</v>
      </c>
      <c r="N1970" s="55">
        <v>45523</v>
      </c>
      <c r="O1970" s="55">
        <v>45615</v>
      </c>
      <c r="P1970" s="55">
        <v>45616</v>
      </c>
      <c r="Q1970" s="54">
        <v>31</v>
      </c>
      <c r="R1970" t="s">
        <v>58</v>
      </c>
      <c r="S1970" t="s">
        <v>1966</v>
      </c>
      <c r="T1970" t="s">
        <v>60</v>
      </c>
      <c r="U1970">
        <v>40</v>
      </c>
      <c r="V1970" t="s">
        <v>4016</v>
      </c>
      <c r="W1970" t="s">
        <v>1883</v>
      </c>
      <c r="X1970" t="s">
        <v>850</v>
      </c>
      <c r="Y1970" t="s">
        <v>238</v>
      </c>
      <c r="Z1970" t="s">
        <v>238</v>
      </c>
      <c r="AA1970" t="s">
        <v>88</v>
      </c>
      <c r="AB1970" t="s">
        <v>171</v>
      </c>
      <c r="AC1970" t="s">
        <v>66</v>
      </c>
      <c r="AD1970" s="54">
        <v>8</v>
      </c>
      <c r="AE1970" s="55">
        <v>45607</v>
      </c>
      <c r="AF1970" t="s">
        <v>851</v>
      </c>
      <c r="AG1970" t="s">
        <v>67</v>
      </c>
      <c r="AH1970" s="54">
        <v>4</v>
      </c>
      <c r="AI1970" t="s">
        <v>172</v>
      </c>
    </row>
    <row r="1971" spans="1:35" x14ac:dyDescent="0.35">
      <c r="A1971" t="s">
        <v>4017</v>
      </c>
      <c r="B1971" t="s">
        <v>52</v>
      </c>
      <c r="C1971" t="s">
        <v>4018</v>
      </c>
      <c r="D1971" t="s">
        <v>4019</v>
      </c>
      <c r="E1971" t="s">
        <v>4020</v>
      </c>
      <c r="F1971" t="s">
        <v>4021</v>
      </c>
      <c r="G1971" t="s">
        <v>53</v>
      </c>
      <c r="H1971" t="s">
        <v>166</v>
      </c>
      <c r="I1971" t="s">
        <v>167</v>
      </c>
      <c r="J1971" t="s">
        <v>56</v>
      </c>
      <c r="K1971" t="s">
        <v>169</v>
      </c>
      <c r="L1971" s="54">
        <v>1</v>
      </c>
      <c r="M1971" s="54">
        <v>1</v>
      </c>
      <c r="N1971" s="55">
        <v>45562</v>
      </c>
      <c r="O1971" s="55">
        <v>45620</v>
      </c>
      <c r="P1971" s="55">
        <v>45627</v>
      </c>
      <c r="Q1971" s="54">
        <v>0</v>
      </c>
      <c r="R1971" t="s">
        <v>58</v>
      </c>
      <c r="S1971" t="s">
        <v>572</v>
      </c>
      <c r="T1971" t="s">
        <v>60</v>
      </c>
      <c r="U1971">
        <v>30</v>
      </c>
      <c r="V1971" t="s">
        <v>573</v>
      </c>
      <c r="W1971" t="s">
        <v>61</v>
      </c>
      <c r="X1971" t="s">
        <v>829</v>
      </c>
      <c r="Y1971" t="s">
        <v>63</v>
      </c>
      <c r="Z1971" t="s">
        <v>63</v>
      </c>
      <c r="AA1971" t="s">
        <v>64</v>
      </c>
      <c r="AB1971" t="s">
        <v>65</v>
      </c>
      <c r="AC1971" t="s">
        <v>66</v>
      </c>
      <c r="AD1971" s="54">
        <v>13</v>
      </c>
      <c r="AE1971" s="55">
        <v>45607</v>
      </c>
      <c r="AF1971" t="s">
        <v>63</v>
      </c>
      <c r="AG1971" t="s">
        <v>67</v>
      </c>
      <c r="AH1971" s="54">
        <v>1</v>
      </c>
      <c r="AI1971" t="s">
        <v>68</v>
      </c>
    </row>
    <row r="1972" spans="1:35" x14ac:dyDescent="0.35">
      <c r="A1972" t="s">
        <v>569</v>
      </c>
      <c r="B1972" t="s">
        <v>52</v>
      </c>
      <c r="C1972" t="s">
        <v>4022</v>
      </c>
      <c r="D1972" t="s">
        <v>4023</v>
      </c>
      <c r="E1972" t="s">
        <v>4024</v>
      </c>
      <c r="F1972" t="s">
        <v>4025</v>
      </c>
      <c r="G1972" t="s">
        <v>53</v>
      </c>
      <c r="H1972" t="s">
        <v>166</v>
      </c>
      <c r="I1972" t="s">
        <v>167</v>
      </c>
      <c r="J1972" t="s">
        <v>56</v>
      </c>
      <c r="K1972" t="s">
        <v>169</v>
      </c>
      <c r="L1972" s="54">
        <v>1</v>
      </c>
      <c r="M1972" s="54">
        <v>1</v>
      </c>
      <c r="N1972" s="55">
        <v>45560</v>
      </c>
      <c r="O1972" s="55">
        <v>45618</v>
      </c>
      <c r="P1972" s="55">
        <v>45625</v>
      </c>
      <c r="Q1972" s="54">
        <v>0</v>
      </c>
      <c r="R1972" t="s">
        <v>58</v>
      </c>
      <c r="S1972" t="s">
        <v>572</v>
      </c>
      <c r="T1972" t="s">
        <v>60</v>
      </c>
      <c r="U1972">
        <v>30</v>
      </c>
      <c r="V1972" t="s">
        <v>677</v>
      </c>
      <c r="W1972" t="s">
        <v>61</v>
      </c>
      <c r="X1972" t="s">
        <v>344</v>
      </c>
      <c r="Y1972" t="s">
        <v>97</v>
      </c>
      <c r="Z1972" t="s">
        <v>346</v>
      </c>
      <c r="AA1972" t="s">
        <v>99</v>
      </c>
      <c r="AB1972" t="s">
        <v>65</v>
      </c>
      <c r="AC1972" t="s">
        <v>66</v>
      </c>
      <c r="AD1972" s="54">
        <v>11</v>
      </c>
      <c r="AE1972" s="55">
        <v>45607</v>
      </c>
      <c r="AF1972" t="s">
        <v>347</v>
      </c>
      <c r="AG1972" t="s">
        <v>67</v>
      </c>
      <c r="AH1972" s="54">
        <v>1</v>
      </c>
      <c r="AI1972" t="s">
        <v>68</v>
      </c>
    </row>
    <row r="1973" spans="1:35" x14ac:dyDescent="0.35">
      <c r="A1973" t="s">
        <v>7979</v>
      </c>
      <c r="B1973" t="s">
        <v>82</v>
      </c>
      <c r="C1973" t="s">
        <v>8125</v>
      </c>
      <c r="D1973" t="s">
        <v>8126</v>
      </c>
      <c r="E1973" t="s">
        <v>8127</v>
      </c>
      <c r="F1973" t="s">
        <v>8128</v>
      </c>
      <c r="G1973" t="s">
        <v>53</v>
      </c>
      <c r="H1973" t="s">
        <v>944</v>
      </c>
      <c r="I1973" t="s">
        <v>945</v>
      </c>
      <c r="J1973" t="s">
        <v>2617</v>
      </c>
      <c r="K1973" t="s">
        <v>947</v>
      </c>
      <c r="L1973" s="54">
        <v>3</v>
      </c>
      <c r="M1973" s="54">
        <v>3</v>
      </c>
      <c r="N1973" s="55">
        <v>45566</v>
      </c>
      <c r="O1973" s="55">
        <v>45611</v>
      </c>
      <c r="P1973" s="55">
        <v>45612</v>
      </c>
      <c r="Q1973" s="54">
        <v>55</v>
      </c>
      <c r="R1973" t="s">
        <v>58</v>
      </c>
      <c r="S1973" t="s">
        <v>4268</v>
      </c>
      <c r="T1973" t="s">
        <v>234</v>
      </c>
      <c r="U1973">
        <v>41</v>
      </c>
      <c r="V1973" t="s">
        <v>8129</v>
      </c>
      <c r="W1973" t="s">
        <v>438</v>
      </c>
      <c r="X1973" t="s">
        <v>439</v>
      </c>
      <c r="Y1973" t="s">
        <v>193</v>
      </c>
      <c r="Z1973" t="s">
        <v>194</v>
      </c>
      <c r="AA1973" t="s">
        <v>88</v>
      </c>
      <c r="AB1973" t="s">
        <v>171</v>
      </c>
      <c r="AC1973" t="s">
        <v>66</v>
      </c>
      <c r="AD1973" s="54">
        <v>4</v>
      </c>
      <c r="AE1973" s="55">
        <v>45607</v>
      </c>
      <c r="AF1973" t="s">
        <v>440</v>
      </c>
      <c r="AG1973" t="s">
        <v>67</v>
      </c>
      <c r="AH1973" s="54">
        <v>4</v>
      </c>
      <c r="AI1973" t="s">
        <v>172</v>
      </c>
    </row>
    <row r="1974" spans="1:35" x14ac:dyDescent="0.35">
      <c r="A1974" t="s">
        <v>250</v>
      </c>
      <c r="B1974" t="s">
        <v>82</v>
      </c>
      <c r="C1974" t="s">
        <v>16469</v>
      </c>
      <c r="D1974" t="s">
        <v>16470</v>
      </c>
      <c r="E1974" t="s">
        <v>16471</v>
      </c>
      <c r="F1974" t="s">
        <v>16472</v>
      </c>
      <c r="G1974" t="s">
        <v>53</v>
      </c>
      <c r="H1974" t="s">
        <v>222</v>
      </c>
      <c r="I1974" t="s">
        <v>223</v>
      </c>
      <c r="J1974" t="s">
        <v>374</v>
      </c>
      <c r="K1974" t="s">
        <v>225</v>
      </c>
      <c r="L1974" s="54">
        <v>1</v>
      </c>
      <c r="M1974" s="54">
        <v>1</v>
      </c>
      <c r="N1974" s="55">
        <v>45595</v>
      </c>
      <c r="O1974" s="55">
        <v>45619</v>
      </c>
      <c r="P1974" s="55">
        <v>45635</v>
      </c>
      <c r="Q1974" s="54">
        <v>3</v>
      </c>
      <c r="R1974" t="s">
        <v>58</v>
      </c>
      <c r="S1974" t="s">
        <v>69</v>
      </c>
      <c r="T1974" t="s">
        <v>150</v>
      </c>
      <c r="U1974">
        <v>30</v>
      </c>
      <c r="V1974" t="s">
        <v>183</v>
      </c>
      <c r="W1974" t="s">
        <v>16473</v>
      </c>
      <c r="X1974" t="s">
        <v>2416</v>
      </c>
      <c r="Y1974" t="s">
        <v>87</v>
      </c>
      <c r="Z1974" t="s">
        <v>87</v>
      </c>
      <c r="AA1974" t="s">
        <v>88</v>
      </c>
      <c r="AB1974" t="s">
        <v>171</v>
      </c>
      <c r="AC1974" t="s">
        <v>66</v>
      </c>
      <c r="AD1974" s="54">
        <v>12</v>
      </c>
      <c r="AE1974" s="55">
        <v>45607</v>
      </c>
      <c r="AF1974" t="s">
        <v>89</v>
      </c>
      <c r="AG1974" t="s">
        <v>67</v>
      </c>
      <c r="AH1974" s="54">
        <v>3</v>
      </c>
      <c r="AI1974" t="s">
        <v>216</v>
      </c>
    </row>
    <row r="1975" spans="1:35" x14ac:dyDescent="0.35">
      <c r="A1975" t="s">
        <v>672</v>
      </c>
      <c r="B1975" t="s">
        <v>52</v>
      </c>
      <c r="C1975" t="s">
        <v>4026</v>
      </c>
      <c r="D1975" t="s">
        <v>4027</v>
      </c>
      <c r="E1975" t="s">
        <v>4028</v>
      </c>
      <c r="F1975" t="s">
        <v>4029</v>
      </c>
      <c r="G1975" t="s">
        <v>53</v>
      </c>
      <c r="H1975" t="s">
        <v>133</v>
      </c>
      <c r="I1975" t="s">
        <v>134</v>
      </c>
      <c r="J1975" t="s">
        <v>902</v>
      </c>
      <c r="K1975" t="s">
        <v>135</v>
      </c>
      <c r="L1975" s="54">
        <v>1</v>
      </c>
      <c r="M1975" s="54">
        <v>1</v>
      </c>
      <c r="N1975" s="55">
        <v>45562</v>
      </c>
      <c r="O1975" s="55">
        <v>45623</v>
      </c>
      <c r="P1975" s="55">
        <v>45637</v>
      </c>
      <c r="Q1975" s="54">
        <v>11</v>
      </c>
      <c r="R1975" t="s">
        <v>58</v>
      </c>
      <c r="S1975" t="s">
        <v>1583</v>
      </c>
      <c r="T1975" t="s">
        <v>60</v>
      </c>
      <c r="U1975">
        <v>40</v>
      </c>
      <c r="V1975" t="s">
        <v>4030</v>
      </c>
      <c r="W1975" t="s">
        <v>7867</v>
      </c>
      <c r="X1975" t="s">
        <v>2200</v>
      </c>
      <c r="Y1975" t="s">
        <v>77</v>
      </c>
      <c r="Z1975" t="s">
        <v>152</v>
      </c>
      <c r="AA1975" t="s">
        <v>78</v>
      </c>
      <c r="AB1975" t="s">
        <v>171</v>
      </c>
      <c r="AC1975" t="s">
        <v>66</v>
      </c>
      <c r="AD1975" s="54">
        <v>16</v>
      </c>
      <c r="AE1975" s="55">
        <v>45607</v>
      </c>
      <c r="AF1975" t="s">
        <v>153</v>
      </c>
      <c r="AG1975" t="s">
        <v>67</v>
      </c>
      <c r="AH1975" s="54">
        <v>4</v>
      </c>
      <c r="AI1975" t="s">
        <v>172</v>
      </c>
    </row>
    <row r="1976" spans="1:35" ht="43.5" x14ac:dyDescent="0.35">
      <c r="A1976" t="s">
        <v>2147</v>
      </c>
      <c r="B1976" t="s">
        <v>52</v>
      </c>
      <c r="C1976" t="s">
        <v>4031</v>
      </c>
      <c r="D1976" t="s">
        <v>4032</v>
      </c>
      <c r="E1976" t="s">
        <v>4033</v>
      </c>
      <c r="F1976" t="s">
        <v>4034</v>
      </c>
      <c r="G1976" t="s">
        <v>53</v>
      </c>
      <c r="H1976" t="s">
        <v>54</v>
      </c>
      <c r="I1976" t="s">
        <v>211</v>
      </c>
      <c r="J1976" t="s">
        <v>735</v>
      </c>
      <c r="K1976" t="s">
        <v>213</v>
      </c>
      <c r="L1976" s="54">
        <v>1</v>
      </c>
      <c r="M1976" s="54">
        <v>0</v>
      </c>
      <c r="N1976" s="55">
        <v>44897</v>
      </c>
      <c r="O1976" s="55">
        <v>45650</v>
      </c>
      <c r="P1976" s="55">
        <v>45664</v>
      </c>
      <c r="Q1976" s="54">
        <v>108</v>
      </c>
      <c r="R1976" t="s">
        <v>58</v>
      </c>
      <c r="S1976" s="58" t="s">
        <v>75</v>
      </c>
      <c r="T1976" t="s">
        <v>150</v>
      </c>
      <c r="U1976">
        <v>40</v>
      </c>
      <c r="V1976" s="58" t="s">
        <v>4035</v>
      </c>
      <c r="W1976" t="s">
        <v>164</v>
      </c>
      <c r="X1976" t="s">
        <v>981</v>
      </c>
      <c r="Y1976" t="s">
        <v>63</v>
      </c>
      <c r="Z1976" t="s">
        <v>63</v>
      </c>
      <c r="AA1976" t="s">
        <v>64</v>
      </c>
      <c r="AB1976" t="s">
        <v>171</v>
      </c>
      <c r="AC1976" t="s">
        <v>66</v>
      </c>
      <c r="AD1976" s="54">
        <v>43</v>
      </c>
      <c r="AE1976" s="55">
        <v>45607</v>
      </c>
      <c r="AF1976" t="s">
        <v>63</v>
      </c>
      <c r="AG1976" t="s">
        <v>67</v>
      </c>
      <c r="AH1976" s="54">
        <v>4</v>
      </c>
      <c r="AI1976" t="s">
        <v>172</v>
      </c>
    </row>
    <row r="1977" spans="1:35" x14ac:dyDescent="0.35">
      <c r="A1977" t="s">
        <v>2777</v>
      </c>
      <c r="B1977" t="s">
        <v>52</v>
      </c>
      <c r="C1977" t="s">
        <v>16474</v>
      </c>
      <c r="D1977" t="s">
        <v>16475</v>
      </c>
      <c r="E1977" t="s">
        <v>16476</v>
      </c>
      <c r="F1977" t="s">
        <v>16477</v>
      </c>
      <c r="G1977" t="s">
        <v>53</v>
      </c>
      <c r="H1977" t="s">
        <v>2782</v>
      </c>
      <c r="I1977" t="s">
        <v>2783</v>
      </c>
      <c r="J1977" t="s">
        <v>6694</v>
      </c>
      <c r="K1977" t="s">
        <v>2784</v>
      </c>
      <c r="L1977" s="54">
        <v>1</v>
      </c>
      <c r="M1977" s="54">
        <v>1</v>
      </c>
      <c r="N1977" s="55">
        <v>45590</v>
      </c>
      <c r="O1977" s="55">
        <v>45608</v>
      </c>
      <c r="P1977" s="55">
        <v>45614</v>
      </c>
      <c r="Q1977" s="54">
        <v>0</v>
      </c>
      <c r="R1977" t="s">
        <v>58</v>
      </c>
      <c r="S1977" t="s">
        <v>5371</v>
      </c>
      <c r="T1977" t="s">
        <v>60</v>
      </c>
      <c r="U1977">
        <v>40</v>
      </c>
      <c r="V1977" t="s">
        <v>16478</v>
      </c>
      <c r="W1977" t="s">
        <v>417</v>
      </c>
      <c r="X1977" t="s">
        <v>556</v>
      </c>
      <c r="Y1977" t="s">
        <v>238</v>
      </c>
      <c r="Z1977" t="s">
        <v>238</v>
      </c>
      <c r="AA1977" t="s">
        <v>88</v>
      </c>
      <c r="AB1977" t="s">
        <v>65</v>
      </c>
      <c r="AC1977" t="s">
        <v>66</v>
      </c>
      <c r="AD1977" s="54">
        <v>1</v>
      </c>
      <c r="AE1977" s="55">
        <v>45607</v>
      </c>
      <c r="AF1977" t="s">
        <v>239</v>
      </c>
      <c r="AG1977" t="s">
        <v>67</v>
      </c>
      <c r="AH1977" s="54">
        <v>1</v>
      </c>
      <c r="AI1977" t="s">
        <v>68</v>
      </c>
    </row>
    <row r="1978" spans="1:35" x14ac:dyDescent="0.35">
      <c r="A1978" t="s">
        <v>21848</v>
      </c>
      <c r="B1978" t="s">
        <v>52</v>
      </c>
      <c r="C1978" t="s">
        <v>21849</v>
      </c>
      <c r="D1978" t="s">
        <v>21850</v>
      </c>
      <c r="E1978" t="s">
        <v>21851</v>
      </c>
      <c r="F1978" t="s">
        <v>21852</v>
      </c>
      <c r="G1978" t="s">
        <v>53</v>
      </c>
      <c r="H1978" t="s">
        <v>54</v>
      </c>
      <c r="I1978" t="s">
        <v>211</v>
      </c>
      <c r="J1978" t="s">
        <v>2126</v>
      </c>
      <c r="K1978" t="s">
        <v>213</v>
      </c>
      <c r="L1978" s="54">
        <v>1</v>
      </c>
      <c r="M1978" s="54">
        <v>1</v>
      </c>
      <c r="N1978" s="55">
        <v>45602</v>
      </c>
      <c r="O1978" s="55">
        <v>45631</v>
      </c>
      <c r="P1978" s="55">
        <v>45632</v>
      </c>
      <c r="Q1978" s="54">
        <v>0</v>
      </c>
      <c r="R1978" t="s">
        <v>58</v>
      </c>
      <c r="S1978" t="s">
        <v>249</v>
      </c>
      <c r="T1978" t="s">
        <v>150</v>
      </c>
      <c r="U1978">
        <v>35</v>
      </c>
      <c r="V1978" t="s">
        <v>21853</v>
      </c>
      <c r="W1978" t="s">
        <v>21854</v>
      </c>
      <c r="X1978" t="s">
        <v>1686</v>
      </c>
      <c r="Y1978" t="s">
        <v>97</v>
      </c>
      <c r="Z1978" t="s">
        <v>346</v>
      </c>
      <c r="AA1978" t="s">
        <v>99</v>
      </c>
      <c r="AB1978" t="s">
        <v>65</v>
      </c>
      <c r="AC1978" t="s">
        <v>66</v>
      </c>
      <c r="AD1978" s="54">
        <v>24</v>
      </c>
      <c r="AE1978" s="55">
        <v>45607</v>
      </c>
      <c r="AF1978" t="s">
        <v>539</v>
      </c>
      <c r="AG1978" t="s">
        <v>67</v>
      </c>
      <c r="AH1978" s="54">
        <v>1</v>
      </c>
      <c r="AI1978" t="s">
        <v>68</v>
      </c>
    </row>
    <row r="1979" spans="1:35" ht="72.5" x14ac:dyDescent="0.35">
      <c r="A1979" t="s">
        <v>250</v>
      </c>
      <c r="B1979" t="s">
        <v>82</v>
      </c>
      <c r="C1979" t="s">
        <v>21855</v>
      </c>
      <c r="D1979" t="s">
        <v>21856</v>
      </c>
      <c r="E1979" t="s">
        <v>21857</v>
      </c>
      <c r="F1979" t="s">
        <v>21858</v>
      </c>
      <c r="G1979" t="s">
        <v>53</v>
      </c>
      <c r="H1979" t="s">
        <v>222</v>
      </c>
      <c r="I1979" t="s">
        <v>223</v>
      </c>
      <c r="J1979" t="s">
        <v>251</v>
      </c>
      <c r="K1979" t="s">
        <v>225</v>
      </c>
      <c r="L1979" s="54">
        <v>1</v>
      </c>
      <c r="M1979" s="54">
        <v>1</v>
      </c>
      <c r="N1979" s="55">
        <v>45597</v>
      </c>
      <c r="O1979" s="55">
        <v>45625</v>
      </c>
      <c r="P1979" s="55">
        <v>45626</v>
      </c>
      <c r="Q1979" s="54">
        <v>1</v>
      </c>
      <c r="R1979" t="s">
        <v>58</v>
      </c>
      <c r="S1979" s="58" t="s">
        <v>138</v>
      </c>
      <c r="T1979" t="s">
        <v>150</v>
      </c>
      <c r="U1979">
        <v>32.5</v>
      </c>
      <c r="V1979" s="58" t="s">
        <v>17948</v>
      </c>
      <c r="W1979" t="s">
        <v>3098</v>
      </c>
      <c r="X1979" t="s">
        <v>3099</v>
      </c>
      <c r="Y1979" t="s">
        <v>97</v>
      </c>
      <c r="Z1979" t="s">
        <v>98</v>
      </c>
      <c r="AA1979" t="s">
        <v>99</v>
      </c>
      <c r="AB1979" t="s">
        <v>171</v>
      </c>
      <c r="AC1979" t="s">
        <v>66</v>
      </c>
      <c r="AD1979" s="54">
        <v>18</v>
      </c>
      <c r="AE1979" s="55">
        <v>45607</v>
      </c>
      <c r="AF1979" t="s">
        <v>100</v>
      </c>
      <c r="AG1979" t="s">
        <v>67</v>
      </c>
      <c r="AH1979" s="54">
        <v>3</v>
      </c>
      <c r="AI1979" t="s">
        <v>216</v>
      </c>
    </row>
    <row r="1980" spans="1:35" ht="130.5" x14ac:dyDescent="0.35">
      <c r="A1980" t="s">
        <v>1550</v>
      </c>
      <c r="B1980" t="s">
        <v>52</v>
      </c>
      <c r="C1980" t="s">
        <v>21859</v>
      </c>
      <c r="D1980" t="s">
        <v>21860</v>
      </c>
      <c r="E1980" t="s">
        <v>21861</v>
      </c>
      <c r="F1980" t="s">
        <v>21862</v>
      </c>
      <c r="G1980" t="s">
        <v>53</v>
      </c>
      <c r="H1980" t="s">
        <v>166</v>
      </c>
      <c r="I1980" t="s">
        <v>650</v>
      </c>
      <c r="J1980" t="s">
        <v>707</v>
      </c>
      <c r="K1980" t="s">
        <v>651</v>
      </c>
      <c r="L1980" s="54">
        <v>2</v>
      </c>
      <c r="M1980" s="54">
        <v>2</v>
      </c>
      <c r="N1980" s="55">
        <v>45597</v>
      </c>
      <c r="O1980" s="55">
        <v>45667</v>
      </c>
      <c r="P1980" s="55">
        <v>45712</v>
      </c>
      <c r="Q1980" s="54">
        <v>0</v>
      </c>
      <c r="R1980" t="s">
        <v>58</v>
      </c>
      <c r="S1980" s="58" t="s">
        <v>352</v>
      </c>
      <c r="T1980" t="s">
        <v>234</v>
      </c>
      <c r="U1980">
        <v>30</v>
      </c>
      <c r="V1980" s="58" t="s">
        <v>21863</v>
      </c>
      <c r="W1980" t="s">
        <v>15444</v>
      </c>
      <c r="X1980" t="s">
        <v>708</v>
      </c>
      <c r="Y1980" t="s">
        <v>200</v>
      </c>
      <c r="Z1980" t="s">
        <v>194</v>
      </c>
      <c r="AA1980" t="s">
        <v>88</v>
      </c>
      <c r="AB1980" t="s">
        <v>65</v>
      </c>
      <c r="AC1980" t="s">
        <v>66</v>
      </c>
      <c r="AD1980" s="54">
        <v>60</v>
      </c>
      <c r="AE1980" s="55">
        <v>45607</v>
      </c>
      <c r="AF1980" t="s">
        <v>335</v>
      </c>
      <c r="AG1980" t="s">
        <v>67</v>
      </c>
      <c r="AH1980" s="54">
        <v>1</v>
      </c>
      <c r="AI1980" t="s">
        <v>68</v>
      </c>
    </row>
    <row r="1981" spans="1:35" x14ac:dyDescent="0.35">
      <c r="A1981" t="s">
        <v>10972</v>
      </c>
      <c r="B1981" t="s">
        <v>52</v>
      </c>
      <c r="C1981" t="s">
        <v>10973</v>
      </c>
      <c r="D1981" t="s">
        <v>10974</v>
      </c>
      <c r="E1981" t="s">
        <v>10975</v>
      </c>
      <c r="F1981" t="s">
        <v>10976</v>
      </c>
      <c r="G1981" t="s">
        <v>53</v>
      </c>
      <c r="H1981" t="s">
        <v>471</v>
      </c>
      <c r="I1981" t="s">
        <v>472</v>
      </c>
      <c r="J1981" t="s">
        <v>815</v>
      </c>
      <c r="K1981" t="s">
        <v>474</v>
      </c>
      <c r="L1981" s="54">
        <v>1</v>
      </c>
      <c r="M1981" s="54">
        <v>1</v>
      </c>
      <c r="N1981" s="55">
        <v>45580</v>
      </c>
      <c r="O1981" s="55">
        <v>45627</v>
      </c>
      <c r="P1981" s="55">
        <v>45663</v>
      </c>
      <c r="Q1981" s="54">
        <v>5</v>
      </c>
      <c r="R1981" t="s">
        <v>58</v>
      </c>
      <c r="S1981" t="s">
        <v>214</v>
      </c>
      <c r="T1981" t="s">
        <v>150</v>
      </c>
      <c r="U1981">
        <v>32</v>
      </c>
      <c r="V1981" t="s">
        <v>10977</v>
      </c>
      <c r="W1981" t="s">
        <v>817</v>
      </c>
      <c r="X1981" t="s">
        <v>418</v>
      </c>
      <c r="Y1981" t="s">
        <v>126</v>
      </c>
      <c r="Z1981" t="s">
        <v>152</v>
      </c>
      <c r="AA1981" t="s">
        <v>78</v>
      </c>
      <c r="AB1981" t="s">
        <v>171</v>
      </c>
      <c r="AC1981" t="s">
        <v>66</v>
      </c>
      <c r="AD1981" s="54">
        <v>20</v>
      </c>
      <c r="AE1981" s="55">
        <v>45607</v>
      </c>
      <c r="AF1981" t="s">
        <v>127</v>
      </c>
      <c r="AG1981" t="s">
        <v>67</v>
      </c>
      <c r="AH1981" s="54">
        <v>4</v>
      </c>
      <c r="AI1981" t="s">
        <v>172</v>
      </c>
    </row>
    <row r="1982" spans="1:35" x14ac:dyDescent="0.35">
      <c r="A1982" t="s">
        <v>16479</v>
      </c>
      <c r="B1982" t="s">
        <v>82</v>
      </c>
      <c r="C1982" t="s">
        <v>16480</v>
      </c>
      <c r="D1982" t="s">
        <v>16481</v>
      </c>
      <c r="E1982" t="s">
        <v>16482</v>
      </c>
      <c r="F1982" t="s">
        <v>16483</v>
      </c>
      <c r="G1982" t="s">
        <v>53</v>
      </c>
      <c r="H1982" t="s">
        <v>178</v>
      </c>
      <c r="I1982" t="s">
        <v>179</v>
      </c>
      <c r="J1982" t="s">
        <v>536</v>
      </c>
      <c r="K1982" t="s">
        <v>181</v>
      </c>
      <c r="L1982" s="54">
        <v>1</v>
      </c>
      <c r="M1982" s="54">
        <v>1</v>
      </c>
      <c r="N1982" s="55">
        <v>45596</v>
      </c>
      <c r="O1982" s="55">
        <v>45610</v>
      </c>
      <c r="P1982" s="55">
        <v>45663</v>
      </c>
      <c r="Q1982" s="54">
        <v>0</v>
      </c>
      <c r="R1982" t="s">
        <v>58</v>
      </c>
      <c r="S1982" t="s">
        <v>16484</v>
      </c>
      <c r="T1982" t="s">
        <v>60</v>
      </c>
      <c r="U1982">
        <v>35</v>
      </c>
      <c r="V1982" t="s">
        <v>16485</v>
      </c>
      <c r="W1982" t="s">
        <v>200</v>
      </c>
      <c r="X1982" t="s">
        <v>553</v>
      </c>
      <c r="Y1982" t="s">
        <v>200</v>
      </c>
      <c r="Z1982" t="s">
        <v>200</v>
      </c>
      <c r="AA1982" t="s">
        <v>78</v>
      </c>
      <c r="AB1982" t="s">
        <v>65</v>
      </c>
      <c r="AC1982" t="s">
        <v>66</v>
      </c>
      <c r="AD1982" s="54">
        <v>3</v>
      </c>
      <c r="AE1982" s="55">
        <v>45607</v>
      </c>
      <c r="AF1982" t="s">
        <v>332</v>
      </c>
      <c r="AG1982" t="s">
        <v>67</v>
      </c>
      <c r="AH1982" s="54">
        <v>1</v>
      </c>
      <c r="AI1982" t="s">
        <v>68</v>
      </c>
    </row>
    <row r="1983" spans="1:35" x14ac:dyDescent="0.35">
      <c r="A1983" t="s">
        <v>16486</v>
      </c>
      <c r="B1983" t="s">
        <v>82</v>
      </c>
      <c r="C1983" t="s">
        <v>16487</v>
      </c>
      <c r="D1983" t="s">
        <v>16488</v>
      </c>
      <c r="E1983" t="s">
        <v>16482</v>
      </c>
      <c r="F1983" t="s">
        <v>16483</v>
      </c>
      <c r="G1983" t="s">
        <v>53</v>
      </c>
      <c r="H1983" t="s">
        <v>203</v>
      </c>
      <c r="I1983" t="s">
        <v>7751</v>
      </c>
      <c r="J1983" t="s">
        <v>1031</v>
      </c>
      <c r="K1983" t="s">
        <v>8642</v>
      </c>
      <c r="L1983" s="54">
        <v>1</v>
      </c>
      <c r="M1983" s="54">
        <v>1</v>
      </c>
      <c r="N1983" s="55">
        <v>45594</v>
      </c>
      <c r="O1983" s="55">
        <v>45608</v>
      </c>
      <c r="P1983" s="55">
        <v>45663</v>
      </c>
      <c r="Q1983" s="54">
        <v>0</v>
      </c>
      <c r="R1983" t="s">
        <v>58</v>
      </c>
      <c r="S1983" t="s">
        <v>16489</v>
      </c>
      <c r="T1983" t="s">
        <v>60</v>
      </c>
      <c r="U1983">
        <v>35</v>
      </c>
      <c r="V1983" t="s">
        <v>16490</v>
      </c>
      <c r="W1983" t="s">
        <v>200</v>
      </c>
      <c r="X1983" t="s">
        <v>553</v>
      </c>
      <c r="Y1983" t="s">
        <v>200</v>
      </c>
      <c r="Z1983" t="s">
        <v>200</v>
      </c>
      <c r="AA1983" t="s">
        <v>78</v>
      </c>
      <c r="AB1983" t="s">
        <v>65</v>
      </c>
      <c r="AC1983" t="s">
        <v>66</v>
      </c>
      <c r="AD1983" s="54">
        <v>1</v>
      </c>
      <c r="AE1983" s="55">
        <v>45607</v>
      </c>
      <c r="AF1983" t="s">
        <v>332</v>
      </c>
      <c r="AG1983" t="s">
        <v>67</v>
      </c>
      <c r="AH1983" s="54">
        <v>1</v>
      </c>
      <c r="AI1983" t="s">
        <v>68</v>
      </c>
    </row>
    <row r="1984" spans="1:35" x14ac:dyDescent="0.35">
      <c r="A1984" t="s">
        <v>2096</v>
      </c>
      <c r="B1984" t="s">
        <v>82</v>
      </c>
      <c r="C1984" t="s">
        <v>13708</v>
      </c>
      <c r="D1984" t="s">
        <v>13709</v>
      </c>
      <c r="E1984" t="s">
        <v>13710</v>
      </c>
      <c r="F1984" t="s">
        <v>13711</v>
      </c>
      <c r="G1984" t="s">
        <v>53</v>
      </c>
      <c r="H1984" t="s">
        <v>178</v>
      </c>
      <c r="I1984" t="s">
        <v>179</v>
      </c>
      <c r="J1984" t="s">
        <v>1054</v>
      </c>
      <c r="K1984" t="s">
        <v>181</v>
      </c>
      <c r="L1984" s="54">
        <v>1</v>
      </c>
      <c r="M1984" s="54">
        <v>1</v>
      </c>
      <c r="N1984" s="55">
        <v>45586</v>
      </c>
      <c r="O1984" s="55">
        <v>45621</v>
      </c>
      <c r="P1984" s="55">
        <v>45628</v>
      </c>
      <c r="Q1984" s="54">
        <v>0</v>
      </c>
      <c r="R1984" t="s">
        <v>58</v>
      </c>
      <c r="S1984" t="s">
        <v>13712</v>
      </c>
      <c r="T1984" t="s">
        <v>60</v>
      </c>
      <c r="U1984">
        <v>40</v>
      </c>
      <c r="V1984" t="s">
        <v>711</v>
      </c>
      <c r="W1984" t="s">
        <v>1410</v>
      </c>
      <c r="X1984" t="s">
        <v>1410</v>
      </c>
      <c r="Y1984" t="s">
        <v>157</v>
      </c>
      <c r="Z1984" t="s">
        <v>346</v>
      </c>
      <c r="AA1984" t="s">
        <v>99</v>
      </c>
      <c r="AB1984" t="s">
        <v>65</v>
      </c>
      <c r="AC1984" t="s">
        <v>66</v>
      </c>
      <c r="AD1984" s="54">
        <v>14</v>
      </c>
      <c r="AE1984" s="55">
        <v>45607</v>
      </c>
      <c r="AF1984" t="s">
        <v>492</v>
      </c>
      <c r="AG1984" t="s">
        <v>67</v>
      </c>
      <c r="AH1984" s="54">
        <v>1</v>
      </c>
      <c r="AI1984" t="s">
        <v>68</v>
      </c>
    </row>
    <row r="1985" spans="1:35" ht="43.5" x14ac:dyDescent="0.35">
      <c r="A1985" t="s">
        <v>2115</v>
      </c>
      <c r="B1985" t="s">
        <v>52</v>
      </c>
      <c r="C1985" t="s">
        <v>4036</v>
      </c>
      <c r="D1985" t="s">
        <v>4037</v>
      </c>
      <c r="E1985" t="s">
        <v>4038</v>
      </c>
      <c r="F1985" t="s">
        <v>4039</v>
      </c>
      <c r="G1985" t="s">
        <v>53</v>
      </c>
      <c r="H1985" t="s">
        <v>299</v>
      </c>
      <c r="I1985" t="s">
        <v>300</v>
      </c>
      <c r="J1985" t="s">
        <v>1234</v>
      </c>
      <c r="K1985" t="s">
        <v>302</v>
      </c>
      <c r="L1985" s="54">
        <v>1</v>
      </c>
      <c r="M1985" s="54">
        <v>1</v>
      </c>
      <c r="N1985" s="55">
        <v>45539</v>
      </c>
      <c r="O1985" s="55">
        <v>45621</v>
      </c>
      <c r="P1985" s="55">
        <v>45622</v>
      </c>
      <c r="Q1985" s="54">
        <v>0</v>
      </c>
      <c r="R1985" t="s">
        <v>58</v>
      </c>
      <c r="S1985" t="s">
        <v>4040</v>
      </c>
      <c r="T1985" t="s">
        <v>60</v>
      </c>
      <c r="U1985">
        <v>40</v>
      </c>
      <c r="V1985" s="58" t="s">
        <v>4041</v>
      </c>
      <c r="W1985" t="s">
        <v>1796</v>
      </c>
      <c r="X1985" t="s">
        <v>543</v>
      </c>
      <c r="Y1985" t="s">
        <v>97</v>
      </c>
      <c r="Z1985" t="s">
        <v>97</v>
      </c>
      <c r="AA1985" t="s">
        <v>64</v>
      </c>
      <c r="AB1985" t="s">
        <v>65</v>
      </c>
      <c r="AC1985" t="s">
        <v>66</v>
      </c>
      <c r="AD1985" s="54">
        <v>14</v>
      </c>
      <c r="AE1985" s="55">
        <v>45607</v>
      </c>
      <c r="AF1985" t="s">
        <v>544</v>
      </c>
      <c r="AG1985" t="s">
        <v>67</v>
      </c>
      <c r="AH1985" s="54">
        <v>1</v>
      </c>
      <c r="AI1985" t="s">
        <v>68</v>
      </c>
    </row>
    <row r="1986" spans="1:35" x14ac:dyDescent="0.35">
      <c r="A1986" t="s">
        <v>4042</v>
      </c>
      <c r="B1986" t="s">
        <v>52</v>
      </c>
      <c r="C1986" t="s">
        <v>4043</v>
      </c>
      <c r="D1986" t="s">
        <v>4044</v>
      </c>
      <c r="E1986" t="s">
        <v>4045</v>
      </c>
      <c r="F1986" t="s">
        <v>4046</v>
      </c>
      <c r="G1986" t="s">
        <v>53</v>
      </c>
      <c r="H1986" t="s">
        <v>133</v>
      </c>
      <c r="I1986" t="s">
        <v>134</v>
      </c>
      <c r="J1986" t="s">
        <v>1234</v>
      </c>
      <c r="K1986" t="s">
        <v>135</v>
      </c>
      <c r="L1986" s="54">
        <v>1</v>
      </c>
      <c r="M1986" s="54">
        <v>1</v>
      </c>
      <c r="N1986" s="55">
        <v>45560</v>
      </c>
      <c r="O1986" s="55">
        <v>45621</v>
      </c>
      <c r="P1986" s="55">
        <v>45622</v>
      </c>
      <c r="Q1986" s="54">
        <v>0</v>
      </c>
      <c r="R1986" t="s">
        <v>58</v>
      </c>
      <c r="S1986" t="s">
        <v>4047</v>
      </c>
      <c r="T1986" t="s">
        <v>60</v>
      </c>
      <c r="U1986">
        <v>40</v>
      </c>
      <c r="V1986" t="s">
        <v>4048</v>
      </c>
      <c r="W1986" t="s">
        <v>1080</v>
      </c>
      <c r="X1986" t="s">
        <v>1080</v>
      </c>
      <c r="Y1986" t="s">
        <v>126</v>
      </c>
      <c r="Z1986" t="s">
        <v>97</v>
      </c>
      <c r="AA1986" t="s">
        <v>64</v>
      </c>
      <c r="AB1986" t="s">
        <v>65</v>
      </c>
      <c r="AC1986" t="s">
        <v>66</v>
      </c>
      <c r="AD1986" s="54">
        <v>14</v>
      </c>
      <c r="AE1986" s="55">
        <v>45607</v>
      </c>
      <c r="AF1986" t="s">
        <v>97</v>
      </c>
      <c r="AG1986" t="s">
        <v>67</v>
      </c>
      <c r="AH1986" s="54">
        <v>1</v>
      </c>
      <c r="AI1986" t="s">
        <v>68</v>
      </c>
    </row>
    <row r="1987" spans="1:35" x14ac:dyDescent="0.35">
      <c r="A1987" t="s">
        <v>4042</v>
      </c>
      <c r="B1987" t="s">
        <v>52</v>
      </c>
      <c r="C1987" t="s">
        <v>4051</v>
      </c>
      <c r="D1987" t="s">
        <v>4052</v>
      </c>
      <c r="E1987" t="s">
        <v>4053</v>
      </c>
      <c r="F1987" t="s">
        <v>4054</v>
      </c>
      <c r="G1987" t="s">
        <v>53</v>
      </c>
      <c r="H1987" t="s">
        <v>133</v>
      </c>
      <c r="I1987" t="s">
        <v>134</v>
      </c>
      <c r="J1987" t="s">
        <v>1234</v>
      </c>
      <c r="K1987" t="s">
        <v>135</v>
      </c>
      <c r="L1987" s="54">
        <v>1</v>
      </c>
      <c r="M1987" s="54">
        <v>1</v>
      </c>
      <c r="N1987" s="55">
        <v>45560</v>
      </c>
      <c r="O1987" s="55">
        <v>45621</v>
      </c>
      <c r="P1987" s="55">
        <v>45622</v>
      </c>
      <c r="Q1987" s="54">
        <v>0</v>
      </c>
      <c r="R1987" t="s">
        <v>58</v>
      </c>
      <c r="S1987" t="s">
        <v>4047</v>
      </c>
      <c r="T1987" t="s">
        <v>60</v>
      </c>
      <c r="U1987">
        <v>40</v>
      </c>
      <c r="V1987" t="s">
        <v>4055</v>
      </c>
      <c r="W1987" t="s">
        <v>1539</v>
      </c>
      <c r="X1987" t="s">
        <v>1539</v>
      </c>
      <c r="Y1987" t="s">
        <v>126</v>
      </c>
      <c r="Z1987" t="s">
        <v>152</v>
      </c>
      <c r="AA1987" t="s">
        <v>78</v>
      </c>
      <c r="AB1987" t="s">
        <v>65</v>
      </c>
      <c r="AC1987" t="s">
        <v>66</v>
      </c>
      <c r="AD1987" s="54">
        <v>14</v>
      </c>
      <c r="AE1987" s="55">
        <v>45607</v>
      </c>
      <c r="AF1987" t="s">
        <v>379</v>
      </c>
      <c r="AG1987" t="s">
        <v>67</v>
      </c>
      <c r="AH1987" s="54">
        <v>1</v>
      </c>
      <c r="AI1987" t="s">
        <v>68</v>
      </c>
    </row>
    <row r="1988" spans="1:35" ht="43.5" x14ac:dyDescent="0.35">
      <c r="A1988" t="s">
        <v>2115</v>
      </c>
      <c r="B1988" t="s">
        <v>52</v>
      </c>
      <c r="C1988" t="s">
        <v>4056</v>
      </c>
      <c r="D1988" t="s">
        <v>4057</v>
      </c>
      <c r="E1988" t="s">
        <v>4053</v>
      </c>
      <c r="F1988" t="s">
        <v>4054</v>
      </c>
      <c r="G1988" t="s">
        <v>53</v>
      </c>
      <c r="H1988" t="s">
        <v>299</v>
      </c>
      <c r="I1988" t="s">
        <v>300</v>
      </c>
      <c r="J1988" t="s">
        <v>1234</v>
      </c>
      <c r="K1988" t="s">
        <v>302</v>
      </c>
      <c r="L1988" s="54">
        <v>1</v>
      </c>
      <c r="M1988" s="54">
        <v>1</v>
      </c>
      <c r="N1988" s="55">
        <v>45560</v>
      </c>
      <c r="O1988" s="55">
        <v>45621</v>
      </c>
      <c r="P1988" s="55">
        <v>45622</v>
      </c>
      <c r="Q1988" s="54">
        <v>0</v>
      </c>
      <c r="R1988" t="s">
        <v>58</v>
      </c>
      <c r="S1988" t="s">
        <v>4040</v>
      </c>
      <c r="T1988" t="s">
        <v>60</v>
      </c>
      <c r="U1988">
        <v>40</v>
      </c>
      <c r="V1988" s="58" t="s">
        <v>4058</v>
      </c>
      <c r="W1988" t="s">
        <v>1539</v>
      </c>
      <c r="X1988" t="s">
        <v>1539</v>
      </c>
      <c r="Y1988" t="s">
        <v>126</v>
      </c>
      <c r="Z1988" t="s">
        <v>152</v>
      </c>
      <c r="AA1988" t="s">
        <v>78</v>
      </c>
      <c r="AB1988" t="s">
        <v>65</v>
      </c>
      <c r="AC1988" t="s">
        <v>66</v>
      </c>
      <c r="AD1988" s="54">
        <v>14</v>
      </c>
      <c r="AE1988" s="55">
        <v>45607</v>
      </c>
      <c r="AF1988" t="s">
        <v>379</v>
      </c>
      <c r="AG1988" t="s">
        <v>67</v>
      </c>
      <c r="AH1988" s="54">
        <v>1</v>
      </c>
      <c r="AI1988" t="s">
        <v>68</v>
      </c>
    </row>
    <row r="1989" spans="1:35" ht="72.5" x14ac:dyDescent="0.35">
      <c r="A1989" t="s">
        <v>4042</v>
      </c>
      <c r="B1989" t="s">
        <v>52</v>
      </c>
      <c r="C1989" t="s">
        <v>4059</v>
      </c>
      <c r="D1989" t="s">
        <v>4060</v>
      </c>
      <c r="E1989" t="s">
        <v>4061</v>
      </c>
      <c r="F1989" t="s">
        <v>4062</v>
      </c>
      <c r="G1989" t="s">
        <v>53</v>
      </c>
      <c r="H1989" t="s">
        <v>133</v>
      </c>
      <c r="I1989" t="s">
        <v>134</v>
      </c>
      <c r="J1989" t="s">
        <v>1234</v>
      </c>
      <c r="K1989" t="s">
        <v>135</v>
      </c>
      <c r="L1989" s="54">
        <v>1</v>
      </c>
      <c r="M1989" s="54">
        <v>1</v>
      </c>
      <c r="N1989" s="55">
        <v>45539</v>
      </c>
      <c r="O1989" s="55">
        <v>45621</v>
      </c>
      <c r="P1989" s="55">
        <v>45622</v>
      </c>
      <c r="Q1989" s="54">
        <v>0</v>
      </c>
      <c r="R1989" t="s">
        <v>58</v>
      </c>
      <c r="S1989" s="58" t="s">
        <v>4063</v>
      </c>
      <c r="T1989" t="s">
        <v>60</v>
      </c>
      <c r="U1989">
        <v>40</v>
      </c>
      <c r="V1989" s="58" t="s">
        <v>4064</v>
      </c>
      <c r="W1989" t="s">
        <v>3107</v>
      </c>
      <c r="X1989" t="s">
        <v>3107</v>
      </c>
      <c r="Y1989" t="s">
        <v>126</v>
      </c>
      <c r="Z1989" t="s">
        <v>97</v>
      </c>
      <c r="AA1989" t="s">
        <v>64</v>
      </c>
      <c r="AB1989" t="s">
        <v>65</v>
      </c>
      <c r="AC1989" t="s">
        <v>66</v>
      </c>
      <c r="AD1989" s="54">
        <v>14</v>
      </c>
      <c r="AE1989" s="55">
        <v>45607</v>
      </c>
      <c r="AF1989" t="s">
        <v>97</v>
      </c>
      <c r="AG1989" t="s">
        <v>67</v>
      </c>
      <c r="AH1989" s="54">
        <v>1</v>
      </c>
      <c r="AI1989" t="s">
        <v>68</v>
      </c>
    </row>
    <row r="1990" spans="1:35" ht="43.5" x14ac:dyDescent="0.35">
      <c r="A1990" t="s">
        <v>2115</v>
      </c>
      <c r="B1990" t="s">
        <v>52</v>
      </c>
      <c r="C1990" t="s">
        <v>4065</v>
      </c>
      <c r="D1990" t="s">
        <v>4066</v>
      </c>
      <c r="E1990" t="s">
        <v>4061</v>
      </c>
      <c r="F1990" t="s">
        <v>4062</v>
      </c>
      <c r="G1990" t="s">
        <v>53</v>
      </c>
      <c r="H1990" t="s">
        <v>299</v>
      </c>
      <c r="I1990" t="s">
        <v>300</v>
      </c>
      <c r="J1990" t="s">
        <v>1234</v>
      </c>
      <c r="K1990" t="s">
        <v>302</v>
      </c>
      <c r="L1990" s="54">
        <v>1</v>
      </c>
      <c r="M1990" s="54">
        <v>1</v>
      </c>
      <c r="N1990" s="55">
        <v>45539</v>
      </c>
      <c r="O1990" s="55">
        <v>45621</v>
      </c>
      <c r="P1990" s="55">
        <v>45622</v>
      </c>
      <c r="Q1990" s="54">
        <v>0</v>
      </c>
      <c r="R1990" t="s">
        <v>58</v>
      </c>
      <c r="S1990" t="s">
        <v>4040</v>
      </c>
      <c r="T1990" t="s">
        <v>60</v>
      </c>
      <c r="U1990">
        <v>40</v>
      </c>
      <c r="V1990" s="58" t="s">
        <v>4041</v>
      </c>
      <c r="W1990" t="s">
        <v>3107</v>
      </c>
      <c r="X1990" t="s">
        <v>3107</v>
      </c>
      <c r="Y1990" t="s">
        <v>126</v>
      </c>
      <c r="Z1990" t="s">
        <v>97</v>
      </c>
      <c r="AA1990" t="s">
        <v>64</v>
      </c>
      <c r="AB1990" t="s">
        <v>65</v>
      </c>
      <c r="AC1990" t="s">
        <v>66</v>
      </c>
      <c r="AD1990" s="54">
        <v>14</v>
      </c>
      <c r="AE1990" s="55">
        <v>45607</v>
      </c>
      <c r="AF1990" t="s">
        <v>97</v>
      </c>
      <c r="AG1990" t="s">
        <v>67</v>
      </c>
      <c r="AH1990" s="54">
        <v>1</v>
      </c>
      <c r="AI1990" t="s">
        <v>68</v>
      </c>
    </row>
    <row r="1991" spans="1:35" x14ac:dyDescent="0.35">
      <c r="A1991" t="s">
        <v>21864</v>
      </c>
      <c r="B1991" t="s">
        <v>52</v>
      </c>
      <c r="C1991" t="s">
        <v>21865</v>
      </c>
      <c r="D1991" t="s">
        <v>21866</v>
      </c>
      <c r="E1991" t="s">
        <v>21867</v>
      </c>
      <c r="F1991" t="s">
        <v>21868</v>
      </c>
      <c r="G1991" t="s">
        <v>53</v>
      </c>
      <c r="H1991" t="s">
        <v>133</v>
      </c>
      <c r="I1991" t="s">
        <v>134</v>
      </c>
      <c r="J1991" t="s">
        <v>4049</v>
      </c>
      <c r="K1991" t="s">
        <v>135</v>
      </c>
      <c r="L1991" s="54">
        <v>1</v>
      </c>
      <c r="M1991" s="54">
        <v>1</v>
      </c>
      <c r="N1991" s="55">
        <v>45602</v>
      </c>
      <c r="O1991" s="55">
        <v>45630</v>
      </c>
      <c r="P1991" s="55">
        <v>45649</v>
      </c>
      <c r="Q1991" s="54">
        <v>0</v>
      </c>
      <c r="R1991" t="s">
        <v>58</v>
      </c>
      <c r="S1991" t="s">
        <v>303</v>
      </c>
      <c r="T1991" t="s">
        <v>60</v>
      </c>
      <c r="U1991">
        <v>40</v>
      </c>
      <c r="V1991" t="s">
        <v>21869</v>
      </c>
      <c r="W1991" t="s">
        <v>21870</v>
      </c>
      <c r="X1991" t="s">
        <v>491</v>
      </c>
      <c r="Y1991" t="s">
        <v>157</v>
      </c>
      <c r="Z1991" t="s">
        <v>346</v>
      </c>
      <c r="AA1991" t="s">
        <v>99</v>
      </c>
      <c r="AB1991" t="s">
        <v>65</v>
      </c>
      <c r="AC1991" t="s">
        <v>66</v>
      </c>
      <c r="AD1991" s="54">
        <v>23</v>
      </c>
      <c r="AE1991" s="55">
        <v>45607</v>
      </c>
      <c r="AF1991" t="s">
        <v>492</v>
      </c>
      <c r="AG1991" t="s">
        <v>67</v>
      </c>
      <c r="AH1991" s="54">
        <v>1</v>
      </c>
      <c r="AI1991" t="s">
        <v>68</v>
      </c>
    </row>
    <row r="1992" spans="1:35" x14ac:dyDescent="0.35">
      <c r="A1992" t="s">
        <v>4069</v>
      </c>
      <c r="B1992" t="s">
        <v>52</v>
      </c>
      <c r="C1992" t="s">
        <v>13713</v>
      </c>
      <c r="D1992" t="s">
        <v>13714</v>
      </c>
      <c r="E1992" t="s">
        <v>4070</v>
      </c>
      <c r="F1992" t="s">
        <v>4071</v>
      </c>
      <c r="G1992" t="s">
        <v>53</v>
      </c>
      <c r="H1992" t="s">
        <v>133</v>
      </c>
      <c r="I1992" t="s">
        <v>134</v>
      </c>
      <c r="J1992" t="s">
        <v>846</v>
      </c>
      <c r="K1992" t="s">
        <v>135</v>
      </c>
      <c r="L1992" s="54">
        <v>1</v>
      </c>
      <c r="M1992" s="54">
        <v>1</v>
      </c>
      <c r="N1992" s="55">
        <v>45586</v>
      </c>
      <c r="O1992" s="55">
        <v>45618</v>
      </c>
      <c r="P1992" s="55">
        <v>45624</v>
      </c>
      <c r="Q1992" s="54">
        <v>10</v>
      </c>
      <c r="R1992" t="s">
        <v>58</v>
      </c>
      <c r="S1992" t="s">
        <v>303</v>
      </c>
      <c r="T1992" t="s">
        <v>60</v>
      </c>
      <c r="U1992">
        <v>40</v>
      </c>
      <c r="V1992" t="s">
        <v>4072</v>
      </c>
      <c r="W1992" t="s">
        <v>2154</v>
      </c>
      <c r="X1992" t="s">
        <v>1749</v>
      </c>
      <c r="Y1992" t="s">
        <v>63</v>
      </c>
      <c r="Z1992" t="s">
        <v>63</v>
      </c>
      <c r="AA1992" t="s">
        <v>64</v>
      </c>
      <c r="AB1992" t="s">
        <v>171</v>
      </c>
      <c r="AC1992" t="s">
        <v>66</v>
      </c>
      <c r="AD1992" s="54">
        <v>11</v>
      </c>
      <c r="AE1992" s="55">
        <v>45607</v>
      </c>
      <c r="AF1992" t="s">
        <v>63</v>
      </c>
      <c r="AG1992" t="s">
        <v>67</v>
      </c>
      <c r="AH1992" s="54">
        <v>4</v>
      </c>
      <c r="AI1992" t="s">
        <v>172</v>
      </c>
    </row>
    <row r="1993" spans="1:35" x14ac:dyDescent="0.35">
      <c r="A1993" t="s">
        <v>4073</v>
      </c>
      <c r="B1993" t="s">
        <v>52</v>
      </c>
      <c r="C1993" t="s">
        <v>13715</v>
      </c>
      <c r="D1993" t="s">
        <v>13716</v>
      </c>
      <c r="E1993" t="s">
        <v>4070</v>
      </c>
      <c r="F1993" t="s">
        <v>4071</v>
      </c>
      <c r="G1993" t="s">
        <v>53</v>
      </c>
      <c r="H1993" t="s">
        <v>299</v>
      </c>
      <c r="I1993" t="s">
        <v>300</v>
      </c>
      <c r="J1993" t="s">
        <v>846</v>
      </c>
      <c r="K1993" t="s">
        <v>302</v>
      </c>
      <c r="L1993" s="54">
        <v>1</v>
      </c>
      <c r="M1993" s="54">
        <v>1</v>
      </c>
      <c r="N1993" s="55">
        <v>45586</v>
      </c>
      <c r="O1993" s="55">
        <v>45618</v>
      </c>
      <c r="P1993" s="55">
        <v>45624</v>
      </c>
      <c r="Q1993" s="54">
        <v>11</v>
      </c>
      <c r="R1993" t="s">
        <v>58</v>
      </c>
      <c r="S1993" t="s">
        <v>4074</v>
      </c>
      <c r="T1993" t="s">
        <v>60</v>
      </c>
      <c r="U1993">
        <v>40</v>
      </c>
      <c r="V1993" t="s">
        <v>4075</v>
      </c>
      <c r="W1993" t="s">
        <v>2154</v>
      </c>
      <c r="X1993" t="s">
        <v>1749</v>
      </c>
      <c r="Y1993" t="s">
        <v>63</v>
      </c>
      <c r="Z1993" t="s">
        <v>63</v>
      </c>
      <c r="AA1993" t="s">
        <v>64</v>
      </c>
      <c r="AB1993" t="s">
        <v>171</v>
      </c>
      <c r="AC1993" t="s">
        <v>66</v>
      </c>
      <c r="AD1993" s="54">
        <v>11</v>
      </c>
      <c r="AE1993" s="55">
        <v>45607</v>
      </c>
      <c r="AF1993" t="s">
        <v>63</v>
      </c>
      <c r="AG1993" t="s">
        <v>67</v>
      </c>
      <c r="AH1993" s="54">
        <v>4</v>
      </c>
      <c r="AI1993" t="s">
        <v>172</v>
      </c>
    </row>
    <row r="1994" spans="1:35" x14ac:dyDescent="0.35">
      <c r="A1994" t="s">
        <v>4042</v>
      </c>
      <c r="B1994" t="s">
        <v>52</v>
      </c>
      <c r="C1994" t="s">
        <v>4076</v>
      </c>
      <c r="D1994" t="s">
        <v>4077</v>
      </c>
      <c r="E1994" t="s">
        <v>4078</v>
      </c>
      <c r="F1994" t="s">
        <v>4079</v>
      </c>
      <c r="G1994" t="s">
        <v>53</v>
      </c>
      <c r="H1994" t="s">
        <v>133</v>
      </c>
      <c r="I1994" t="s">
        <v>134</v>
      </c>
      <c r="J1994" t="s">
        <v>1234</v>
      </c>
      <c r="K1994" t="s">
        <v>135</v>
      </c>
      <c r="L1994" s="54">
        <v>1</v>
      </c>
      <c r="M1994" s="54">
        <v>1</v>
      </c>
      <c r="N1994" s="55">
        <v>45484</v>
      </c>
      <c r="O1994" s="55">
        <v>45621</v>
      </c>
      <c r="P1994" s="55">
        <v>45622</v>
      </c>
      <c r="Q1994" s="54">
        <v>0</v>
      </c>
      <c r="R1994" t="s">
        <v>58</v>
      </c>
      <c r="S1994" t="s">
        <v>4047</v>
      </c>
      <c r="T1994" t="s">
        <v>60</v>
      </c>
      <c r="U1994">
        <v>40</v>
      </c>
      <c r="V1994" t="s">
        <v>4080</v>
      </c>
      <c r="W1994" t="s">
        <v>4081</v>
      </c>
      <c r="X1994" t="s">
        <v>528</v>
      </c>
      <c r="Y1994" t="s">
        <v>126</v>
      </c>
      <c r="Z1994" t="s">
        <v>152</v>
      </c>
      <c r="AA1994" t="s">
        <v>78</v>
      </c>
      <c r="AB1994" t="s">
        <v>65</v>
      </c>
      <c r="AC1994" t="s">
        <v>66</v>
      </c>
      <c r="AD1994" s="54">
        <v>14</v>
      </c>
      <c r="AE1994" s="55">
        <v>45607</v>
      </c>
      <c r="AF1994" t="s">
        <v>254</v>
      </c>
      <c r="AG1994" t="s">
        <v>67</v>
      </c>
      <c r="AH1994" s="54">
        <v>1</v>
      </c>
      <c r="AI1994" t="s">
        <v>68</v>
      </c>
    </row>
    <row r="1995" spans="1:35" x14ac:dyDescent="0.35">
      <c r="A1995" t="s">
        <v>4042</v>
      </c>
      <c r="B1995" t="s">
        <v>52</v>
      </c>
      <c r="C1995" t="s">
        <v>4082</v>
      </c>
      <c r="D1995" t="s">
        <v>4083</v>
      </c>
      <c r="E1995" t="s">
        <v>4084</v>
      </c>
      <c r="F1995" t="s">
        <v>4085</v>
      </c>
      <c r="G1995" t="s">
        <v>53</v>
      </c>
      <c r="H1995" t="s">
        <v>133</v>
      </c>
      <c r="I1995" t="s">
        <v>134</v>
      </c>
      <c r="J1995" t="s">
        <v>1234</v>
      </c>
      <c r="K1995" t="s">
        <v>135</v>
      </c>
      <c r="L1995" s="54">
        <v>1</v>
      </c>
      <c r="M1995" s="54">
        <v>1</v>
      </c>
      <c r="N1995" s="55">
        <v>45560</v>
      </c>
      <c r="O1995" s="55">
        <v>45621</v>
      </c>
      <c r="P1995" s="55">
        <v>45622</v>
      </c>
      <c r="Q1995" s="54">
        <v>0</v>
      </c>
      <c r="R1995" t="s">
        <v>58</v>
      </c>
      <c r="S1995" t="s">
        <v>4047</v>
      </c>
      <c r="T1995" t="s">
        <v>60</v>
      </c>
      <c r="U1995">
        <v>40</v>
      </c>
      <c r="V1995" t="s">
        <v>4055</v>
      </c>
      <c r="W1995" t="s">
        <v>8719</v>
      </c>
      <c r="X1995" t="s">
        <v>1533</v>
      </c>
      <c r="Y1995" t="s">
        <v>126</v>
      </c>
      <c r="Z1995" t="s">
        <v>97</v>
      </c>
      <c r="AA1995" t="s">
        <v>64</v>
      </c>
      <c r="AB1995" t="s">
        <v>65</v>
      </c>
      <c r="AC1995" t="s">
        <v>66</v>
      </c>
      <c r="AD1995" s="54">
        <v>14</v>
      </c>
      <c r="AE1995" s="55">
        <v>45607</v>
      </c>
      <c r="AF1995" t="s">
        <v>97</v>
      </c>
      <c r="AG1995" t="s">
        <v>67</v>
      </c>
      <c r="AH1995" s="54">
        <v>1</v>
      </c>
      <c r="AI1995" t="s">
        <v>68</v>
      </c>
    </row>
    <row r="1996" spans="1:35" x14ac:dyDescent="0.35">
      <c r="A1996" t="s">
        <v>4042</v>
      </c>
      <c r="B1996" t="s">
        <v>52</v>
      </c>
      <c r="C1996" t="s">
        <v>4086</v>
      </c>
      <c r="D1996" t="s">
        <v>4087</v>
      </c>
      <c r="E1996" t="s">
        <v>4088</v>
      </c>
      <c r="F1996" t="s">
        <v>4089</v>
      </c>
      <c r="G1996" t="s">
        <v>53</v>
      </c>
      <c r="H1996" t="s">
        <v>133</v>
      </c>
      <c r="I1996" t="s">
        <v>134</v>
      </c>
      <c r="J1996" t="s">
        <v>1234</v>
      </c>
      <c r="K1996" t="s">
        <v>135</v>
      </c>
      <c r="L1996" s="54">
        <v>1</v>
      </c>
      <c r="M1996" s="54">
        <v>1</v>
      </c>
      <c r="N1996" s="55">
        <v>45560</v>
      </c>
      <c r="O1996" s="55">
        <v>45621</v>
      </c>
      <c r="P1996" s="55">
        <v>45622</v>
      </c>
      <c r="Q1996" s="54">
        <v>0</v>
      </c>
      <c r="R1996" t="s">
        <v>58</v>
      </c>
      <c r="S1996" t="s">
        <v>4063</v>
      </c>
      <c r="T1996" t="s">
        <v>60</v>
      </c>
      <c r="U1996">
        <v>40</v>
      </c>
      <c r="V1996" t="s">
        <v>4064</v>
      </c>
      <c r="W1996" t="s">
        <v>4090</v>
      </c>
      <c r="X1996" t="s">
        <v>2201</v>
      </c>
      <c r="Y1996" t="s">
        <v>63</v>
      </c>
      <c r="Z1996" t="s">
        <v>63</v>
      </c>
      <c r="AA1996" t="s">
        <v>64</v>
      </c>
      <c r="AB1996" t="s">
        <v>65</v>
      </c>
      <c r="AC1996" t="s">
        <v>66</v>
      </c>
      <c r="AD1996" s="54">
        <v>14</v>
      </c>
      <c r="AE1996" s="55">
        <v>45607</v>
      </c>
      <c r="AF1996" t="s">
        <v>63</v>
      </c>
      <c r="AG1996" t="s">
        <v>67</v>
      </c>
      <c r="AH1996" s="54">
        <v>1</v>
      </c>
      <c r="AI1996" t="s">
        <v>68</v>
      </c>
    </row>
    <row r="1997" spans="1:35" x14ac:dyDescent="0.35">
      <c r="A1997" t="s">
        <v>2115</v>
      </c>
      <c r="B1997" t="s">
        <v>52</v>
      </c>
      <c r="C1997" t="s">
        <v>4091</v>
      </c>
      <c r="D1997" t="s">
        <v>4092</v>
      </c>
      <c r="E1997" t="s">
        <v>4093</v>
      </c>
      <c r="F1997" t="s">
        <v>4094</v>
      </c>
      <c r="G1997" t="s">
        <v>53</v>
      </c>
      <c r="H1997" t="s">
        <v>299</v>
      </c>
      <c r="I1997" t="s">
        <v>300</v>
      </c>
      <c r="J1997" t="s">
        <v>1234</v>
      </c>
      <c r="K1997" t="s">
        <v>302</v>
      </c>
      <c r="L1997" s="54">
        <v>1</v>
      </c>
      <c r="M1997" s="54">
        <v>1</v>
      </c>
      <c r="N1997" s="55">
        <v>45539</v>
      </c>
      <c r="O1997" s="55">
        <v>45621</v>
      </c>
      <c r="P1997" s="55">
        <v>45622</v>
      </c>
      <c r="Q1997" s="54">
        <v>0</v>
      </c>
      <c r="R1997" t="s">
        <v>58</v>
      </c>
      <c r="S1997" t="s">
        <v>4040</v>
      </c>
      <c r="T1997" t="s">
        <v>60</v>
      </c>
      <c r="U1997">
        <v>40</v>
      </c>
      <c r="V1997" t="s">
        <v>4041</v>
      </c>
      <c r="W1997" t="s">
        <v>843</v>
      </c>
      <c r="X1997" t="s">
        <v>466</v>
      </c>
      <c r="Y1997" t="s">
        <v>63</v>
      </c>
      <c r="Z1997" t="s">
        <v>63</v>
      </c>
      <c r="AA1997" t="s">
        <v>64</v>
      </c>
      <c r="AB1997" t="s">
        <v>65</v>
      </c>
      <c r="AC1997" t="s">
        <v>66</v>
      </c>
      <c r="AD1997" s="54">
        <v>14</v>
      </c>
      <c r="AE1997" s="55">
        <v>45607</v>
      </c>
      <c r="AF1997" t="s">
        <v>63</v>
      </c>
      <c r="AG1997" t="s">
        <v>67</v>
      </c>
      <c r="AH1997" s="54">
        <v>1</v>
      </c>
      <c r="AI1997" t="s">
        <v>68</v>
      </c>
    </row>
    <row r="1998" spans="1:35" ht="29" x14ac:dyDescent="0.35">
      <c r="A1998" t="s">
        <v>4042</v>
      </c>
      <c r="B1998" t="s">
        <v>52</v>
      </c>
      <c r="C1998" t="s">
        <v>4095</v>
      </c>
      <c r="D1998" t="s">
        <v>4096</v>
      </c>
      <c r="E1998" t="s">
        <v>4097</v>
      </c>
      <c r="F1998" t="s">
        <v>4098</v>
      </c>
      <c r="G1998" t="s">
        <v>53</v>
      </c>
      <c r="H1998" t="s">
        <v>133</v>
      </c>
      <c r="I1998" t="s">
        <v>134</v>
      </c>
      <c r="J1998" t="s">
        <v>1234</v>
      </c>
      <c r="K1998" t="s">
        <v>135</v>
      </c>
      <c r="L1998" s="54">
        <v>1</v>
      </c>
      <c r="M1998" s="54">
        <v>1</v>
      </c>
      <c r="N1998" s="55">
        <v>45454</v>
      </c>
      <c r="O1998" s="55">
        <v>45621</v>
      </c>
      <c r="P1998" s="55">
        <v>45622</v>
      </c>
      <c r="Q1998" s="54">
        <v>0</v>
      </c>
      <c r="R1998" t="s">
        <v>58</v>
      </c>
      <c r="S1998" t="s">
        <v>4063</v>
      </c>
      <c r="T1998" t="s">
        <v>60</v>
      </c>
      <c r="U1998">
        <v>40</v>
      </c>
      <c r="V1998" s="58" t="s">
        <v>4055</v>
      </c>
      <c r="W1998" t="s">
        <v>3849</v>
      </c>
      <c r="X1998" t="s">
        <v>1621</v>
      </c>
      <c r="Y1998" t="s">
        <v>126</v>
      </c>
      <c r="Z1998" t="s">
        <v>152</v>
      </c>
      <c r="AA1998" t="s">
        <v>78</v>
      </c>
      <c r="AB1998" t="s">
        <v>65</v>
      </c>
      <c r="AC1998" t="s">
        <v>66</v>
      </c>
      <c r="AD1998" s="54">
        <v>14</v>
      </c>
      <c r="AE1998" s="55">
        <v>45607</v>
      </c>
      <c r="AF1998" t="s">
        <v>254</v>
      </c>
      <c r="AG1998" t="s">
        <v>67</v>
      </c>
      <c r="AH1998" s="54">
        <v>1</v>
      </c>
      <c r="AI1998" t="s">
        <v>68</v>
      </c>
    </row>
    <row r="1999" spans="1:35" x14ac:dyDescent="0.35">
      <c r="A1999" t="s">
        <v>4099</v>
      </c>
      <c r="B1999" t="s">
        <v>52</v>
      </c>
      <c r="C1999" t="s">
        <v>4100</v>
      </c>
      <c r="D1999" t="s">
        <v>4101</v>
      </c>
      <c r="E1999" t="s">
        <v>4097</v>
      </c>
      <c r="F1999" t="s">
        <v>4098</v>
      </c>
      <c r="G1999" t="s">
        <v>53</v>
      </c>
      <c r="H1999" t="s">
        <v>546</v>
      </c>
      <c r="I1999" t="s">
        <v>2992</v>
      </c>
      <c r="J1999" t="s">
        <v>1234</v>
      </c>
      <c r="K1999" t="s">
        <v>2993</v>
      </c>
      <c r="L1999" s="54">
        <v>1</v>
      </c>
      <c r="M1999" s="54">
        <v>1</v>
      </c>
      <c r="N1999" s="55">
        <v>45489</v>
      </c>
      <c r="O1999" s="55">
        <v>45621</v>
      </c>
      <c r="P1999" s="55">
        <v>45622</v>
      </c>
      <c r="Q1999" s="54">
        <v>0</v>
      </c>
      <c r="R1999" t="s">
        <v>58</v>
      </c>
      <c r="S1999" t="s">
        <v>4040</v>
      </c>
      <c r="T1999" t="s">
        <v>60</v>
      </c>
      <c r="U1999">
        <v>40</v>
      </c>
      <c r="V1999" t="s">
        <v>4102</v>
      </c>
      <c r="W1999" t="s">
        <v>3849</v>
      </c>
      <c r="X1999" t="s">
        <v>1621</v>
      </c>
      <c r="Y1999" t="s">
        <v>126</v>
      </c>
      <c r="Z1999" t="s">
        <v>152</v>
      </c>
      <c r="AA1999" t="s">
        <v>78</v>
      </c>
      <c r="AB1999" t="s">
        <v>65</v>
      </c>
      <c r="AC1999" t="s">
        <v>66</v>
      </c>
      <c r="AD1999" s="54">
        <v>14</v>
      </c>
      <c r="AE1999" s="55">
        <v>45607</v>
      </c>
      <c r="AF1999" t="s">
        <v>254</v>
      </c>
      <c r="AG1999" t="s">
        <v>67</v>
      </c>
      <c r="AH1999" s="54">
        <v>1</v>
      </c>
      <c r="AI1999" t="s">
        <v>68</v>
      </c>
    </row>
    <row r="2000" spans="1:35" x14ac:dyDescent="0.35">
      <c r="A2000" t="s">
        <v>4042</v>
      </c>
      <c r="B2000" t="s">
        <v>52</v>
      </c>
      <c r="C2000" t="s">
        <v>4103</v>
      </c>
      <c r="D2000" t="s">
        <v>4104</v>
      </c>
      <c r="E2000" t="s">
        <v>4105</v>
      </c>
      <c r="F2000" t="s">
        <v>4106</v>
      </c>
      <c r="G2000" t="s">
        <v>53</v>
      </c>
      <c r="H2000" t="s">
        <v>133</v>
      </c>
      <c r="I2000" t="s">
        <v>134</v>
      </c>
      <c r="J2000" t="s">
        <v>1234</v>
      </c>
      <c r="K2000" t="s">
        <v>135</v>
      </c>
      <c r="L2000" s="54">
        <v>1</v>
      </c>
      <c r="M2000" s="54">
        <v>1</v>
      </c>
      <c r="N2000" s="55">
        <v>45547</v>
      </c>
      <c r="O2000" s="55">
        <v>45621</v>
      </c>
      <c r="P2000" s="55">
        <v>45622</v>
      </c>
      <c r="Q2000" s="54">
        <v>0</v>
      </c>
      <c r="R2000" t="s">
        <v>58</v>
      </c>
      <c r="S2000" t="s">
        <v>4063</v>
      </c>
      <c r="T2000" t="s">
        <v>60</v>
      </c>
      <c r="U2000">
        <v>40</v>
      </c>
      <c r="V2000" t="s">
        <v>4107</v>
      </c>
      <c r="W2000" t="s">
        <v>4108</v>
      </c>
      <c r="X2000" t="s">
        <v>1637</v>
      </c>
      <c r="Y2000" t="s">
        <v>63</v>
      </c>
      <c r="Z2000" t="s">
        <v>63</v>
      </c>
      <c r="AA2000" t="s">
        <v>64</v>
      </c>
      <c r="AB2000" t="s">
        <v>65</v>
      </c>
      <c r="AC2000" t="s">
        <v>66</v>
      </c>
      <c r="AD2000" s="54">
        <v>14</v>
      </c>
      <c r="AE2000" s="55">
        <v>45607</v>
      </c>
      <c r="AF2000" t="s">
        <v>63</v>
      </c>
      <c r="AG2000" t="s">
        <v>67</v>
      </c>
      <c r="AH2000" s="54">
        <v>1</v>
      </c>
      <c r="AI2000" t="s">
        <v>68</v>
      </c>
    </row>
    <row r="2001" spans="1:35" x14ac:dyDescent="0.35">
      <c r="A2001" t="s">
        <v>2115</v>
      </c>
      <c r="B2001" t="s">
        <v>52</v>
      </c>
      <c r="C2001" t="s">
        <v>4109</v>
      </c>
      <c r="D2001" t="s">
        <v>4110</v>
      </c>
      <c r="E2001" t="s">
        <v>4105</v>
      </c>
      <c r="F2001" t="s">
        <v>4106</v>
      </c>
      <c r="G2001" t="s">
        <v>53</v>
      </c>
      <c r="H2001" t="s">
        <v>299</v>
      </c>
      <c r="I2001" t="s">
        <v>300</v>
      </c>
      <c r="J2001" t="s">
        <v>1234</v>
      </c>
      <c r="K2001" t="s">
        <v>302</v>
      </c>
      <c r="L2001" s="54">
        <v>1</v>
      </c>
      <c r="M2001" s="54">
        <v>1</v>
      </c>
      <c r="N2001" s="55">
        <v>45547</v>
      </c>
      <c r="O2001" s="55">
        <v>45621</v>
      </c>
      <c r="P2001" s="55">
        <v>45622</v>
      </c>
      <c r="Q2001" s="54">
        <v>0</v>
      </c>
      <c r="R2001" t="s">
        <v>58</v>
      </c>
      <c r="S2001" t="s">
        <v>4040</v>
      </c>
      <c r="T2001" t="s">
        <v>60</v>
      </c>
      <c r="U2001">
        <v>40</v>
      </c>
      <c r="V2001" t="s">
        <v>4041</v>
      </c>
      <c r="W2001" t="s">
        <v>4108</v>
      </c>
      <c r="X2001" t="s">
        <v>1637</v>
      </c>
      <c r="Y2001" t="s">
        <v>63</v>
      </c>
      <c r="Z2001" t="s">
        <v>63</v>
      </c>
      <c r="AA2001" t="s">
        <v>64</v>
      </c>
      <c r="AB2001" t="s">
        <v>65</v>
      </c>
      <c r="AC2001" t="s">
        <v>66</v>
      </c>
      <c r="AD2001" s="54">
        <v>14</v>
      </c>
      <c r="AE2001" s="55">
        <v>45607</v>
      </c>
      <c r="AF2001" t="s">
        <v>63</v>
      </c>
      <c r="AG2001" t="s">
        <v>67</v>
      </c>
      <c r="AH2001" s="54">
        <v>1</v>
      </c>
      <c r="AI2001" t="s">
        <v>68</v>
      </c>
    </row>
    <row r="2002" spans="1:35" x14ac:dyDescent="0.35">
      <c r="A2002" t="s">
        <v>4042</v>
      </c>
      <c r="B2002" t="s">
        <v>52</v>
      </c>
      <c r="C2002" t="s">
        <v>4111</v>
      </c>
      <c r="D2002" t="s">
        <v>4112</v>
      </c>
      <c r="E2002" t="s">
        <v>4113</v>
      </c>
      <c r="F2002" t="s">
        <v>4114</v>
      </c>
      <c r="G2002" t="s">
        <v>53</v>
      </c>
      <c r="H2002" t="s">
        <v>133</v>
      </c>
      <c r="I2002" t="s">
        <v>134</v>
      </c>
      <c r="J2002" t="s">
        <v>1234</v>
      </c>
      <c r="K2002" t="s">
        <v>135</v>
      </c>
      <c r="L2002" s="54">
        <v>1</v>
      </c>
      <c r="M2002" s="54">
        <v>1</v>
      </c>
      <c r="N2002" s="55">
        <v>45484</v>
      </c>
      <c r="O2002" s="55">
        <v>45621</v>
      </c>
      <c r="P2002" s="55">
        <v>45622</v>
      </c>
      <c r="Q2002" s="54">
        <v>0</v>
      </c>
      <c r="R2002" t="s">
        <v>58</v>
      </c>
      <c r="S2002" t="s">
        <v>4047</v>
      </c>
      <c r="T2002" t="s">
        <v>60</v>
      </c>
      <c r="U2002">
        <v>40</v>
      </c>
      <c r="V2002" t="s">
        <v>4055</v>
      </c>
      <c r="W2002" t="s">
        <v>872</v>
      </c>
      <c r="X2002" t="s">
        <v>873</v>
      </c>
      <c r="Y2002" t="s">
        <v>126</v>
      </c>
      <c r="Z2002" t="s">
        <v>152</v>
      </c>
      <c r="AA2002" t="s">
        <v>78</v>
      </c>
      <c r="AB2002" t="s">
        <v>65</v>
      </c>
      <c r="AC2002" t="s">
        <v>66</v>
      </c>
      <c r="AD2002" s="54">
        <v>14</v>
      </c>
      <c r="AE2002" s="55">
        <v>45607</v>
      </c>
      <c r="AF2002" t="s">
        <v>127</v>
      </c>
      <c r="AG2002" t="s">
        <v>67</v>
      </c>
      <c r="AH2002" s="54">
        <v>1</v>
      </c>
      <c r="AI2002" t="s">
        <v>68</v>
      </c>
    </row>
    <row r="2003" spans="1:35" x14ac:dyDescent="0.35">
      <c r="A2003" t="s">
        <v>4042</v>
      </c>
      <c r="B2003" t="s">
        <v>52</v>
      </c>
      <c r="C2003" t="s">
        <v>4115</v>
      </c>
      <c r="D2003" t="s">
        <v>4116</v>
      </c>
      <c r="E2003" t="s">
        <v>4117</v>
      </c>
      <c r="F2003" t="s">
        <v>4118</v>
      </c>
      <c r="G2003" t="s">
        <v>53</v>
      </c>
      <c r="H2003" t="s">
        <v>133</v>
      </c>
      <c r="I2003" t="s">
        <v>134</v>
      </c>
      <c r="J2003" t="s">
        <v>1234</v>
      </c>
      <c r="K2003" t="s">
        <v>135</v>
      </c>
      <c r="L2003" s="54">
        <v>1</v>
      </c>
      <c r="M2003" s="54">
        <v>1</v>
      </c>
      <c r="N2003" s="55">
        <v>45525</v>
      </c>
      <c r="O2003" s="55">
        <v>45621</v>
      </c>
      <c r="P2003" s="55">
        <v>45622</v>
      </c>
      <c r="Q2003" s="54">
        <v>0</v>
      </c>
      <c r="R2003" t="s">
        <v>58</v>
      </c>
      <c r="S2003" t="s">
        <v>4063</v>
      </c>
      <c r="T2003" t="s">
        <v>60</v>
      </c>
      <c r="U2003">
        <v>40</v>
      </c>
      <c r="V2003" t="s">
        <v>4064</v>
      </c>
      <c r="W2003" t="s">
        <v>1413</v>
      </c>
      <c r="X2003" t="s">
        <v>1414</v>
      </c>
      <c r="Y2003" t="s">
        <v>63</v>
      </c>
      <c r="Z2003" t="s">
        <v>63</v>
      </c>
      <c r="AA2003" t="s">
        <v>64</v>
      </c>
      <c r="AB2003" t="s">
        <v>65</v>
      </c>
      <c r="AC2003" t="s">
        <v>66</v>
      </c>
      <c r="AD2003" s="54">
        <v>14</v>
      </c>
      <c r="AE2003" s="55">
        <v>45607</v>
      </c>
      <c r="AF2003" t="s">
        <v>63</v>
      </c>
      <c r="AG2003" t="s">
        <v>67</v>
      </c>
      <c r="AH2003" s="54">
        <v>1</v>
      </c>
      <c r="AI2003" t="s">
        <v>68</v>
      </c>
    </row>
    <row r="2004" spans="1:35" x14ac:dyDescent="0.35">
      <c r="A2004" t="s">
        <v>2115</v>
      </c>
      <c r="B2004" t="s">
        <v>52</v>
      </c>
      <c r="C2004" t="s">
        <v>4119</v>
      </c>
      <c r="D2004" t="s">
        <v>4120</v>
      </c>
      <c r="E2004" t="s">
        <v>4121</v>
      </c>
      <c r="F2004" t="s">
        <v>4122</v>
      </c>
      <c r="G2004" t="s">
        <v>53</v>
      </c>
      <c r="H2004" t="s">
        <v>299</v>
      </c>
      <c r="I2004" t="s">
        <v>300</v>
      </c>
      <c r="J2004" t="s">
        <v>1234</v>
      </c>
      <c r="K2004" t="s">
        <v>302</v>
      </c>
      <c r="L2004" s="54">
        <v>1</v>
      </c>
      <c r="M2004" s="54">
        <v>1</v>
      </c>
      <c r="N2004" s="55">
        <v>45464</v>
      </c>
      <c r="O2004" s="55">
        <v>45621</v>
      </c>
      <c r="P2004" s="55">
        <v>45622</v>
      </c>
      <c r="Q2004" s="54">
        <v>0</v>
      </c>
      <c r="R2004" t="s">
        <v>58</v>
      </c>
      <c r="S2004" t="s">
        <v>4040</v>
      </c>
      <c r="T2004" t="s">
        <v>60</v>
      </c>
      <c r="U2004">
        <v>40</v>
      </c>
      <c r="V2004" t="s">
        <v>4041</v>
      </c>
      <c r="W2004" t="s">
        <v>253</v>
      </c>
      <c r="X2004" t="s">
        <v>253</v>
      </c>
      <c r="Y2004" t="s">
        <v>126</v>
      </c>
      <c r="Z2004" t="s">
        <v>152</v>
      </c>
      <c r="AA2004" t="s">
        <v>78</v>
      </c>
      <c r="AB2004" t="s">
        <v>65</v>
      </c>
      <c r="AC2004" t="s">
        <v>66</v>
      </c>
      <c r="AD2004" s="54">
        <v>14</v>
      </c>
      <c r="AE2004" s="55">
        <v>45607</v>
      </c>
      <c r="AF2004" t="s">
        <v>254</v>
      </c>
      <c r="AG2004" t="s">
        <v>67</v>
      </c>
      <c r="AH2004" s="54">
        <v>1</v>
      </c>
      <c r="AI2004" t="s">
        <v>68</v>
      </c>
    </row>
    <row r="2005" spans="1:35" ht="29" x14ac:dyDescent="0.35">
      <c r="A2005" t="s">
        <v>4042</v>
      </c>
      <c r="B2005" t="s">
        <v>52</v>
      </c>
      <c r="C2005" t="s">
        <v>4123</v>
      </c>
      <c r="D2005" t="s">
        <v>4124</v>
      </c>
      <c r="E2005" t="s">
        <v>4125</v>
      </c>
      <c r="F2005" t="s">
        <v>4126</v>
      </c>
      <c r="G2005" t="s">
        <v>53</v>
      </c>
      <c r="H2005" t="s">
        <v>133</v>
      </c>
      <c r="I2005" t="s">
        <v>134</v>
      </c>
      <c r="J2005" t="s">
        <v>1234</v>
      </c>
      <c r="K2005" t="s">
        <v>135</v>
      </c>
      <c r="L2005" s="54">
        <v>1</v>
      </c>
      <c r="M2005" s="54">
        <v>1</v>
      </c>
      <c r="N2005" s="55">
        <v>45499</v>
      </c>
      <c r="O2005" s="55">
        <v>45621</v>
      </c>
      <c r="P2005" s="55">
        <v>45622</v>
      </c>
      <c r="Q2005" s="54">
        <v>0</v>
      </c>
      <c r="R2005" t="s">
        <v>58</v>
      </c>
      <c r="S2005" t="s">
        <v>4063</v>
      </c>
      <c r="T2005" t="s">
        <v>60</v>
      </c>
      <c r="U2005">
        <v>40</v>
      </c>
      <c r="V2005" s="58" t="s">
        <v>4055</v>
      </c>
      <c r="W2005" t="s">
        <v>4127</v>
      </c>
      <c r="X2005" t="s">
        <v>3064</v>
      </c>
      <c r="Y2005" t="s">
        <v>126</v>
      </c>
      <c r="Z2005" t="s">
        <v>152</v>
      </c>
      <c r="AA2005" t="s">
        <v>78</v>
      </c>
      <c r="AB2005" t="s">
        <v>65</v>
      </c>
      <c r="AC2005" t="s">
        <v>66</v>
      </c>
      <c r="AD2005" s="54">
        <v>14</v>
      </c>
      <c r="AE2005" s="55">
        <v>45607</v>
      </c>
      <c r="AF2005" t="s">
        <v>254</v>
      </c>
      <c r="AG2005" t="s">
        <v>67</v>
      </c>
      <c r="AH2005" s="54">
        <v>1</v>
      </c>
      <c r="AI2005" t="s">
        <v>68</v>
      </c>
    </row>
    <row r="2006" spans="1:35" x14ac:dyDescent="0.35">
      <c r="A2006" t="s">
        <v>4128</v>
      </c>
      <c r="B2006" t="s">
        <v>52</v>
      </c>
      <c r="C2006" t="s">
        <v>9245</v>
      </c>
      <c r="D2006" t="s">
        <v>9246</v>
      </c>
      <c r="E2006" t="s">
        <v>4129</v>
      </c>
      <c r="F2006" t="s">
        <v>4130</v>
      </c>
      <c r="G2006" t="s">
        <v>53</v>
      </c>
      <c r="H2006" t="s">
        <v>546</v>
      </c>
      <c r="I2006" t="s">
        <v>2992</v>
      </c>
      <c r="J2006" t="s">
        <v>846</v>
      </c>
      <c r="K2006" t="s">
        <v>2993</v>
      </c>
      <c r="L2006" s="54">
        <v>1</v>
      </c>
      <c r="M2006" s="54">
        <v>1</v>
      </c>
      <c r="N2006" s="55">
        <v>45574</v>
      </c>
      <c r="O2006" s="55">
        <v>45611</v>
      </c>
      <c r="P2006" s="55">
        <v>45616</v>
      </c>
      <c r="Q2006" s="54">
        <v>9</v>
      </c>
      <c r="R2006" t="s">
        <v>58</v>
      </c>
      <c r="S2006" t="s">
        <v>303</v>
      </c>
      <c r="T2006" t="s">
        <v>60</v>
      </c>
      <c r="U2006">
        <v>40</v>
      </c>
      <c r="V2006" t="s">
        <v>4131</v>
      </c>
      <c r="W2006" t="s">
        <v>3166</v>
      </c>
      <c r="X2006" t="s">
        <v>3166</v>
      </c>
      <c r="Y2006" t="s">
        <v>63</v>
      </c>
      <c r="Z2006" t="s">
        <v>63</v>
      </c>
      <c r="AA2006" t="s">
        <v>64</v>
      </c>
      <c r="AB2006" t="s">
        <v>171</v>
      </c>
      <c r="AC2006" t="s">
        <v>66</v>
      </c>
      <c r="AD2006" s="54">
        <v>4</v>
      </c>
      <c r="AE2006" s="55">
        <v>45607</v>
      </c>
      <c r="AF2006" t="s">
        <v>63</v>
      </c>
      <c r="AG2006" t="s">
        <v>67</v>
      </c>
      <c r="AH2006" s="54">
        <v>4</v>
      </c>
      <c r="AI2006" t="s">
        <v>172</v>
      </c>
    </row>
    <row r="2007" spans="1:35" ht="29" x14ac:dyDescent="0.35">
      <c r="A2007" t="s">
        <v>4042</v>
      </c>
      <c r="B2007" t="s">
        <v>52</v>
      </c>
      <c r="C2007" t="s">
        <v>4132</v>
      </c>
      <c r="D2007" t="s">
        <v>4133</v>
      </c>
      <c r="E2007" t="s">
        <v>4134</v>
      </c>
      <c r="F2007" t="s">
        <v>4135</v>
      </c>
      <c r="G2007" t="s">
        <v>53</v>
      </c>
      <c r="H2007" t="s">
        <v>133</v>
      </c>
      <c r="I2007" t="s">
        <v>134</v>
      </c>
      <c r="J2007" t="s">
        <v>1234</v>
      </c>
      <c r="K2007" t="s">
        <v>135</v>
      </c>
      <c r="L2007" s="54">
        <v>1</v>
      </c>
      <c r="M2007" s="54">
        <v>1</v>
      </c>
      <c r="N2007" s="55">
        <v>45560</v>
      </c>
      <c r="O2007" s="55">
        <v>45621</v>
      </c>
      <c r="P2007" s="55">
        <v>45622</v>
      </c>
      <c r="Q2007" s="54">
        <v>0</v>
      </c>
      <c r="R2007" t="s">
        <v>58</v>
      </c>
      <c r="S2007" t="s">
        <v>4063</v>
      </c>
      <c r="T2007" t="s">
        <v>60</v>
      </c>
      <c r="U2007">
        <v>40</v>
      </c>
      <c r="V2007" s="58" t="s">
        <v>4064</v>
      </c>
      <c r="W2007" t="s">
        <v>164</v>
      </c>
      <c r="X2007" t="s">
        <v>516</v>
      </c>
      <c r="Y2007" t="s">
        <v>63</v>
      </c>
      <c r="Z2007" t="s">
        <v>63</v>
      </c>
      <c r="AA2007" t="s">
        <v>64</v>
      </c>
      <c r="AB2007" t="s">
        <v>65</v>
      </c>
      <c r="AC2007" t="s">
        <v>66</v>
      </c>
      <c r="AD2007" s="54">
        <v>14</v>
      </c>
      <c r="AE2007" s="55">
        <v>45607</v>
      </c>
      <c r="AF2007" t="s">
        <v>63</v>
      </c>
      <c r="AG2007" t="s">
        <v>67</v>
      </c>
      <c r="AH2007" s="54">
        <v>1</v>
      </c>
      <c r="AI2007" t="s">
        <v>68</v>
      </c>
    </row>
    <row r="2008" spans="1:35" ht="29" x14ac:dyDescent="0.35">
      <c r="A2008" t="s">
        <v>4042</v>
      </c>
      <c r="B2008" t="s">
        <v>52</v>
      </c>
      <c r="C2008" t="s">
        <v>4136</v>
      </c>
      <c r="D2008" t="s">
        <v>4137</v>
      </c>
      <c r="E2008" t="s">
        <v>4134</v>
      </c>
      <c r="F2008" t="s">
        <v>4138</v>
      </c>
      <c r="G2008" t="s">
        <v>53</v>
      </c>
      <c r="H2008" t="s">
        <v>133</v>
      </c>
      <c r="I2008" t="s">
        <v>134</v>
      </c>
      <c r="J2008" t="s">
        <v>1234</v>
      </c>
      <c r="K2008" t="s">
        <v>135</v>
      </c>
      <c r="L2008" s="54">
        <v>1</v>
      </c>
      <c r="M2008" s="54">
        <v>1</v>
      </c>
      <c r="N2008" s="55">
        <v>45560</v>
      </c>
      <c r="O2008" s="55">
        <v>45621</v>
      </c>
      <c r="P2008" s="55">
        <v>45622</v>
      </c>
      <c r="Q2008" s="54">
        <v>0</v>
      </c>
      <c r="R2008" t="s">
        <v>58</v>
      </c>
      <c r="S2008" t="s">
        <v>4063</v>
      </c>
      <c r="T2008" t="s">
        <v>60</v>
      </c>
      <c r="U2008">
        <v>40</v>
      </c>
      <c r="V2008" s="58" t="s">
        <v>4055</v>
      </c>
      <c r="W2008" t="s">
        <v>164</v>
      </c>
      <c r="X2008" t="s">
        <v>1402</v>
      </c>
      <c r="Y2008" t="s">
        <v>63</v>
      </c>
      <c r="Z2008" t="s">
        <v>63</v>
      </c>
      <c r="AA2008" t="s">
        <v>64</v>
      </c>
      <c r="AB2008" t="s">
        <v>65</v>
      </c>
      <c r="AC2008" t="s">
        <v>66</v>
      </c>
      <c r="AD2008" s="54">
        <v>14</v>
      </c>
      <c r="AE2008" s="55">
        <v>45607</v>
      </c>
      <c r="AF2008" t="s">
        <v>63</v>
      </c>
      <c r="AG2008" t="s">
        <v>67</v>
      </c>
      <c r="AH2008" s="54">
        <v>1</v>
      </c>
      <c r="AI2008" t="s">
        <v>68</v>
      </c>
    </row>
    <row r="2009" spans="1:35" x14ac:dyDescent="0.35">
      <c r="A2009" t="s">
        <v>4139</v>
      </c>
      <c r="B2009" t="s">
        <v>52</v>
      </c>
      <c r="C2009" t="s">
        <v>10978</v>
      </c>
      <c r="D2009" t="s">
        <v>10979</v>
      </c>
      <c r="E2009" t="s">
        <v>4134</v>
      </c>
      <c r="F2009" t="s">
        <v>4140</v>
      </c>
      <c r="G2009" t="s">
        <v>53</v>
      </c>
      <c r="H2009" t="s">
        <v>133</v>
      </c>
      <c r="I2009" t="s">
        <v>134</v>
      </c>
      <c r="J2009" t="s">
        <v>846</v>
      </c>
      <c r="K2009" t="s">
        <v>135</v>
      </c>
      <c r="L2009" s="54">
        <v>1</v>
      </c>
      <c r="M2009" s="54">
        <v>1</v>
      </c>
      <c r="N2009" s="55">
        <v>45580</v>
      </c>
      <c r="O2009" s="55">
        <v>45612</v>
      </c>
      <c r="P2009" s="55">
        <v>45617</v>
      </c>
      <c r="Q2009" s="54">
        <v>28</v>
      </c>
      <c r="R2009" t="s">
        <v>58</v>
      </c>
      <c r="S2009" t="s">
        <v>303</v>
      </c>
      <c r="T2009" t="s">
        <v>60</v>
      </c>
      <c r="U2009">
        <v>40</v>
      </c>
      <c r="V2009" t="s">
        <v>4068</v>
      </c>
      <c r="W2009" t="s">
        <v>164</v>
      </c>
      <c r="X2009" t="s">
        <v>1428</v>
      </c>
      <c r="Y2009" t="s">
        <v>63</v>
      </c>
      <c r="Z2009" t="s">
        <v>63</v>
      </c>
      <c r="AA2009" t="s">
        <v>64</v>
      </c>
      <c r="AB2009" t="s">
        <v>171</v>
      </c>
      <c r="AC2009" t="s">
        <v>66</v>
      </c>
      <c r="AD2009" s="54">
        <v>5</v>
      </c>
      <c r="AE2009" s="55">
        <v>45607</v>
      </c>
      <c r="AF2009" t="s">
        <v>63</v>
      </c>
      <c r="AG2009" t="s">
        <v>67</v>
      </c>
      <c r="AH2009" s="54">
        <v>4</v>
      </c>
      <c r="AI2009" t="s">
        <v>172</v>
      </c>
    </row>
    <row r="2010" spans="1:35" x14ac:dyDescent="0.35">
      <c r="A2010" t="s">
        <v>4099</v>
      </c>
      <c r="B2010" t="s">
        <v>52</v>
      </c>
      <c r="C2010" t="s">
        <v>4141</v>
      </c>
      <c r="D2010" t="s">
        <v>4142</v>
      </c>
      <c r="E2010" t="s">
        <v>4134</v>
      </c>
      <c r="F2010" t="s">
        <v>4143</v>
      </c>
      <c r="G2010" t="s">
        <v>53</v>
      </c>
      <c r="H2010" t="s">
        <v>546</v>
      </c>
      <c r="I2010" t="s">
        <v>2992</v>
      </c>
      <c r="J2010" t="s">
        <v>1234</v>
      </c>
      <c r="K2010" t="s">
        <v>2993</v>
      </c>
      <c r="L2010" s="54">
        <v>1</v>
      </c>
      <c r="M2010" s="54">
        <v>1</v>
      </c>
      <c r="N2010" s="55">
        <v>45560</v>
      </c>
      <c r="O2010" s="55">
        <v>45621</v>
      </c>
      <c r="P2010" s="55">
        <v>45622</v>
      </c>
      <c r="Q2010" s="54">
        <v>0</v>
      </c>
      <c r="R2010" t="s">
        <v>58</v>
      </c>
      <c r="S2010" t="s">
        <v>4040</v>
      </c>
      <c r="T2010" t="s">
        <v>60</v>
      </c>
      <c r="U2010">
        <v>40</v>
      </c>
      <c r="V2010" t="s">
        <v>4102</v>
      </c>
      <c r="W2010" t="s">
        <v>164</v>
      </c>
      <c r="X2010" t="s">
        <v>279</v>
      </c>
      <c r="Y2010" t="s">
        <v>63</v>
      </c>
      <c r="Z2010" t="s">
        <v>63</v>
      </c>
      <c r="AA2010" t="s">
        <v>64</v>
      </c>
      <c r="AB2010" t="s">
        <v>65</v>
      </c>
      <c r="AC2010" t="s">
        <v>66</v>
      </c>
      <c r="AD2010" s="54">
        <v>14</v>
      </c>
      <c r="AE2010" s="55">
        <v>45607</v>
      </c>
      <c r="AF2010" t="s">
        <v>63</v>
      </c>
      <c r="AG2010" t="s">
        <v>67</v>
      </c>
      <c r="AH2010" s="54">
        <v>1</v>
      </c>
      <c r="AI2010" t="s">
        <v>68</v>
      </c>
    </row>
    <row r="2011" spans="1:35" x14ac:dyDescent="0.35">
      <c r="A2011" t="s">
        <v>10980</v>
      </c>
      <c r="B2011" t="s">
        <v>52</v>
      </c>
      <c r="C2011" t="s">
        <v>10981</v>
      </c>
      <c r="D2011" t="s">
        <v>10982</v>
      </c>
      <c r="E2011" t="s">
        <v>4134</v>
      </c>
      <c r="F2011" t="s">
        <v>10983</v>
      </c>
      <c r="G2011" t="s">
        <v>53</v>
      </c>
      <c r="H2011" t="s">
        <v>133</v>
      </c>
      <c r="I2011" t="s">
        <v>134</v>
      </c>
      <c r="J2011" t="s">
        <v>846</v>
      </c>
      <c r="K2011" t="s">
        <v>135</v>
      </c>
      <c r="L2011" s="54">
        <v>1</v>
      </c>
      <c r="M2011" s="54">
        <v>1</v>
      </c>
      <c r="N2011" s="55">
        <v>45580</v>
      </c>
      <c r="O2011" s="55">
        <v>45611</v>
      </c>
      <c r="P2011" s="55">
        <v>45616</v>
      </c>
      <c r="Q2011" s="54">
        <v>23</v>
      </c>
      <c r="R2011" t="s">
        <v>58</v>
      </c>
      <c r="S2011" t="s">
        <v>303</v>
      </c>
      <c r="T2011" t="s">
        <v>60</v>
      </c>
      <c r="U2011">
        <v>40</v>
      </c>
      <c r="V2011" t="s">
        <v>4131</v>
      </c>
      <c r="W2011" t="s">
        <v>164</v>
      </c>
      <c r="X2011" t="s">
        <v>1310</v>
      </c>
      <c r="Y2011" t="s">
        <v>63</v>
      </c>
      <c r="Z2011" t="s">
        <v>63</v>
      </c>
      <c r="AA2011" t="s">
        <v>64</v>
      </c>
      <c r="AB2011" t="s">
        <v>171</v>
      </c>
      <c r="AC2011" t="s">
        <v>66</v>
      </c>
      <c r="AD2011" s="54">
        <v>4</v>
      </c>
      <c r="AE2011" s="55">
        <v>45607</v>
      </c>
      <c r="AF2011" t="s">
        <v>63</v>
      </c>
      <c r="AG2011" t="s">
        <v>67</v>
      </c>
      <c r="AH2011" s="54">
        <v>4</v>
      </c>
      <c r="AI2011" t="s">
        <v>172</v>
      </c>
    </row>
    <row r="2012" spans="1:35" x14ac:dyDescent="0.35">
      <c r="A2012" t="s">
        <v>2115</v>
      </c>
      <c r="B2012" t="s">
        <v>52</v>
      </c>
      <c r="C2012" t="s">
        <v>4144</v>
      </c>
      <c r="D2012" t="s">
        <v>4145</v>
      </c>
      <c r="E2012" t="s">
        <v>4134</v>
      </c>
      <c r="F2012" t="s">
        <v>4146</v>
      </c>
      <c r="G2012" t="s">
        <v>53</v>
      </c>
      <c r="H2012" t="s">
        <v>299</v>
      </c>
      <c r="I2012" t="s">
        <v>300</v>
      </c>
      <c r="J2012" t="s">
        <v>1234</v>
      </c>
      <c r="K2012" t="s">
        <v>302</v>
      </c>
      <c r="L2012" s="54">
        <v>1</v>
      </c>
      <c r="M2012" s="54">
        <v>1</v>
      </c>
      <c r="N2012" s="55">
        <v>45539</v>
      </c>
      <c r="O2012" s="55">
        <v>45621</v>
      </c>
      <c r="P2012" s="55">
        <v>45622</v>
      </c>
      <c r="Q2012" s="54">
        <v>0</v>
      </c>
      <c r="R2012" t="s">
        <v>58</v>
      </c>
      <c r="S2012" t="s">
        <v>4040</v>
      </c>
      <c r="T2012" t="s">
        <v>60</v>
      </c>
      <c r="U2012">
        <v>40</v>
      </c>
      <c r="V2012" t="s">
        <v>4041</v>
      </c>
      <c r="W2012" t="s">
        <v>164</v>
      </c>
      <c r="X2012" t="s">
        <v>1749</v>
      </c>
      <c r="Y2012" t="s">
        <v>63</v>
      </c>
      <c r="Z2012" t="s">
        <v>63</v>
      </c>
      <c r="AA2012" t="s">
        <v>64</v>
      </c>
      <c r="AB2012" t="s">
        <v>65</v>
      </c>
      <c r="AC2012" t="s">
        <v>66</v>
      </c>
      <c r="AD2012" s="54">
        <v>14</v>
      </c>
      <c r="AE2012" s="55">
        <v>45607</v>
      </c>
      <c r="AF2012" t="s">
        <v>63</v>
      </c>
      <c r="AG2012" t="s">
        <v>67</v>
      </c>
      <c r="AH2012" s="54">
        <v>1</v>
      </c>
      <c r="AI2012" t="s">
        <v>68</v>
      </c>
    </row>
    <row r="2013" spans="1:35" x14ac:dyDescent="0.35">
      <c r="A2013" t="s">
        <v>4042</v>
      </c>
      <c r="B2013" t="s">
        <v>52</v>
      </c>
      <c r="C2013" t="s">
        <v>4147</v>
      </c>
      <c r="D2013" t="s">
        <v>4148</v>
      </c>
      <c r="E2013" t="s">
        <v>4149</v>
      </c>
      <c r="F2013" t="s">
        <v>4150</v>
      </c>
      <c r="G2013" t="s">
        <v>53</v>
      </c>
      <c r="H2013" t="s">
        <v>133</v>
      </c>
      <c r="I2013" t="s">
        <v>134</v>
      </c>
      <c r="J2013" t="s">
        <v>1234</v>
      </c>
      <c r="K2013" t="s">
        <v>135</v>
      </c>
      <c r="L2013" s="54">
        <v>1</v>
      </c>
      <c r="M2013" s="54">
        <v>1</v>
      </c>
      <c r="N2013" s="55">
        <v>45484</v>
      </c>
      <c r="O2013" s="55">
        <v>45621</v>
      </c>
      <c r="P2013" s="55">
        <v>45622</v>
      </c>
      <c r="Q2013" s="54">
        <v>0</v>
      </c>
      <c r="R2013" t="s">
        <v>58</v>
      </c>
      <c r="S2013" t="s">
        <v>4047</v>
      </c>
      <c r="T2013" t="s">
        <v>60</v>
      </c>
      <c r="U2013">
        <v>40</v>
      </c>
      <c r="V2013" t="s">
        <v>4055</v>
      </c>
      <c r="W2013" t="s">
        <v>3725</v>
      </c>
      <c r="X2013" t="s">
        <v>926</v>
      </c>
      <c r="Y2013" t="s">
        <v>77</v>
      </c>
      <c r="Z2013" t="s">
        <v>77</v>
      </c>
      <c r="AA2013" t="s">
        <v>78</v>
      </c>
      <c r="AB2013" t="s">
        <v>65</v>
      </c>
      <c r="AC2013" t="s">
        <v>66</v>
      </c>
      <c r="AD2013" s="54">
        <v>14</v>
      </c>
      <c r="AE2013" s="55">
        <v>45607</v>
      </c>
      <c r="AF2013" t="s">
        <v>79</v>
      </c>
      <c r="AG2013" t="s">
        <v>67</v>
      </c>
      <c r="AH2013" s="54">
        <v>1</v>
      </c>
      <c r="AI2013" t="s">
        <v>68</v>
      </c>
    </row>
    <row r="2014" spans="1:35" x14ac:dyDescent="0.35">
      <c r="A2014" t="s">
        <v>4050</v>
      </c>
      <c r="B2014" t="s">
        <v>52</v>
      </c>
      <c r="C2014" t="s">
        <v>10984</v>
      </c>
      <c r="D2014" t="s">
        <v>10985</v>
      </c>
      <c r="E2014" t="s">
        <v>10986</v>
      </c>
      <c r="F2014" t="s">
        <v>10987</v>
      </c>
      <c r="G2014" t="s">
        <v>53</v>
      </c>
      <c r="H2014" t="s">
        <v>299</v>
      </c>
      <c r="I2014" t="s">
        <v>300</v>
      </c>
      <c r="J2014" t="s">
        <v>4049</v>
      </c>
      <c r="K2014" t="s">
        <v>302</v>
      </c>
      <c r="L2014" s="54">
        <v>1</v>
      </c>
      <c r="M2014" s="54">
        <v>1</v>
      </c>
      <c r="N2014" s="55">
        <v>45582</v>
      </c>
      <c r="O2014" s="55">
        <v>45608</v>
      </c>
      <c r="P2014" s="55">
        <v>45628</v>
      </c>
      <c r="Q2014" s="54">
        <v>0</v>
      </c>
      <c r="R2014" t="s">
        <v>58</v>
      </c>
      <c r="S2014" t="s">
        <v>303</v>
      </c>
      <c r="T2014" t="s">
        <v>60</v>
      </c>
      <c r="U2014">
        <v>40</v>
      </c>
      <c r="V2014" t="s">
        <v>10988</v>
      </c>
      <c r="W2014" t="s">
        <v>942</v>
      </c>
      <c r="X2014" t="s">
        <v>943</v>
      </c>
      <c r="Y2014" t="s">
        <v>77</v>
      </c>
      <c r="Z2014" t="s">
        <v>77</v>
      </c>
      <c r="AA2014" t="s">
        <v>78</v>
      </c>
      <c r="AB2014" t="s">
        <v>65</v>
      </c>
      <c r="AC2014" t="s">
        <v>66</v>
      </c>
      <c r="AD2014" s="54">
        <v>1</v>
      </c>
      <c r="AE2014" s="55">
        <v>45607</v>
      </c>
      <c r="AF2014" t="s">
        <v>798</v>
      </c>
      <c r="AG2014" t="s">
        <v>67</v>
      </c>
      <c r="AH2014" s="54">
        <v>1</v>
      </c>
      <c r="AI2014" t="s">
        <v>68</v>
      </c>
    </row>
    <row r="2015" spans="1:35" x14ac:dyDescent="0.35">
      <c r="A2015" t="s">
        <v>4042</v>
      </c>
      <c r="B2015" t="s">
        <v>52</v>
      </c>
      <c r="C2015" t="s">
        <v>4151</v>
      </c>
      <c r="D2015" t="s">
        <v>4152</v>
      </c>
      <c r="E2015" t="s">
        <v>4153</v>
      </c>
      <c r="F2015" t="s">
        <v>4154</v>
      </c>
      <c r="G2015" t="s">
        <v>53</v>
      </c>
      <c r="H2015" t="s">
        <v>133</v>
      </c>
      <c r="I2015" t="s">
        <v>134</v>
      </c>
      <c r="J2015" t="s">
        <v>1234</v>
      </c>
      <c r="K2015" t="s">
        <v>135</v>
      </c>
      <c r="L2015" s="54">
        <v>1</v>
      </c>
      <c r="M2015" s="54">
        <v>1</v>
      </c>
      <c r="N2015" s="55">
        <v>45484</v>
      </c>
      <c r="O2015" s="55">
        <v>45621</v>
      </c>
      <c r="P2015" s="55">
        <v>45622</v>
      </c>
      <c r="Q2015" s="54">
        <v>0</v>
      </c>
      <c r="R2015" t="s">
        <v>58</v>
      </c>
      <c r="S2015" t="s">
        <v>4047</v>
      </c>
      <c r="T2015" t="s">
        <v>60</v>
      </c>
      <c r="U2015">
        <v>40</v>
      </c>
      <c r="V2015" t="s">
        <v>4048</v>
      </c>
      <c r="W2015" t="s">
        <v>16491</v>
      </c>
      <c r="X2015" t="s">
        <v>2616</v>
      </c>
      <c r="Y2015" t="s">
        <v>126</v>
      </c>
      <c r="Z2015" t="s">
        <v>97</v>
      </c>
      <c r="AA2015" t="s">
        <v>64</v>
      </c>
      <c r="AB2015" t="s">
        <v>65</v>
      </c>
      <c r="AC2015" t="s">
        <v>66</v>
      </c>
      <c r="AD2015" s="54">
        <v>14</v>
      </c>
      <c r="AE2015" s="55">
        <v>45607</v>
      </c>
      <c r="AF2015" t="s">
        <v>97</v>
      </c>
      <c r="AG2015" t="s">
        <v>67</v>
      </c>
      <c r="AH2015" s="54">
        <v>1</v>
      </c>
      <c r="AI2015" t="s">
        <v>68</v>
      </c>
    </row>
    <row r="2016" spans="1:35" x14ac:dyDescent="0.35">
      <c r="A2016" t="s">
        <v>2115</v>
      </c>
      <c r="B2016" t="s">
        <v>52</v>
      </c>
      <c r="C2016" t="s">
        <v>4155</v>
      </c>
      <c r="D2016" t="s">
        <v>4156</v>
      </c>
      <c r="E2016" t="s">
        <v>4157</v>
      </c>
      <c r="F2016" t="s">
        <v>4158</v>
      </c>
      <c r="G2016" t="s">
        <v>53</v>
      </c>
      <c r="H2016" t="s">
        <v>299</v>
      </c>
      <c r="I2016" t="s">
        <v>300</v>
      </c>
      <c r="J2016" t="s">
        <v>1234</v>
      </c>
      <c r="K2016" t="s">
        <v>302</v>
      </c>
      <c r="L2016" s="54">
        <v>1</v>
      </c>
      <c r="M2016" s="54">
        <v>1</v>
      </c>
      <c r="N2016" s="55">
        <v>45560</v>
      </c>
      <c r="O2016" s="55">
        <v>45621</v>
      </c>
      <c r="P2016" s="55">
        <v>45622</v>
      </c>
      <c r="Q2016" s="54">
        <v>0</v>
      </c>
      <c r="R2016" t="s">
        <v>58</v>
      </c>
      <c r="S2016" t="s">
        <v>4040</v>
      </c>
      <c r="T2016" t="s">
        <v>60</v>
      </c>
      <c r="U2016">
        <v>40</v>
      </c>
      <c r="V2016" t="s">
        <v>4041</v>
      </c>
      <c r="W2016" t="s">
        <v>513</v>
      </c>
      <c r="X2016" t="s">
        <v>513</v>
      </c>
      <c r="Y2016" t="s">
        <v>97</v>
      </c>
      <c r="Z2016" t="s">
        <v>152</v>
      </c>
      <c r="AA2016" t="s">
        <v>78</v>
      </c>
      <c r="AB2016" t="s">
        <v>65</v>
      </c>
      <c r="AC2016" t="s">
        <v>66</v>
      </c>
      <c r="AD2016" s="54">
        <v>14</v>
      </c>
      <c r="AE2016" s="55">
        <v>45607</v>
      </c>
      <c r="AF2016" t="s">
        <v>153</v>
      </c>
      <c r="AG2016" t="s">
        <v>67</v>
      </c>
      <c r="AH2016" s="54">
        <v>1</v>
      </c>
      <c r="AI2016" t="s">
        <v>68</v>
      </c>
    </row>
    <row r="2017" spans="1:35" ht="29" x14ac:dyDescent="0.35">
      <c r="A2017" t="s">
        <v>4099</v>
      </c>
      <c r="B2017" t="s">
        <v>52</v>
      </c>
      <c r="C2017" t="s">
        <v>4159</v>
      </c>
      <c r="D2017" t="s">
        <v>4160</v>
      </c>
      <c r="E2017" t="s">
        <v>4161</v>
      </c>
      <c r="F2017" t="s">
        <v>4162</v>
      </c>
      <c r="G2017" t="s">
        <v>53</v>
      </c>
      <c r="H2017" t="s">
        <v>546</v>
      </c>
      <c r="I2017" t="s">
        <v>2992</v>
      </c>
      <c r="J2017" t="s">
        <v>1234</v>
      </c>
      <c r="K2017" t="s">
        <v>2993</v>
      </c>
      <c r="L2017" s="54">
        <v>1</v>
      </c>
      <c r="M2017" s="54">
        <v>1</v>
      </c>
      <c r="N2017" s="55">
        <v>45560</v>
      </c>
      <c r="O2017" s="55">
        <v>45621</v>
      </c>
      <c r="P2017" s="55">
        <v>45622</v>
      </c>
      <c r="Q2017" s="54">
        <v>0</v>
      </c>
      <c r="R2017" t="s">
        <v>58</v>
      </c>
      <c r="S2017" t="s">
        <v>4040</v>
      </c>
      <c r="T2017" t="s">
        <v>60</v>
      </c>
      <c r="U2017">
        <v>40</v>
      </c>
      <c r="V2017" s="58" t="s">
        <v>4102</v>
      </c>
      <c r="W2017" t="s">
        <v>1786</v>
      </c>
      <c r="X2017" t="s">
        <v>2973</v>
      </c>
      <c r="Y2017" t="s">
        <v>126</v>
      </c>
      <c r="Z2017" t="s">
        <v>152</v>
      </c>
      <c r="AA2017" t="s">
        <v>78</v>
      </c>
      <c r="AB2017" t="s">
        <v>65</v>
      </c>
      <c r="AC2017" t="s">
        <v>66</v>
      </c>
      <c r="AD2017" s="54">
        <v>14</v>
      </c>
      <c r="AE2017" s="55">
        <v>45607</v>
      </c>
      <c r="AF2017" t="s">
        <v>254</v>
      </c>
      <c r="AG2017" t="s">
        <v>67</v>
      </c>
      <c r="AH2017" s="54">
        <v>1</v>
      </c>
      <c r="AI2017" t="s">
        <v>68</v>
      </c>
    </row>
    <row r="2018" spans="1:35" x14ac:dyDescent="0.35">
      <c r="A2018" t="s">
        <v>4042</v>
      </c>
      <c r="B2018" t="s">
        <v>52</v>
      </c>
      <c r="C2018" t="s">
        <v>21871</v>
      </c>
      <c r="D2018" t="s">
        <v>21872</v>
      </c>
      <c r="E2018" t="s">
        <v>21873</v>
      </c>
      <c r="F2018" t="s">
        <v>21874</v>
      </c>
      <c r="G2018" t="s">
        <v>53</v>
      </c>
      <c r="H2018" t="s">
        <v>133</v>
      </c>
      <c r="I2018" t="s">
        <v>134</v>
      </c>
      <c r="J2018" t="s">
        <v>1234</v>
      </c>
      <c r="K2018" t="s">
        <v>135</v>
      </c>
      <c r="L2018" s="54">
        <v>1</v>
      </c>
      <c r="M2018" s="54">
        <v>1</v>
      </c>
      <c r="N2018" s="55">
        <v>45602</v>
      </c>
      <c r="O2018" s="55">
        <v>45628</v>
      </c>
      <c r="P2018" s="55">
        <v>45629</v>
      </c>
      <c r="Q2018" s="54">
        <v>0</v>
      </c>
      <c r="R2018" t="s">
        <v>58</v>
      </c>
      <c r="S2018" t="s">
        <v>4047</v>
      </c>
      <c r="T2018" t="s">
        <v>60</v>
      </c>
      <c r="U2018">
        <v>40</v>
      </c>
      <c r="V2018" t="s">
        <v>4055</v>
      </c>
      <c r="W2018" t="s">
        <v>539</v>
      </c>
      <c r="X2018" t="s">
        <v>646</v>
      </c>
      <c r="Y2018" t="s">
        <v>97</v>
      </c>
      <c r="Z2018" t="s">
        <v>346</v>
      </c>
      <c r="AA2018" t="s">
        <v>99</v>
      </c>
      <c r="AB2018" t="s">
        <v>171</v>
      </c>
      <c r="AC2018" t="s">
        <v>66</v>
      </c>
      <c r="AD2018" s="54">
        <v>21</v>
      </c>
      <c r="AE2018" s="55">
        <v>45607</v>
      </c>
      <c r="AF2018" t="s">
        <v>539</v>
      </c>
      <c r="AG2018" t="s">
        <v>67</v>
      </c>
      <c r="AH2018" s="54">
        <v>2</v>
      </c>
      <c r="AI2018" t="s">
        <v>313</v>
      </c>
    </row>
    <row r="2019" spans="1:35" x14ac:dyDescent="0.35">
      <c r="A2019" t="s">
        <v>4163</v>
      </c>
      <c r="B2019" t="s">
        <v>52</v>
      </c>
      <c r="C2019" t="s">
        <v>4164</v>
      </c>
      <c r="D2019" t="s">
        <v>4165</v>
      </c>
      <c r="E2019" t="s">
        <v>4166</v>
      </c>
      <c r="F2019" t="s">
        <v>4167</v>
      </c>
      <c r="G2019" t="s">
        <v>53</v>
      </c>
      <c r="H2019" t="s">
        <v>546</v>
      </c>
      <c r="I2019" t="s">
        <v>2992</v>
      </c>
      <c r="J2019" t="s">
        <v>1234</v>
      </c>
      <c r="K2019" t="s">
        <v>2993</v>
      </c>
      <c r="L2019" s="54">
        <v>1</v>
      </c>
      <c r="M2019" s="54">
        <v>1</v>
      </c>
      <c r="N2019" s="55">
        <v>45560</v>
      </c>
      <c r="O2019" s="55">
        <v>45621</v>
      </c>
      <c r="P2019" s="55">
        <v>45622</v>
      </c>
      <c r="Q2019" s="54">
        <v>0</v>
      </c>
      <c r="R2019" t="s">
        <v>58</v>
      </c>
      <c r="S2019" t="s">
        <v>4040</v>
      </c>
      <c r="T2019" t="s">
        <v>60</v>
      </c>
      <c r="U2019">
        <v>40</v>
      </c>
      <c r="V2019" t="s">
        <v>4102</v>
      </c>
      <c r="W2019" t="s">
        <v>4168</v>
      </c>
      <c r="X2019" t="s">
        <v>2200</v>
      </c>
      <c r="Y2019" t="s">
        <v>77</v>
      </c>
      <c r="Z2019" t="s">
        <v>152</v>
      </c>
      <c r="AA2019" t="s">
        <v>78</v>
      </c>
      <c r="AB2019" t="s">
        <v>65</v>
      </c>
      <c r="AC2019" t="s">
        <v>66</v>
      </c>
      <c r="AD2019" s="54">
        <v>14</v>
      </c>
      <c r="AE2019" s="55">
        <v>45607</v>
      </c>
      <c r="AF2019" t="s">
        <v>153</v>
      </c>
      <c r="AG2019" t="s">
        <v>67</v>
      </c>
      <c r="AH2019" s="54">
        <v>1</v>
      </c>
      <c r="AI2019" t="s">
        <v>68</v>
      </c>
    </row>
    <row r="2020" spans="1:35" x14ac:dyDescent="0.35">
      <c r="A2020" t="s">
        <v>2115</v>
      </c>
      <c r="B2020" t="s">
        <v>52</v>
      </c>
      <c r="C2020" t="s">
        <v>21875</v>
      </c>
      <c r="D2020" t="s">
        <v>21876</v>
      </c>
      <c r="E2020" t="s">
        <v>21877</v>
      </c>
      <c r="F2020" t="s">
        <v>21878</v>
      </c>
      <c r="G2020" t="s">
        <v>53</v>
      </c>
      <c r="H2020" t="s">
        <v>299</v>
      </c>
      <c r="I2020" t="s">
        <v>300</v>
      </c>
      <c r="J2020" t="s">
        <v>1234</v>
      </c>
      <c r="K2020" t="s">
        <v>302</v>
      </c>
      <c r="L2020" s="54">
        <v>1</v>
      </c>
      <c r="M2020" s="54">
        <v>1</v>
      </c>
      <c r="N2020" s="55">
        <v>45602</v>
      </c>
      <c r="O2020" s="55">
        <v>45618</v>
      </c>
      <c r="P2020" s="55">
        <v>45622</v>
      </c>
      <c r="Q2020" s="54">
        <v>0</v>
      </c>
      <c r="R2020" t="s">
        <v>58</v>
      </c>
      <c r="S2020" t="s">
        <v>4040</v>
      </c>
      <c r="T2020" t="s">
        <v>60</v>
      </c>
      <c r="U2020">
        <v>40</v>
      </c>
      <c r="V2020" t="s">
        <v>4041</v>
      </c>
      <c r="W2020" t="s">
        <v>21879</v>
      </c>
      <c r="X2020" t="s">
        <v>1044</v>
      </c>
      <c r="Y2020" t="s">
        <v>77</v>
      </c>
      <c r="Z2020" t="s">
        <v>77</v>
      </c>
      <c r="AA2020" t="s">
        <v>78</v>
      </c>
      <c r="AB2020" t="s">
        <v>65</v>
      </c>
      <c r="AC2020" t="s">
        <v>66</v>
      </c>
      <c r="AD2020" s="54">
        <v>11</v>
      </c>
      <c r="AE2020" s="55">
        <v>45607</v>
      </c>
      <c r="AF2020" t="s">
        <v>798</v>
      </c>
      <c r="AG2020" t="s">
        <v>67</v>
      </c>
      <c r="AH2020" s="54">
        <v>1</v>
      </c>
      <c r="AI2020" t="s">
        <v>68</v>
      </c>
    </row>
    <row r="2021" spans="1:35" x14ac:dyDescent="0.35">
      <c r="A2021" t="s">
        <v>4169</v>
      </c>
      <c r="B2021" t="s">
        <v>52</v>
      </c>
      <c r="C2021" t="s">
        <v>13717</v>
      </c>
      <c r="D2021" t="s">
        <v>13718</v>
      </c>
      <c r="E2021" t="s">
        <v>4170</v>
      </c>
      <c r="F2021" t="s">
        <v>4171</v>
      </c>
      <c r="G2021" t="s">
        <v>53</v>
      </c>
      <c r="H2021" t="s">
        <v>299</v>
      </c>
      <c r="I2021" t="s">
        <v>300</v>
      </c>
      <c r="J2021" t="s">
        <v>846</v>
      </c>
      <c r="K2021" t="s">
        <v>302</v>
      </c>
      <c r="L2021" s="54">
        <v>1</v>
      </c>
      <c r="M2021" s="54">
        <v>1</v>
      </c>
      <c r="N2021" s="55">
        <v>45586</v>
      </c>
      <c r="O2021" s="55">
        <v>45618</v>
      </c>
      <c r="P2021" s="55">
        <v>45624</v>
      </c>
      <c r="Q2021" s="54">
        <v>1</v>
      </c>
      <c r="R2021" t="s">
        <v>58</v>
      </c>
      <c r="S2021" t="s">
        <v>4074</v>
      </c>
      <c r="T2021" t="s">
        <v>60</v>
      </c>
      <c r="U2021">
        <v>40</v>
      </c>
      <c r="V2021" t="s">
        <v>4072</v>
      </c>
      <c r="W2021" t="s">
        <v>4172</v>
      </c>
      <c r="X2021" t="s">
        <v>1047</v>
      </c>
      <c r="Y2021" t="s">
        <v>200</v>
      </c>
      <c r="Z2021" t="s">
        <v>200</v>
      </c>
      <c r="AA2021" t="s">
        <v>78</v>
      </c>
      <c r="AB2021" t="s">
        <v>171</v>
      </c>
      <c r="AC2021" t="s">
        <v>66</v>
      </c>
      <c r="AD2021" s="54">
        <v>11</v>
      </c>
      <c r="AE2021" s="55">
        <v>45607</v>
      </c>
      <c r="AF2021" t="s">
        <v>664</v>
      </c>
      <c r="AG2021" t="s">
        <v>67</v>
      </c>
      <c r="AH2021" s="54">
        <v>3</v>
      </c>
      <c r="AI2021" t="s">
        <v>216</v>
      </c>
    </row>
    <row r="2022" spans="1:35" x14ac:dyDescent="0.35">
      <c r="A2022" t="s">
        <v>4050</v>
      </c>
      <c r="B2022" t="s">
        <v>52</v>
      </c>
      <c r="C2022" t="s">
        <v>10989</v>
      </c>
      <c r="D2022" t="s">
        <v>10990</v>
      </c>
      <c r="E2022" t="s">
        <v>10991</v>
      </c>
      <c r="F2022" t="s">
        <v>10992</v>
      </c>
      <c r="G2022" t="s">
        <v>53</v>
      </c>
      <c r="H2022" t="s">
        <v>299</v>
      </c>
      <c r="I2022" t="s">
        <v>300</v>
      </c>
      <c r="J2022" t="s">
        <v>4049</v>
      </c>
      <c r="K2022" t="s">
        <v>302</v>
      </c>
      <c r="L2022" s="54">
        <v>1</v>
      </c>
      <c r="M2022" s="54">
        <v>1</v>
      </c>
      <c r="N2022" s="55">
        <v>45582</v>
      </c>
      <c r="O2022" s="55">
        <v>45608</v>
      </c>
      <c r="P2022" s="55">
        <v>45628</v>
      </c>
      <c r="Q2022" s="54">
        <v>0</v>
      </c>
      <c r="R2022" t="s">
        <v>58</v>
      </c>
      <c r="S2022" t="s">
        <v>303</v>
      </c>
      <c r="T2022" t="s">
        <v>60</v>
      </c>
      <c r="U2022">
        <v>40</v>
      </c>
      <c r="V2022" t="s">
        <v>9244</v>
      </c>
      <c r="W2022" t="s">
        <v>7665</v>
      </c>
      <c r="X2022" t="s">
        <v>226</v>
      </c>
      <c r="Y2022" t="s">
        <v>157</v>
      </c>
      <c r="Z2022" t="s">
        <v>157</v>
      </c>
      <c r="AA2022" t="s">
        <v>99</v>
      </c>
      <c r="AB2022" t="s">
        <v>65</v>
      </c>
      <c r="AC2022" t="s">
        <v>66</v>
      </c>
      <c r="AD2022" s="54">
        <v>1</v>
      </c>
      <c r="AE2022" s="55">
        <v>45607</v>
      </c>
      <c r="AF2022" t="s">
        <v>226</v>
      </c>
      <c r="AG2022" t="s">
        <v>67</v>
      </c>
      <c r="AH2022" s="54">
        <v>1</v>
      </c>
      <c r="AI2022" t="s">
        <v>68</v>
      </c>
    </row>
    <row r="2023" spans="1:35" x14ac:dyDescent="0.35">
      <c r="A2023" t="s">
        <v>10175</v>
      </c>
      <c r="B2023" t="s">
        <v>82</v>
      </c>
      <c r="C2023" t="s">
        <v>13719</v>
      </c>
      <c r="D2023" t="s">
        <v>13720</v>
      </c>
      <c r="E2023" t="s">
        <v>13721</v>
      </c>
      <c r="F2023" t="s">
        <v>13722</v>
      </c>
      <c r="G2023" t="s">
        <v>53</v>
      </c>
      <c r="H2023" t="s">
        <v>203</v>
      </c>
      <c r="I2023" t="s">
        <v>204</v>
      </c>
      <c r="J2023" t="s">
        <v>2574</v>
      </c>
      <c r="K2023" t="s">
        <v>205</v>
      </c>
      <c r="L2023" s="54">
        <v>1</v>
      </c>
      <c r="M2023" s="54">
        <v>1</v>
      </c>
      <c r="N2023" s="55">
        <v>45587</v>
      </c>
      <c r="O2023" s="55">
        <v>45614</v>
      </c>
      <c r="P2023" s="55">
        <v>45618</v>
      </c>
      <c r="Q2023" s="54">
        <v>1</v>
      </c>
      <c r="R2023" t="s">
        <v>58</v>
      </c>
      <c r="S2023" t="s">
        <v>155</v>
      </c>
      <c r="T2023" t="s">
        <v>150</v>
      </c>
      <c r="U2023">
        <v>37.5</v>
      </c>
      <c r="V2023" t="s">
        <v>13723</v>
      </c>
      <c r="W2023" t="s">
        <v>1841</v>
      </c>
      <c r="X2023" t="s">
        <v>1841</v>
      </c>
      <c r="Y2023" t="s">
        <v>87</v>
      </c>
      <c r="Z2023" t="s">
        <v>87</v>
      </c>
      <c r="AA2023" t="s">
        <v>88</v>
      </c>
      <c r="AB2023" t="s">
        <v>171</v>
      </c>
      <c r="AC2023" t="s">
        <v>66</v>
      </c>
      <c r="AD2023" s="54">
        <v>7</v>
      </c>
      <c r="AE2023" s="55">
        <v>45607</v>
      </c>
      <c r="AF2023" t="s">
        <v>120</v>
      </c>
      <c r="AG2023" t="s">
        <v>67</v>
      </c>
      <c r="AH2023" s="54">
        <v>3</v>
      </c>
      <c r="AI2023" t="s">
        <v>216</v>
      </c>
    </row>
    <row r="2024" spans="1:35" x14ac:dyDescent="0.35">
      <c r="A2024" t="s">
        <v>250</v>
      </c>
      <c r="B2024" t="s">
        <v>82</v>
      </c>
      <c r="C2024" t="s">
        <v>13724</v>
      </c>
      <c r="D2024" t="s">
        <v>13725</v>
      </c>
      <c r="E2024" t="s">
        <v>13726</v>
      </c>
      <c r="F2024" t="s">
        <v>13727</v>
      </c>
      <c r="G2024" t="s">
        <v>53</v>
      </c>
      <c r="H2024" t="s">
        <v>222</v>
      </c>
      <c r="I2024" t="s">
        <v>223</v>
      </c>
      <c r="J2024" t="s">
        <v>251</v>
      </c>
      <c r="K2024" t="s">
        <v>225</v>
      </c>
      <c r="L2024" s="54">
        <v>1</v>
      </c>
      <c r="M2024" s="54">
        <v>1</v>
      </c>
      <c r="N2024" s="55">
        <v>45587</v>
      </c>
      <c r="O2024" s="55">
        <v>45625</v>
      </c>
      <c r="P2024" s="55">
        <v>45626</v>
      </c>
      <c r="Q2024" s="54">
        <v>12</v>
      </c>
      <c r="R2024" t="s">
        <v>58</v>
      </c>
      <c r="S2024" t="s">
        <v>138</v>
      </c>
      <c r="T2024" t="s">
        <v>150</v>
      </c>
      <c r="U2024">
        <v>32.5</v>
      </c>
      <c r="V2024" t="s">
        <v>8624</v>
      </c>
      <c r="W2024" t="s">
        <v>199</v>
      </c>
      <c r="X2024" t="s">
        <v>199</v>
      </c>
      <c r="Y2024" t="s">
        <v>200</v>
      </c>
      <c r="Z2024" t="s">
        <v>200</v>
      </c>
      <c r="AA2024" t="s">
        <v>78</v>
      </c>
      <c r="AB2024" t="s">
        <v>171</v>
      </c>
      <c r="AC2024" t="s">
        <v>66</v>
      </c>
      <c r="AD2024" s="54">
        <v>18</v>
      </c>
      <c r="AE2024" s="55">
        <v>45607</v>
      </c>
      <c r="AF2024" t="s">
        <v>201</v>
      </c>
      <c r="AG2024" t="s">
        <v>67</v>
      </c>
      <c r="AH2024" s="54">
        <v>4</v>
      </c>
      <c r="AI2024" t="s">
        <v>172</v>
      </c>
    </row>
    <row r="2025" spans="1:35" x14ac:dyDescent="0.35">
      <c r="A2025" t="s">
        <v>145</v>
      </c>
      <c r="B2025" t="s">
        <v>52</v>
      </c>
      <c r="C2025" t="s">
        <v>16492</v>
      </c>
      <c r="D2025" t="s">
        <v>16493</v>
      </c>
      <c r="E2025" t="s">
        <v>16494</v>
      </c>
      <c r="F2025" t="s">
        <v>16495</v>
      </c>
      <c r="G2025" t="s">
        <v>53</v>
      </c>
      <c r="H2025" t="s">
        <v>54</v>
      </c>
      <c r="I2025" t="s">
        <v>147</v>
      </c>
      <c r="J2025" t="s">
        <v>148</v>
      </c>
      <c r="K2025" t="s">
        <v>149</v>
      </c>
      <c r="L2025" s="54">
        <v>1</v>
      </c>
      <c r="M2025" s="54">
        <v>1</v>
      </c>
      <c r="N2025" s="55">
        <v>45593</v>
      </c>
      <c r="O2025" s="55">
        <v>45623</v>
      </c>
      <c r="P2025" s="55">
        <v>45624</v>
      </c>
      <c r="Q2025" s="54">
        <v>0</v>
      </c>
      <c r="R2025" t="s">
        <v>58</v>
      </c>
      <c r="S2025" t="s">
        <v>4305</v>
      </c>
      <c r="T2025" t="s">
        <v>150</v>
      </c>
      <c r="U2025">
        <v>33</v>
      </c>
      <c r="V2025" s="58" t="s">
        <v>16496</v>
      </c>
      <c r="W2025" t="s">
        <v>61</v>
      </c>
      <c r="X2025" t="s">
        <v>1593</v>
      </c>
      <c r="Y2025" t="s">
        <v>193</v>
      </c>
      <c r="Z2025" t="s">
        <v>276</v>
      </c>
      <c r="AA2025" t="s">
        <v>88</v>
      </c>
      <c r="AB2025" t="s">
        <v>65</v>
      </c>
      <c r="AC2025" t="s">
        <v>66</v>
      </c>
      <c r="AD2025" s="54">
        <v>16</v>
      </c>
      <c r="AE2025" s="55">
        <v>45607</v>
      </c>
      <c r="AF2025" t="s">
        <v>277</v>
      </c>
      <c r="AG2025" t="s">
        <v>67</v>
      </c>
      <c r="AH2025" s="54">
        <v>1</v>
      </c>
      <c r="AI2025" t="s">
        <v>68</v>
      </c>
    </row>
    <row r="2026" spans="1:35" x14ac:dyDescent="0.35">
      <c r="A2026" t="s">
        <v>4174</v>
      </c>
      <c r="B2026" t="s">
        <v>52</v>
      </c>
      <c r="C2026" t="s">
        <v>4175</v>
      </c>
      <c r="D2026" t="s">
        <v>4176</v>
      </c>
      <c r="E2026" t="s">
        <v>4177</v>
      </c>
      <c r="F2026" t="s">
        <v>4178</v>
      </c>
      <c r="G2026" t="s">
        <v>53</v>
      </c>
      <c r="H2026" t="s">
        <v>2782</v>
      </c>
      <c r="I2026" t="s">
        <v>2783</v>
      </c>
      <c r="J2026" t="s">
        <v>437</v>
      </c>
      <c r="K2026" t="s">
        <v>2784</v>
      </c>
      <c r="L2026" s="54">
        <v>1</v>
      </c>
      <c r="M2026" s="54">
        <v>1</v>
      </c>
      <c r="N2026" s="55">
        <v>45552</v>
      </c>
      <c r="O2026" s="55">
        <v>45618</v>
      </c>
      <c r="P2026" s="55">
        <v>45621</v>
      </c>
      <c r="Q2026" s="54">
        <v>16</v>
      </c>
      <c r="R2026" t="s">
        <v>58</v>
      </c>
      <c r="S2026" t="s">
        <v>4179</v>
      </c>
      <c r="T2026" t="s">
        <v>60</v>
      </c>
      <c r="U2026">
        <v>40</v>
      </c>
      <c r="V2026" t="s">
        <v>4180</v>
      </c>
      <c r="W2026" t="s">
        <v>3257</v>
      </c>
      <c r="X2026" t="s">
        <v>839</v>
      </c>
      <c r="Y2026" t="s">
        <v>238</v>
      </c>
      <c r="Z2026" t="s">
        <v>238</v>
      </c>
      <c r="AA2026" t="s">
        <v>88</v>
      </c>
      <c r="AB2026" t="s">
        <v>171</v>
      </c>
      <c r="AC2026" t="s">
        <v>66</v>
      </c>
      <c r="AD2026" s="54">
        <v>11</v>
      </c>
      <c r="AE2026" s="55">
        <v>45607</v>
      </c>
      <c r="AF2026" t="s">
        <v>239</v>
      </c>
      <c r="AG2026" t="s">
        <v>67</v>
      </c>
      <c r="AH2026" s="54">
        <v>4</v>
      </c>
      <c r="AI2026" t="s">
        <v>172</v>
      </c>
    </row>
    <row r="2027" spans="1:35" x14ac:dyDescent="0.35">
      <c r="A2027" t="s">
        <v>1393</v>
      </c>
      <c r="B2027" t="s">
        <v>52</v>
      </c>
      <c r="C2027" t="s">
        <v>9247</v>
      </c>
      <c r="D2027" t="s">
        <v>9248</v>
      </c>
      <c r="E2027" t="s">
        <v>9249</v>
      </c>
      <c r="F2027" t="s">
        <v>9250</v>
      </c>
      <c r="G2027" t="s">
        <v>53</v>
      </c>
      <c r="H2027" t="s">
        <v>348</v>
      </c>
      <c r="I2027" t="s">
        <v>799</v>
      </c>
      <c r="J2027" t="s">
        <v>374</v>
      </c>
      <c r="K2027" t="s">
        <v>800</v>
      </c>
      <c r="L2027" s="54">
        <v>1</v>
      </c>
      <c r="M2027" s="54">
        <v>1</v>
      </c>
      <c r="N2027" s="55">
        <v>45576</v>
      </c>
      <c r="O2027" s="55">
        <v>45637</v>
      </c>
      <c r="P2027" s="55">
        <v>45651</v>
      </c>
      <c r="Q2027" s="54">
        <v>10</v>
      </c>
      <c r="R2027" t="s">
        <v>58</v>
      </c>
      <c r="S2027" t="s">
        <v>155</v>
      </c>
      <c r="T2027" t="s">
        <v>150</v>
      </c>
      <c r="U2027">
        <v>37.5</v>
      </c>
      <c r="V2027" t="s">
        <v>9251</v>
      </c>
      <c r="W2027" t="s">
        <v>1841</v>
      </c>
      <c r="X2027" t="s">
        <v>1841</v>
      </c>
      <c r="Y2027" t="s">
        <v>87</v>
      </c>
      <c r="Z2027" t="s">
        <v>87</v>
      </c>
      <c r="AA2027" t="s">
        <v>88</v>
      </c>
      <c r="AB2027" t="s">
        <v>171</v>
      </c>
      <c r="AC2027" t="s">
        <v>66</v>
      </c>
      <c r="AD2027" s="54">
        <v>30</v>
      </c>
      <c r="AE2027" s="55">
        <v>45607</v>
      </c>
      <c r="AF2027" t="s">
        <v>120</v>
      </c>
      <c r="AG2027" t="s">
        <v>67</v>
      </c>
      <c r="AH2027" s="54">
        <v>4</v>
      </c>
      <c r="AI2027" t="s">
        <v>172</v>
      </c>
    </row>
    <row r="2028" spans="1:35" x14ac:dyDescent="0.35">
      <c r="A2028" t="s">
        <v>21880</v>
      </c>
      <c r="B2028" t="s">
        <v>82</v>
      </c>
      <c r="C2028" t="s">
        <v>21881</v>
      </c>
      <c r="D2028" t="s">
        <v>21882</v>
      </c>
      <c r="E2028" t="s">
        <v>21883</v>
      </c>
      <c r="F2028" t="s">
        <v>21884</v>
      </c>
      <c r="G2028" t="s">
        <v>53</v>
      </c>
      <c r="H2028" t="s">
        <v>54</v>
      </c>
      <c r="I2028" t="s">
        <v>160</v>
      </c>
      <c r="J2028" t="s">
        <v>399</v>
      </c>
      <c r="K2028" t="s">
        <v>162</v>
      </c>
      <c r="L2028" s="54">
        <v>1</v>
      </c>
      <c r="M2028" s="54">
        <v>1</v>
      </c>
      <c r="N2028" s="55">
        <v>45603</v>
      </c>
      <c r="O2028" s="55">
        <v>45624</v>
      </c>
      <c r="P2028" s="55">
        <v>45625</v>
      </c>
      <c r="Q2028" s="54">
        <v>2</v>
      </c>
      <c r="R2028" t="s">
        <v>58</v>
      </c>
      <c r="S2028" t="s">
        <v>824</v>
      </c>
      <c r="T2028" t="s">
        <v>150</v>
      </c>
      <c r="U2028">
        <v>34</v>
      </c>
      <c r="V2028" t="s">
        <v>21885</v>
      </c>
      <c r="W2028" t="s">
        <v>16554</v>
      </c>
      <c r="X2028" t="s">
        <v>848</v>
      </c>
      <c r="Y2028" t="s">
        <v>200</v>
      </c>
      <c r="Z2028" t="s">
        <v>200</v>
      </c>
      <c r="AA2028" t="s">
        <v>78</v>
      </c>
      <c r="AB2028" t="s">
        <v>171</v>
      </c>
      <c r="AC2028" t="s">
        <v>66</v>
      </c>
      <c r="AD2028" s="54">
        <v>17</v>
      </c>
      <c r="AE2028" s="55">
        <v>45607</v>
      </c>
      <c r="AF2028" t="s">
        <v>201</v>
      </c>
      <c r="AG2028" t="s">
        <v>67</v>
      </c>
      <c r="AH2028" s="54">
        <v>3</v>
      </c>
      <c r="AI2028" t="s">
        <v>216</v>
      </c>
    </row>
    <row r="2029" spans="1:35" x14ac:dyDescent="0.35">
      <c r="A2029" t="s">
        <v>4185</v>
      </c>
      <c r="B2029" t="s">
        <v>82</v>
      </c>
      <c r="C2029" t="s">
        <v>4186</v>
      </c>
      <c r="D2029" t="s">
        <v>4187</v>
      </c>
      <c r="E2029" t="s">
        <v>4188</v>
      </c>
      <c r="F2029" t="s">
        <v>4189</v>
      </c>
      <c r="G2029" t="s">
        <v>53</v>
      </c>
      <c r="H2029" t="s">
        <v>203</v>
      </c>
      <c r="I2029" t="s">
        <v>204</v>
      </c>
      <c r="J2029" t="s">
        <v>1530</v>
      </c>
      <c r="K2029" t="s">
        <v>205</v>
      </c>
      <c r="L2029" s="54">
        <v>1</v>
      </c>
      <c r="M2029" s="54">
        <v>1</v>
      </c>
      <c r="N2029" s="55">
        <v>45548</v>
      </c>
      <c r="O2029" s="55">
        <v>45625</v>
      </c>
      <c r="P2029" s="55">
        <v>45628</v>
      </c>
      <c r="Q2029" s="54">
        <v>73</v>
      </c>
      <c r="R2029" t="s">
        <v>58</v>
      </c>
      <c r="S2029" t="s">
        <v>3933</v>
      </c>
      <c r="T2029" t="s">
        <v>60</v>
      </c>
      <c r="U2029">
        <v>35</v>
      </c>
      <c r="V2029" s="58" t="s">
        <v>4190</v>
      </c>
      <c r="W2029" t="s">
        <v>9252</v>
      </c>
      <c r="X2029" t="s">
        <v>279</v>
      </c>
      <c r="Y2029" t="s">
        <v>63</v>
      </c>
      <c r="Z2029" t="s">
        <v>63</v>
      </c>
      <c r="AA2029" t="s">
        <v>64</v>
      </c>
      <c r="AB2029" t="s">
        <v>171</v>
      </c>
      <c r="AC2029" t="s">
        <v>66</v>
      </c>
      <c r="AD2029" s="54">
        <v>18</v>
      </c>
      <c r="AE2029" s="55">
        <v>45607</v>
      </c>
      <c r="AF2029" t="s">
        <v>63</v>
      </c>
      <c r="AG2029" t="s">
        <v>67</v>
      </c>
      <c r="AH2029" s="54">
        <v>4</v>
      </c>
      <c r="AI2029" t="s">
        <v>172</v>
      </c>
    </row>
    <row r="2030" spans="1:35" x14ac:dyDescent="0.35">
      <c r="A2030" t="s">
        <v>4191</v>
      </c>
      <c r="B2030" t="s">
        <v>82</v>
      </c>
      <c r="C2030" t="s">
        <v>4192</v>
      </c>
      <c r="D2030" t="s">
        <v>4193</v>
      </c>
      <c r="E2030" t="s">
        <v>4194</v>
      </c>
      <c r="F2030" t="s">
        <v>4195</v>
      </c>
      <c r="G2030" t="s">
        <v>53</v>
      </c>
      <c r="H2030" t="s">
        <v>481</v>
      </c>
      <c r="I2030" t="s">
        <v>482</v>
      </c>
      <c r="J2030" t="s">
        <v>1135</v>
      </c>
      <c r="K2030" t="s">
        <v>484</v>
      </c>
      <c r="L2030" s="54">
        <v>2</v>
      </c>
      <c r="M2030" s="54">
        <v>1</v>
      </c>
      <c r="N2030" s="55">
        <v>45174</v>
      </c>
      <c r="O2030" s="55">
        <v>45620</v>
      </c>
      <c r="P2030" s="55">
        <v>45635</v>
      </c>
      <c r="Q2030" s="54">
        <v>102</v>
      </c>
      <c r="R2030" t="s">
        <v>58</v>
      </c>
      <c r="S2030" t="s">
        <v>75</v>
      </c>
      <c r="T2030" t="s">
        <v>150</v>
      </c>
      <c r="U2030">
        <v>40</v>
      </c>
      <c r="V2030" t="s">
        <v>4196</v>
      </c>
      <c r="W2030" t="s">
        <v>1137</v>
      </c>
      <c r="X2030" t="s">
        <v>1138</v>
      </c>
      <c r="Y2030" t="s">
        <v>126</v>
      </c>
      <c r="Z2030" t="s">
        <v>97</v>
      </c>
      <c r="AA2030" t="s">
        <v>64</v>
      </c>
      <c r="AB2030" t="s">
        <v>171</v>
      </c>
      <c r="AC2030" t="s">
        <v>66</v>
      </c>
      <c r="AD2030" s="54">
        <v>13</v>
      </c>
      <c r="AE2030" s="55">
        <v>45607</v>
      </c>
      <c r="AF2030" t="s">
        <v>97</v>
      </c>
      <c r="AG2030" t="s">
        <v>67</v>
      </c>
      <c r="AH2030" s="54">
        <v>4</v>
      </c>
      <c r="AI2030" t="s">
        <v>172</v>
      </c>
    </row>
    <row r="2031" spans="1:35" ht="58" x14ac:dyDescent="0.35">
      <c r="A2031" t="s">
        <v>10175</v>
      </c>
      <c r="B2031" t="s">
        <v>82</v>
      </c>
      <c r="C2031" t="s">
        <v>21886</v>
      </c>
      <c r="D2031" t="s">
        <v>21887</v>
      </c>
      <c r="E2031" t="s">
        <v>21888</v>
      </c>
      <c r="F2031" t="s">
        <v>21889</v>
      </c>
      <c r="G2031" t="s">
        <v>53</v>
      </c>
      <c r="H2031" t="s">
        <v>203</v>
      </c>
      <c r="I2031" t="s">
        <v>204</v>
      </c>
      <c r="J2031" t="s">
        <v>3682</v>
      </c>
      <c r="K2031" t="s">
        <v>205</v>
      </c>
      <c r="L2031" s="54">
        <v>1</v>
      </c>
      <c r="M2031" s="54">
        <v>1</v>
      </c>
      <c r="N2031" s="55">
        <v>45603</v>
      </c>
      <c r="O2031" s="55">
        <v>45639</v>
      </c>
      <c r="P2031" s="55">
        <v>45663</v>
      </c>
      <c r="Q2031" s="54">
        <v>2</v>
      </c>
      <c r="R2031" t="s">
        <v>58</v>
      </c>
      <c r="S2031" t="s">
        <v>75</v>
      </c>
      <c r="T2031" t="s">
        <v>150</v>
      </c>
      <c r="U2031">
        <v>40</v>
      </c>
      <c r="V2031" s="58" t="s">
        <v>21890</v>
      </c>
      <c r="W2031" t="s">
        <v>21891</v>
      </c>
      <c r="X2031" t="s">
        <v>305</v>
      </c>
      <c r="Y2031" t="s">
        <v>238</v>
      </c>
      <c r="Z2031" t="s">
        <v>238</v>
      </c>
      <c r="AA2031" t="s">
        <v>88</v>
      </c>
      <c r="AB2031" t="s">
        <v>171</v>
      </c>
      <c r="AC2031" t="s">
        <v>66</v>
      </c>
      <c r="AD2031" s="54">
        <v>32</v>
      </c>
      <c r="AE2031" s="55">
        <v>45607</v>
      </c>
      <c r="AF2031" t="s">
        <v>306</v>
      </c>
      <c r="AG2031" t="s">
        <v>67</v>
      </c>
      <c r="AH2031" s="54">
        <v>3</v>
      </c>
      <c r="AI2031" t="s">
        <v>216</v>
      </c>
    </row>
    <row r="2032" spans="1:35" ht="43.5" x14ac:dyDescent="0.35">
      <c r="A2032" t="s">
        <v>21892</v>
      </c>
      <c r="B2032" t="s">
        <v>52</v>
      </c>
      <c r="C2032" t="s">
        <v>21893</v>
      </c>
      <c r="D2032" t="s">
        <v>21894</v>
      </c>
      <c r="E2032" t="s">
        <v>21895</v>
      </c>
      <c r="F2032" t="s">
        <v>21896</v>
      </c>
      <c r="G2032" t="s">
        <v>53</v>
      </c>
      <c r="H2032" t="s">
        <v>1337</v>
      </c>
      <c r="I2032" t="s">
        <v>2062</v>
      </c>
      <c r="J2032" t="s">
        <v>9992</v>
      </c>
      <c r="K2032" t="s">
        <v>2063</v>
      </c>
      <c r="L2032" s="54">
        <v>1</v>
      </c>
      <c r="M2032" s="54">
        <v>1</v>
      </c>
      <c r="N2032" s="55">
        <v>45604</v>
      </c>
      <c r="O2032" s="55">
        <v>45627</v>
      </c>
      <c r="P2032" s="55">
        <v>45663</v>
      </c>
      <c r="Q2032" s="54">
        <v>0</v>
      </c>
      <c r="R2032" t="s">
        <v>58</v>
      </c>
      <c r="S2032" t="s">
        <v>138</v>
      </c>
      <c r="T2032" t="s">
        <v>150</v>
      </c>
      <c r="U2032">
        <v>32.5</v>
      </c>
      <c r="V2032" s="58" t="s">
        <v>21897</v>
      </c>
      <c r="W2032" t="s">
        <v>2733</v>
      </c>
      <c r="X2032" t="s">
        <v>1044</v>
      </c>
      <c r="Y2032" t="s">
        <v>77</v>
      </c>
      <c r="Z2032" t="s">
        <v>77</v>
      </c>
      <c r="AA2032" t="s">
        <v>78</v>
      </c>
      <c r="AB2032" t="s">
        <v>65</v>
      </c>
      <c r="AC2032" t="s">
        <v>66</v>
      </c>
      <c r="AD2032" s="54">
        <v>20</v>
      </c>
      <c r="AE2032" s="55">
        <v>45607</v>
      </c>
      <c r="AF2032" t="s">
        <v>798</v>
      </c>
      <c r="AG2032" t="s">
        <v>67</v>
      </c>
      <c r="AH2032" s="54">
        <v>1</v>
      </c>
      <c r="AI2032" t="s">
        <v>68</v>
      </c>
    </row>
    <row r="2033" spans="1:35" ht="43.5" x14ac:dyDescent="0.35">
      <c r="A2033" t="s">
        <v>575</v>
      </c>
      <c r="B2033" t="s">
        <v>52</v>
      </c>
      <c r="C2033" t="s">
        <v>8130</v>
      </c>
      <c r="D2033" t="s">
        <v>8131</v>
      </c>
      <c r="E2033" t="s">
        <v>8132</v>
      </c>
      <c r="F2033" t="s">
        <v>8133</v>
      </c>
      <c r="G2033" t="s">
        <v>53</v>
      </c>
      <c r="H2033" t="s">
        <v>564</v>
      </c>
      <c r="I2033" t="s">
        <v>565</v>
      </c>
      <c r="J2033" t="s">
        <v>56</v>
      </c>
      <c r="K2033" t="s">
        <v>567</v>
      </c>
      <c r="L2033" s="54">
        <v>1</v>
      </c>
      <c r="M2033" s="54">
        <v>1</v>
      </c>
      <c r="N2033" s="55">
        <v>45567</v>
      </c>
      <c r="O2033" s="55">
        <v>45626</v>
      </c>
      <c r="P2033" s="55">
        <v>45632</v>
      </c>
      <c r="Q2033" s="54">
        <v>0</v>
      </c>
      <c r="R2033" t="s">
        <v>58</v>
      </c>
      <c r="S2033" t="s">
        <v>572</v>
      </c>
      <c r="T2033" t="s">
        <v>60</v>
      </c>
      <c r="U2033">
        <v>30</v>
      </c>
      <c r="V2033" s="58" t="s">
        <v>573</v>
      </c>
      <c r="W2033" t="s">
        <v>61</v>
      </c>
      <c r="X2033" t="s">
        <v>71</v>
      </c>
      <c r="Y2033" t="s">
        <v>63</v>
      </c>
      <c r="Z2033" t="s">
        <v>63</v>
      </c>
      <c r="AA2033" t="s">
        <v>64</v>
      </c>
      <c r="AB2033" t="s">
        <v>65</v>
      </c>
      <c r="AC2033" t="s">
        <v>66</v>
      </c>
      <c r="AD2033" s="54">
        <v>19</v>
      </c>
      <c r="AE2033" s="55">
        <v>45607</v>
      </c>
      <c r="AF2033" t="s">
        <v>63</v>
      </c>
      <c r="AG2033" t="s">
        <v>67</v>
      </c>
      <c r="AH2033" s="54">
        <v>1</v>
      </c>
      <c r="AI2033" t="s">
        <v>68</v>
      </c>
    </row>
    <row r="2034" spans="1:35" ht="72.5" x14ac:dyDescent="0.35">
      <c r="A2034" t="s">
        <v>753</v>
      </c>
      <c r="B2034" t="s">
        <v>82</v>
      </c>
      <c r="C2034" t="s">
        <v>8134</v>
      </c>
      <c r="D2034" t="s">
        <v>8135</v>
      </c>
      <c r="E2034" t="s">
        <v>8136</v>
      </c>
      <c r="F2034" t="s">
        <v>7220</v>
      </c>
      <c r="G2034" t="s">
        <v>53</v>
      </c>
      <c r="H2034" t="s">
        <v>222</v>
      </c>
      <c r="I2034" t="s">
        <v>223</v>
      </c>
      <c r="J2034" t="s">
        <v>801</v>
      </c>
      <c r="K2034" t="s">
        <v>225</v>
      </c>
      <c r="L2034" s="54">
        <v>1</v>
      </c>
      <c r="M2034" s="54">
        <v>1</v>
      </c>
      <c r="N2034" s="55">
        <v>45566</v>
      </c>
      <c r="O2034" s="55">
        <v>45626</v>
      </c>
      <c r="P2034" s="55">
        <v>45628</v>
      </c>
      <c r="Q2034" s="54">
        <v>6</v>
      </c>
      <c r="R2034" t="s">
        <v>58</v>
      </c>
      <c r="S2034" t="s">
        <v>352</v>
      </c>
      <c r="T2034" t="s">
        <v>234</v>
      </c>
      <c r="U2034">
        <v>30</v>
      </c>
      <c r="V2034" s="58" t="s">
        <v>8137</v>
      </c>
      <c r="W2034" t="s">
        <v>1841</v>
      </c>
      <c r="X2034" t="s">
        <v>1841</v>
      </c>
      <c r="Y2034" t="s">
        <v>87</v>
      </c>
      <c r="Z2034" t="s">
        <v>87</v>
      </c>
      <c r="AA2034" t="s">
        <v>88</v>
      </c>
      <c r="AB2034" t="s">
        <v>171</v>
      </c>
      <c r="AC2034" t="s">
        <v>66</v>
      </c>
      <c r="AD2034" s="54">
        <v>19</v>
      </c>
      <c r="AE2034" s="55">
        <v>45607</v>
      </c>
      <c r="AF2034" t="s">
        <v>120</v>
      </c>
      <c r="AG2034" t="s">
        <v>67</v>
      </c>
      <c r="AH2034" s="54">
        <v>4</v>
      </c>
      <c r="AI2034" t="s">
        <v>172</v>
      </c>
    </row>
    <row r="2035" spans="1:35" x14ac:dyDescent="0.35">
      <c r="A2035" t="s">
        <v>4201</v>
      </c>
      <c r="B2035" t="s">
        <v>82</v>
      </c>
      <c r="C2035" t="s">
        <v>4202</v>
      </c>
      <c r="D2035" t="s">
        <v>4203</v>
      </c>
      <c r="E2035" t="s">
        <v>4204</v>
      </c>
      <c r="F2035" t="s">
        <v>4205</v>
      </c>
      <c r="G2035" t="s">
        <v>53</v>
      </c>
      <c r="H2035" t="s">
        <v>203</v>
      </c>
      <c r="I2035" t="s">
        <v>204</v>
      </c>
      <c r="J2035" t="s">
        <v>1957</v>
      </c>
      <c r="K2035" t="s">
        <v>205</v>
      </c>
      <c r="L2035" s="54">
        <v>1</v>
      </c>
      <c r="M2035" s="54">
        <v>1</v>
      </c>
      <c r="N2035" s="55">
        <v>45513</v>
      </c>
      <c r="O2035" s="55">
        <v>45617</v>
      </c>
      <c r="P2035" s="55">
        <v>45625</v>
      </c>
      <c r="Q2035" s="54">
        <v>10</v>
      </c>
      <c r="R2035" t="s">
        <v>58</v>
      </c>
      <c r="S2035" t="s">
        <v>155</v>
      </c>
      <c r="T2035" t="s">
        <v>150</v>
      </c>
      <c r="U2035">
        <v>37.5</v>
      </c>
      <c r="V2035" s="58" t="s">
        <v>4206</v>
      </c>
      <c r="W2035" t="s">
        <v>2009</v>
      </c>
      <c r="X2035" t="s">
        <v>2009</v>
      </c>
      <c r="Y2035" t="s">
        <v>97</v>
      </c>
      <c r="Z2035" t="s">
        <v>97</v>
      </c>
      <c r="AA2035" t="s">
        <v>64</v>
      </c>
      <c r="AB2035" t="s">
        <v>171</v>
      </c>
      <c r="AC2035" t="s">
        <v>66</v>
      </c>
      <c r="AD2035" s="54">
        <v>10</v>
      </c>
      <c r="AE2035" s="55">
        <v>45607</v>
      </c>
      <c r="AF2035" t="s">
        <v>97</v>
      </c>
      <c r="AG2035" t="s">
        <v>67</v>
      </c>
      <c r="AH2035" s="54">
        <v>4</v>
      </c>
      <c r="AI2035" t="s">
        <v>172</v>
      </c>
    </row>
    <row r="2036" spans="1:35" x14ac:dyDescent="0.35">
      <c r="A2036" t="s">
        <v>2155</v>
      </c>
      <c r="B2036" t="s">
        <v>82</v>
      </c>
      <c r="C2036" t="s">
        <v>4207</v>
      </c>
      <c r="D2036" t="s">
        <v>4208</v>
      </c>
      <c r="E2036" t="s">
        <v>4209</v>
      </c>
      <c r="F2036" t="s">
        <v>4210</v>
      </c>
      <c r="G2036" t="s">
        <v>53</v>
      </c>
      <c r="H2036" t="s">
        <v>54</v>
      </c>
      <c r="I2036" t="s">
        <v>160</v>
      </c>
      <c r="J2036" t="s">
        <v>296</v>
      </c>
      <c r="K2036" t="s">
        <v>162</v>
      </c>
      <c r="L2036" s="54">
        <v>2</v>
      </c>
      <c r="M2036" s="54">
        <v>2</v>
      </c>
      <c r="N2036" s="55">
        <v>45562</v>
      </c>
      <c r="O2036" s="55">
        <v>45621</v>
      </c>
      <c r="P2036" s="55">
        <v>45656</v>
      </c>
      <c r="Q2036" s="54">
        <v>19</v>
      </c>
      <c r="R2036" t="s">
        <v>58</v>
      </c>
      <c r="S2036" t="s">
        <v>421</v>
      </c>
      <c r="T2036" t="s">
        <v>234</v>
      </c>
      <c r="U2036">
        <v>37</v>
      </c>
      <c r="V2036" t="s">
        <v>4211</v>
      </c>
      <c r="W2036" t="s">
        <v>4212</v>
      </c>
      <c r="X2036" t="s">
        <v>86</v>
      </c>
      <c r="Y2036" t="s">
        <v>87</v>
      </c>
      <c r="Z2036" t="s">
        <v>87</v>
      </c>
      <c r="AA2036" t="s">
        <v>88</v>
      </c>
      <c r="AB2036" t="s">
        <v>171</v>
      </c>
      <c r="AC2036" t="s">
        <v>66</v>
      </c>
      <c r="AD2036" s="54">
        <v>14</v>
      </c>
      <c r="AE2036" s="55">
        <v>45607</v>
      </c>
      <c r="AF2036" t="s">
        <v>89</v>
      </c>
      <c r="AG2036" t="s">
        <v>67</v>
      </c>
      <c r="AH2036" s="54">
        <v>4</v>
      </c>
      <c r="AI2036" t="s">
        <v>172</v>
      </c>
    </row>
    <row r="2037" spans="1:35" x14ac:dyDescent="0.35">
      <c r="A2037" t="s">
        <v>329</v>
      </c>
      <c r="B2037" t="s">
        <v>52</v>
      </c>
      <c r="C2037" t="s">
        <v>13728</v>
      </c>
      <c r="D2037" t="s">
        <v>13729</v>
      </c>
      <c r="E2037" t="s">
        <v>4209</v>
      </c>
      <c r="F2037" t="s">
        <v>4210</v>
      </c>
      <c r="G2037" t="s">
        <v>53</v>
      </c>
      <c r="H2037" t="s">
        <v>54</v>
      </c>
      <c r="I2037" t="s">
        <v>211</v>
      </c>
      <c r="J2037" t="s">
        <v>296</v>
      </c>
      <c r="K2037" t="s">
        <v>213</v>
      </c>
      <c r="L2037" s="54">
        <v>1</v>
      </c>
      <c r="M2037" s="54">
        <v>1</v>
      </c>
      <c r="N2037" s="55">
        <v>45588</v>
      </c>
      <c r="O2037" s="55">
        <v>45621</v>
      </c>
      <c r="P2037" s="55">
        <v>45656</v>
      </c>
      <c r="Q2037" s="54">
        <v>10</v>
      </c>
      <c r="R2037" t="s">
        <v>58</v>
      </c>
      <c r="S2037" t="s">
        <v>421</v>
      </c>
      <c r="T2037" t="s">
        <v>234</v>
      </c>
      <c r="U2037">
        <v>37</v>
      </c>
      <c r="V2037" t="s">
        <v>4211</v>
      </c>
      <c r="W2037" t="s">
        <v>4212</v>
      </c>
      <c r="X2037" t="s">
        <v>86</v>
      </c>
      <c r="Y2037" t="s">
        <v>87</v>
      </c>
      <c r="Z2037" t="s">
        <v>87</v>
      </c>
      <c r="AA2037" t="s">
        <v>88</v>
      </c>
      <c r="AB2037" t="s">
        <v>171</v>
      </c>
      <c r="AC2037" t="s">
        <v>66</v>
      </c>
      <c r="AD2037" s="54">
        <v>14</v>
      </c>
      <c r="AE2037" s="55">
        <v>45607</v>
      </c>
      <c r="AF2037" t="s">
        <v>89</v>
      </c>
      <c r="AG2037" t="s">
        <v>67</v>
      </c>
      <c r="AH2037" s="54">
        <v>4</v>
      </c>
      <c r="AI2037" t="s">
        <v>172</v>
      </c>
    </row>
    <row r="2038" spans="1:35" x14ac:dyDescent="0.35">
      <c r="A2038" t="s">
        <v>21898</v>
      </c>
      <c r="B2038" t="s">
        <v>82</v>
      </c>
      <c r="C2038" t="s">
        <v>21899</v>
      </c>
      <c r="D2038" t="s">
        <v>21900</v>
      </c>
      <c r="E2038" t="s">
        <v>21901</v>
      </c>
      <c r="F2038" t="s">
        <v>21902</v>
      </c>
      <c r="G2038" t="s">
        <v>53</v>
      </c>
      <c r="H2038" t="s">
        <v>222</v>
      </c>
      <c r="I2038" t="s">
        <v>223</v>
      </c>
      <c r="J2038" t="s">
        <v>2594</v>
      </c>
      <c r="K2038" t="s">
        <v>225</v>
      </c>
      <c r="L2038" s="54">
        <v>1</v>
      </c>
      <c r="M2038" s="54">
        <v>1</v>
      </c>
      <c r="N2038" s="55">
        <v>45601</v>
      </c>
      <c r="O2038" s="55">
        <v>45615</v>
      </c>
      <c r="P2038" s="55">
        <v>45621</v>
      </c>
      <c r="Q2038" s="54">
        <v>10</v>
      </c>
      <c r="R2038" t="s">
        <v>58</v>
      </c>
      <c r="S2038" t="s">
        <v>689</v>
      </c>
      <c r="T2038" t="s">
        <v>150</v>
      </c>
      <c r="U2038">
        <v>36</v>
      </c>
      <c r="V2038" t="s">
        <v>21903</v>
      </c>
      <c r="W2038" t="s">
        <v>15281</v>
      </c>
      <c r="X2038" t="s">
        <v>397</v>
      </c>
      <c r="Y2038" t="s">
        <v>77</v>
      </c>
      <c r="Z2038" t="s">
        <v>77</v>
      </c>
      <c r="AA2038" t="s">
        <v>78</v>
      </c>
      <c r="AB2038" t="s">
        <v>171</v>
      </c>
      <c r="AC2038" t="s">
        <v>66</v>
      </c>
      <c r="AD2038" s="54">
        <v>8</v>
      </c>
      <c r="AE2038" s="55">
        <v>45607</v>
      </c>
      <c r="AF2038" t="s">
        <v>81</v>
      </c>
      <c r="AG2038" t="s">
        <v>67</v>
      </c>
      <c r="AH2038" s="54">
        <v>4</v>
      </c>
      <c r="AI2038" t="s">
        <v>172</v>
      </c>
    </row>
    <row r="2039" spans="1:35" x14ac:dyDescent="0.35">
      <c r="A2039" t="s">
        <v>2326</v>
      </c>
      <c r="B2039" t="s">
        <v>82</v>
      </c>
      <c r="C2039" t="s">
        <v>10993</v>
      </c>
      <c r="D2039" t="s">
        <v>10994</v>
      </c>
      <c r="E2039" t="s">
        <v>10995</v>
      </c>
      <c r="F2039" t="s">
        <v>10996</v>
      </c>
      <c r="G2039" t="s">
        <v>53</v>
      </c>
      <c r="H2039" t="s">
        <v>186</v>
      </c>
      <c r="I2039" t="s">
        <v>2331</v>
      </c>
      <c r="J2039" t="s">
        <v>748</v>
      </c>
      <c r="K2039" t="s">
        <v>2332</v>
      </c>
      <c r="L2039" s="54">
        <v>1</v>
      </c>
      <c r="M2039" s="54">
        <v>1</v>
      </c>
      <c r="N2039" s="55">
        <v>45582</v>
      </c>
      <c r="O2039" s="55">
        <v>45625</v>
      </c>
      <c r="P2039" s="55">
        <v>45635</v>
      </c>
      <c r="Q2039" s="54">
        <v>13</v>
      </c>
      <c r="R2039" t="s">
        <v>58</v>
      </c>
      <c r="S2039" t="s">
        <v>824</v>
      </c>
      <c r="T2039" t="s">
        <v>150</v>
      </c>
      <c r="U2039">
        <v>34</v>
      </c>
      <c r="V2039" t="s">
        <v>10997</v>
      </c>
      <c r="W2039" t="s">
        <v>18932</v>
      </c>
      <c r="X2039" t="s">
        <v>1026</v>
      </c>
      <c r="Y2039" t="s">
        <v>193</v>
      </c>
      <c r="Z2039" t="s">
        <v>194</v>
      </c>
      <c r="AA2039" t="s">
        <v>88</v>
      </c>
      <c r="AB2039" t="s">
        <v>171</v>
      </c>
      <c r="AC2039" t="s">
        <v>66</v>
      </c>
      <c r="AD2039" s="54">
        <v>18</v>
      </c>
      <c r="AE2039" s="55">
        <v>45607</v>
      </c>
      <c r="AF2039" t="s">
        <v>440</v>
      </c>
      <c r="AG2039" t="s">
        <v>67</v>
      </c>
      <c r="AH2039" s="54">
        <v>4</v>
      </c>
      <c r="AI2039" t="s">
        <v>172</v>
      </c>
    </row>
    <row r="2040" spans="1:35" x14ac:dyDescent="0.35">
      <c r="A2040" t="s">
        <v>15530</v>
      </c>
      <c r="B2040" t="s">
        <v>82</v>
      </c>
      <c r="C2040" t="s">
        <v>16497</v>
      </c>
      <c r="D2040" t="s">
        <v>16498</v>
      </c>
      <c r="E2040" t="s">
        <v>16499</v>
      </c>
      <c r="F2040" t="s">
        <v>16500</v>
      </c>
      <c r="G2040" t="s">
        <v>53</v>
      </c>
      <c r="H2040" t="s">
        <v>178</v>
      </c>
      <c r="I2040" t="s">
        <v>1151</v>
      </c>
      <c r="J2040" t="s">
        <v>536</v>
      </c>
      <c r="K2040" t="s">
        <v>1153</v>
      </c>
      <c r="L2040" s="54">
        <v>1</v>
      </c>
      <c r="M2040" s="54">
        <v>1</v>
      </c>
      <c r="N2040" s="55">
        <v>45595</v>
      </c>
      <c r="O2040" s="55">
        <v>45623</v>
      </c>
      <c r="P2040" s="55">
        <v>45628</v>
      </c>
      <c r="Q2040" s="54">
        <v>0</v>
      </c>
      <c r="R2040" t="s">
        <v>58</v>
      </c>
      <c r="S2040" t="s">
        <v>1142</v>
      </c>
      <c r="T2040" t="s">
        <v>60</v>
      </c>
      <c r="U2040">
        <v>37.5</v>
      </c>
      <c r="V2040" t="s">
        <v>537</v>
      </c>
      <c r="W2040" t="s">
        <v>16501</v>
      </c>
      <c r="X2040" t="s">
        <v>794</v>
      </c>
      <c r="Y2040" t="s">
        <v>87</v>
      </c>
      <c r="Z2040" t="s">
        <v>87</v>
      </c>
      <c r="AA2040" t="s">
        <v>88</v>
      </c>
      <c r="AB2040" t="s">
        <v>65</v>
      </c>
      <c r="AC2040" t="s">
        <v>66</v>
      </c>
      <c r="AD2040" s="54">
        <v>16</v>
      </c>
      <c r="AE2040" s="55">
        <v>45607</v>
      </c>
      <c r="AF2040" t="s">
        <v>89</v>
      </c>
      <c r="AG2040" t="s">
        <v>67</v>
      </c>
      <c r="AH2040" s="54">
        <v>1</v>
      </c>
      <c r="AI2040" t="s">
        <v>68</v>
      </c>
    </row>
    <row r="2041" spans="1:35" x14ac:dyDescent="0.35">
      <c r="A2041" t="s">
        <v>15478</v>
      </c>
      <c r="B2041" t="s">
        <v>82</v>
      </c>
      <c r="C2041" t="s">
        <v>21904</v>
      </c>
      <c r="D2041" t="s">
        <v>21905</v>
      </c>
      <c r="E2041" t="s">
        <v>21906</v>
      </c>
      <c r="F2041" t="s">
        <v>4769</v>
      </c>
      <c r="G2041" t="s">
        <v>53</v>
      </c>
      <c r="H2041" t="s">
        <v>203</v>
      </c>
      <c r="I2041" t="s">
        <v>204</v>
      </c>
      <c r="J2041" t="s">
        <v>2319</v>
      </c>
      <c r="K2041" t="s">
        <v>205</v>
      </c>
      <c r="L2041" s="54">
        <v>1</v>
      </c>
      <c r="M2041" s="54">
        <v>1</v>
      </c>
      <c r="N2041" s="55">
        <v>45603</v>
      </c>
      <c r="O2041" s="55">
        <v>45639</v>
      </c>
      <c r="P2041" s="55">
        <v>45670</v>
      </c>
      <c r="Q2041" s="54">
        <v>12</v>
      </c>
      <c r="R2041" t="s">
        <v>58</v>
      </c>
      <c r="S2041" t="s">
        <v>479</v>
      </c>
      <c r="T2041" t="s">
        <v>234</v>
      </c>
      <c r="U2041">
        <v>35</v>
      </c>
      <c r="V2041" t="s">
        <v>964</v>
      </c>
      <c r="W2041" t="s">
        <v>552</v>
      </c>
      <c r="X2041" t="s">
        <v>553</v>
      </c>
      <c r="Y2041" t="s">
        <v>200</v>
      </c>
      <c r="Z2041" t="s">
        <v>200</v>
      </c>
      <c r="AA2041" t="s">
        <v>78</v>
      </c>
      <c r="AB2041" t="s">
        <v>171</v>
      </c>
      <c r="AC2041" t="s">
        <v>66</v>
      </c>
      <c r="AD2041" s="54">
        <v>32</v>
      </c>
      <c r="AE2041" s="55">
        <v>45607</v>
      </c>
      <c r="AF2041" t="s">
        <v>332</v>
      </c>
      <c r="AG2041" t="s">
        <v>67</v>
      </c>
      <c r="AH2041" s="54">
        <v>4</v>
      </c>
      <c r="AI2041" t="s">
        <v>172</v>
      </c>
    </row>
    <row r="2042" spans="1:35" x14ac:dyDescent="0.35">
      <c r="A2042" t="s">
        <v>15478</v>
      </c>
      <c r="B2042" t="s">
        <v>260</v>
      </c>
      <c r="C2042" t="s">
        <v>21907</v>
      </c>
      <c r="D2042" t="s">
        <v>21908</v>
      </c>
      <c r="E2042" t="s">
        <v>21906</v>
      </c>
      <c r="F2042" t="s">
        <v>4769</v>
      </c>
      <c r="G2042" t="s">
        <v>53</v>
      </c>
      <c r="H2042" t="s">
        <v>546</v>
      </c>
      <c r="I2042" t="s">
        <v>547</v>
      </c>
      <c r="J2042" t="s">
        <v>21333</v>
      </c>
      <c r="K2042" t="s">
        <v>548</v>
      </c>
      <c r="L2042" s="54">
        <v>1</v>
      </c>
      <c r="M2042" s="54">
        <v>1</v>
      </c>
      <c r="N2042" s="55">
        <v>45604</v>
      </c>
      <c r="O2042" s="55">
        <v>45639</v>
      </c>
      <c r="P2042" s="55">
        <v>45691</v>
      </c>
      <c r="Q2042" s="54">
        <v>0</v>
      </c>
      <c r="R2042" t="s">
        <v>58</v>
      </c>
      <c r="S2042" t="s">
        <v>479</v>
      </c>
      <c r="T2042" t="s">
        <v>234</v>
      </c>
      <c r="U2042">
        <v>35</v>
      </c>
      <c r="V2042" t="s">
        <v>427</v>
      </c>
      <c r="W2042" t="s">
        <v>552</v>
      </c>
      <c r="X2042" t="s">
        <v>553</v>
      </c>
      <c r="Y2042" t="s">
        <v>200</v>
      </c>
      <c r="Z2042" t="s">
        <v>200</v>
      </c>
      <c r="AA2042" t="s">
        <v>78</v>
      </c>
      <c r="AB2042" t="s">
        <v>171</v>
      </c>
      <c r="AC2042" t="s">
        <v>66</v>
      </c>
      <c r="AD2042" s="54">
        <v>32</v>
      </c>
      <c r="AE2042" s="55">
        <v>45607</v>
      </c>
      <c r="AF2042" t="s">
        <v>332</v>
      </c>
      <c r="AG2042" t="s">
        <v>67</v>
      </c>
      <c r="AH2042" s="54">
        <v>2</v>
      </c>
      <c r="AI2042" t="s">
        <v>313</v>
      </c>
    </row>
    <row r="2043" spans="1:35" x14ac:dyDescent="0.35">
      <c r="A2043" t="s">
        <v>4214</v>
      </c>
      <c r="B2043" t="s">
        <v>82</v>
      </c>
      <c r="C2043" t="s">
        <v>4215</v>
      </c>
      <c r="D2043" t="s">
        <v>4216</v>
      </c>
      <c r="E2043" t="s">
        <v>4217</v>
      </c>
      <c r="F2043" t="s">
        <v>4218</v>
      </c>
      <c r="G2043" t="s">
        <v>53</v>
      </c>
      <c r="H2043" t="s">
        <v>203</v>
      </c>
      <c r="I2043" t="s">
        <v>204</v>
      </c>
      <c r="J2043" t="s">
        <v>463</v>
      </c>
      <c r="K2043" t="s">
        <v>205</v>
      </c>
      <c r="L2043" s="54">
        <v>1</v>
      </c>
      <c r="M2043" s="54">
        <v>0</v>
      </c>
      <c r="N2043" s="55">
        <v>45324</v>
      </c>
      <c r="O2043" s="55">
        <v>45610</v>
      </c>
      <c r="P2043" s="55">
        <v>45621</v>
      </c>
      <c r="Q2043" s="54">
        <v>224</v>
      </c>
      <c r="R2043" t="s">
        <v>58</v>
      </c>
      <c r="S2043" t="s">
        <v>4219</v>
      </c>
      <c r="T2043" t="s">
        <v>60</v>
      </c>
      <c r="U2043">
        <v>35</v>
      </c>
      <c r="V2043" t="s">
        <v>964</v>
      </c>
      <c r="W2043" t="s">
        <v>2154</v>
      </c>
      <c r="X2043" t="s">
        <v>1749</v>
      </c>
      <c r="Y2043" t="s">
        <v>63</v>
      </c>
      <c r="Z2043" t="s">
        <v>63</v>
      </c>
      <c r="AA2043" t="s">
        <v>64</v>
      </c>
      <c r="AB2043" t="s">
        <v>171</v>
      </c>
      <c r="AC2043" t="s">
        <v>66</v>
      </c>
      <c r="AD2043" s="54">
        <v>3</v>
      </c>
      <c r="AE2043" s="55">
        <v>45607</v>
      </c>
      <c r="AF2043" t="s">
        <v>63</v>
      </c>
      <c r="AG2043" t="s">
        <v>67</v>
      </c>
      <c r="AH2043" s="54">
        <v>4</v>
      </c>
      <c r="AI2043" t="s">
        <v>172</v>
      </c>
    </row>
    <row r="2044" spans="1:35" x14ac:dyDescent="0.35">
      <c r="A2044" t="s">
        <v>21909</v>
      </c>
      <c r="B2044" t="s">
        <v>82</v>
      </c>
      <c r="C2044" t="s">
        <v>21910</v>
      </c>
      <c r="D2044" t="s">
        <v>21911</v>
      </c>
      <c r="E2044" t="s">
        <v>4220</v>
      </c>
      <c r="F2044" t="s">
        <v>4221</v>
      </c>
      <c r="G2044" t="s">
        <v>53</v>
      </c>
      <c r="H2044" t="s">
        <v>222</v>
      </c>
      <c r="I2044" t="s">
        <v>223</v>
      </c>
      <c r="J2044" t="s">
        <v>2594</v>
      </c>
      <c r="K2044" t="s">
        <v>225</v>
      </c>
      <c r="L2044" s="54">
        <v>1</v>
      </c>
      <c r="M2044" s="54">
        <v>1</v>
      </c>
      <c r="N2044" s="55">
        <v>45604</v>
      </c>
      <c r="O2044" s="55">
        <v>45618</v>
      </c>
      <c r="P2044" s="55">
        <v>45625</v>
      </c>
      <c r="Q2044" s="54">
        <v>1</v>
      </c>
      <c r="R2044" t="s">
        <v>58</v>
      </c>
      <c r="S2044" t="s">
        <v>163</v>
      </c>
      <c r="T2044" t="s">
        <v>150</v>
      </c>
      <c r="U2044">
        <v>37</v>
      </c>
      <c r="V2044" t="s">
        <v>21912</v>
      </c>
      <c r="W2044" t="s">
        <v>191</v>
      </c>
      <c r="X2044" t="s">
        <v>1469</v>
      </c>
      <c r="Y2044" t="s">
        <v>77</v>
      </c>
      <c r="Z2044" t="s">
        <v>77</v>
      </c>
      <c r="AA2044" t="s">
        <v>78</v>
      </c>
      <c r="AB2044" t="s">
        <v>171</v>
      </c>
      <c r="AC2044" t="s">
        <v>66</v>
      </c>
      <c r="AD2044" s="54">
        <v>11</v>
      </c>
      <c r="AE2044" s="55">
        <v>45607</v>
      </c>
      <c r="AF2044" t="s">
        <v>81</v>
      </c>
      <c r="AG2044" t="s">
        <v>67</v>
      </c>
      <c r="AH2044" s="54">
        <v>3</v>
      </c>
      <c r="AI2044" t="s">
        <v>216</v>
      </c>
    </row>
    <row r="2045" spans="1:35" x14ac:dyDescent="0.35">
      <c r="A2045" t="s">
        <v>1353</v>
      </c>
      <c r="B2045" t="s">
        <v>52</v>
      </c>
      <c r="C2045" t="s">
        <v>16502</v>
      </c>
      <c r="D2045" t="s">
        <v>16503</v>
      </c>
      <c r="E2045" t="s">
        <v>16504</v>
      </c>
      <c r="F2045" t="s">
        <v>9923</v>
      </c>
      <c r="G2045" t="s">
        <v>53</v>
      </c>
      <c r="H2045" t="s">
        <v>54</v>
      </c>
      <c r="I2045" t="s">
        <v>147</v>
      </c>
      <c r="J2045" t="s">
        <v>161</v>
      </c>
      <c r="K2045" t="s">
        <v>149</v>
      </c>
      <c r="L2045" s="54">
        <v>1</v>
      </c>
      <c r="M2045" s="54">
        <v>1</v>
      </c>
      <c r="N2045" s="55">
        <v>45593</v>
      </c>
      <c r="O2045" s="55">
        <v>45613</v>
      </c>
      <c r="P2045" s="55">
        <v>45614</v>
      </c>
      <c r="Q2045" s="54">
        <v>0</v>
      </c>
      <c r="R2045" t="s">
        <v>58</v>
      </c>
      <c r="S2045" t="s">
        <v>16505</v>
      </c>
      <c r="T2045" t="s">
        <v>60</v>
      </c>
      <c r="U2045">
        <v>37</v>
      </c>
      <c r="V2045" t="s">
        <v>16506</v>
      </c>
      <c r="W2045" t="s">
        <v>15410</v>
      </c>
      <c r="X2045" t="s">
        <v>671</v>
      </c>
      <c r="Y2045" t="s">
        <v>200</v>
      </c>
      <c r="Z2045" t="s">
        <v>194</v>
      </c>
      <c r="AA2045" t="s">
        <v>88</v>
      </c>
      <c r="AB2045" t="s">
        <v>65</v>
      </c>
      <c r="AC2045" t="s">
        <v>66</v>
      </c>
      <c r="AD2045" s="54">
        <v>6</v>
      </c>
      <c r="AE2045" s="55">
        <v>45607</v>
      </c>
      <c r="AF2045" t="s">
        <v>335</v>
      </c>
      <c r="AG2045" t="s">
        <v>67</v>
      </c>
      <c r="AH2045" s="54">
        <v>1</v>
      </c>
      <c r="AI2045" t="s">
        <v>68</v>
      </c>
    </row>
    <row r="2046" spans="1:35" x14ac:dyDescent="0.35">
      <c r="A2046" t="s">
        <v>16507</v>
      </c>
      <c r="B2046" t="s">
        <v>82</v>
      </c>
      <c r="C2046" t="s">
        <v>16508</v>
      </c>
      <c r="D2046" t="s">
        <v>16509</v>
      </c>
      <c r="E2046" t="s">
        <v>16504</v>
      </c>
      <c r="F2046" t="s">
        <v>9923</v>
      </c>
      <c r="G2046" t="s">
        <v>53</v>
      </c>
      <c r="H2046" t="s">
        <v>54</v>
      </c>
      <c r="I2046" t="s">
        <v>628</v>
      </c>
      <c r="J2046" t="s">
        <v>161</v>
      </c>
      <c r="K2046" t="s">
        <v>629</v>
      </c>
      <c r="L2046" s="54">
        <v>1</v>
      </c>
      <c r="M2046" s="54">
        <v>1</v>
      </c>
      <c r="N2046" s="55">
        <v>45593</v>
      </c>
      <c r="O2046" s="55">
        <v>45613</v>
      </c>
      <c r="P2046" s="55">
        <v>45614</v>
      </c>
      <c r="Q2046" s="54">
        <v>0</v>
      </c>
      <c r="R2046" t="s">
        <v>58</v>
      </c>
      <c r="S2046" t="s">
        <v>16510</v>
      </c>
      <c r="T2046" t="s">
        <v>60</v>
      </c>
      <c r="U2046">
        <v>37</v>
      </c>
      <c r="V2046" t="s">
        <v>16511</v>
      </c>
      <c r="W2046" t="s">
        <v>15410</v>
      </c>
      <c r="X2046" t="s">
        <v>671</v>
      </c>
      <c r="Y2046" t="s">
        <v>200</v>
      </c>
      <c r="Z2046" t="s">
        <v>194</v>
      </c>
      <c r="AA2046" t="s">
        <v>88</v>
      </c>
      <c r="AB2046" t="s">
        <v>65</v>
      </c>
      <c r="AC2046" t="s">
        <v>66</v>
      </c>
      <c r="AD2046" s="54">
        <v>6</v>
      </c>
      <c r="AE2046" s="55">
        <v>45607</v>
      </c>
      <c r="AF2046" t="s">
        <v>335</v>
      </c>
      <c r="AG2046" t="s">
        <v>67</v>
      </c>
      <c r="AH2046" s="54">
        <v>1</v>
      </c>
      <c r="AI2046" t="s">
        <v>68</v>
      </c>
    </row>
    <row r="2047" spans="1:35" x14ac:dyDescent="0.35">
      <c r="A2047" t="s">
        <v>202</v>
      </c>
      <c r="B2047" t="s">
        <v>82</v>
      </c>
      <c r="C2047" t="s">
        <v>10998</v>
      </c>
      <c r="D2047" t="s">
        <v>10999</v>
      </c>
      <c r="E2047" t="s">
        <v>11000</v>
      </c>
      <c r="F2047" t="s">
        <v>11001</v>
      </c>
      <c r="G2047" t="s">
        <v>53</v>
      </c>
      <c r="H2047" t="s">
        <v>203</v>
      </c>
      <c r="I2047" t="s">
        <v>204</v>
      </c>
      <c r="J2047" t="s">
        <v>6287</v>
      </c>
      <c r="K2047" t="s">
        <v>205</v>
      </c>
      <c r="L2047" s="54">
        <v>2</v>
      </c>
      <c r="M2047" s="54">
        <v>2</v>
      </c>
      <c r="N2047" s="55">
        <v>45581</v>
      </c>
      <c r="O2047" s="55">
        <v>45611</v>
      </c>
      <c r="P2047" s="55">
        <v>45614</v>
      </c>
      <c r="Q2047" s="54">
        <v>21</v>
      </c>
      <c r="R2047" t="s">
        <v>58</v>
      </c>
      <c r="S2047" t="s">
        <v>3289</v>
      </c>
      <c r="T2047" t="s">
        <v>60</v>
      </c>
      <c r="U2047">
        <v>35</v>
      </c>
      <c r="V2047" t="s">
        <v>11002</v>
      </c>
      <c r="W2047" t="s">
        <v>11003</v>
      </c>
      <c r="X2047" t="s">
        <v>1533</v>
      </c>
      <c r="Y2047" t="s">
        <v>126</v>
      </c>
      <c r="Z2047" t="s">
        <v>97</v>
      </c>
      <c r="AA2047" t="s">
        <v>64</v>
      </c>
      <c r="AB2047" t="s">
        <v>171</v>
      </c>
      <c r="AC2047" t="s">
        <v>66</v>
      </c>
      <c r="AD2047" s="54">
        <v>4</v>
      </c>
      <c r="AE2047" s="55">
        <v>45607</v>
      </c>
      <c r="AF2047" t="s">
        <v>97</v>
      </c>
      <c r="AG2047" t="s">
        <v>67</v>
      </c>
      <c r="AH2047" s="54">
        <v>4</v>
      </c>
      <c r="AI2047" t="s">
        <v>172</v>
      </c>
    </row>
    <row r="2048" spans="1:35" x14ac:dyDescent="0.35">
      <c r="A2048" t="s">
        <v>15530</v>
      </c>
      <c r="B2048" t="s">
        <v>82</v>
      </c>
      <c r="C2048" t="s">
        <v>16512</v>
      </c>
      <c r="D2048" t="s">
        <v>16513</v>
      </c>
      <c r="E2048" t="s">
        <v>16514</v>
      </c>
      <c r="F2048" t="s">
        <v>16515</v>
      </c>
      <c r="G2048" t="s">
        <v>53</v>
      </c>
      <c r="H2048" t="s">
        <v>178</v>
      </c>
      <c r="I2048" t="s">
        <v>1151</v>
      </c>
      <c r="J2048" t="s">
        <v>584</v>
      </c>
      <c r="K2048" t="s">
        <v>1153</v>
      </c>
      <c r="L2048" s="54">
        <v>1</v>
      </c>
      <c r="M2048" s="54">
        <v>1</v>
      </c>
      <c r="N2048" s="55">
        <v>45595</v>
      </c>
      <c r="O2048" s="55">
        <v>45687</v>
      </c>
      <c r="P2048" s="55">
        <v>45901</v>
      </c>
      <c r="Q2048" s="54">
        <v>0</v>
      </c>
      <c r="R2048" t="s">
        <v>58</v>
      </c>
      <c r="S2048" t="s">
        <v>580</v>
      </c>
      <c r="T2048" t="s">
        <v>60</v>
      </c>
      <c r="U2048">
        <v>37.5</v>
      </c>
      <c r="V2048" t="s">
        <v>16516</v>
      </c>
      <c r="W2048" t="s">
        <v>15281</v>
      </c>
      <c r="X2048" t="s">
        <v>1469</v>
      </c>
      <c r="Y2048" t="s">
        <v>77</v>
      </c>
      <c r="Z2048" t="s">
        <v>77</v>
      </c>
      <c r="AA2048" t="s">
        <v>78</v>
      </c>
      <c r="AB2048" t="s">
        <v>65</v>
      </c>
      <c r="AC2048" t="s">
        <v>66</v>
      </c>
      <c r="AD2048" s="54">
        <v>80</v>
      </c>
      <c r="AE2048" s="55">
        <v>45607</v>
      </c>
      <c r="AF2048" t="s">
        <v>81</v>
      </c>
      <c r="AG2048" t="s">
        <v>67</v>
      </c>
      <c r="AH2048" s="54">
        <v>1</v>
      </c>
      <c r="AI2048" t="s">
        <v>68</v>
      </c>
    </row>
    <row r="2049" spans="1:35" x14ac:dyDescent="0.35">
      <c r="A2049" t="s">
        <v>16517</v>
      </c>
      <c r="B2049" t="s">
        <v>514</v>
      </c>
      <c r="C2049" t="s">
        <v>16518</v>
      </c>
      <c r="D2049" t="s">
        <v>16519</v>
      </c>
      <c r="E2049" t="s">
        <v>16514</v>
      </c>
      <c r="F2049" t="s">
        <v>16515</v>
      </c>
      <c r="G2049" t="s">
        <v>53</v>
      </c>
      <c r="H2049" t="s">
        <v>693</v>
      </c>
      <c r="I2049" t="s">
        <v>15161</v>
      </c>
      <c r="J2049" t="s">
        <v>584</v>
      </c>
      <c r="K2049" t="s">
        <v>15162</v>
      </c>
      <c r="L2049" s="54">
        <v>1</v>
      </c>
      <c r="M2049" s="54">
        <v>1</v>
      </c>
      <c r="N2049" s="55">
        <v>45594</v>
      </c>
      <c r="O2049" s="55">
        <v>45687</v>
      </c>
      <c r="P2049" s="55">
        <v>45901</v>
      </c>
      <c r="Q2049" s="54">
        <v>0</v>
      </c>
      <c r="R2049" t="s">
        <v>58</v>
      </c>
      <c r="S2049" t="s">
        <v>580</v>
      </c>
      <c r="T2049" t="s">
        <v>60</v>
      </c>
      <c r="U2049">
        <v>37.5</v>
      </c>
      <c r="V2049" t="s">
        <v>16520</v>
      </c>
      <c r="W2049" t="s">
        <v>15281</v>
      </c>
      <c r="X2049" t="s">
        <v>1469</v>
      </c>
      <c r="Y2049" t="s">
        <v>77</v>
      </c>
      <c r="Z2049" t="s">
        <v>77</v>
      </c>
      <c r="AA2049" t="s">
        <v>78</v>
      </c>
      <c r="AB2049" t="s">
        <v>65</v>
      </c>
      <c r="AC2049" t="s">
        <v>66</v>
      </c>
      <c r="AD2049" s="54">
        <v>80</v>
      </c>
      <c r="AE2049" s="55">
        <v>45607</v>
      </c>
      <c r="AF2049" t="s">
        <v>81</v>
      </c>
      <c r="AG2049" t="s">
        <v>67</v>
      </c>
      <c r="AH2049" s="54">
        <v>1</v>
      </c>
      <c r="AI2049" t="s">
        <v>68</v>
      </c>
    </row>
    <row r="2050" spans="1:35" x14ac:dyDescent="0.35">
      <c r="A2050" t="s">
        <v>1389</v>
      </c>
      <c r="B2050" t="s">
        <v>82</v>
      </c>
      <c r="C2050" t="s">
        <v>16521</v>
      </c>
      <c r="D2050" t="s">
        <v>16522</v>
      </c>
      <c r="E2050" t="s">
        <v>16514</v>
      </c>
      <c r="F2050" t="s">
        <v>16515</v>
      </c>
      <c r="G2050" t="s">
        <v>53</v>
      </c>
      <c r="H2050" t="s">
        <v>178</v>
      </c>
      <c r="I2050" t="s">
        <v>1395</v>
      </c>
      <c r="J2050" t="s">
        <v>584</v>
      </c>
      <c r="K2050" t="s">
        <v>1397</v>
      </c>
      <c r="L2050" s="54">
        <v>1</v>
      </c>
      <c r="M2050" s="54">
        <v>1</v>
      </c>
      <c r="N2050" s="55">
        <v>45594</v>
      </c>
      <c r="O2050" s="55">
        <v>45687</v>
      </c>
      <c r="P2050" s="55">
        <v>45901</v>
      </c>
      <c r="Q2050" s="54">
        <v>0</v>
      </c>
      <c r="R2050" t="s">
        <v>58</v>
      </c>
      <c r="S2050" t="s">
        <v>580</v>
      </c>
      <c r="T2050" t="s">
        <v>60</v>
      </c>
      <c r="U2050">
        <v>37.5</v>
      </c>
      <c r="V2050" t="s">
        <v>16523</v>
      </c>
      <c r="W2050" t="s">
        <v>15281</v>
      </c>
      <c r="X2050" t="s">
        <v>1469</v>
      </c>
      <c r="Y2050" t="s">
        <v>77</v>
      </c>
      <c r="Z2050" t="s">
        <v>77</v>
      </c>
      <c r="AA2050" t="s">
        <v>78</v>
      </c>
      <c r="AB2050" t="s">
        <v>65</v>
      </c>
      <c r="AC2050" t="s">
        <v>66</v>
      </c>
      <c r="AD2050" s="54">
        <v>80</v>
      </c>
      <c r="AE2050" s="55">
        <v>45607</v>
      </c>
      <c r="AF2050" t="s">
        <v>81</v>
      </c>
      <c r="AG2050" t="s">
        <v>67</v>
      </c>
      <c r="AH2050" s="54">
        <v>1</v>
      </c>
      <c r="AI2050" t="s">
        <v>68</v>
      </c>
    </row>
    <row r="2051" spans="1:35" x14ac:dyDescent="0.35">
      <c r="A2051" t="s">
        <v>16524</v>
      </c>
      <c r="B2051" t="s">
        <v>82</v>
      </c>
      <c r="C2051" t="s">
        <v>16525</v>
      </c>
      <c r="D2051" t="s">
        <v>16526</v>
      </c>
      <c r="E2051" t="s">
        <v>16514</v>
      </c>
      <c r="F2051" t="s">
        <v>16515</v>
      </c>
      <c r="G2051" t="s">
        <v>53</v>
      </c>
      <c r="H2051" t="s">
        <v>186</v>
      </c>
      <c r="I2051" t="s">
        <v>187</v>
      </c>
      <c r="J2051" t="s">
        <v>584</v>
      </c>
      <c r="K2051" t="s">
        <v>189</v>
      </c>
      <c r="L2051" s="54">
        <v>1</v>
      </c>
      <c r="M2051" s="54">
        <v>1</v>
      </c>
      <c r="N2051" s="55">
        <v>45594</v>
      </c>
      <c r="O2051" s="55">
        <v>45687</v>
      </c>
      <c r="P2051" s="55">
        <v>45901</v>
      </c>
      <c r="Q2051" s="54">
        <v>0</v>
      </c>
      <c r="R2051" t="s">
        <v>58</v>
      </c>
      <c r="S2051" t="s">
        <v>580</v>
      </c>
      <c r="T2051" t="s">
        <v>60</v>
      </c>
      <c r="U2051">
        <v>37.5</v>
      </c>
      <c r="V2051" t="s">
        <v>16527</v>
      </c>
      <c r="W2051" t="s">
        <v>15281</v>
      </c>
      <c r="X2051" t="s">
        <v>1469</v>
      </c>
      <c r="Y2051" t="s">
        <v>77</v>
      </c>
      <c r="Z2051" t="s">
        <v>77</v>
      </c>
      <c r="AA2051" t="s">
        <v>78</v>
      </c>
      <c r="AB2051" t="s">
        <v>65</v>
      </c>
      <c r="AC2051" t="s">
        <v>66</v>
      </c>
      <c r="AD2051" s="54">
        <v>80</v>
      </c>
      <c r="AE2051" s="55">
        <v>45607</v>
      </c>
      <c r="AF2051" t="s">
        <v>81</v>
      </c>
      <c r="AG2051" t="s">
        <v>67</v>
      </c>
      <c r="AH2051" s="54">
        <v>1</v>
      </c>
      <c r="AI2051" t="s">
        <v>68</v>
      </c>
    </row>
    <row r="2052" spans="1:35" ht="58" x14ac:dyDescent="0.35">
      <c r="A2052" t="s">
        <v>16528</v>
      </c>
      <c r="B2052" t="s">
        <v>82</v>
      </c>
      <c r="C2052" t="s">
        <v>16529</v>
      </c>
      <c r="D2052" t="s">
        <v>16530</v>
      </c>
      <c r="E2052" t="s">
        <v>16514</v>
      </c>
      <c r="F2052" t="s">
        <v>16515</v>
      </c>
      <c r="G2052" t="s">
        <v>53</v>
      </c>
      <c r="H2052" t="s">
        <v>1454</v>
      </c>
      <c r="I2052" t="s">
        <v>1455</v>
      </c>
      <c r="J2052" t="s">
        <v>584</v>
      </c>
      <c r="K2052" t="s">
        <v>1457</v>
      </c>
      <c r="L2052" s="54">
        <v>1</v>
      </c>
      <c r="M2052" s="54">
        <v>1</v>
      </c>
      <c r="N2052" s="55">
        <v>45594</v>
      </c>
      <c r="O2052" s="55">
        <v>45687</v>
      </c>
      <c r="P2052" s="55">
        <v>45901</v>
      </c>
      <c r="Q2052" s="54">
        <v>0</v>
      </c>
      <c r="R2052" t="s">
        <v>58</v>
      </c>
      <c r="S2052" t="s">
        <v>580</v>
      </c>
      <c r="T2052" t="s">
        <v>60</v>
      </c>
      <c r="U2052">
        <v>37.5</v>
      </c>
      <c r="V2052" s="58" t="s">
        <v>16531</v>
      </c>
      <c r="W2052" t="s">
        <v>15281</v>
      </c>
      <c r="X2052" t="s">
        <v>1469</v>
      </c>
      <c r="Y2052" t="s">
        <v>77</v>
      </c>
      <c r="Z2052" t="s">
        <v>77</v>
      </c>
      <c r="AA2052" t="s">
        <v>78</v>
      </c>
      <c r="AB2052" t="s">
        <v>65</v>
      </c>
      <c r="AC2052" t="s">
        <v>66</v>
      </c>
      <c r="AD2052" s="54">
        <v>80</v>
      </c>
      <c r="AE2052" s="55">
        <v>45607</v>
      </c>
      <c r="AF2052" t="s">
        <v>81</v>
      </c>
      <c r="AG2052" t="s">
        <v>67</v>
      </c>
      <c r="AH2052" s="54">
        <v>1</v>
      </c>
      <c r="AI2052" t="s">
        <v>68</v>
      </c>
    </row>
    <row r="2053" spans="1:35" x14ac:dyDescent="0.35">
      <c r="A2053" t="s">
        <v>16532</v>
      </c>
      <c r="B2053" t="s">
        <v>82</v>
      </c>
      <c r="C2053" t="s">
        <v>16533</v>
      </c>
      <c r="D2053" t="s">
        <v>16534</v>
      </c>
      <c r="E2053" t="s">
        <v>16514</v>
      </c>
      <c r="F2053" t="s">
        <v>16515</v>
      </c>
      <c r="G2053" t="s">
        <v>53</v>
      </c>
      <c r="H2053" t="s">
        <v>203</v>
      </c>
      <c r="I2053" t="s">
        <v>204</v>
      </c>
      <c r="J2053" t="s">
        <v>584</v>
      </c>
      <c r="K2053" t="s">
        <v>205</v>
      </c>
      <c r="L2053" s="54">
        <v>1</v>
      </c>
      <c r="M2053" s="54">
        <v>1</v>
      </c>
      <c r="N2053" s="55">
        <v>45593</v>
      </c>
      <c r="O2053" s="55">
        <v>45687</v>
      </c>
      <c r="P2053" s="55">
        <v>45901</v>
      </c>
      <c r="Q2053" s="54">
        <v>0</v>
      </c>
      <c r="R2053" t="s">
        <v>58</v>
      </c>
      <c r="S2053" t="s">
        <v>580</v>
      </c>
      <c r="T2053" t="s">
        <v>60</v>
      </c>
      <c r="U2053">
        <v>37.5</v>
      </c>
      <c r="V2053" t="s">
        <v>16535</v>
      </c>
      <c r="W2053" t="s">
        <v>15281</v>
      </c>
      <c r="X2053" t="s">
        <v>1469</v>
      </c>
      <c r="Y2053" t="s">
        <v>77</v>
      </c>
      <c r="Z2053" t="s">
        <v>77</v>
      </c>
      <c r="AA2053" t="s">
        <v>78</v>
      </c>
      <c r="AB2053" t="s">
        <v>65</v>
      </c>
      <c r="AC2053" t="s">
        <v>66</v>
      </c>
      <c r="AD2053" s="54">
        <v>80</v>
      </c>
      <c r="AE2053" s="55">
        <v>45607</v>
      </c>
      <c r="AF2053" t="s">
        <v>81</v>
      </c>
      <c r="AG2053" t="s">
        <v>67</v>
      </c>
      <c r="AH2053" s="54">
        <v>1</v>
      </c>
      <c r="AI2053" t="s">
        <v>68</v>
      </c>
    </row>
    <row r="2054" spans="1:35" ht="43.5" x14ac:dyDescent="0.35">
      <c r="A2054" t="s">
        <v>250</v>
      </c>
      <c r="B2054" t="s">
        <v>82</v>
      </c>
      <c r="C2054" t="s">
        <v>9253</v>
      </c>
      <c r="D2054" t="s">
        <v>9254</v>
      </c>
      <c r="E2054" t="s">
        <v>9255</v>
      </c>
      <c r="F2054" t="s">
        <v>9256</v>
      </c>
      <c r="G2054" t="s">
        <v>53</v>
      </c>
      <c r="H2054" t="s">
        <v>222</v>
      </c>
      <c r="I2054" t="s">
        <v>223</v>
      </c>
      <c r="J2054" t="s">
        <v>251</v>
      </c>
      <c r="K2054" t="s">
        <v>225</v>
      </c>
      <c r="L2054" s="54">
        <v>1</v>
      </c>
      <c r="M2054" s="54">
        <v>1</v>
      </c>
      <c r="N2054" s="55">
        <v>45576</v>
      </c>
      <c r="O2054" s="55">
        <v>45625</v>
      </c>
      <c r="P2054" s="55">
        <v>45626</v>
      </c>
      <c r="Q2054" s="54">
        <v>9</v>
      </c>
      <c r="R2054" t="s">
        <v>58</v>
      </c>
      <c r="S2054" t="s">
        <v>138</v>
      </c>
      <c r="T2054" t="s">
        <v>150</v>
      </c>
      <c r="U2054">
        <v>32.5</v>
      </c>
      <c r="V2054" s="58" t="s">
        <v>8624</v>
      </c>
      <c r="W2054" t="s">
        <v>11004</v>
      </c>
      <c r="X2054" t="s">
        <v>2210</v>
      </c>
      <c r="Y2054" t="s">
        <v>97</v>
      </c>
      <c r="Z2054" t="s">
        <v>346</v>
      </c>
      <c r="AA2054" t="s">
        <v>99</v>
      </c>
      <c r="AB2054" t="s">
        <v>171</v>
      </c>
      <c r="AC2054" t="s">
        <v>66</v>
      </c>
      <c r="AD2054" s="54">
        <v>18</v>
      </c>
      <c r="AE2054" s="55">
        <v>45607</v>
      </c>
      <c r="AF2054" t="s">
        <v>347</v>
      </c>
      <c r="AG2054" t="s">
        <v>67</v>
      </c>
      <c r="AH2054" s="54">
        <v>4</v>
      </c>
      <c r="AI2054" t="s">
        <v>172</v>
      </c>
    </row>
    <row r="2055" spans="1:35" x14ac:dyDescent="0.35">
      <c r="A2055" t="s">
        <v>250</v>
      </c>
      <c r="B2055" t="s">
        <v>82</v>
      </c>
      <c r="C2055" t="s">
        <v>9257</v>
      </c>
      <c r="D2055" t="s">
        <v>9258</v>
      </c>
      <c r="E2055" t="s">
        <v>9255</v>
      </c>
      <c r="F2055" t="s">
        <v>9259</v>
      </c>
      <c r="G2055" t="s">
        <v>53</v>
      </c>
      <c r="H2055" t="s">
        <v>222</v>
      </c>
      <c r="I2055" t="s">
        <v>223</v>
      </c>
      <c r="J2055" t="s">
        <v>251</v>
      </c>
      <c r="K2055" t="s">
        <v>225</v>
      </c>
      <c r="L2055" s="54">
        <v>1</v>
      </c>
      <c r="M2055" s="54">
        <v>1</v>
      </c>
      <c r="N2055" s="55">
        <v>45576</v>
      </c>
      <c r="O2055" s="55">
        <v>45625</v>
      </c>
      <c r="P2055" s="55">
        <v>45626</v>
      </c>
      <c r="Q2055" s="54">
        <v>5</v>
      </c>
      <c r="R2055" t="s">
        <v>58</v>
      </c>
      <c r="S2055" t="s">
        <v>138</v>
      </c>
      <c r="T2055" t="s">
        <v>150</v>
      </c>
      <c r="U2055">
        <v>32.5</v>
      </c>
      <c r="V2055" t="s">
        <v>8624</v>
      </c>
      <c r="W2055" t="s">
        <v>11004</v>
      </c>
      <c r="X2055" t="s">
        <v>2210</v>
      </c>
      <c r="Y2055" t="s">
        <v>97</v>
      </c>
      <c r="Z2055" t="s">
        <v>346</v>
      </c>
      <c r="AA2055" t="s">
        <v>99</v>
      </c>
      <c r="AB2055" t="s">
        <v>171</v>
      </c>
      <c r="AC2055" t="s">
        <v>66</v>
      </c>
      <c r="AD2055" s="54">
        <v>18</v>
      </c>
      <c r="AE2055" s="55">
        <v>45607</v>
      </c>
      <c r="AF2055" t="s">
        <v>347</v>
      </c>
      <c r="AG2055" t="s">
        <v>67</v>
      </c>
      <c r="AH2055" s="54">
        <v>4</v>
      </c>
      <c r="AI2055" t="s">
        <v>172</v>
      </c>
    </row>
    <row r="2056" spans="1:35" x14ac:dyDescent="0.35">
      <c r="A2056" t="s">
        <v>250</v>
      </c>
      <c r="B2056" t="s">
        <v>82</v>
      </c>
      <c r="C2056" t="s">
        <v>13730</v>
      </c>
      <c r="D2056" t="s">
        <v>13731</v>
      </c>
      <c r="E2056" t="s">
        <v>13732</v>
      </c>
      <c r="F2056" t="s">
        <v>13733</v>
      </c>
      <c r="G2056" t="s">
        <v>53</v>
      </c>
      <c r="H2056" t="s">
        <v>222</v>
      </c>
      <c r="I2056" t="s">
        <v>223</v>
      </c>
      <c r="J2056" t="s">
        <v>251</v>
      </c>
      <c r="K2056" t="s">
        <v>225</v>
      </c>
      <c r="L2056" s="54">
        <v>1</v>
      </c>
      <c r="M2056" s="54">
        <v>1</v>
      </c>
      <c r="N2056" s="55">
        <v>45586</v>
      </c>
      <c r="O2056" s="55">
        <v>45625</v>
      </c>
      <c r="P2056" s="55">
        <v>45626</v>
      </c>
      <c r="Q2056" s="54">
        <v>12</v>
      </c>
      <c r="R2056" t="s">
        <v>58</v>
      </c>
      <c r="S2056" t="s">
        <v>138</v>
      </c>
      <c r="T2056" t="s">
        <v>150</v>
      </c>
      <c r="U2056">
        <v>32.5</v>
      </c>
      <c r="V2056" t="s">
        <v>8624</v>
      </c>
      <c r="W2056" t="s">
        <v>13734</v>
      </c>
      <c r="X2056" t="s">
        <v>208</v>
      </c>
      <c r="Y2056" t="s">
        <v>63</v>
      </c>
      <c r="Z2056" t="s">
        <v>63</v>
      </c>
      <c r="AA2056" t="s">
        <v>64</v>
      </c>
      <c r="AB2056" t="s">
        <v>171</v>
      </c>
      <c r="AC2056" t="s">
        <v>66</v>
      </c>
      <c r="AD2056" s="54">
        <v>18</v>
      </c>
      <c r="AE2056" s="55">
        <v>45607</v>
      </c>
      <c r="AF2056" t="s">
        <v>63</v>
      </c>
      <c r="AG2056" t="s">
        <v>67</v>
      </c>
      <c r="AH2056" s="54">
        <v>4</v>
      </c>
      <c r="AI2056" t="s">
        <v>172</v>
      </c>
    </row>
    <row r="2057" spans="1:35" x14ac:dyDescent="0.35">
      <c r="A2057" t="s">
        <v>250</v>
      </c>
      <c r="B2057" t="s">
        <v>82</v>
      </c>
      <c r="C2057" t="s">
        <v>21913</v>
      </c>
      <c r="D2057" t="s">
        <v>21914</v>
      </c>
      <c r="E2057" t="s">
        <v>21915</v>
      </c>
      <c r="F2057" t="s">
        <v>21916</v>
      </c>
      <c r="G2057" t="s">
        <v>53</v>
      </c>
      <c r="H2057" t="s">
        <v>222</v>
      </c>
      <c r="I2057" t="s">
        <v>223</v>
      </c>
      <c r="J2057" t="s">
        <v>251</v>
      </c>
      <c r="K2057" t="s">
        <v>225</v>
      </c>
      <c r="L2057" s="54">
        <v>1</v>
      </c>
      <c r="M2057" s="54">
        <v>1</v>
      </c>
      <c r="N2057" s="55">
        <v>45603</v>
      </c>
      <c r="O2057" s="55">
        <v>45625</v>
      </c>
      <c r="P2057" s="55">
        <v>45626</v>
      </c>
      <c r="Q2057" s="54">
        <v>3</v>
      </c>
      <c r="R2057" t="s">
        <v>58</v>
      </c>
      <c r="S2057" t="s">
        <v>138</v>
      </c>
      <c r="T2057" t="s">
        <v>150</v>
      </c>
      <c r="U2057">
        <v>32.5</v>
      </c>
      <c r="V2057" t="s">
        <v>16536</v>
      </c>
      <c r="W2057" t="s">
        <v>697</v>
      </c>
      <c r="X2057" t="s">
        <v>698</v>
      </c>
      <c r="Y2057" t="s">
        <v>126</v>
      </c>
      <c r="Z2057" t="s">
        <v>97</v>
      </c>
      <c r="AA2057" t="s">
        <v>64</v>
      </c>
      <c r="AB2057" t="s">
        <v>171</v>
      </c>
      <c r="AC2057" t="s">
        <v>66</v>
      </c>
      <c r="AD2057" s="54">
        <v>18</v>
      </c>
      <c r="AE2057" s="55">
        <v>45607</v>
      </c>
      <c r="AF2057" t="s">
        <v>97</v>
      </c>
      <c r="AG2057" t="s">
        <v>67</v>
      </c>
      <c r="AH2057" s="54">
        <v>3</v>
      </c>
      <c r="AI2057" t="s">
        <v>216</v>
      </c>
    </row>
    <row r="2058" spans="1:35" x14ac:dyDescent="0.35">
      <c r="A2058" t="s">
        <v>250</v>
      </c>
      <c r="B2058" t="s">
        <v>82</v>
      </c>
      <c r="C2058" t="s">
        <v>21917</v>
      </c>
      <c r="D2058" t="s">
        <v>21918</v>
      </c>
      <c r="E2058" t="s">
        <v>21919</v>
      </c>
      <c r="F2058" t="s">
        <v>21920</v>
      </c>
      <c r="G2058" t="s">
        <v>53</v>
      </c>
      <c r="H2058" t="s">
        <v>222</v>
      </c>
      <c r="I2058" t="s">
        <v>223</v>
      </c>
      <c r="J2058" t="s">
        <v>251</v>
      </c>
      <c r="K2058" t="s">
        <v>225</v>
      </c>
      <c r="L2058" s="54">
        <v>1</v>
      </c>
      <c r="M2058" s="54">
        <v>1</v>
      </c>
      <c r="N2058" s="55">
        <v>45601</v>
      </c>
      <c r="O2058" s="55">
        <v>45625</v>
      </c>
      <c r="P2058" s="55">
        <v>45626</v>
      </c>
      <c r="Q2058" s="54">
        <v>1</v>
      </c>
      <c r="R2058" t="s">
        <v>58</v>
      </c>
      <c r="S2058" t="s">
        <v>138</v>
      </c>
      <c r="T2058" t="s">
        <v>150</v>
      </c>
      <c r="U2058">
        <v>32.5</v>
      </c>
      <c r="V2058" t="s">
        <v>16536</v>
      </c>
      <c r="W2058" t="s">
        <v>21921</v>
      </c>
      <c r="X2058" t="s">
        <v>543</v>
      </c>
      <c r="Y2058" t="s">
        <v>97</v>
      </c>
      <c r="Z2058" t="s">
        <v>97</v>
      </c>
      <c r="AA2058" t="s">
        <v>64</v>
      </c>
      <c r="AB2058" t="s">
        <v>171</v>
      </c>
      <c r="AC2058" t="s">
        <v>66</v>
      </c>
      <c r="AD2058" s="54">
        <v>18</v>
      </c>
      <c r="AE2058" s="55">
        <v>45607</v>
      </c>
      <c r="AF2058" t="s">
        <v>544</v>
      </c>
      <c r="AG2058" t="s">
        <v>67</v>
      </c>
      <c r="AH2058" s="54">
        <v>3</v>
      </c>
      <c r="AI2058" t="s">
        <v>216</v>
      </c>
    </row>
    <row r="2059" spans="1:35" x14ac:dyDescent="0.35">
      <c r="A2059" t="s">
        <v>250</v>
      </c>
      <c r="B2059" t="s">
        <v>82</v>
      </c>
      <c r="C2059" t="s">
        <v>8138</v>
      </c>
      <c r="D2059" t="s">
        <v>8139</v>
      </c>
      <c r="E2059" t="s">
        <v>8140</v>
      </c>
      <c r="F2059" t="s">
        <v>8141</v>
      </c>
      <c r="G2059" t="s">
        <v>53</v>
      </c>
      <c r="H2059" t="s">
        <v>222</v>
      </c>
      <c r="I2059" t="s">
        <v>223</v>
      </c>
      <c r="J2059" t="s">
        <v>251</v>
      </c>
      <c r="K2059" t="s">
        <v>225</v>
      </c>
      <c r="L2059" s="54">
        <v>1</v>
      </c>
      <c r="M2059" s="54">
        <v>1</v>
      </c>
      <c r="N2059" s="55">
        <v>45569</v>
      </c>
      <c r="O2059" s="55">
        <v>45625</v>
      </c>
      <c r="P2059" s="55">
        <v>45626</v>
      </c>
      <c r="Q2059" s="54">
        <v>17</v>
      </c>
      <c r="R2059" t="s">
        <v>58</v>
      </c>
      <c r="S2059" t="s">
        <v>69</v>
      </c>
      <c r="T2059" t="s">
        <v>150</v>
      </c>
      <c r="U2059">
        <v>30</v>
      </c>
      <c r="V2059" t="s">
        <v>312</v>
      </c>
      <c r="W2059" t="s">
        <v>2065</v>
      </c>
      <c r="X2059" t="s">
        <v>2065</v>
      </c>
      <c r="Y2059" t="s">
        <v>63</v>
      </c>
      <c r="Z2059" t="s">
        <v>63</v>
      </c>
      <c r="AA2059" t="s">
        <v>64</v>
      </c>
      <c r="AB2059" t="s">
        <v>171</v>
      </c>
      <c r="AC2059" t="s">
        <v>66</v>
      </c>
      <c r="AD2059" s="54">
        <v>18</v>
      </c>
      <c r="AE2059" s="55">
        <v>45607</v>
      </c>
      <c r="AF2059" t="s">
        <v>63</v>
      </c>
      <c r="AG2059" t="s">
        <v>67</v>
      </c>
      <c r="AH2059" s="54">
        <v>4</v>
      </c>
      <c r="AI2059" t="s">
        <v>172</v>
      </c>
    </row>
    <row r="2060" spans="1:35" ht="43.5" x14ac:dyDescent="0.35">
      <c r="A2060" t="s">
        <v>250</v>
      </c>
      <c r="B2060" t="s">
        <v>82</v>
      </c>
      <c r="C2060" t="s">
        <v>9260</v>
      </c>
      <c r="D2060" t="s">
        <v>9261</v>
      </c>
      <c r="E2060" t="s">
        <v>9262</v>
      </c>
      <c r="F2060" t="s">
        <v>9263</v>
      </c>
      <c r="G2060" t="s">
        <v>53</v>
      </c>
      <c r="H2060" t="s">
        <v>222</v>
      </c>
      <c r="I2060" t="s">
        <v>223</v>
      </c>
      <c r="J2060" t="s">
        <v>251</v>
      </c>
      <c r="K2060" t="s">
        <v>225</v>
      </c>
      <c r="L2060" s="54">
        <v>1</v>
      </c>
      <c r="M2060" s="54">
        <v>1</v>
      </c>
      <c r="N2060" s="55">
        <v>45574</v>
      </c>
      <c r="O2060" s="55">
        <v>45625</v>
      </c>
      <c r="P2060" s="55">
        <v>45626</v>
      </c>
      <c r="Q2060" s="54">
        <v>2</v>
      </c>
      <c r="R2060" t="s">
        <v>58</v>
      </c>
      <c r="S2060" t="s">
        <v>138</v>
      </c>
      <c r="T2060" t="s">
        <v>150</v>
      </c>
      <c r="U2060">
        <v>32.5</v>
      </c>
      <c r="V2060" s="58" t="s">
        <v>8624</v>
      </c>
      <c r="W2060" t="s">
        <v>9264</v>
      </c>
      <c r="X2060" t="s">
        <v>543</v>
      </c>
      <c r="Y2060" t="s">
        <v>97</v>
      </c>
      <c r="Z2060" t="s">
        <v>97</v>
      </c>
      <c r="AA2060" t="s">
        <v>64</v>
      </c>
      <c r="AB2060" t="s">
        <v>171</v>
      </c>
      <c r="AC2060" t="s">
        <v>66</v>
      </c>
      <c r="AD2060" s="54">
        <v>18</v>
      </c>
      <c r="AE2060" s="55">
        <v>45607</v>
      </c>
      <c r="AF2060" t="s">
        <v>544</v>
      </c>
      <c r="AG2060" t="s">
        <v>67</v>
      </c>
      <c r="AH2060" s="54">
        <v>3</v>
      </c>
      <c r="AI2060" t="s">
        <v>216</v>
      </c>
    </row>
    <row r="2061" spans="1:35" x14ac:dyDescent="0.35">
      <c r="A2061" t="s">
        <v>250</v>
      </c>
      <c r="B2061" t="s">
        <v>82</v>
      </c>
      <c r="C2061" t="s">
        <v>13735</v>
      </c>
      <c r="D2061" t="s">
        <v>13736</v>
      </c>
      <c r="E2061" t="s">
        <v>13737</v>
      </c>
      <c r="F2061" t="s">
        <v>7220</v>
      </c>
      <c r="G2061" t="s">
        <v>53</v>
      </c>
      <c r="H2061" t="s">
        <v>222</v>
      </c>
      <c r="I2061" t="s">
        <v>223</v>
      </c>
      <c r="J2061" t="s">
        <v>251</v>
      </c>
      <c r="K2061" t="s">
        <v>225</v>
      </c>
      <c r="L2061" s="54">
        <v>1</v>
      </c>
      <c r="M2061" s="54">
        <v>1</v>
      </c>
      <c r="N2061" s="55">
        <v>45586</v>
      </c>
      <c r="O2061" s="55">
        <v>45625</v>
      </c>
      <c r="P2061" s="55">
        <v>45626</v>
      </c>
      <c r="Q2061" s="54">
        <v>7</v>
      </c>
      <c r="R2061" t="s">
        <v>58</v>
      </c>
      <c r="S2061" t="s">
        <v>138</v>
      </c>
      <c r="T2061" t="s">
        <v>150</v>
      </c>
      <c r="U2061">
        <v>32.5</v>
      </c>
      <c r="V2061" t="s">
        <v>8624</v>
      </c>
      <c r="W2061" t="s">
        <v>1841</v>
      </c>
      <c r="X2061" t="s">
        <v>1841</v>
      </c>
      <c r="Y2061" t="s">
        <v>87</v>
      </c>
      <c r="Z2061" t="s">
        <v>87</v>
      </c>
      <c r="AA2061" t="s">
        <v>88</v>
      </c>
      <c r="AB2061" t="s">
        <v>171</v>
      </c>
      <c r="AC2061" t="s">
        <v>66</v>
      </c>
      <c r="AD2061" s="54">
        <v>18</v>
      </c>
      <c r="AE2061" s="55">
        <v>45607</v>
      </c>
      <c r="AF2061" t="s">
        <v>120</v>
      </c>
      <c r="AG2061" t="s">
        <v>67</v>
      </c>
      <c r="AH2061" s="54">
        <v>4</v>
      </c>
      <c r="AI2061" t="s">
        <v>172</v>
      </c>
    </row>
    <row r="2062" spans="1:35" x14ac:dyDescent="0.35">
      <c r="A2062" t="s">
        <v>250</v>
      </c>
      <c r="B2062" t="s">
        <v>82</v>
      </c>
      <c r="C2062" t="s">
        <v>8142</v>
      </c>
      <c r="D2062" t="s">
        <v>8143</v>
      </c>
      <c r="E2062" t="s">
        <v>8144</v>
      </c>
      <c r="F2062" t="s">
        <v>8145</v>
      </c>
      <c r="G2062" t="s">
        <v>53</v>
      </c>
      <c r="H2062" t="s">
        <v>222</v>
      </c>
      <c r="I2062" t="s">
        <v>223</v>
      </c>
      <c r="J2062" t="s">
        <v>251</v>
      </c>
      <c r="K2062" t="s">
        <v>225</v>
      </c>
      <c r="L2062" s="54">
        <v>1</v>
      </c>
      <c r="M2062" s="54">
        <v>1</v>
      </c>
      <c r="N2062" s="55">
        <v>45568</v>
      </c>
      <c r="O2062" s="55">
        <v>45625</v>
      </c>
      <c r="P2062" s="55">
        <v>45626</v>
      </c>
      <c r="Q2062" s="54">
        <v>17</v>
      </c>
      <c r="R2062" t="s">
        <v>58</v>
      </c>
      <c r="S2062" t="s">
        <v>69</v>
      </c>
      <c r="T2062" t="s">
        <v>150</v>
      </c>
      <c r="U2062">
        <v>30</v>
      </c>
      <c r="V2062" t="s">
        <v>312</v>
      </c>
      <c r="W2062" t="s">
        <v>1277</v>
      </c>
      <c r="X2062" t="s">
        <v>1277</v>
      </c>
      <c r="Y2062" t="s">
        <v>238</v>
      </c>
      <c r="Z2062" t="s">
        <v>238</v>
      </c>
      <c r="AA2062" t="s">
        <v>88</v>
      </c>
      <c r="AB2062" t="s">
        <v>171</v>
      </c>
      <c r="AC2062" t="s">
        <v>66</v>
      </c>
      <c r="AD2062" s="54">
        <v>18</v>
      </c>
      <c r="AE2062" s="55">
        <v>45607</v>
      </c>
      <c r="AF2062" t="s">
        <v>776</v>
      </c>
      <c r="AG2062" t="s">
        <v>67</v>
      </c>
      <c r="AH2062" s="54">
        <v>4</v>
      </c>
      <c r="AI2062" t="s">
        <v>172</v>
      </c>
    </row>
    <row r="2063" spans="1:35" x14ac:dyDescent="0.35">
      <c r="A2063" t="s">
        <v>250</v>
      </c>
      <c r="B2063" t="s">
        <v>82</v>
      </c>
      <c r="C2063" t="s">
        <v>21922</v>
      </c>
      <c r="D2063" t="s">
        <v>21923</v>
      </c>
      <c r="E2063" t="s">
        <v>8144</v>
      </c>
      <c r="F2063" t="s">
        <v>21924</v>
      </c>
      <c r="G2063" t="s">
        <v>53</v>
      </c>
      <c r="H2063" t="s">
        <v>222</v>
      </c>
      <c r="I2063" t="s">
        <v>223</v>
      </c>
      <c r="J2063" t="s">
        <v>251</v>
      </c>
      <c r="K2063" t="s">
        <v>225</v>
      </c>
      <c r="L2063" s="54">
        <v>1</v>
      </c>
      <c r="M2063" s="54">
        <v>1</v>
      </c>
      <c r="N2063" s="55">
        <v>45601</v>
      </c>
      <c r="O2063" s="55">
        <v>45625</v>
      </c>
      <c r="P2063" s="55">
        <v>45626</v>
      </c>
      <c r="Q2063" s="54">
        <v>2</v>
      </c>
      <c r="R2063" t="s">
        <v>58</v>
      </c>
      <c r="S2063" t="s">
        <v>138</v>
      </c>
      <c r="T2063" t="s">
        <v>150</v>
      </c>
      <c r="U2063">
        <v>32.5</v>
      </c>
      <c r="V2063" t="s">
        <v>16536</v>
      </c>
      <c r="W2063" t="s">
        <v>1277</v>
      </c>
      <c r="X2063" t="s">
        <v>2452</v>
      </c>
      <c r="Y2063" t="s">
        <v>238</v>
      </c>
      <c r="Z2063" t="s">
        <v>238</v>
      </c>
      <c r="AA2063" t="s">
        <v>88</v>
      </c>
      <c r="AB2063" t="s">
        <v>171</v>
      </c>
      <c r="AC2063" t="s">
        <v>66</v>
      </c>
      <c r="AD2063" s="54">
        <v>18</v>
      </c>
      <c r="AE2063" s="55">
        <v>45607</v>
      </c>
      <c r="AF2063" t="s">
        <v>798</v>
      </c>
      <c r="AG2063" t="s">
        <v>67</v>
      </c>
      <c r="AH2063" s="54">
        <v>3</v>
      </c>
      <c r="AI2063" t="s">
        <v>216</v>
      </c>
    </row>
    <row r="2064" spans="1:35" x14ac:dyDescent="0.35">
      <c r="A2064" t="s">
        <v>250</v>
      </c>
      <c r="B2064" t="s">
        <v>82</v>
      </c>
      <c r="C2064" t="s">
        <v>4223</v>
      </c>
      <c r="D2064" t="s">
        <v>4224</v>
      </c>
      <c r="E2064" t="s">
        <v>4225</v>
      </c>
      <c r="F2064" t="s">
        <v>4226</v>
      </c>
      <c r="G2064" t="s">
        <v>53</v>
      </c>
      <c r="H2064" t="s">
        <v>222</v>
      </c>
      <c r="I2064" t="s">
        <v>223</v>
      </c>
      <c r="J2064" t="s">
        <v>251</v>
      </c>
      <c r="K2064" t="s">
        <v>225</v>
      </c>
      <c r="L2064" s="54">
        <v>1</v>
      </c>
      <c r="M2064" s="54">
        <v>1</v>
      </c>
      <c r="N2064" s="55">
        <v>45565</v>
      </c>
      <c r="O2064" s="55">
        <v>45625</v>
      </c>
      <c r="P2064" s="55">
        <v>45626</v>
      </c>
      <c r="Q2064" s="54">
        <v>34</v>
      </c>
      <c r="R2064" t="s">
        <v>58</v>
      </c>
      <c r="S2064" t="s">
        <v>69</v>
      </c>
      <c r="T2064" t="s">
        <v>150</v>
      </c>
      <c r="U2064">
        <v>30</v>
      </c>
      <c r="V2064" t="s">
        <v>312</v>
      </c>
      <c r="W2064" t="s">
        <v>4227</v>
      </c>
      <c r="X2064" t="s">
        <v>1310</v>
      </c>
      <c r="Y2064" t="s">
        <v>63</v>
      </c>
      <c r="Z2064" t="s">
        <v>63</v>
      </c>
      <c r="AA2064" t="s">
        <v>64</v>
      </c>
      <c r="AB2064" t="s">
        <v>171</v>
      </c>
      <c r="AC2064" t="s">
        <v>66</v>
      </c>
      <c r="AD2064" s="54">
        <v>18</v>
      </c>
      <c r="AE2064" s="55">
        <v>45607</v>
      </c>
      <c r="AF2064" t="s">
        <v>63</v>
      </c>
      <c r="AG2064" t="s">
        <v>67</v>
      </c>
      <c r="AH2064" s="54">
        <v>4</v>
      </c>
      <c r="AI2064" t="s">
        <v>172</v>
      </c>
    </row>
    <row r="2065" spans="1:35" x14ac:dyDescent="0.35">
      <c r="A2065" t="s">
        <v>250</v>
      </c>
      <c r="B2065" t="s">
        <v>82</v>
      </c>
      <c r="C2065" t="s">
        <v>13738</v>
      </c>
      <c r="D2065" t="s">
        <v>13739</v>
      </c>
      <c r="E2065" t="s">
        <v>4228</v>
      </c>
      <c r="F2065" t="s">
        <v>4229</v>
      </c>
      <c r="G2065" t="s">
        <v>53</v>
      </c>
      <c r="H2065" t="s">
        <v>222</v>
      </c>
      <c r="I2065" t="s">
        <v>223</v>
      </c>
      <c r="J2065" t="s">
        <v>251</v>
      </c>
      <c r="K2065" t="s">
        <v>225</v>
      </c>
      <c r="L2065" s="54">
        <v>1</v>
      </c>
      <c r="M2065" s="54">
        <v>1</v>
      </c>
      <c r="N2065" s="55">
        <v>45587</v>
      </c>
      <c r="O2065" s="55">
        <v>45625</v>
      </c>
      <c r="P2065" s="55">
        <v>45626</v>
      </c>
      <c r="Q2065" s="54">
        <v>6</v>
      </c>
      <c r="R2065" t="s">
        <v>58</v>
      </c>
      <c r="S2065" t="s">
        <v>138</v>
      </c>
      <c r="T2065" t="s">
        <v>150</v>
      </c>
      <c r="U2065">
        <v>32.5</v>
      </c>
      <c r="V2065" t="s">
        <v>8624</v>
      </c>
      <c r="W2065" t="s">
        <v>8719</v>
      </c>
      <c r="X2065" t="s">
        <v>1533</v>
      </c>
      <c r="Y2065" t="s">
        <v>126</v>
      </c>
      <c r="Z2065" t="s">
        <v>97</v>
      </c>
      <c r="AA2065" t="s">
        <v>64</v>
      </c>
      <c r="AB2065" t="s">
        <v>171</v>
      </c>
      <c r="AC2065" t="s">
        <v>66</v>
      </c>
      <c r="AD2065" s="54">
        <v>18</v>
      </c>
      <c r="AE2065" s="55">
        <v>45607</v>
      </c>
      <c r="AF2065" t="s">
        <v>97</v>
      </c>
      <c r="AG2065" t="s">
        <v>67</v>
      </c>
      <c r="AH2065" s="54">
        <v>4</v>
      </c>
      <c r="AI2065" t="s">
        <v>172</v>
      </c>
    </row>
    <row r="2066" spans="1:35" x14ac:dyDescent="0.35">
      <c r="A2066" t="s">
        <v>250</v>
      </c>
      <c r="B2066" t="s">
        <v>82</v>
      </c>
      <c r="C2066" t="s">
        <v>21925</v>
      </c>
      <c r="D2066" t="s">
        <v>21926</v>
      </c>
      <c r="E2066" t="s">
        <v>21927</v>
      </c>
      <c r="F2066" t="s">
        <v>13201</v>
      </c>
      <c r="G2066" t="s">
        <v>53</v>
      </c>
      <c r="H2066" t="s">
        <v>222</v>
      </c>
      <c r="I2066" t="s">
        <v>223</v>
      </c>
      <c r="J2066" t="s">
        <v>251</v>
      </c>
      <c r="K2066" t="s">
        <v>225</v>
      </c>
      <c r="L2066" s="54">
        <v>1</v>
      </c>
      <c r="M2066" s="54">
        <v>1</v>
      </c>
      <c r="N2066" s="55">
        <v>45603</v>
      </c>
      <c r="O2066" s="55">
        <v>45625</v>
      </c>
      <c r="P2066" s="55">
        <v>45626</v>
      </c>
      <c r="Q2066" s="54">
        <v>2</v>
      </c>
      <c r="R2066" t="s">
        <v>58</v>
      </c>
      <c r="S2066" t="s">
        <v>138</v>
      </c>
      <c r="T2066" t="s">
        <v>150</v>
      </c>
      <c r="U2066">
        <v>32.5</v>
      </c>
      <c r="V2066" t="s">
        <v>21928</v>
      </c>
      <c r="W2066" t="s">
        <v>304</v>
      </c>
      <c r="X2066" t="s">
        <v>356</v>
      </c>
      <c r="Y2066" t="s">
        <v>238</v>
      </c>
      <c r="Z2066" t="s">
        <v>238</v>
      </c>
      <c r="AA2066" t="s">
        <v>88</v>
      </c>
      <c r="AB2066" t="s">
        <v>171</v>
      </c>
      <c r="AC2066" t="s">
        <v>66</v>
      </c>
      <c r="AD2066" s="54">
        <v>18</v>
      </c>
      <c r="AE2066" s="55">
        <v>45607</v>
      </c>
      <c r="AF2066" t="s">
        <v>306</v>
      </c>
      <c r="AG2066" t="s">
        <v>67</v>
      </c>
      <c r="AH2066" s="54">
        <v>3</v>
      </c>
      <c r="AI2066" t="s">
        <v>216</v>
      </c>
    </row>
    <row r="2067" spans="1:35" x14ac:dyDescent="0.35">
      <c r="A2067" t="s">
        <v>250</v>
      </c>
      <c r="B2067" t="s">
        <v>82</v>
      </c>
      <c r="C2067" t="s">
        <v>11005</v>
      </c>
      <c r="D2067" t="s">
        <v>11006</v>
      </c>
      <c r="E2067" t="s">
        <v>11007</v>
      </c>
      <c r="F2067" t="s">
        <v>9994</v>
      </c>
      <c r="G2067" t="s">
        <v>53</v>
      </c>
      <c r="H2067" t="s">
        <v>222</v>
      </c>
      <c r="I2067" t="s">
        <v>223</v>
      </c>
      <c r="J2067" t="s">
        <v>251</v>
      </c>
      <c r="K2067" t="s">
        <v>225</v>
      </c>
      <c r="L2067" s="54">
        <v>1</v>
      </c>
      <c r="M2067" s="54">
        <v>1</v>
      </c>
      <c r="N2067" s="55">
        <v>45579</v>
      </c>
      <c r="O2067" s="55">
        <v>45625</v>
      </c>
      <c r="P2067" s="55">
        <v>45626</v>
      </c>
      <c r="Q2067" s="54">
        <v>33</v>
      </c>
      <c r="R2067" t="s">
        <v>58</v>
      </c>
      <c r="S2067" t="s">
        <v>138</v>
      </c>
      <c r="T2067" t="s">
        <v>150</v>
      </c>
      <c r="U2067">
        <v>32.5</v>
      </c>
      <c r="V2067" t="s">
        <v>8624</v>
      </c>
      <c r="W2067" t="s">
        <v>555</v>
      </c>
      <c r="X2067" t="s">
        <v>556</v>
      </c>
      <c r="Y2067" t="s">
        <v>238</v>
      </c>
      <c r="Z2067" t="s">
        <v>238</v>
      </c>
      <c r="AA2067" t="s">
        <v>88</v>
      </c>
      <c r="AB2067" t="s">
        <v>171</v>
      </c>
      <c r="AC2067" t="s">
        <v>66</v>
      </c>
      <c r="AD2067" s="54">
        <v>18</v>
      </c>
      <c r="AE2067" s="55">
        <v>45607</v>
      </c>
      <c r="AF2067" t="s">
        <v>239</v>
      </c>
      <c r="AG2067" t="s">
        <v>67</v>
      </c>
      <c r="AH2067" s="54">
        <v>4</v>
      </c>
      <c r="AI2067" t="s">
        <v>172</v>
      </c>
    </row>
    <row r="2068" spans="1:35" x14ac:dyDescent="0.35">
      <c r="A2068" t="s">
        <v>250</v>
      </c>
      <c r="B2068" t="s">
        <v>82</v>
      </c>
      <c r="C2068" t="s">
        <v>13740</v>
      </c>
      <c r="D2068" t="s">
        <v>13741</v>
      </c>
      <c r="E2068" t="s">
        <v>4230</v>
      </c>
      <c r="F2068" t="s">
        <v>13742</v>
      </c>
      <c r="G2068" t="s">
        <v>53</v>
      </c>
      <c r="H2068" t="s">
        <v>222</v>
      </c>
      <c r="I2068" t="s">
        <v>223</v>
      </c>
      <c r="J2068" t="s">
        <v>251</v>
      </c>
      <c r="K2068" t="s">
        <v>225</v>
      </c>
      <c r="L2068" s="54">
        <v>1</v>
      </c>
      <c r="M2068" s="54">
        <v>1</v>
      </c>
      <c r="N2068" s="55">
        <v>45588</v>
      </c>
      <c r="O2068" s="55">
        <v>45625</v>
      </c>
      <c r="P2068" s="55">
        <v>45626</v>
      </c>
      <c r="Q2068" s="54">
        <v>18</v>
      </c>
      <c r="R2068" t="s">
        <v>58</v>
      </c>
      <c r="S2068" t="s">
        <v>75</v>
      </c>
      <c r="T2068" t="s">
        <v>150</v>
      </c>
      <c r="U2068">
        <v>40</v>
      </c>
      <c r="V2068" t="s">
        <v>13743</v>
      </c>
      <c r="W2068" t="s">
        <v>164</v>
      </c>
      <c r="X2068" t="s">
        <v>981</v>
      </c>
      <c r="Y2068" t="s">
        <v>63</v>
      </c>
      <c r="Z2068" t="s">
        <v>63</v>
      </c>
      <c r="AA2068" t="s">
        <v>64</v>
      </c>
      <c r="AB2068" t="s">
        <v>171</v>
      </c>
      <c r="AC2068" t="s">
        <v>66</v>
      </c>
      <c r="AD2068" s="54">
        <v>18</v>
      </c>
      <c r="AE2068" s="55">
        <v>45607</v>
      </c>
      <c r="AF2068" t="s">
        <v>63</v>
      </c>
      <c r="AG2068" t="s">
        <v>67</v>
      </c>
      <c r="AH2068" s="54">
        <v>4</v>
      </c>
      <c r="AI2068" t="s">
        <v>172</v>
      </c>
    </row>
    <row r="2069" spans="1:35" x14ac:dyDescent="0.35">
      <c r="A2069" t="s">
        <v>250</v>
      </c>
      <c r="B2069" t="s">
        <v>82</v>
      </c>
      <c r="C2069" t="s">
        <v>21929</v>
      </c>
      <c r="D2069" t="s">
        <v>21930</v>
      </c>
      <c r="E2069" t="s">
        <v>4230</v>
      </c>
      <c r="F2069" t="s">
        <v>11008</v>
      </c>
      <c r="G2069" t="s">
        <v>53</v>
      </c>
      <c r="H2069" t="s">
        <v>222</v>
      </c>
      <c r="I2069" t="s">
        <v>223</v>
      </c>
      <c r="J2069" t="s">
        <v>251</v>
      </c>
      <c r="K2069" t="s">
        <v>225</v>
      </c>
      <c r="L2069" s="54">
        <v>1</v>
      </c>
      <c r="M2069" s="54">
        <v>1</v>
      </c>
      <c r="N2069" s="55">
        <v>45603</v>
      </c>
      <c r="O2069" s="55">
        <v>45625</v>
      </c>
      <c r="P2069" s="55">
        <v>45626</v>
      </c>
      <c r="Q2069" s="54">
        <v>2</v>
      </c>
      <c r="R2069" t="s">
        <v>58</v>
      </c>
      <c r="S2069" t="s">
        <v>138</v>
      </c>
      <c r="T2069" t="s">
        <v>150</v>
      </c>
      <c r="U2069">
        <v>32.5</v>
      </c>
      <c r="V2069" t="s">
        <v>8624</v>
      </c>
      <c r="W2069" t="s">
        <v>164</v>
      </c>
      <c r="X2069" t="s">
        <v>1402</v>
      </c>
      <c r="Y2069" t="s">
        <v>63</v>
      </c>
      <c r="Z2069" t="s">
        <v>63</v>
      </c>
      <c r="AA2069" t="s">
        <v>64</v>
      </c>
      <c r="AB2069" t="s">
        <v>171</v>
      </c>
      <c r="AC2069" t="s">
        <v>66</v>
      </c>
      <c r="AD2069" s="54">
        <v>18</v>
      </c>
      <c r="AE2069" s="55">
        <v>45607</v>
      </c>
      <c r="AF2069" t="s">
        <v>63</v>
      </c>
      <c r="AG2069" t="s">
        <v>67</v>
      </c>
      <c r="AH2069" s="54">
        <v>3</v>
      </c>
      <c r="AI2069" t="s">
        <v>216</v>
      </c>
    </row>
    <row r="2070" spans="1:35" x14ac:dyDescent="0.35">
      <c r="A2070" t="s">
        <v>250</v>
      </c>
      <c r="B2070" t="s">
        <v>82</v>
      </c>
      <c r="C2070" t="s">
        <v>21931</v>
      </c>
      <c r="D2070" t="s">
        <v>21932</v>
      </c>
      <c r="E2070" t="s">
        <v>21933</v>
      </c>
      <c r="F2070" t="s">
        <v>21934</v>
      </c>
      <c r="G2070" t="s">
        <v>53</v>
      </c>
      <c r="H2070" t="s">
        <v>222</v>
      </c>
      <c r="I2070" t="s">
        <v>223</v>
      </c>
      <c r="J2070" t="s">
        <v>251</v>
      </c>
      <c r="K2070" t="s">
        <v>225</v>
      </c>
      <c r="L2070" s="54">
        <v>1</v>
      </c>
      <c r="M2070" s="54">
        <v>1</v>
      </c>
      <c r="N2070" s="55">
        <v>45602</v>
      </c>
      <c r="O2070" s="55">
        <v>45625</v>
      </c>
      <c r="P2070" s="55">
        <v>45626</v>
      </c>
      <c r="Q2070" s="54">
        <v>4</v>
      </c>
      <c r="R2070" t="s">
        <v>58</v>
      </c>
      <c r="S2070" t="s">
        <v>138</v>
      </c>
      <c r="T2070" t="s">
        <v>150</v>
      </c>
      <c r="U2070">
        <v>32.5</v>
      </c>
      <c r="V2070" t="s">
        <v>16536</v>
      </c>
      <c r="W2070" t="s">
        <v>452</v>
      </c>
      <c r="X2070" t="s">
        <v>453</v>
      </c>
      <c r="Y2070" t="s">
        <v>126</v>
      </c>
      <c r="Z2070" t="s">
        <v>97</v>
      </c>
      <c r="AA2070" t="s">
        <v>64</v>
      </c>
      <c r="AB2070" t="s">
        <v>171</v>
      </c>
      <c r="AC2070" t="s">
        <v>66</v>
      </c>
      <c r="AD2070" s="54">
        <v>18</v>
      </c>
      <c r="AE2070" s="55">
        <v>45607</v>
      </c>
      <c r="AF2070" t="s">
        <v>97</v>
      </c>
      <c r="AG2070" t="s">
        <v>67</v>
      </c>
      <c r="AH2070" s="54">
        <v>3</v>
      </c>
      <c r="AI2070" t="s">
        <v>216</v>
      </c>
    </row>
    <row r="2071" spans="1:35" x14ac:dyDescent="0.35">
      <c r="A2071" t="s">
        <v>250</v>
      </c>
      <c r="B2071" t="s">
        <v>82</v>
      </c>
      <c r="C2071" t="s">
        <v>9265</v>
      </c>
      <c r="D2071" t="s">
        <v>9266</v>
      </c>
      <c r="E2071" t="s">
        <v>9267</v>
      </c>
      <c r="F2071" t="s">
        <v>9268</v>
      </c>
      <c r="G2071" t="s">
        <v>53</v>
      </c>
      <c r="H2071" t="s">
        <v>222</v>
      </c>
      <c r="I2071" t="s">
        <v>223</v>
      </c>
      <c r="J2071" t="s">
        <v>251</v>
      </c>
      <c r="K2071" t="s">
        <v>225</v>
      </c>
      <c r="L2071" s="54">
        <v>1</v>
      </c>
      <c r="M2071" s="54">
        <v>1</v>
      </c>
      <c r="N2071" s="55">
        <v>45576</v>
      </c>
      <c r="O2071" s="55">
        <v>45625</v>
      </c>
      <c r="P2071" s="55">
        <v>45626</v>
      </c>
      <c r="Q2071" s="54">
        <v>17</v>
      </c>
      <c r="R2071" t="s">
        <v>58</v>
      </c>
      <c r="S2071" t="s">
        <v>138</v>
      </c>
      <c r="T2071" t="s">
        <v>150</v>
      </c>
      <c r="U2071">
        <v>32.5</v>
      </c>
      <c r="V2071" t="s">
        <v>8624</v>
      </c>
      <c r="W2071" t="s">
        <v>2650</v>
      </c>
      <c r="X2071" t="s">
        <v>1637</v>
      </c>
      <c r="Y2071" t="s">
        <v>63</v>
      </c>
      <c r="Z2071" t="s">
        <v>63</v>
      </c>
      <c r="AA2071" t="s">
        <v>64</v>
      </c>
      <c r="AB2071" t="s">
        <v>171</v>
      </c>
      <c r="AC2071" t="s">
        <v>66</v>
      </c>
      <c r="AD2071" s="54">
        <v>18</v>
      </c>
      <c r="AE2071" s="55">
        <v>45607</v>
      </c>
      <c r="AF2071" t="s">
        <v>63</v>
      </c>
      <c r="AG2071" t="s">
        <v>67</v>
      </c>
      <c r="AH2071" s="54">
        <v>4</v>
      </c>
      <c r="AI2071" t="s">
        <v>172</v>
      </c>
    </row>
    <row r="2072" spans="1:35" x14ac:dyDescent="0.35">
      <c r="A2072" t="s">
        <v>250</v>
      </c>
      <c r="B2072" t="s">
        <v>82</v>
      </c>
      <c r="C2072" t="s">
        <v>13744</v>
      </c>
      <c r="D2072" t="s">
        <v>13745</v>
      </c>
      <c r="E2072" t="s">
        <v>13746</v>
      </c>
      <c r="F2072" t="s">
        <v>13747</v>
      </c>
      <c r="G2072" t="s">
        <v>53</v>
      </c>
      <c r="H2072" t="s">
        <v>222</v>
      </c>
      <c r="I2072" t="s">
        <v>223</v>
      </c>
      <c r="J2072" t="s">
        <v>251</v>
      </c>
      <c r="K2072" t="s">
        <v>225</v>
      </c>
      <c r="L2072" s="54">
        <v>1</v>
      </c>
      <c r="M2072" s="54">
        <v>1</v>
      </c>
      <c r="N2072" s="55">
        <v>45588</v>
      </c>
      <c r="O2072" s="55">
        <v>45625</v>
      </c>
      <c r="P2072" s="55">
        <v>45626</v>
      </c>
      <c r="Q2072" s="54">
        <v>29</v>
      </c>
      <c r="R2072" t="s">
        <v>58</v>
      </c>
      <c r="S2072" t="s">
        <v>75</v>
      </c>
      <c r="T2072" t="s">
        <v>150</v>
      </c>
      <c r="U2072">
        <v>40</v>
      </c>
      <c r="V2072" t="s">
        <v>13743</v>
      </c>
      <c r="W2072" t="s">
        <v>19224</v>
      </c>
      <c r="X2072" t="s">
        <v>1205</v>
      </c>
      <c r="Y2072" t="s">
        <v>238</v>
      </c>
      <c r="Z2072" t="s">
        <v>238</v>
      </c>
      <c r="AA2072" t="s">
        <v>88</v>
      </c>
      <c r="AB2072" t="s">
        <v>171</v>
      </c>
      <c r="AC2072" t="s">
        <v>66</v>
      </c>
      <c r="AD2072" s="54">
        <v>18</v>
      </c>
      <c r="AE2072" s="55">
        <v>45607</v>
      </c>
      <c r="AF2072" t="s">
        <v>776</v>
      </c>
      <c r="AG2072" t="s">
        <v>67</v>
      </c>
      <c r="AH2072" s="54">
        <v>4</v>
      </c>
      <c r="AI2072" t="s">
        <v>172</v>
      </c>
    </row>
    <row r="2073" spans="1:35" ht="43.5" x14ac:dyDescent="0.35">
      <c r="A2073" t="s">
        <v>250</v>
      </c>
      <c r="B2073" t="s">
        <v>82</v>
      </c>
      <c r="C2073" t="s">
        <v>9269</v>
      </c>
      <c r="D2073" t="s">
        <v>9270</v>
      </c>
      <c r="E2073" t="s">
        <v>9271</v>
      </c>
      <c r="F2073" t="s">
        <v>9272</v>
      </c>
      <c r="G2073" t="s">
        <v>53</v>
      </c>
      <c r="H2073" t="s">
        <v>222</v>
      </c>
      <c r="I2073" t="s">
        <v>223</v>
      </c>
      <c r="J2073" t="s">
        <v>251</v>
      </c>
      <c r="K2073" t="s">
        <v>225</v>
      </c>
      <c r="L2073" s="54">
        <v>1</v>
      </c>
      <c r="M2073" s="54">
        <v>1</v>
      </c>
      <c r="N2073" s="55">
        <v>45574</v>
      </c>
      <c r="O2073" s="55">
        <v>45625</v>
      </c>
      <c r="P2073" s="55">
        <v>45626</v>
      </c>
      <c r="Q2073" s="54">
        <v>3</v>
      </c>
      <c r="R2073" t="s">
        <v>58</v>
      </c>
      <c r="S2073" t="s">
        <v>138</v>
      </c>
      <c r="T2073" t="s">
        <v>150</v>
      </c>
      <c r="U2073">
        <v>32.5</v>
      </c>
      <c r="V2073" s="58" t="s">
        <v>8624</v>
      </c>
      <c r="W2073" t="s">
        <v>6895</v>
      </c>
      <c r="X2073" t="s">
        <v>1047</v>
      </c>
      <c r="Y2073" t="s">
        <v>200</v>
      </c>
      <c r="Z2073" t="s">
        <v>200</v>
      </c>
      <c r="AA2073" t="s">
        <v>78</v>
      </c>
      <c r="AB2073" t="s">
        <v>171</v>
      </c>
      <c r="AC2073" t="s">
        <v>66</v>
      </c>
      <c r="AD2073" s="54">
        <v>18</v>
      </c>
      <c r="AE2073" s="55">
        <v>45607</v>
      </c>
      <c r="AF2073" t="s">
        <v>664</v>
      </c>
      <c r="AG2073" t="s">
        <v>67</v>
      </c>
      <c r="AH2073" s="54">
        <v>3</v>
      </c>
      <c r="AI2073" t="s">
        <v>216</v>
      </c>
    </row>
    <row r="2074" spans="1:35" ht="43.5" x14ac:dyDescent="0.35">
      <c r="A2074" t="s">
        <v>250</v>
      </c>
      <c r="B2074" t="s">
        <v>82</v>
      </c>
      <c r="C2074" t="s">
        <v>13748</v>
      </c>
      <c r="D2074" t="s">
        <v>13749</v>
      </c>
      <c r="E2074" t="s">
        <v>13750</v>
      </c>
      <c r="F2074" t="s">
        <v>13751</v>
      </c>
      <c r="G2074" t="s">
        <v>53</v>
      </c>
      <c r="H2074" t="s">
        <v>222</v>
      </c>
      <c r="I2074" t="s">
        <v>223</v>
      </c>
      <c r="J2074" t="s">
        <v>251</v>
      </c>
      <c r="K2074" t="s">
        <v>225</v>
      </c>
      <c r="L2074" s="54">
        <v>1</v>
      </c>
      <c r="M2074" s="54">
        <v>1</v>
      </c>
      <c r="N2074" s="55">
        <v>45586</v>
      </c>
      <c r="O2074" s="55">
        <v>45625</v>
      </c>
      <c r="P2074" s="55">
        <v>45626</v>
      </c>
      <c r="Q2074" s="54">
        <v>1</v>
      </c>
      <c r="R2074" t="s">
        <v>58</v>
      </c>
      <c r="S2074" t="s">
        <v>138</v>
      </c>
      <c r="T2074" t="s">
        <v>150</v>
      </c>
      <c r="U2074">
        <v>32.5</v>
      </c>
      <c r="V2074" s="58" t="s">
        <v>8624</v>
      </c>
      <c r="W2074" t="s">
        <v>1326</v>
      </c>
      <c r="X2074" t="s">
        <v>502</v>
      </c>
      <c r="Y2074" t="s">
        <v>97</v>
      </c>
      <c r="Z2074" t="s">
        <v>98</v>
      </c>
      <c r="AA2074" t="s">
        <v>99</v>
      </c>
      <c r="AB2074" t="s">
        <v>171</v>
      </c>
      <c r="AC2074" t="s">
        <v>66</v>
      </c>
      <c r="AD2074" s="54">
        <v>18</v>
      </c>
      <c r="AE2074" s="55">
        <v>45607</v>
      </c>
      <c r="AF2074" t="s">
        <v>503</v>
      </c>
      <c r="AG2074" t="s">
        <v>67</v>
      </c>
      <c r="AH2074" s="54">
        <v>3</v>
      </c>
      <c r="AI2074" t="s">
        <v>216</v>
      </c>
    </row>
    <row r="2075" spans="1:35" x14ac:dyDescent="0.35">
      <c r="A2075" t="s">
        <v>250</v>
      </c>
      <c r="B2075" t="s">
        <v>82</v>
      </c>
      <c r="C2075" t="s">
        <v>16537</v>
      </c>
      <c r="D2075" t="s">
        <v>16538</v>
      </c>
      <c r="E2075" t="s">
        <v>16539</v>
      </c>
      <c r="F2075" t="s">
        <v>16540</v>
      </c>
      <c r="G2075" t="s">
        <v>53</v>
      </c>
      <c r="H2075" t="s">
        <v>222</v>
      </c>
      <c r="I2075" t="s">
        <v>223</v>
      </c>
      <c r="J2075" t="s">
        <v>251</v>
      </c>
      <c r="K2075" t="s">
        <v>225</v>
      </c>
      <c r="L2075" s="54">
        <v>1</v>
      </c>
      <c r="M2075" s="54">
        <v>1</v>
      </c>
      <c r="N2075" s="55">
        <v>45596</v>
      </c>
      <c r="O2075" s="55">
        <v>45625</v>
      </c>
      <c r="P2075" s="55">
        <v>45626</v>
      </c>
      <c r="Q2075" s="54">
        <v>5</v>
      </c>
      <c r="R2075" t="s">
        <v>58</v>
      </c>
      <c r="S2075" t="s">
        <v>75</v>
      </c>
      <c r="T2075" t="s">
        <v>150</v>
      </c>
      <c r="U2075">
        <v>40</v>
      </c>
      <c r="V2075" t="s">
        <v>14241</v>
      </c>
      <c r="W2075" t="s">
        <v>3585</v>
      </c>
      <c r="X2075" t="s">
        <v>3585</v>
      </c>
      <c r="Y2075" t="s">
        <v>63</v>
      </c>
      <c r="Z2075" t="s">
        <v>63</v>
      </c>
      <c r="AA2075" t="s">
        <v>64</v>
      </c>
      <c r="AB2075" t="s">
        <v>171</v>
      </c>
      <c r="AC2075" t="s">
        <v>66</v>
      </c>
      <c r="AD2075" s="54">
        <v>18</v>
      </c>
      <c r="AE2075" s="55">
        <v>45607</v>
      </c>
      <c r="AF2075" t="s">
        <v>63</v>
      </c>
      <c r="AG2075" t="s">
        <v>67</v>
      </c>
      <c r="AH2075" s="54">
        <v>4</v>
      </c>
      <c r="AI2075" t="s">
        <v>172</v>
      </c>
    </row>
    <row r="2076" spans="1:35" x14ac:dyDescent="0.35">
      <c r="A2076" t="s">
        <v>250</v>
      </c>
      <c r="B2076" t="s">
        <v>82</v>
      </c>
      <c r="C2076" t="s">
        <v>9273</v>
      </c>
      <c r="D2076" t="s">
        <v>9274</v>
      </c>
      <c r="E2076" t="s">
        <v>9275</v>
      </c>
      <c r="F2076" t="s">
        <v>9276</v>
      </c>
      <c r="G2076" t="s">
        <v>53</v>
      </c>
      <c r="H2076" t="s">
        <v>222</v>
      </c>
      <c r="I2076" t="s">
        <v>223</v>
      </c>
      <c r="J2076" t="s">
        <v>251</v>
      </c>
      <c r="K2076" t="s">
        <v>225</v>
      </c>
      <c r="L2076" s="54">
        <v>1</v>
      </c>
      <c r="M2076" s="54">
        <v>1</v>
      </c>
      <c r="N2076" s="55">
        <v>45576</v>
      </c>
      <c r="O2076" s="55">
        <v>45625</v>
      </c>
      <c r="P2076" s="55">
        <v>45626</v>
      </c>
      <c r="Q2076" s="54">
        <v>5</v>
      </c>
      <c r="R2076" t="s">
        <v>58</v>
      </c>
      <c r="S2076" t="s">
        <v>138</v>
      </c>
      <c r="T2076" t="s">
        <v>150</v>
      </c>
      <c r="U2076">
        <v>32.5</v>
      </c>
      <c r="V2076" t="s">
        <v>8624</v>
      </c>
      <c r="W2076" t="s">
        <v>16541</v>
      </c>
      <c r="X2076" t="s">
        <v>1253</v>
      </c>
      <c r="Y2076" t="s">
        <v>97</v>
      </c>
      <c r="Z2076" t="s">
        <v>97</v>
      </c>
      <c r="AA2076" t="s">
        <v>64</v>
      </c>
      <c r="AB2076" t="s">
        <v>171</v>
      </c>
      <c r="AC2076" t="s">
        <v>66</v>
      </c>
      <c r="AD2076" s="54">
        <v>18</v>
      </c>
      <c r="AE2076" s="55">
        <v>45607</v>
      </c>
      <c r="AF2076" t="s">
        <v>97</v>
      </c>
      <c r="AG2076" t="s">
        <v>67</v>
      </c>
      <c r="AH2076" s="54">
        <v>4</v>
      </c>
      <c r="AI2076" t="s">
        <v>172</v>
      </c>
    </row>
    <row r="2077" spans="1:35" x14ac:dyDescent="0.35">
      <c r="A2077" t="s">
        <v>250</v>
      </c>
      <c r="B2077" t="s">
        <v>82</v>
      </c>
      <c r="C2077" t="s">
        <v>16542</v>
      </c>
      <c r="D2077" t="s">
        <v>16543</v>
      </c>
      <c r="E2077" t="s">
        <v>16544</v>
      </c>
      <c r="F2077" t="s">
        <v>5904</v>
      </c>
      <c r="G2077" t="s">
        <v>53</v>
      </c>
      <c r="H2077" t="s">
        <v>222</v>
      </c>
      <c r="I2077" t="s">
        <v>223</v>
      </c>
      <c r="J2077" t="s">
        <v>251</v>
      </c>
      <c r="K2077" t="s">
        <v>225</v>
      </c>
      <c r="L2077" s="54">
        <v>1</v>
      </c>
      <c r="M2077" s="54">
        <v>1</v>
      </c>
      <c r="N2077" s="55">
        <v>45590</v>
      </c>
      <c r="O2077" s="55">
        <v>45625</v>
      </c>
      <c r="P2077" s="55">
        <v>45626</v>
      </c>
      <c r="Q2077" s="54">
        <v>1</v>
      </c>
      <c r="R2077" t="s">
        <v>58</v>
      </c>
      <c r="S2077" t="s">
        <v>75</v>
      </c>
      <c r="T2077" t="s">
        <v>150</v>
      </c>
      <c r="U2077">
        <v>40</v>
      </c>
      <c r="V2077" t="s">
        <v>16545</v>
      </c>
      <c r="W2077" t="s">
        <v>5906</v>
      </c>
      <c r="X2077" t="s">
        <v>1686</v>
      </c>
      <c r="Y2077" t="s">
        <v>97</v>
      </c>
      <c r="Z2077" t="s">
        <v>346</v>
      </c>
      <c r="AA2077" t="s">
        <v>99</v>
      </c>
      <c r="AB2077" t="s">
        <v>171</v>
      </c>
      <c r="AC2077" t="s">
        <v>66</v>
      </c>
      <c r="AD2077" s="54">
        <v>18</v>
      </c>
      <c r="AE2077" s="55">
        <v>45607</v>
      </c>
      <c r="AF2077" t="s">
        <v>539</v>
      </c>
      <c r="AG2077" t="s">
        <v>67</v>
      </c>
      <c r="AH2077" s="54">
        <v>3</v>
      </c>
      <c r="AI2077" t="s">
        <v>216</v>
      </c>
    </row>
    <row r="2078" spans="1:35" ht="58" x14ac:dyDescent="0.35">
      <c r="A2078" t="s">
        <v>250</v>
      </c>
      <c r="B2078" t="s">
        <v>82</v>
      </c>
      <c r="C2078" t="s">
        <v>21935</v>
      </c>
      <c r="D2078" t="s">
        <v>21936</v>
      </c>
      <c r="E2078" t="s">
        <v>21937</v>
      </c>
      <c r="F2078" t="s">
        <v>21938</v>
      </c>
      <c r="G2078" t="s">
        <v>53</v>
      </c>
      <c r="H2078" t="s">
        <v>222</v>
      </c>
      <c r="I2078" t="s">
        <v>223</v>
      </c>
      <c r="J2078" t="s">
        <v>251</v>
      </c>
      <c r="K2078" t="s">
        <v>225</v>
      </c>
      <c r="L2078" s="54">
        <v>1</v>
      </c>
      <c r="M2078" s="54">
        <v>1</v>
      </c>
      <c r="N2078" s="55">
        <v>45603</v>
      </c>
      <c r="O2078" s="55">
        <v>45625</v>
      </c>
      <c r="P2078" s="55">
        <v>45626</v>
      </c>
      <c r="Q2078" s="54">
        <v>3</v>
      </c>
      <c r="R2078" t="s">
        <v>58</v>
      </c>
      <c r="S2078" t="s">
        <v>138</v>
      </c>
      <c r="T2078" t="s">
        <v>150</v>
      </c>
      <c r="U2078">
        <v>32.5</v>
      </c>
      <c r="V2078" s="58" t="s">
        <v>16536</v>
      </c>
      <c r="W2078" t="s">
        <v>15557</v>
      </c>
      <c r="X2078" t="s">
        <v>1573</v>
      </c>
      <c r="Y2078" t="s">
        <v>126</v>
      </c>
      <c r="Z2078" t="s">
        <v>152</v>
      </c>
      <c r="AA2078" t="s">
        <v>78</v>
      </c>
      <c r="AB2078" t="s">
        <v>171</v>
      </c>
      <c r="AC2078" t="s">
        <v>66</v>
      </c>
      <c r="AD2078" s="54">
        <v>18</v>
      </c>
      <c r="AE2078" s="55">
        <v>45607</v>
      </c>
      <c r="AF2078" t="s">
        <v>127</v>
      </c>
      <c r="AG2078" t="s">
        <v>67</v>
      </c>
      <c r="AH2078" s="54">
        <v>3</v>
      </c>
      <c r="AI2078" t="s">
        <v>216</v>
      </c>
    </row>
    <row r="2079" spans="1:35" x14ac:dyDescent="0.35">
      <c r="A2079" t="s">
        <v>250</v>
      </c>
      <c r="B2079" t="s">
        <v>82</v>
      </c>
      <c r="C2079" t="s">
        <v>13752</v>
      </c>
      <c r="D2079" t="s">
        <v>13753</v>
      </c>
      <c r="E2079" t="s">
        <v>13754</v>
      </c>
      <c r="F2079" t="s">
        <v>13755</v>
      </c>
      <c r="G2079" t="s">
        <v>53</v>
      </c>
      <c r="H2079" t="s">
        <v>222</v>
      </c>
      <c r="I2079" t="s">
        <v>223</v>
      </c>
      <c r="J2079" t="s">
        <v>251</v>
      </c>
      <c r="K2079" t="s">
        <v>225</v>
      </c>
      <c r="L2079" s="54">
        <v>1</v>
      </c>
      <c r="M2079" s="54">
        <v>1</v>
      </c>
      <c r="N2079" s="55">
        <v>45587</v>
      </c>
      <c r="O2079" s="55">
        <v>45625</v>
      </c>
      <c r="P2079" s="55">
        <v>45626</v>
      </c>
      <c r="Q2079" s="54">
        <v>13</v>
      </c>
      <c r="R2079" t="s">
        <v>58</v>
      </c>
      <c r="S2079" t="s">
        <v>138</v>
      </c>
      <c r="T2079" t="s">
        <v>150</v>
      </c>
      <c r="U2079">
        <v>32.5</v>
      </c>
      <c r="V2079" t="s">
        <v>8624</v>
      </c>
      <c r="W2079" t="s">
        <v>13756</v>
      </c>
      <c r="X2079" t="s">
        <v>1554</v>
      </c>
      <c r="Y2079" t="s">
        <v>126</v>
      </c>
      <c r="Z2079" t="s">
        <v>97</v>
      </c>
      <c r="AA2079" t="s">
        <v>64</v>
      </c>
      <c r="AB2079" t="s">
        <v>171</v>
      </c>
      <c r="AC2079" t="s">
        <v>66</v>
      </c>
      <c r="AD2079" s="54">
        <v>18</v>
      </c>
      <c r="AE2079" s="55">
        <v>45607</v>
      </c>
      <c r="AF2079" t="s">
        <v>97</v>
      </c>
      <c r="AG2079" t="s">
        <v>67</v>
      </c>
      <c r="AH2079" s="54">
        <v>4</v>
      </c>
      <c r="AI2079" t="s">
        <v>172</v>
      </c>
    </row>
    <row r="2080" spans="1:35" x14ac:dyDescent="0.35">
      <c r="A2080" t="s">
        <v>250</v>
      </c>
      <c r="B2080" t="s">
        <v>82</v>
      </c>
      <c r="C2080" t="s">
        <v>13757</v>
      </c>
      <c r="D2080" t="s">
        <v>13758</v>
      </c>
      <c r="E2080" t="s">
        <v>13759</v>
      </c>
      <c r="F2080" t="s">
        <v>13760</v>
      </c>
      <c r="G2080" t="s">
        <v>53</v>
      </c>
      <c r="H2080" t="s">
        <v>222</v>
      </c>
      <c r="I2080" t="s">
        <v>223</v>
      </c>
      <c r="J2080" t="s">
        <v>251</v>
      </c>
      <c r="K2080" t="s">
        <v>225</v>
      </c>
      <c r="L2080" s="54">
        <v>1</v>
      </c>
      <c r="M2080" s="54">
        <v>1</v>
      </c>
      <c r="N2080" s="55">
        <v>45589</v>
      </c>
      <c r="O2080" s="55">
        <v>45625</v>
      </c>
      <c r="P2080" s="55">
        <v>45626</v>
      </c>
      <c r="Q2080" s="54">
        <v>3</v>
      </c>
      <c r="R2080" t="s">
        <v>58</v>
      </c>
      <c r="S2080" t="s">
        <v>75</v>
      </c>
      <c r="T2080" t="s">
        <v>150</v>
      </c>
      <c r="U2080">
        <v>40</v>
      </c>
      <c r="V2080" t="s">
        <v>13743</v>
      </c>
      <c r="W2080" t="s">
        <v>16460</v>
      </c>
      <c r="X2080" t="s">
        <v>556</v>
      </c>
      <c r="Y2080" t="s">
        <v>238</v>
      </c>
      <c r="Z2080" t="s">
        <v>238</v>
      </c>
      <c r="AA2080" t="s">
        <v>88</v>
      </c>
      <c r="AB2080" t="s">
        <v>171</v>
      </c>
      <c r="AC2080" t="s">
        <v>66</v>
      </c>
      <c r="AD2080" s="54">
        <v>18</v>
      </c>
      <c r="AE2080" s="55">
        <v>45607</v>
      </c>
      <c r="AF2080" t="s">
        <v>239</v>
      </c>
      <c r="AG2080" t="s">
        <v>67</v>
      </c>
      <c r="AH2080" s="54">
        <v>3</v>
      </c>
      <c r="AI2080" t="s">
        <v>216</v>
      </c>
    </row>
    <row r="2081" spans="1:35" x14ac:dyDescent="0.35">
      <c r="A2081" t="s">
        <v>250</v>
      </c>
      <c r="B2081" t="s">
        <v>82</v>
      </c>
      <c r="C2081" t="s">
        <v>16546</v>
      </c>
      <c r="D2081" t="s">
        <v>16547</v>
      </c>
      <c r="E2081" t="s">
        <v>16548</v>
      </c>
      <c r="F2081" t="s">
        <v>16549</v>
      </c>
      <c r="G2081" t="s">
        <v>53</v>
      </c>
      <c r="H2081" t="s">
        <v>222</v>
      </c>
      <c r="I2081" t="s">
        <v>223</v>
      </c>
      <c r="J2081" t="s">
        <v>251</v>
      </c>
      <c r="K2081" t="s">
        <v>225</v>
      </c>
      <c r="L2081" s="54">
        <v>1</v>
      </c>
      <c r="M2081" s="54">
        <v>1</v>
      </c>
      <c r="N2081" s="55">
        <v>45595</v>
      </c>
      <c r="O2081" s="55">
        <v>45625</v>
      </c>
      <c r="P2081" s="55">
        <v>45626</v>
      </c>
      <c r="Q2081" s="54">
        <v>1</v>
      </c>
      <c r="R2081" t="s">
        <v>58</v>
      </c>
      <c r="S2081" t="s">
        <v>75</v>
      </c>
      <c r="T2081" t="s">
        <v>150</v>
      </c>
      <c r="U2081">
        <v>40</v>
      </c>
      <c r="V2081" t="s">
        <v>14241</v>
      </c>
      <c r="W2081" t="s">
        <v>729</v>
      </c>
      <c r="X2081" t="s">
        <v>646</v>
      </c>
      <c r="Y2081" t="s">
        <v>97</v>
      </c>
      <c r="Z2081" t="s">
        <v>346</v>
      </c>
      <c r="AA2081" t="s">
        <v>99</v>
      </c>
      <c r="AB2081" t="s">
        <v>171</v>
      </c>
      <c r="AC2081" t="s">
        <v>66</v>
      </c>
      <c r="AD2081" s="54">
        <v>18</v>
      </c>
      <c r="AE2081" s="55">
        <v>45607</v>
      </c>
      <c r="AF2081" t="s">
        <v>539</v>
      </c>
      <c r="AG2081" t="s">
        <v>67</v>
      </c>
      <c r="AH2081" s="54">
        <v>3</v>
      </c>
      <c r="AI2081" t="s">
        <v>216</v>
      </c>
    </row>
    <row r="2082" spans="1:35" x14ac:dyDescent="0.35">
      <c r="A2082" t="s">
        <v>21939</v>
      </c>
      <c r="B2082" t="s">
        <v>82</v>
      </c>
      <c r="C2082" t="s">
        <v>21940</v>
      </c>
      <c r="D2082" t="s">
        <v>21941</v>
      </c>
      <c r="E2082" t="s">
        <v>21942</v>
      </c>
      <c r="F2082" t="s">
        <v>21943</v>
      </c>
      <c r="G2082" t="s">
        <v>53</v>
      </c>
      <c r="H2082" t="s">
        <v>685</v>
      </c>
      <c r="I2082" t="s">
        <v>686</v>
      </c>
      <c r="J2082" t="s">
        <v>1675</v>
      </c>
      <c r="K2082" t="s">
        <v>688</v>
      </c>
      <c r="L2082" s="54">
        <v>1</v>
      </c>
      <c r="M2082" s="54">
        <v>1</v>
      </c>
      <c r="N2082" s="55">
        <v>45601</v>
      </c>
      <c r="O2082" s="55">
        <v>45615</v>
      </c>
      <c r="P2082" s="55">
        <v>45622</v>
      </c>
      <c r="Q2082" s="54">
        <v>0</v>
      </c>
      <c r="R2082" t="s">
        <v>58</v>
      </c>
      <c r="S2082" t="s">
        <v>21944</v>
      </c>
      <c r="T2082" t="s">
        <v>60</v>
      </c>
      <c r="U2082">
        <v>40</v>
      </c>
      <c r="V2082" t="s">
        <v>6387</v>
      </c>
      <c r="W2082" t="s">
        <v>1796</v>
      </c>
      <c r="X2082" t="s">
        <v>543</v>
      </c>
      <c r="Y2082" t="s">
        <v>97</v>
      </c>
      <c r="Z2082" t="s">
        <v>97</v>
      </c>
      <c r="AA2082" t="s">
        <v>64</v>
      </c>
      <c r="AB2082" t="s">
        <v>65</v>
      </c>
      <c r="AC2082" t="s">
        <v>66</v>
      </c>
      <c r="AD2082" s="54">
        <v>8</v>
      </c>
      <c r="AE2082" s="55">
        <v>45607</v>
      </c>
      <c r="AF2082" t="s">
        <v>544</v>
      </c>
      <c r="AG2082" t="s">
        <v>67</v>
      </c>
      <c r="AH2082" s="54">
        <v>1</v>
      </c>
      <c r="AI2082" t="s">
        <v>68</v>
      </c>
    </row>
    <row r="2083" spans="1:35" ht="29" x14ac:dyDescent="0.35">
      <c r="A2083" t="s">
        <v>15434</v>
      </c>
      <c r="B2083" t="s">
        <v>82</v>
      </c>
      <c r="C2083" t="s">
        <v>16550</v>
      </c>
      <c r="D2083" t="s">
        <v>16551</v>
      </c>
      <c r="E2083" t="s">
        <v>16552</v>
      </c>
      <c r="F2083" t="s">
        <v>16553</v>
      </c>
      <c r="G2083" t="s">
        <v>53</v>
      </c>
      <c r="H2083" t="s">
        <v>178</v>
      </c>
      <c r="I2083" t="s">
        <v>1988</v>
      </c>
      <c r="J2083" t="s">
        <v>536</v>
      </c>
      <c r="K2083" t="s">
        <v>1989</v>
      </c>
      <c r="L2083" s="54">
        <v>1</v>
      </c>
      <c r="M2083" s="54">
        <v>1</v>
      </c>
      <c r="N2083" s="55">
        <v>45594</v>
      </c>
      <c r="O2083" s="55">
        <v>45625</v>
      </c>
      <c r="P2083" s="55">
        <v>45628</v>
      </c>
      <c r="Q2083" s="54">
        <v>0</v>
      </c>
      <c r="R2083" t="s">
        <v>58</v>
      </c>
      <c r="S2083" t="s">
        <v>1583</v>
      </c>
      <c r="T2083" t="s">
        <v>60</v>
      </c>
      <c r="U2083">
        <v>40</v>
      </c>
      <c r="V2083" s="58" t="s">
        <v>1161</v>
      </c>
      <c r="W2083" t="s">
        <v>16554</v>
      </c>
      <c r="X2083" t="s">
        <v>848</v>
      </c>
      <c r="Y2083" t="s">
        <v>200</v>
      </c>
      <c r="Z2083" t="s">
        <v>200</v>
      </c>
      <c r="AA2083" t="s">
        <v>78</v>
      </c>
      <c r="AB2083" t="s">
        <v>65</v>
      </c>
      <c r="AC2083" t="s">
        <v>66</v>
      </c>
      <c r="AD2083" s="54">
        <v>18</v>
      </c>
      <c r="AE2083" s="55">
        <v>45607</v>
      </c>
      <c r="AF2083" t="s">
        <v>201</v>
      </c>
      <c r="AG2083" t="s">
        <v>67</v>
      </c>
      <c r="AH2083" s="54">
        <v>1</v>
      </c>
      <c r="AI2083" t="s">
        <v>68</v>
      </c>
    </row>
    <row r="2084" spans="1:35" ht="29" x14ac:dyDescent="0.35">
      <c r="A2084" t="s">
        <v>10175</v>
      </c>
      <c r="B2084" t="s">
        <v>82</v>
      </c>
      <c r="C2084" t="s">
        <v>21945</v>
      </c>
      <c r="D2084" t="s">
        <v>21946</v>
      </c>
      <c r="E2084" t="s">
        <v>21947</v>
      </c>
      <c r="F2084" t="s">
        <v>21948</v>
      </c>
      <c r="G2084" t="s">
        <v>53</v>
      </c>
      <c r="H2084" t="s">
        <v>203</v>
      </c>
      <c r="I2084" t="s">
        <v>204</v>
      </c>
      <c r="J2084" t="s">
        <v>21949</v>
      </c>
      <c r="K2084" t="s">
        <v>205</v>
      </c>
      <c r="L2084" s="54">
        <v>1</v>
      </c>
      <c r="M2084" s="54">
        <v>1</v>
      </c>
      <c r="N2084" s="55">
        <v>45600</v>
      </c>
      <c r="O2084" s="55">
        <v>45622</v>
      </c>
      <c r="P2084" s="55">
        <v>45629</v>
      </c>
      <c r="Q2084" s="54">
        <v>2</v>
      </c>
      <c r="R2084" t="s">
        <v>58</v>
      </c>
      <c r="S2084" t="s">
        <v>155</v>
      </c>
      <c r="T2084" t="s">
        <v>150</v>
      </c>
      <c r="U2084">
        <v>37.5</v>
      </c>
      <c r="V2084" s="58" t="s">
        <v>581</v>
      </c>
      <c r="W2084" t="s">
        <v>883</v>
      </c>
      <c r="X2084" t="s">
        <v>883</v>
      </c>
      <c r="Y2084" t="s">
        <v>97</v>
      </c>
      <c r="Z2084" t="s">
        <v>97</v>
      </c>
      <c r="AA2084" t="s">
        <v>64</v>
      </c>
      <c r="AB2084" t="s">
        <v>171</v>
      </c>
      <c r="AC2084" t="s">
        <v>66</v>
      </c>
      <c r="AD2084" s="54">
        <v>15</v>
      </c>
      <c r="AE2084" s="55">
        <v>45607</v>
      </c>
      <c r="AF2084" t="s">
        <v>97</v>
      </c>
      <c r="AG2084" t="s">
        <v>67</v>
      </c>
      <c r="AH2084" s="54">
        <v>3</v>
      </c>
      <c r="AI2084" t="s">
        <v>216</v>
      </c>
    </row>
    <row r="2085" spans="1:35" x14ac:dyDescent="0.35">
      <c r="A2085" t="s">
        <v>145</v>
      </c>
      <c r="B2085" t="s">
        <v>52</v>
      </c>
      <c r="C2085" t="s">
        <v>9277</v>
      </c>
      <c r="D2085" t="s">
        <v>9278</v>
      </c>
      <c r="E2085" t="s">
        <v>4231</v>
      </c>
      <c r="F2085" t="s">
        <v>9279</v>
      </c>
      <c r="G2085" t="s">
        <v>53</v>
      </c>
      <c r="H2085" t="s">
        <v>54</v>
      </c>
      <c r="I2085" t="s">
        <v>147</v>
      </c>
      <c r="J2085" t="s">
        <v>148</v>
      </c>
      <c r="K2085" t="s">
        <v>149</v>
      </c>
      <c r="L2085" s="54">
        <v>1</v>
      </c>
      <c r="M2085" s="54">
        <v>1</v>
      </c>
      <c r="N2085" s="55">
        <v>45573</v>
      </c>
      <c r="O2085" s="55">
        <v>45627</v>
      </c>
      <c r="P2085" s="55">
        <v>45628</v>
      </c>
      <c r="Q2085" s="54">
        <v>0</v>
      </c>
      <c r="R2085" t="s">
        <v>58</v>
      </c>
      <c r="S2085" t="s">
        <v>75</v>
      </c>
      <c r="T2085" t="s">
        <v>150</v>
      </c>
      <c r="U2085">
        <v>40</v>
      </c>
      <c r="V2085" t="s">
        <v>9280</v>
      </c>
      <c r="W2085" t="s">
        <v>61</v>
      </c>
      <c r="X2085" t="s">
        <v>305</v>
      </c>
      <c r="Y2085" t="s">
        <v>238</v>
      </c>
      <c r="Z2085" t="s">
        <v>238</v>
      </c>
      <c r="AA2085" t="s">
        <v>88</v>
      </c>
      <c r="AB2085" t="s">
        <v>65</v>
      </c>
      <c r="AC2085" t="s">
        <v>66</v>
      </c>
      <c r="AD2085" s="54">
        <v>20</v>
      </c>
      <c r="AE2085" s="55">
        <v>45607</v>
      </c>
      <c r="AF2085" t="s">
        <v>306</v>
      </c>
      <c r="AG2085" t="s">
        <v>67</v>
      </c>
      <c r="AH2085" s="54">
        <v>1</v>
      </c>
      <c r="AI2085" t="s">
        <v>68</v>
      </c>
    </row>
    <row r="2086" spans="1:35" x14ac:dyDescent="0.35">
      <c r="A2086" t="s">
        <v>145</v>
      </c>
      <c r="B2086" t="s">
        <v>52</v>
      </c>
      <c r="C2086" t="s">
        <v>9281</v>
      </c>
      <c r="D2086" t="s">
        <v>9282</v>
      </c>
      <c r="E2086" t="s">
        <v>4231</v>
      </c>
      <c r="F2086" t="s">
        <v>4232</v>
      </c>
      <c r="G2086" t="s">
        <v>53</v>
      </c>
      <c r="H2086" t="s">
        <v>54</v>
      </c>
      <c r="I2086" t="s">
        <v>147</v>
      </c>
      <c r="J2086" t="s">
        <v>148</v>
      </c>
      <c r="K2086" t="s">
        <v>149</v>
      </c>
      <c r="L2086" s="54">
        <v>1</v>
      </c>
      <c r="M2086" s="54">
        <v>1</v>
      </c>
      <c r="N2086" s="55">
        <v>45574</v>
      </c>
      <c r="O2086" s="55">
        <v>45625</v>
      </c>
      <c r="P2086" s="55">
        <v>45626</v>
      </c>
      <c r="Q2086" s="54">
        <v>0</v>
      </c>
      <c r="R2086" t="s">
        <v>58</v>
      </c>
      <c r="S2086" t="s">
        <v>75</v>
      </c>
      <c r="T2086" t="s">
        <v>150</v>
      </c>
      <c r="U2086">
        <v>40</v>
      </c>
      <c r="V2086" t="s">
        <v>9283</v>
      </c>
      <c r="W2086" t="s">
        <v>61</v>
      </c>
      <c r="X2086" t="s">
        <v>2349</v>
      </c>
      <c r="Y2086" t="s">
        <v>87</v>
      </c>
      <c r="Z2086" t="s">
        <v>87</v>
      </c>
      <c r="AA2086" t="s">
        <v>88</v>
      </c>
      <c r="AB2086" t="s">
        <v>65</v>
      </c>
      <c r="AC2086" t="s">
        <v>66</v>
      </c>
      <c r="AD2086" s="54">
        <v>18</v>
      </c>
      <c r="AE2086" s="55">
        <v>45607</v>
      </c>
      <c r="AF2086" t="s">
        <v>120</v>
      </c>
      <c r="AG2086" t="s">
        <v>67</v>
      </c>
      <c r="AH2086" s="54">
        <v>1</v>
      </c>
      <c r="AI2086" t="s">
        <v>68</v>
      </c>
    </row>
    <row r="2087" spans="1:35" x14ac:dyDescent="0.35">
      <c r="A2087" t="s">
        <v>145</v>
      </c>
      <c r="B2087" t="s">
        <v>52</v>
      </c>
      <c r="C2087" t="s">
        <v>11009</v>
      </c>
      <c r="D2087" t="s">
        <v>11010</v>
      </c>
      <c r="E2087" t="s">
        <v>4231</v>
      </c>
      <c r="F2087" t="s">
        <v>9279</v>
      </c>
      <c r="G2087" t="s">
        <v>53</v>
      </c>
      <c r="H2087" t="s">
        <v>54</v>
      </c>
      <c r="I2087" t="s">
        <v>147</v>
      </c>
      <c r="J2087" t="s">
        <v>148</v>
      </c>
      <c r="K2087" t="s">
        <v>149</v>
      </c>
      <c r="L2087" s="54">
        <v>1</v>
      </c>
      <c r="M2087" s="54">
        <v>1</v>
      </c>
      <c r="N2087" s="55">
        <v>45579</v>
      </c>
      <c r="O2087" s="55">
        <v>45627</v>
      </c>
      <c r="P2087" s="55">
        <v>45628</v>
      </c>
      <c r="Q2087" s="54">
        <v>0</v>
      </c>
      <c r="R2087" t="s">
        <v>58</v>
      </c>
      <c r="S2087" t="s">
        <v>75</v>
      </c>
      <c r="T2087" t="s">
        <v>150</v>
      </c>
      <c r="U2087">
        <v>40</v>
      </c>
      <c r="V2087" t="s">
        <v>4340</v>
      </c>
      <c r="W2087" t="s">
        <v>61</v>
      </c>
      <c r="X2087" t="s">
        <v>305</v>
      </c>
      <c r="Y2087" t="s">
        <v>238</v>
      </c>
      <c r="Z2087" t="s">
        <v>238</v>
      </c>
      <c r="AA2087" t="s">
        <v>88</v>
      </c>
      <c r="AB2087" t="s">
        <v>65</v>
      </c>
      <c r="AC2087" t="s">
        <v>66</v>
      </c>
      <c r="AD2087" s="54">
        <v>20</v>
      </c>
      <c r="AE2087" s="55">
        <v>45607</v>
      </c>
      <c r="AF2087" t="s">
        <v>306</v>
      </c>
      <c r="AG2087" t="s">
        <v>67</v>
      </c>
      <c r="AH2087" s="54">
        <v>1</v>
      </c>
      <c r="AI2087" t="s">
        <v>68</v>
      </c>
    </row>
    <row r="2088" spans="1:35" x14ac:dyDescent="0.35">
      <c r="A2088" t="s">
        <v>145</v>
      </c>
      <c r="B2088" t="s">
        <v>52</v>
      </c>
      <c r="C2088" t="s">
        <v>16555</v>
      </c>
      <c r="D2088" t="s">
        <v>16556</v>
      </c>
      <c r="E2088" t="s">
        <v>4231</v>
      </c>
      <c r="F2088" t="s">
        <v>16557</v>
      </c>
      <c r="G2088" t="s">
        <v>53</v>
      </c>
      <c r="H2088" t="s">
        <v>54</v>
      </c>
      <c r="I2088" t="s">
        <v>147</v>
      </c>
      <c r="J2088" t="s">
        <v>148</v>
      </c>
      <c r="K2088" t="s">
        <v>149</v>
      </c>
      <c r="L2088" s="54">
        <v>1</v>
      </c>
      <c r="M2088" s="54">
        <v>1</v>
      </c>
      <c r="N2088" s="55">
        <v>45590</v>
      </c>
      <c r="O2088" s="55">
        <v>45625</v>
      </c>
      <c r="P2088" s="55">
        <v>45626</v>
      </c>
      <c r="Q2088" s="54">
        <v>0</v>
      </c>
      <c r="R2088" t="s">
        <v>58</v>
      </c>
      <c r="S2088" t="s">
        <v>75</v>
      </c>
      <c r="T2088" t="s">
        <v>150</v>
      </c>
      <c r="U2088">
        <v>40</v>
      </c>
      <c r="V2088" t="s">
        <v>16558</v>
      </c>
      <c r="W2088" t="s">
        <v>61</v>
      </c>
      <c r="X2088" t="s">
        <v>589</v>
      </c>
      <c r="Y2088" t="s">
        <v>200</v>
      </c>
      <c r="Z2088" t="s">
        <v>194</v>
      </c>
      <c r="AA2088" t="s">
        <v>88</v>
      </c>
      <c r="AB2088" t="s">
        <v>65</v>
      </c>
      <c r="AC2088" t="s">
        <v>66</v>
      </c>
      <c r="AD2088" s="54">
        <v>18</v>
      </c>
      <c r="AE2088" s="55">
        <v>45607</v>
      </c>
      <c r="AF2088" t="s">
        <v>335</v>
      </c>
      <c r="AG2088" t="s">
        <v>67</v>
      </c>
      <c r="AH2088" s="54">
        <v>1</v>
      </c>
      <c r="AI2088" t="s">
        <v>68</v>
      </c>
    </row>
    <row r="2089" spans="1:35" x14ac:dyDescent="0.35">
      <c r="A2089" t="s">
        <v>21950</v>
      </c>
      <c r="B2089" t="s">
        <v>82</v>
      </c>
      <c r="C2089" t="s">
        <v>21951</v>
      </c>
      <c r="D2089" t="s">
        <v>21952</v>
      </c>
      <c r="E2089" t="s">
        <v>21953</v>
      </c>
      <c r="F2089" t="s">
        <v>21954</v>
      </c>
      <c r="G2089" t="s">
        <v>53</v>
      </c>
      <c r="H2089" t="s">
        <v>299</v>
      </c>
      <c r="I2089" t="s">
        <v>2057</v>
      </c>
      <c r="J2089" t="s">
        <v>14581</v>
      </c>
      <c r="K2089" t="s">
        <v>2058</v>
      </c>
      <c r="L2089" s="54">
        <v>1</v>
      </c>
      <c r="M2089" s="54">
        <v>1</v>
      </c>
      <c r="N2089" s="55">
        <v>45597</v>
      </c>
      <c r="O2089" s="55">
        <v>45610</v>
      </c>
      <c r="P2089" s="55">
        <v>45628</v>
      </c>
      <c r="Q2089" s="54">
        <v>9</v>
      </c>
      <c r="R2089" t="s">
        <v>58</v>
      </c>
      <c r="S2089" t="s">
        <v>635</v>
      </c>
      <c r="T2089" t="s">
        <v>60</v>
      </c>
      <c r="U2089">
        <v>35</v>
      </c>
      <c r="V2089" t="s">
        <v>14638</v>
      </c>
      <c r="W2089" t="s">
        <v>2323</v>
      </c>
      <c r="X2089" t="s">
        <v>2323</v>
      </c>
      <c r="Y2089" t="s">
        <v>97</v>
      </c>
      <c r="Z2089" t="s">
        <v>346</v>
      </c>
      <c r="AA2089" t="s">
        <v>99</v>
      </c>
      <c r="AB2089" t="s">
        <v>171</v>
      </c>
      <c r="AC2089" t="s">
        <v>66</v>
      </c>
      <c r="AD2089" s="54">
        <v>3</v>
      </c>
      <c r="AE2089" s="55">
        <v>45607</v>
      </c>
      <c r="AF2089" t="s">
        <v>347</v>
      </c>
      <c r="AG2089" t="s">
        <v>67</v>
      </c>
      <c r="AH2089" s="54">
        <v>4</v>
      </c>
      <c r="AI2089" t="s">
        <v>172</v>
      </c>
    </row>
    <row r="2090" spans="1:35" x14ac:dyDescent="0.35">
      <c r="A2090" t="s">
        <v>2292</v>
      </c>
      <c r="B2090" t="s">
        <v>82</v>
      </c>
      <c r="C2090" t="s">
        <v>21955</v>
      </c>
      <c r="D2090" t="s">
        <v>21956</v>
      </c>
      <c r="E2090" t="s">
        <v>11011</v>
      </c>
      <c r="F2090" t="s">
        <v>4233</v>
      </c>
      <c r="G2090" t="s">
        <v>53</v>
      </c>
      <c r="H2090" t="s">
        <v>616</v>
      </c>
      <c r="I2090" t="s">
        <v>1761</v>
      </c>
      <c r="J2090" t="s">
        <v>2295</v>
      </c>
      <c r="K2090" t="s">
        <v>1763</v>
      </c>
      <c r="L2090" s="54">
        <v>1</v>
      </c>
      <c r="M2090" s="54">
        <v>1</v>
      </c>
      <c r="N2090" s="55">
        <v>45600</v>
      </c>
      <c r="O2090" s="55">
        <v>45616</v>
      </c>
      <c r="P2090" s="55">
        <v>45630</v>
      </c>
      <c r="Q2090" s="54">
        <v>1</v>
      </c>
      <c r="R2090" t="s">
        <v>58</v>
      </c>
      <c r="S2090" t="s">
        <v>405</v>
      </c>
      <c r="T2090" t="s">
        <v>406</v>
      </c>
      <c r="U2090">
        <v>30</v>
      </c>
      <c r="V2090" s="58" t="s">
        <v>1532</v>
      </c>
      <c r="W2090" t="s">
        <v>2764</v>
      </c>
      <c r="X2090" t="s">
        <v>491</v>
      </c>
      <c r="Y2090" t="s">
        <v>157</v>
      </c>
      <c r="Z2090" t="s">
        <v>346</v>
      </c>
      <c r="AA2090" t="s">
        <v>99</v>
      </c>
      <c r="AB2090" t="s">
        <v>171</v>
      </c>
      <c r="AC2090" t="s">
        <v>66</v>
      </c>
      <c r="AD2090" s="54">
        <v>9</v>
      </c>
      <c r="AE2090" s="55">
        <v>45607</v>
      </c>
      <c r="AF2090" t="s">
        <v>492</v>
      </c>
      <c r="AG2090" t="s">
        <v>67</v>
      </c>
      <c r="AH2090" s="54">
        <v>3</v>
      </c>
      <c r="AI2090" t="s">
        <v>216</v>
      </c>
    </row>
    <row r="2091" spans="1:35" x14ac:dyDescent="0.35">
      <c r="A2091" t="s">
        <v>753</v>
      </c>
      <c r="B2091" t="s">
        <v>82</v>
      </c>
      <c r="C2091" t="s">
        <v>11012</v>
      </c>
      <c r="D2091" t="s">
        <v>11013</v>
      </c>
      <c r="E2091" t="s">
        <v>11014</v>
      </c>
      <c r="F2091" t="s">
        <v>11015</v>
      </c>
      <c r="G2091" t="s">
        <v>53</v>
      </c>
      <c r="H2091" t="s">
        <v>222</v>
      </c>
      <c r="I2091" t="s">
        <v>223</v>
      </c>
      <c r="J2091" t="s">
        <v>801</v>
      </c>
      <c r="K2091" t="s">
        <v>225</v>
      </c>
      <c r="L2091" s="54">
        <v>1</v>
      </c>
      <c r="M2091" s="54">
        <v>1</v>
      </c>
      <c r="N2091" s="55">
        <v>45581</v>
      </c>
      <c r="O2091" s="55">
        <v>45626</v>
      </c>
      <c r="P2091" s="55">
        <v>45627</v>
      </c>
      <c r="Q2091" s="54">
        <v>0</v>
      </c>
      <c r="R2091" t="s">
        <v>58</v>
      </c>
      <c r="S2091" t="s">
        <v>383</v>
      </c>
      <c r="T2091" t="s">
        <v>234</v>
      </c>
      <c r="U2091">
        <v>40</v>
      </c>
      <c r="V2091" t="s">
        <v>11016</v>
      </c>
      <c r="W2091" t="s">
        <v>11017</v>
      </c>
      <c r="X2091" t="s">
        <v>199</v>
      </c>
      <c r="Y2091" t="s">
        <v>200</v>
      </c>
      <c r="Z2091" t="s">
        <v>200</v>
      </c>
      <c r="AA2091" t="s">
        <v>78</v>
      </c>
      <c r="AB2091" t="s">
        <v>171</v>
      </c>
      <c r="AC2091" t="s">
        <v>66</v>
      </c>
      <c r="AD2091" s="54">
        <v>19</v>
      </c>
      <c r="AE2091" s="55">
        <v>45607</v>
      </c>
      <c r="AF2091" t="s">
        <v>201</v>
      </c>
      <c r="AG2091" t="s">
        <v>67</v>
      </c>
      <c r="AH2091" s="54">
        <v>2</v>
      </c>
      <c r="AI2091" t="s">
        <v>313</v>
      </c>
    </row>
    <row r="2092" spans="1:35" x14ac:dyDescent="0.35">
      <c r="A2092" t="s">
        <v>753</v>
      </c>
      <c r="B2092" t="s">
        <v>82</v>
      </c>
      <c r="C2092" t="s">
        <v>9284</v>
      </c>
      <c r="D2092" t="s">
        <v>9285</v>
      </c>
      <c r="E2092" t="s">
        <v>4234</v>
      </c>
      <c r="F2092" t="s">
        <v>4235</v>
      </c>
      <c r="G2092" t="s">
        <v>53</v>
      </c>
      <c r="H2092" t="s">
        <v>222</v>
      </c>
      <c r="I2092" t="s">
        <v>223</v>
      </c>
      <c r="J2092" t="s">
        <v>801</v>
      </c>
      <c r="K2092" t="s">
        <v>225</v>
      </c>
      <c r="L2092" s="54">
        <v>2</v>
      </c>
      <c r="M2092" s="54">
        <v>2</v>
      </c>
      <c r="N2092" s="55">
        <v>45576</v>
      </c>
      <c r="O2092" s="55">
        <v>45616</v>
      </c>
      <c r="P2092" s="55">
        <v>45617</v>
      </c>
      <c r="Q2092" s="54">
        <v>34</v>
      </c>
      <c r="R2092" t="s">
        <v>58</v>
      </c>
      <c r="S2092" t="s">
        <v>4236</v>
      </c>
      <c r="T2092" t="s">
        <v>60</v>
      </c>
      <c r="U2092">
        <v>34.75</v>
      </c>
      <c r="V2092" s="58" t="s">
        <v>4237</v>
      </c>
      <c r="W2092" t="s">
        <v>4238</v>
      </c>
      <c r="X2092" t="s">
        <v>2997</v>
      </c>
      <c r="Y2092" t="s">
        <v>200</v>
      </c>
      <c r="Z2092" t="s">
        <v>194</v>
      </c>
      <c r="AA2092" t="s">
        <v>88</v>
      </c>
      <c r="AB2092" t="s">
        <v>171</v>
      </c>
      <c r="AC2092" t="s">
        <v>66</v>
      </c>
      <c r="AD2092" s="54">
        <v>9</v>
      </c>
      <c r="AE2092" s="55">
        <v>45607</v>
      </c>
      <c r="AF2092" t="s">
        <v>332</v>
      </c>
      <c r="AG2092" t="s">
        <v>335</v>
      </c>
      <c r="AH2092" s="54">
        <v>4</v>
      </c>
      <c r="AI2092" t="s">
        <v>172</v>
      </c>
    </row>
    <row r="2093" spans="1:35" x14ac:dyDescent="0.35">
      <c r="A2093" t="s">
        <v>753</v>
      </c>
      <c r="B2093" t="s">
        <v>82</v>
      </c>
      <c r="C2093" t="s">
        <v>13761</v>
      </c>
      <c r="D2093" t="s">
        <v>13762</v>
      </c>
      <c r="E2093" t="s">
        <v>13763</v>
      </c>
      <c r="F2093" t="s">
        <v>13764</v>
      </c>
      <c r="G2093" t="s">
        <v>53</v>
      </c>
      <c r="H2093" t="s">
        <v>222</v>
      </c>
      <c r="I2093" t="s">
        <v>223</v>
      </c>
      <c r="J2093" t="s">
        <v>801</v>
      </c>
      <c r="K2093" t="s">
        <v>225</v>
      </c>
      <c r="L2093" s="54">
        <v>1</v>
      </c>
      <c r="M2093" s="54">
        <v>1</v>
      </c>
      <c r="N2093" s="55">
        <v>45587</v>
      </c>
      <c r="O2093" s="55">
        <v>45626</v>
      </c>
      <c r="P2093" s="55">
        <v>45627</v>
      </c>
      <c r="Q2093" s="54">
        <v>6</v>
      </c>
      <c r="R2093" t="s">
        <v>58</v>
      </c>
      <c r="S2093" t="s">
        <v>383</v>
      </c>
      <c r="T2093" t="s">
        <v>234</v>
      </c>
      <c r="U2093">
        <v>40</v>
      </c>
      <c r="V2093" t="s">
        <v>13765</v>
      </c>
      <c r="W2093" t="s">
        <v>1404</v>
      </c>
      <c r="X2093" t="s">
        <v>1404</v>
      </c>
      <c r="Y2093" t="s">
        <v>157</v>
      </c>
      <c r="Z2093" t="s">
        <v>346</v>
      </c>
      <c r="AA2093" t="s">
        <v>99</v>
      </c>
      <c r="AB2093" t="s">
        <v>171</v>
      </c>
      <c r="AC2093" t="s">
        <v>66</v>
      </c>
      <c r="AD2093" s="54">
        <v>19</v>
      </c>
      <c r="AE2093" s="55">
        <v>45607</v>
      </c>
      <c r="AF2093" t="s">
        <v>836</v>
      </c>
      <c r="AG2093" t="s">
        <v>67</v>
      </c>
      <c r="AH2093" s="54">
        <v>4</v>
      </c>
      <c r="AI2093" t="s">
        <v>172</v>
      </c>
    </row>
    <row r="2094" spans="1:35" ht="29" x14ac:dyDescent="0.35">
      <c r="A2094" t="s">
        <v>753</v>
      </c>
      <c r="B2094" t="s">
        <v>82</v>
      </c>
      <c r="C2094" t="s">
        <v>16559</v>
      </c>
      <c r="D2094" t="s">
        <v>16560</v>
      </c>
      <c r="E2094" t="s">
        <v>16561</v>
      </c>
      <c r="F2094" t="s">
        <v>16562</v>
      </c>
      <c r="G2094" t="s">
        <v>53</v>
      </c>
      <c r="H2094" t="s">
        <v>222</v>
      </c>
      <c r="I2094" t="s">
        <v>223</v>
      </c>
      <c r="J2094" t="s">
        <v>801</v>
      </c>
      <c r="K2094" t="s">
        <v>225</v>
      </c>
      <c r="L2094" s="54">
        <v>1</v>
      </c>
      <c r="M2094" s="54">
        <v>1</v>
      </c>
      <c r="N2094" s="55">
        <v>45595</v>
      </c>
      <c r="O2094" s="55">
        <v>45626</v>
      </c>
      <c r="P2094" s="55">
        <v>45628</v>
      </c>
      <c r="Q2094" s="54">
        <v>2</v>
      </c>
      <c r="R2094" t="s">
        <v>58</v>
      </c>
      <c r="S2094" t="s">
        <v>383</v>
      </c>
      <c r="T2094" t="s">
        <v>234</v>
      </c>
      <c r="U2094">
        <v>40</v>
      </c>
      <c r="V2094" s="58" t="s">
        <v>16563</v>
      </c>
      <c r="W2094" t="s">
        <v>2069</v>
      </c>
      <c r="X2094" t="s">
        <v>2070</v>
      </c>
      <c r="Y2094" t="s">
        <v>200</v>
      </c>
      <c r="Z2094" t="s">
        <v>200</v>
      </c>
      <c r="AA2094" t="s">
        <v>78</v>
      </c>
      <c r="AB2094" t="s">
        <v>171</v>
      </c>
      <c r="AC2094" t="s">
        <v>66</v>
      </c>
      <c r="AD2094" s="54">
        <v>19</v>
      </c>
      <c r="AE2094" s="55">
        <v>45607</v>
      </c>
      <c r="AF2094" t="s">
        <v>561</v>
      </c>
      <c r="AG2094" t="s">
        <v>67</v>
      </c>
      <c r="AH2094" s="54">
        <v>3</v>
      </c>
      <c r="AI2094" t="s">
        <v>216</v>
      </c>
    </row>
    <row r="2095" spans="1:35" x14ac:dyDescent="0.35">
      <c r="A2095" t="s">
        <v>753</v>
      </c>
      <c r="B2095" t="s">
        <v>82</v>
      </c>
      <c r="C2095" t="s">
        <v>11018</v>
      </c>
      <c r="D2095" t="s">
        <v>11019</v>
      </c>
      <c r="E2095" t="s">
        <v>11020</v>
      </c>
      <c r="F2095" t="s">
        <v>6528</v>
      </c>
      <c r="G2095" t="s">
        <v>53</v>
      </c>
      <c r="H2095" t="s">
        <v>222</v>
      </c>
      <c r="I2095" t="s">
        <v>223</v>
      </c>
      <c r="J2095" t="s">
        <v>801</v>
      </c>
      <c r="K2095" t="s">
        <v>225</v>
      </c>
      <c r="L2095" s="54">
        <v>1</v>
      </c>
      <c r="M2095" s="54">
        <v>1</v>
      </c>
      <c r="N2095" s="55">
        <v>45581</v>
      </c>
      <c r="O2095" s="55">
        <v>45626</v>
      </c>
      <c r="P2095" s="55">
        <v>45627</v>
      </c>
      <c r="Q2095" s="54">
        <v>5</v>
      </c>
      <c r="R2095" t="s">
        <v>58</v>
      </c>
      <c r="S2095" t="s">
        <v>383</v>
      </c>
      <c r="T2095" t="s">
        <v>234</v>
      </c>
      <c r="U2095">
        <v>40</v>
      </c>
      <c r="V2095" t="s">
        <v>11021</v>
      </c>
      <c r="W2095" t="s">
        <v>11022</v>
      </c>
      <c r="X2095" t="s">
        <v>3004</v>
      </c>
      <c r="Y2095" t="s">
        <v>157</v>
      </c>
      <c r="Z2095" t="s">
        <v>346</v>
      </c>
      <c r="AA2095" t="s">
        <v>99</v>
      </c>
      <c r="AB2095" t="s">
        <v>171</v>
      </c>
      <c r="AC2095" t="s">
        <v>66</v>
      </c>
      <c r="AD2095" s="54">
        <v>19</v>
      </c>
      <c r="AE2095" s="55">
        <v>45607</v>
      </c>
      <c r="AF2095" t="s">
        <v>836</v>
      </c>
      <c r="AG2095" t="s">
        <v>67</v>
      </c>
      <c r="AH2095" s="54">
        <v>4</v>
      </c>
      <c r="AI2095" t="s">
        <v>172</v>
      </c>
    </row>
    <row r="2096" spans="1:35" x14ac:dyDescent="0.35">
      <c r="A2096" t="s">
        <v>753</v>
      </c>
      <c r="B2096" t="s">
        <v>82</v>
      </c>
      <c r="C2096" t="s">
        <v>9286</v>
      </c>
      <c r="D2096" t="s">
        <v>9287</v>
      </c>
      <c r="E2096" t="s">
        <v>9288</v>
      </c>
      <c r="F2096" t="s">
        <v>9289</v>
      </c>
      <c r="G2096" t="s">
        <v>53</v>
      </c>
      <c r="H2096" t="s">
        <v>222</v>
      </c>
      <c r="I2096" t="s">
        <v>223</v>
      </c>
      <c r="J2096" t="s">
        <v>801</v>
      </c>
      <c r="K2096" t="s">
        <v>225</v>
      </c>
      <c r="L2096" s="54">
        <v>1</v>
      </c>
      <c r="M2096" s="54">
        <v>1</v>
      </c>
      <c r="N2096" s="55">
        <v>45574</v>
      </c>
      <c r="O2096" s="55">
        <v>45637</v>
      </c>
      <c r="P2096" s="55">
        <v>45638</v>
      </c>
      <c r="Q2096" s="54">
        <v>2</v>
      </c>
      <c r="R2096" t="s">
        <v>58</v>
      </c>
      <c r="S2096" t="s">
        <v>383</v>
      </c>
      <c r="T2096" t="s">
        <v>234</v>
      </c>
      <c r="U2096">
        <v>40</v>
      </c>
      <c r="V2096" t="s">
        <v>9290</v>
      </c>
      <c r="W2096" t="s">
        <v>5798</v>
      </c>
      <c r="X2096" t="s">
        <v>475</v>
      </c>
      <c r="Y2096" t="s">
        <v>200</v>
      </c>
      <c r="Z2096" t="s">
        <v>200</v>
      </c>
      <c r="AA2096" t="s">
        <v>78</v>
      </c>
      <c r="AB2096" t="s">
        <v>171</v>
      </c>
      <c r="AC2096" t="s">
        <v>66</v>
      </c>
      <c r="AD2096" s="54">
        <v>30</v>
      </c>
      <c r="AE2096" s="55">
        <v>45607</v>
      </c>
      <c r="AF2096" t="s">
        <v>561</v>
      </c>
      <c r="AG2096" t="s">
        <v>67</v>
      </c>
      <c r="AH2096" s="54">
        <v>3</v>
      </c>
      <c r="AI2096" t="s">
        <v>216</v>
      </c>
    </row>
    <row r="2097" spans="1:35" x14ac:dyDescent="0.35">
      <c r="A2097" t="s">
        <v>753</v>
      </c>
      <c r="B2097" t="s">
        <v>82</v>
      </c>
      <c r="C2097" t="s">
        <v>16564</v>
      </c>
      <c r="D2097" t="s">
        <v>16565</v>
      </c>
      <c r="E2097" t="s">
        <v>16566</v>
      </c>
      <c r="F2097" t="s">
        <v>16567</v>
      </c>
      <c r="G2097" t="s">
        <v>53</v>
      </c>
      <c r="H2097" t="s">
        <v>222</v>
      </c>
      <c r="I2097" t="s">
        <v>223</v>
      </c>
      <c r="J2097" t="s">
        <v>801</v>
      </c>
      <c r="K2097" t="s">
        <v>225</v>
      </c>
      <c r="L2097" s="54">
        <v>1</v>
      </c>
      <c r="M2097" s="54">
        <v>1</v>
      </c>
      <c r="N2097" s="55">
        <v>45595</v>
      </c>
      <c r="O2097" s="55">
        <v>45626</v>
      </c>
      <c r="P2097" s="55">
        <v>45628</v>
      </c>
      <c r="Q2097" s="54">
        <v>1</v>
      </c>
      <c r="R2097" t="s">
        <v>58</v>
      </c>
      <c r="S2097" t="s">
        <v>383</v>
      </c>
      <c r="T2097" t="s">
        <v>234</v>
      </c>
      <c r="U2097">
        <v>40</v>
      </c>
      <c r="V2097" t="s">
        <v>16563</v>
      </c>
      <c r="W2097" t="s">
        <v>2549</v>
      </c>
      <c r="X2097" t="s">
        <v>2549</v>
      </c>
      <c r="Y2097" t="s">
        <v>157</v>
      </c>
      <c r="Z2097" t="s">
        <v>346</v>
      </c>
      <c r="AA2097" t="s">
        <v>99</v>
      </c>
      <c r="AB2097" t="s">
        <v>171</v>
      </c>
      <c r="AC2097" t="s">
        <v>66</v>
      </c>
      <c r="AD2097" s="54">
        <v>19</v>
      </c>
      <c r="AE2097" s="55">
        <v>45607</v>
      </c>
      <c r="AF2097" t="s">
        <v>836</v>
      </c>
      <c r="AG2097" t="s">
        <v>67</v>
      </c>
      <c r="AH2097" s="54">
        <v>3</v>
      </c>
      <c r="AI2097" t="s">
        <v>216</v>
      </c>
    </row>
    <row r="2098" spans="1:35" x14ac:dyDescent="0.35">
      <c r="A2098" t="s">
        <v>753</v>
      </c>
      <c r="B2098" t="s">
        <v>82</v>
      </c>
      <c r="C2098" t="s">
        <v>16568</v>
      </c>
      <c r="D2098" t="s">
        <v>16569</v>
      </c>
      <c r="E2098" t="s">
        <v>16570</v>
      </c>
      <c r="F2098" t="s">
        <v>16571</v>
      </c>
      <c r="G2098" t="s">
        <v>53</v>
      </c>
      <c r="H2098" t="s">
        <v>222</v>
      </c>
      <c r="I2098" t="s">
        <v>223</v>
      </c>
      <c r="J2098" t="s">
        <v>801</v>
      </c>
      <c r="K2098" t="s">
        <v>225</v>
      </c>
      <c r="L2098" s="54">
        <v>1</v>
      </c>
      <c r="M2098" s="54">
        <v>1</v>
      </c>
      <c r="N2098" s="55">
        <v>45594</v>
      </c>
      <c r="O2098" s="55">
        <v>45626</v>
      </c>
      <c r="P2098" s="55">
        <v>45627</v>
      </c>
      <c r="Q2098" s="54">
        <v>14</v>
      </c>
      <c r="R2098" t="s">
        <v>58</v>
      </c>
      <c r="S2098" t="s">
        <v>16572</v>
      </c>
      <c r="T2098" t="s">
        <v>60</v>
      </c>
      <c r="U2098">
        <v>38.5</v>
      </c>
      <c r="V2098" t="s">
        <v>16573</v>
      </c>
      <c r="W2098" t="s">
        <v>955</v>
      </c>
      <c r="X2098" t="s">
        <v>955</v>
      </c>
      <c r="Y2098" t="s">
        <v>200</v>
      </c>
      <c r="Z2098" t="s">
        <v>200</v>
      </c>
      <c r="AA2098" t="s">
        <v>78</v>
      </c>
      <c r="AB2098" t="s">
        <v>171</v>
      </c>
      <c r="AC2098" t="s">
        <v>66</v>
      </c>
      <c r="AD2098" s="54">
        <v>19</v>
      </c>
      <c r="AE2098" s="55">
        <v>45607</v>
      </c>
      <c r="AF2098" t="s">
        <v>333</v>
      </c>
      <c r="AG2098" t="s">
        <v>67</v>
      </c>
      <c r="AH2098" s="54">
        <v>4</v>
      </c>
      <c r="AI2098" t="s">
        <v>172</v>
      </c>
    </row>
    <row r="2099" spans="1:35" x14ac:dyDescent="0.35">
      <c r="A2099" t="s">
        <v>21957</v>
      </c>
      <c r="B2099" t="s">
        <v>514</v>
      </c>
      <c r="C2099" t="s">
        <v>21958</v>
      </c>
      <c r="D2099" t="s">
        <v>21959</v>
      </c>
      <c r="E2099" t="s">
        <v>21960</v>
      </c>
      <c r="F2099" t="s">
        <v>21961</v>
      </c>
      <c r="G2099" t="s">
        <v>53</v>
      </c>
      <c r="H2099" t="s">
        <v>693</v>
      </c>
      <c r="I2099" t="s">
        <v>21962</v>
      </c>
      <c r="J2099" t="s">
        <v>9583</v>
      </c>
      <c r="K2099" t="s">
        <v>21963</v>
      </c>
      <c r="L2099" s="54">
        <v>1</v>
      </c>
      <c r="M2099" s="54">
        <v>1</v>
      </c>
      <c r="N2099" s="55">
        <v>45603</v>
      </c>
      <c r="O2099" s="55">
        <v>45617</v>
      </c>
      <c r="P2099" s="55">
        <v>45663</v>
      </c>
      <c r="Q2099" s="54">
        <v>0</v>
      </c>
      <c r="R2099" t="s">
        <v>58</v>
      </c>
      <c r="S2099" t="s">
        <v>21964</v>
      </c>
      <c r="T2099" t="s">
        <v>60</v>
      </c>
      <c r="U2099">
        <v>36</v>
      </c>
      <c r="V2099" t="s">
        <v>21965</v>
      </c>
      <c r="W2099" t="s">
        <v>164</v>
      </c>
      <c r="X2099" t="s">
        <v>165</v>
      </c>
      <c r="Y2099" t="s">
        <v>63</v>
      </c>
      <c r="Z2099" t="s">
        <v>63</v>
      </c>
      <c r="AA2099" t="s">
        <v>64</v>
      </c>
      <c r="AB2099" t="s">
        <v>65</v>
      </c>
      <c r="AC2099" t="s">
        <v>66</v>
      </c>
      <c r="AD2099" s="54">
        <v>10</v>
      </c>
      <c r="AE2099" s="55">
        <v>45607</v>
      </c>
      <c r="AF2099" t="s">
        <v>63</v>
      </c>
      <c r="AG2099" t="s">
        <v>67</v>
      </c>
      <c r="AH2099" s="54">
        <v>1</v>
      </c>
      <c r="AI2099" t="s">
        <v>68</v>
      </c>
    </row>
    <row r="2100" spans="1:35" x14ac:dyDescent="0.35">
      <c r="A2100" t="s">
        <v>4239</v>
      </c>
      <c r="B2100" t="s">
        <v>82</v>
      </c>
      <c r="C2100" t="s">
        <v>4240</v>
      </c>
      <c r="D2100" t="s">
        <v>4241</v>
      </c>
      <c r="E2100" t="s">
        <v>4242</v>
      </c>
      <c r="F2100" t="s">
        <v>3056</v>
      </c>
      <c r="G2100" t="s">
        <v>53</v>
      </c>
      <c r="H2100" t="s">
        <v>186</v>
      </c>
      <c r="I2100" t="s">
        <v>508</v>
      </c>
      <c r="J2100" t="s">
        <v>1655</v>
      </c>
      <c r="K2100" t="s">
        <v>510</v>
      </c>
      <c r="L2100" s="54">
        <v>1</v>
      </c>
      <c r="M2100" s="54">
        <v>1</v>
      </c>
      <c r="N2100" s="55">
        <v>45562</v>
      </c>
      <c r="O2100" s="55">
        <v>45611</v>
      </c>
      <c r="P2100" s="55">
        <v>45618</v>
      </c>
      <c r="Q2100" s="54">
        <v>0</v>
      </c>
      <c r="R2100" t="s">
        <v>58</v>
      </c>
      <c r="S2100" t="s">
        <v>75</v>
      </c>
      <c r="T2100" t="s">
        <v>150</v>
      </c>
      <c r="U2100">
        <v>40</v>
      </c>
      <c r="V2100" s="58" t="s">
        <v>4243</v>
      </c>
      <c r="W2100" t="s">
        <v>10355</v>
      </c>
      <c r="X2100" t="s">
        <v>1040</v>
      </c>
      <c r="Y2100" t="s">
        <v>87</v>
      </c>
      <c r="Z2100" t="s">
        <v>87</v>
      </c>
      <c r="AA2100" t="s">
        <v>88</v>
      </c>
      <c r="AB2100" t="s">
        <v>65</v>
      </c>
      <c r="AC2100" t="s">
        <v>66</v>
      </c>
      <c r="AD2100" s="54">
        <v>4</v>
      </c>
      <c r="AE2100" s="55">
        <v>45607</v>
      </c>
      <c r="AF2100" t="s">
        <v>89</v>
      </c>
      <c r="AG2100" t="s">
        <v>67</v>
      </c>
      <c r="AH2100" s="54">
        <v>1</v>
      </c>
      <c r="AI2100" t="s">
        <v>68</v>
      </c>
    </row>
    <row r="2101" spans="1:35" x14ac:dyDescent="0.35">
      <c r="A2101" t="s">
        <v>4244</v>
      </c>
      <c r="B2101" t="s">
        <v>52</v>
      </c>
      <c r="C2101" t="s">
        <v>4245</v>
      </c>
      <c r="D2101" t="s">
        <v>4246</v>
      </c>
      <c r="E2101" t="s">
        <v>4242</v>
      </c>
      <c r="F2101" t="s">
        <v>3056</v>
      </c>
      <c r="G2101" t="s">
        <v>53</v>
      </c>
      <c r="H2101" t="s">
        <v>285</v>
      </c>
      <c r="I2101" t="s">
        <v>719</v>
      </c>
      <c r="J2101" t="s">
        <v>1655</v>
      </c>
      <c r="K2101" t="s">
        <v>721</v>
      </c>
      <c r="L2101" s="54">
        <v>1</v>
      </c>
      <c r="M2101" s="54">
        <v>1</v>
      </c>
      <c r="N2101" s="55">
        <v>45562</v>
      </c>
      <c r="O2101" s="55">
        <v>45611</v>
      </c>
      <c r="P2101" s="55">
        <v>45618</v>
      </c>
      <c r="Q2101" s="54">
        <v>0</v>
      </c>
      <c r="R2101" t="s">
        <v>58</v>
      </c>
      <c r="S2101" t="s">
        <v>75</v>
      </c>
      <c r="T2101" t="s">
        <v>150</v>
      </c>
      <c r="U2101">
        <v>40</v>
      </c>
      <c r="V2101" t="s">
        <v>4247</v>
      </c>
      <c r="W2101" t="s">
        <v>10355</v>
      </c>
      <c r="X2101" t="s">
        <v>1040</v>
      </c>
      <c r="Y2101" t="s">
        <v>87</v>
      </c>
      <c r="Z2101" t="s">
        <v>87</v>
      </c>
      <c r="AA2101" t="s">
        <v>88</v>
      </c>
      <c r="AB2101" t="s">
        <v>65</v>
      </c>
      <c r="AC2101" t="s">
        <v>66</v>
      </c>
      <c r="AD2101" s="54">
        <v>4</v>
      </c>
      <c r="AE2101" s="55">
        <v>45607</v>
      </c>
      <c r="AF2101" t="s">
        <v>89</v>
      </c>
      <c r="AG2101" t="s">
        <v>67</v>
      </c>
      <c r="AH2101" s="54">
        <v>1</v>
      </c>
      <c r="AI2101" t="s">
        <v>68</v>
      </c>
    </row>
    <row r="2102" spans="1:35" ht="72.5" x14ac:dyDescent="0.35">
      <c r="A2102" t="s">
        <v>11023</v>
      </c>
      <c r="B2102" t="s">
        <v>52</v>
      </c>
      <c r="C2102" t="s">
        <v>11024</v>
      </c>
      <c r="D2102" t="s">
        <v>11025</v>
      </c>
      <c r="E2102" t="s">
        <v>11026</v>
      </c>
      <c r="F2102" t="s">
        <v>11027</v>
      </c>
      <c r="G2102" t="s">
        <v>53</v>
      </c>
      <c r="H2102" t="s">
        <v>285</v>
      </c>
      <c r="I2102" t="s">
        <v>719</v>
      </c>
      <c r="J2102" t="s">
        <v>1655</v>
      </c>
      <c r="K2102" t="s">
        <v>721</v>
      </c>
      <c r="L2102" s="54">
        <v>1</v>
      </c>
      <c r="M2102" s="54">
        <v>1</v>
      </c>
      <c r="N2102" s="55">
        <v>45580</v>
      </c>
      <c r="O2102" s="55">
        <v>45611</v>
      </c>
      <c r="P2102" s="55">
        <v>45618</v>
      </c>
      <c r="Q2102" s="54">
        <v>0</v>
      </c>
      <c r="R2102" t="s">
        <v>58</v>
      </c>
      <c r="S2102" t="s">
        <v>75</v>
      </c>
      <c r="T2102" t="s">
        <v>60</v>
      </c>
      <c r="U2102">
        <v>40</v>
      </c>
      <c r="V2102" s="58" t="s">
        <v>11028</v>
      </c>
      <c r="W2102" t="s">
        <v>6458</v>
      </c>
      <c r="X2102" t="s">
        <v>86</v>
      </c>
      <c r="Y2102" t="s">
        <v>87</v>
      </c>
      <c r="Z2102" t="s">
        <v>87</v>
      </c>
      <c r="AA2102" t="s">
        <v>88</v>
      </c>
      <c r="AB2102" t="s">
        <v>65</v>
      </c>
      <c r="AC2102" t="s">
        <v>66</v>
      </c>
      <c r="AD2102" s="54">
        <v>4</v>
      </c>
      <c r="AE2102" s="55">
        <v>45607</v>
      </c>
      <c r="AF2102" t="s">
        <v>89</v>
      </c>
      <c r="AG2102" t="s">
        <v>67</v>
      </c>
      <c r="AH2102" s="54">
        <v>1</v>
      </c>
      <c r="AI2102" t="s">
        <v>68</v>
      </c>
    </row>
    <row r="2103" spans="1:35" x14ac:dyDescent="0.35">
      <c r="A2103" t="s">
        <v>16574</v>
      </c>
      <c r="B2103" t="s">
        <v>82</v>
      </c>
      <c r="C2103" t="s">
        <v>16575</v>
      </c>
      <c r="D2103" t="s">
        <v>16576</v>
      </c>
      <c r="E2103" t="s">
        <v>16577</v>
      </c>
      <c r="F2103" t="s">
        <v>16578</v>
      </c>
      <c r="G2103" t="s">
        <v>53</v>
      </c>
      <c r="H2103" t="s">
        <v>178</v>
      </c>
      <c r="I2103" t="s">
        <v>196</v>
      </c>
      <c r="J2103" t="s">
        <v>15173</v>
      </c>
      <c r="K2103" t="s">
        <v>198</v>
      </c>
      <c r="L2103" s="54">
        <v>2</v>
      </c>
      <c r="M2103" s="54">
        <v>2</v>
      </c>
      <c r="N2103" s="55">
        <v>45595</v>
      </c>
      <c r="O2103" s="55">
        <v>45611</v>
      </c>
      <c r="P2103" s="55">
        <v>45621</v>
      </c>
      <c r="Q2103" s="54">
        <v>7</v>
      </c>
      <c r="R2103" t="s">
        <v>58</v>
      </c>
      <c r="S2103" t="s">
        <v>16579</v>
      </c>
      <c r="T2103" t="s">
        <v>60</v>
      </c>
      <c r="U2103">
        <v>30</v>
      </c>
      <c r="V2103" s="58" t="s">
        <v>16580</v>
      </c>
      <c r="W2103" t="s">
        <v>15281</v>
      </c>
      <c r="X2103" t="s">
        <v>397</v>
      </c>
      <c r="Y2103" t="s">
        <v>77</v>
      </c>
      <c r="Z2103" t="s">
        <v>77</v>
      </c>
      <c r="AA2103" t="s">
        <v>78</v>
      </c>
      <c r="AB2103" t="s">
        <v>171</v>
      </c>
      <c r="AC2103" t="s">
        <v>66</v>
      </c>
      <c r="AD2103" s="54">
        <v>4</v>
      </c>
      <c r="AE2103" s="55">
        <v>45607</v>
      </c>
      <c r="AF2103" t="s">
        <v>81</v>
      </c>
      <c r="AG2103" t="s">
        <v>67</v>
      </c>
      <c r="AH2103" s="54">
        <v>4</v>
      </c>
      <c r="AI2103" t="s">
        <v>172</v>
      </c>
    </row>
    <row r="2104" spans="1:35" x14ac:dyDescent="0.35">
      <c r="A2104" t="s">
        <v>354</v>
      </c>
      <c r="B2104" t="s">
        <v>82</v>
      </c>
      <c r="C2104" t="s">
        <v>16581</v>
      </c>
      <c r="D2104" t="s">
        <v>16582</v>
      </c>
      <c r="E2104" t="s">
        <v>16577</v>
      </c>
      <c r="F2104" t="s">
        <v>16578</v>
      </c>
      <c r="G2104" t="s">
        <v>53</v>
      </c>
      <c r="H2104" t="s">
        <v>178</v>
      </c>
      <c r="I2104" t="s">
        <v>179</v>
      </c>
      <c r="J2104" t="s">
        <v>15173</v>
      </c>
      <c r="K2104" t="s">
        <v>181</v>
      </c>
      <c r="L2104" s="54">
        <v>2</v>
      </c>
      <c r="M2104" s="54">
        <v>2</v>
      </c>
      <c r="N2104" s="55">
        <v>45595</v>
      </c>
      <c r="O2104" s="55">
        <v>45611</v>
      </c>
      <c r="P2104" s="55">
        <v>45621</v>
      </c>
      <c r="Q2104" s="54">
        <v>14</v>
      </c>
      <c r="R2104" t="s">
        <v>58</v>
      </c>
      <c r="S2104" t="s">
        <v>16579</v>
      </c>
      <c r="T2104" t="s">
        <v>60</v>
      </c>
      <c r="U2104">
        <v>30</v>
      </c>
      <c r="V2104" s="58" t="s">
        <v>16583</v>
      </c>
      <c r="W2104" t="s">
        <v>15281</v>
      </c>
      <c r="X2104" t="s">
        <v>397</v>
      </c>
      <c r="Y2104" t="s">
        <v>77</v>
      </c>
      <c r="Z2104" t="s">
        <v>77</v>
      </c>
      <c r="AA2104" t="s">
        <v>78</v>
      </c>
      <c r="AB2104" t="s">
        <v>171</v>
      </c>
      <c r="AC2104" t="s">
        <v>66</v>
      </c>
      <c r="AD2104" s="54">
        <v>4</v>
      </c>
      <c r="AE2104" s="55">
        <v>45607</v>
      </c>
      <c r="AF2104" t="s">
        <v>81</v>
      </c>
      <c r="AG2104" t="s">
        <v>67</v>
      </c>
      <c r="AH2104" s="54">
        <v>4</v>
      </c>
      <c r="AI2104" t="s">
        <v>172</v>
      </c>
    </row>
    <row r="2105" spans="1:35" x14ac:dyDescent="0.35">
      <c r="A2105" t="s">
        <v>586</v>
      </c>
      <c r="B2105" t="s">
        <v>82</v>
      </c>
      <c r="C2105" t="s">
        <v>16584</v>
      </c>
      <c r="D2105" t="s">
        <v>16585</v>
      </c>
      <c r="E2105" t="s">
        <v>16577</v>
      </c>
      <c r="F2105" t="s">
        <v>16578</v>
      </c>
      <c r="G2105" t="s">
        <v>53</v>
      </c>
      <c r="H2105" t="s">
        <v>186</v>
      </c>
      <c r="I2105" t="s">
        <v>187</v>
      </c>
      <c r="J2105" t="s">
        <v>15173</v>
      </c>
      <c r="K2105" t="s">
        <v>189</v>
      </c>
      <c r="L2105" s="54">
        <v>1</v>
      </c>
      <c r="M2105" s="54">
        <v>1</v>
      </c>
      <c r="N2105" s="55">
        <v>45594</v>
      </c>
      <c r="O2105" s="55">
        <v>45611</v>
      </c>
      <c r="P2105" s="55">
        <v>45621</v>
      </c>
      <c r="Q2105" s="54">
        <v>13</v>
      </c>
      <c r="R2105" t="s">
        <v>58</v>
      </c>
      <c r="S2105" t="s">
        <v>14459</v>
      </c>
      <c r="T2105" t="s">
        <v>60</v>
      </c>
      <c r="U2105">
        <v>30</v>
      </c>
      <c r="V2105" t="s">
        <v>16586</v>
      </c>
      <c r="W2105" t="s">
        <v>15281</v>
      </c>
      <c r="X2105" t="s">
        <v>397</v>
      </c>
      <c r="Y2105" t="s">
        <v>77</v>
      </c>
      <c r="Z2105" t="s">
        <v>77</v>
      </c>
      <c r="AA2105" t="s">
        <v>78</v>
      </c>
      <c r="AB2105" t="s">
        <v>171</v>
      </c>
      <c r="AC2105" t="s">
        <v>66</v>
      </c>
      <c r="AD2105" s="54">
        <v>4</v>
      </c>
      <c r="AE2105" s="55">
        <v>45607</v>
      </c>
      <c r="AF2105" t="s">
        <v>81</v>
      </c>
      <c r="AG2105" t="s">
        <v>67</v>
      </c>
      <c r="AH2105" s="54">
        <v>4</v>
      </c>
      <c r="AI2105" t="s">
        <v>172</v>
      </c>
    </row>
    <row r="2106" spans="1:35" x14ac:dyDescent="0.35">
      <c r="A2106" t="s">
        <v>4248</v>
      </c>
      <c r="B2106" t="s">
        <v>82</v>
      </c>
      <c r="C2106" t="s">
        <v>4249</v>
      </c>
      <c r="D2106" t="s">
        <v>4250</v>
      </c>
      <c r="E2106" t="s">
        <v>4251</v>
      </c>
      <c r="F2106" t="s">
        <v>4252</v>
      </c>
      <c r="G2106" t="s">
        <v>53</v>
      </c>
      <c r="H2106" t="s">
        <v>54</v>
      </c>
      <c r="I2106" t="s">
        <v>160</v>
      </c>
      <c r="J2106" t="s">
        <v>1083</v>
      </c>
      <c r="K2106" t="s">
        <v>162</v>
      </c>
      <c r="L2106" s="54">
        <v>1</v>
      </c>
      <c r="M2106" s="54">
        <v>1</v>
      </c>
      <c r="N2106" s="55">
        <v>45551</v>
      </c>
      <c r="O2106" s="55">
        <v>45613</v>
      </c>
      <c r="P2106" s="55">
        <v>45621</v>
      </c>
      <c r="Q2106" s="54">
        <v>4</v>
      </c>
      <c r="R2106" t="s">
        <v>58</v>
      </c>
      <c r="S2106" t="s">
        <v>4253</v>
      </c>
      <c r="T2106" t="s">
        <v>150</v>
      </c>
      <c r="U2106">
        <v>20</v>
      </c>
      <c r="V2106" t="s">
        <v>4254</v>
      </c>
      <c r="W2106" t="s">
        <v>1084</v>
      </c>
      <c r="X2106" t="s">
        <v>794</v>
      </c>
      <c r="Y2106" t="s">
        <v>87</v>
      </c>
      <c r="Z2106" t="s">
        <v>87</v>
      </c>
      <c r="AA2106" t="s">
        <v>88</v>
      </c>
      <c r="AB2106" t="s">
        <v>171</v>
      </c>
      <c r="AC2106" t="s">
        <v>66</v>
      </c>
      <c r="AD2106" s="54">
        <v>6</v>
      </c>
      <c r="AE2106" s="55">
        <v>45607</v>
      </c>
      <c r="AF2106" t="s">
        <v>89</v>
      </c>
      <c r="AG2106" t="s">
        <v>67</v>
      </c>
      <c r="AH2106" s="54">
        <v>3</v>
      </c>
      <c r="AI2106" t="s">
        <v>216</v>
      </c>
    </row>
    <row r="2107" spans="1:35" ht="58" x14ac:dyDescent="0.35">
      <c r="A2107" t="s">
        <v>9291</v>
      </c>
      <c r="B2107" t="s">
        <v>52</v>
      </c>
      <c r="C2107" t="s">
        <v>9292</v>
      </c>
      <c r="D2107" t="s">
        <v>9293</v>
      </c>
      <c r="E2107" t="s">
        <v>9294</v>
      </c>
      <c r="F2107" t="s">
        <v>9295</v>
      </c>
      <c r="G2107" t="s">
        <v>53</v>
      </c>
      <c r="H2107" t="s">
        <v>285</v>
      </c>
      <c r="I2107" t="s">
        <v>719</v>
      </c>
      <c r="J2107" t="s">
        <v>2312</v>
      </c>
      <c r="K2107" t="s">
        <v>721</v>
      </c>
      <c r="L2107" s="54">
        <v>1</v>
      </c>
      <c r="M2107" s="54">
        <v>1</v>
      </c>
      <c r="N2107" s="55">
        <v>45572</v>
      </c>
      <c r="O2107" s="55">
        <v>45621</v>
      </c>
      <c r="P2107" s="55">
        <v>45628</v>
      </c>
      <c r="Q2107" s="54">
        <v>2</v>
      </c>
      <c r="R2107" t="s">
        <v>58</v>
      </c>
      <c r="S2107" t="s">
        <v>155</v>
      </c>
      <c r="T2107" t="s">
        <v>150</v>
      </c>
      <c r="U2107">
        <v>37.5</v>
      </c>
      <c r="V2107" s="58" t="s">
        <v>9296</v>
      </c>
      <c r="W2107" t="s">
        <v>9297</v>
      </c>
      <c r="X2107" t="s">
        <v>475</v>
      </c>
      <c r="Y2107" t="s">
        <v>200</v>
      </c>
      <c r="Z2107" t="s">
        <v>200</v>
      </c>
      <c r="AA2107" t="s">
        <v>78</v>
      </c>
      <c r="AB2107" t="s">
        <v>171</v>
      </c>
      <c r="AC2107" t="s">
        <v>66</v>
      </c>
      <c r="AD2107" s="54">
        <v>14</v>
      </c>
      <c r="AE2107" s="55">
        <v>45607</v>
      </c>
      <c r="AF2107" t="s">
        <v>561</v>
      </c>
      <c r="AG2107" t="s">
        <v>67</v>
      </c>
      <c r="AH2107" s="54">
        <v>3</v>
      </c>
      <c r="AI2107" t="s">
        <v>216</v>
      </c>
    </row>
    <row r="2108" spans="1:35" ht="58" x14ac:dyDescent="0.35">
      <c r="A2108" t="s">
        <v>13768</v>
      </c>
      <c r="B2108" t="s">
        <v>82</v>
      </c>
      <c r="C2108" t="s">
        <v>13769</v>
      </c>
      <c r="D2108" t="s">
        <v>13770</v>
      </c>
      <c r="E2108" t="s">
        <v>13766</v>
      </c>
      <c r="F2108" t="s">
        <v>13767</v>
      </c>
      <c r="G2108" t="s">
        <v>53</v>
      </c>
      <c r="H2108" t="s">
        <v>240</v>
      </c>
      <c r="I2108" t="s">
        <v>241</v>
      </c>
      <c r="J2108" t="s">
        <v>1344</v>
      </c>
      <c r="K2108" t="s">
        <v>243</v>
      </c>
      <c r="L2108" s="54">
        <v>1</v>
      </c>
      <c r="M2108" s="54">
        <v>1</v>
      </c>
      <c r="N2108" s="55">
        <v>45588</v>
      </c>
      <c r="O2108" s="55">
        <v>45657</v>
      </c>
      <c r="P2108" s="55">
        <v>45662</v>
      </c>
      <c r="Q2108" s="54">
        <v>0</v>
      </c>
      <c r="R2108" t="s">
        <v>58</v>
      </c>
      <c r="S2108" t="s">
        <v>75</v>
      </c>
      <c r="T2108" t="s">
        <v>150</v>
      </c>
      <c r="U2108">
        <v>40</v>
      </c>
      <c r="V2108" s="58" t="s">
        <v>13771</v>
      </c>
      <c r="W2108" t="s">
        <v>1179</v>
      </c>
      <c r="X2108" t="s">
        <v>1164</v>
      </c>
      <c r="Y2108" t="s">
        <v>97</v>
      </c>
      <c r="Z2108" t="s">
        <v>346</v>
      </c>
      <c r="AA2108" t="s">
        <v>99</v>
      </c>
      <c r="AB2108" t="s">
        <v>65</v>
      </c>
      <c r="AC2108" t="s">
        <v>66</v>
      </c>
      <c r="AD2108" s="54">
        <v>50</v>
      </c>
      <c r="AE2108" s="55">
        <v>45607</v>
      </c>
      <c r="AF2108" t="s">
        <v>347</v>
      </c>
      <c r="AG2108" t="s">
        <v>67</v>
      </c>
      <c r="AH2108" s="54">
        <v>1</v>
      </c>
      <c r="AI2108" t="s">
        <v>68</v>
      </c>
    </row>
    <row r="2109" spans="1:35" x14ac:dyDescent="0.35">
      <c r="A2109" t="s">
        <v>13772</v>
      </c>
      <c r="B2109" t="s">
        <v>52</v>
      </c>
      <c r="C2109" t="s">
        <v>13773</v>
      </c>
      <c r="D2109" t="s">
        <v>13774</v>
      </c>
      <c r="E2109" t="s">
        <v>13775</v>
      </c>
      <c r="F2109" t="s">
        <v>13776</v>
      </c>
      <c r="G2109" t="s">
        <v>53</v>
      </c>
      <c r="H2109" t="s">
        <v>657</v>
      </c>
      <c r="I2109" t="s">
        <v>658</v>
      </c>
      <c r="J2109" t="s">
        <v>1344</v>
      </c>
      <c r="K2109" t="s">
        <v>659</v>
      </c>
      <c r="L2109" s="54">
        <v>1</v>
      </c>
      <c r="M2109" s="54">
        <v>1</v>
      </c>
      <c r="N2109" s="55">
        <v>45588</v>
      </c>
      <c r="O2109" s="55">
        <v>45657</v>
      </c>
      <c r="P2109" s="55">
        <v>45662</v>
      </c>
      <c r="Q2109" s="54">
        <v>0</v>
      </c>
      <c r="R2109" t="s">
        <v>58</v>
      </c>
      <c r="S2109" t="s">
        <v>75</v>
      </c>
      <c r="T2109" t="s">
        <v>150</v>
      </c>
      <c r="U2109">
        <v>40</v>
      </c>
      <c r="V2109" t="s">
        <v>6714</v>
      </c>
      <c r="W2109" t="s">
        <v>191</v>
      </c>
      <c r="X2109" t="s">
        <v>403</v>
      </c>
      <c r="Y2109" t="s">
        <v>193</v>
      </c>
      <c r="Z2109" t="s">
        <v>194</v>
      </c>
      <c r="AA2109" t="s">
        <v>88</v>
      </c>
      <c r="AB2109" t="s">
        <v>65</v>
      </c>
      <c r="AC2109" t="s">
        <v>66</v>
      </c>
      <c r="AD2109" s="54">
        <v>50</v>
      </c>
      <c r="AE2109" s="55">
        <v>45607</v>
      </c>
      <c r="AF2109" t="s">
        <v>195</v>
      </c>
      <c r="AG2109" t="s">
        <v>67</v>
      </c>
      <c r="AH2109" s="54">
        <v>1</v>
      </c>
      <c r="AI2109" t="s">
        <v>68</v>
      </c>
    </row>
    <row r="2110" spans="1:35" x14ac:dyDescent="0.35">
      <c r="A2110" t="s">
        <v>9298</v>
      </c>
      <c r="B2110" t="s">
        <v>52</v>
      </c>
      <c r="C2110" t="s">
        <v>13777</v>
      </c>
      <c r="D2110" t="s">
        <v>13778</v>
      </c>
      <c r="E2110" t="s">
        <v>9299</v>
      </c>
      <c r="F2110" t="s">
        <v>9300</v>
      </c>
      <c r="G2110" t="s">
        <v>53</v>
      </c>
      <c r="H2110" t="s">
        <v>133</v>
      </c>
      <c r="I2110" t="s">
        <v>134</v>
      </c>
      <c r="J2110" t="s">
        <v>837</v>
      </c>
      <c r="K2110" t="s">
        <v>135</v>
      </c>
      <c r="L2110" s="54">
        <v>1</v>
      </c>
      <c r="M2110" s="54">
        <v>1</v>
      </c>
      <c r="N2110" s="55">
        <v>45589</v>
      </c>
      <c r="O2110" s="55">
        <v>45620</v>
      </c>
      <c r="P2110" s="55">
        <v>45641</v>
      </c>
      <c r="Q2110" s="54">
        <v>0</v>
      </c>
      <c r="R2110" t="s">
        <v>58</v>
      </c>
      <c r="S2110" t="s">
        <v>75</v>
      </c>
      <c r="T2110" t="s">
        <v>150</v>
      </c>
      <c r="U2110">
        <v>40</v>
      </c>
      <c r="V2110" t="s">
        <v>9301</v>
      </c>
      <c r="W2110" t="s">
        <v>2449</v>
      </c>
      <c r="X2110" t="s">
        <v>2149</v>
      </c>
      <c r="Y2110" t="s">
        <v>193</v>
      </c>
      <c r="Z2110" t="s">
        <v>194</v>
      </c>
      <c r="AA2110" t="s">
        <v>88</v>
      </c>
      <c r="AB2110" t="s">
        <v>65</v>
      </c>
      <c r="AC2110" t="s">
        <v>66</v>
      </c>
      <c r="AD2110" s="54">
        <v>13</v>
      </c>
      <c r="AE2110" s="55">
        <v>45607</v>
      </c>
      <c r="AF2110" t="s">
        <v>195</v>
      </c>
      <c r="AG2110" t="s">
        <v>67</v>
      </c>
      <c r="AH2110" s="54">
        <v>1</v>
      </c>
      <c r="AI2110" t="s">
        <v>68</v>
      </c>
    </row>
    <row r="2111" spans="1:35" x14ac:dyDescent="0.35">
      <c r="A2111" t="s">
        <v>13779</v>
      </c>
      <c r="B2111" t="s">
        <v>52</v>
      </c>
      <c r="C2111" t="s">
        <v>13780</v>
      </c>
      <c r="D2111" t="s">
        <v>13781</v>
      </c>
      <c r="E2111" t="s">
        <v>13782</v>
      </c>
      <c r="F2111" t="s">
        <v>13783</v>
      </c>
      <c r="G2111" t="s">
        <v>53</v>
      </c>
      <c r="H2111" t="s">
        <v>657</v>
      </c>
      <c r="I2111" t="s">
        <v>658</v>
      </c>
      <c r="J2111" t="s">
        <v>1344</v>
      </c>
      <c r="K2111" t="s">
        <v>659</v>
      </c>
      <c r="L2111" s="54">
        <v>1</v>
      </c>
      <c r="M2111" s="54">
        <v>1</v>
      </c>
      <c r="N2111" s="55">
        <v>45588</v>
      </c>
      <c r="O2111" s="55">
        <v>45657</v>
      </c>
      <c r="P2111" s="55">
        <v>45662</v>
      </c>
      <c r="Q2111" s="54">
        <v>0</v>
      </c>
      <c r="R2111" t="s">
        <v>58</v>
      </c>
      <c r="S2111" t="s">
        <v>75</v>
      </c>
      <c r="T2111" t="s">
        <v>150</v>
      </c>
      <c r="U2111">
        <v>40</v>
      </c>
      <c r="V2111" t="s">
        <v>6714</v>
      </c>
      <c r="W2111" t="s">
        <v>19424</v>
      </c>
      <c r="X2111" t="s">
        <v>325</v>
      </c>
      <c r="Y2111" t="s">
        <v>77</v>
      </c>
      <c r="Z2111" t="s">
        <v>77</v>
      </c>
      <c r="AA2111" t="s">
        <v>78</v>
      </c>
      <c r="AB2111" t="s">
        <v>65</v>
      </c>
      <c r="AC2111" t="s">
        <v>66</v>
      </c>
      <c r="AD2111" s="54">
        <v>50</v>
      </c>
      <c r="AE2111" s="55">
        <v>45607</v>
      </c>
      <c r="AF2111" t="s">
        <v>81</v>
      </c>
      <c r="AG2111" t="s">
        <v>67</v>
      </c>
      <c r="AH2111" s="54">
        <v>1</v>
      </c>
      <c r="AI2111" t="s">
        <v>68</v>
      </c>
    </row>
    <row r="2112" spans="1:35" x14ac:dyDescent="0.35">
      <c r="A2112" t="s">
        <v>13784</v>
      </c>
      <c r="B2112" t="s">
        <v>52</v>
      </c>
      <c r="C2112" t="s">
        <v>13785</v>
      </c>
      <c r="D2112" t="s">
        <v>13786</v>
      </c>
      <c r="E2112" t="s">
        <v>13782</v>
      </c>
      <c r="F2112" t="s">
        <v>13783</v>
      </c>
      <c r="G2112" t="s">
        <v>53</v>
      </c>
      <c r="H2112" t="s">
        <v>657</v>
      </c>
      <c r="I2112" t="s">
        <v>658</v>
      </c>
      <c r="J2112" t="s">
        <v>1344</v>
      </c>
      <c r="K2112" t="s">
        <v>659</v>
      </c>
      <c r="L2112" s="54">
        <v>1</v>
      </c>
      <c r="M2112" s="54">
        <v>1</v>
      </c>
      <c r="N2112" s="55">
        <v>45588</v>
      </c>
      <c r="O2112" s="55">
        <v>45657</v>
      </c>
      <c r="P2112" s="55">
        <v>45662</v>
      </c>
      <c r="Q2112" s="54">
        <v>0</v>
      </c>
      <c r="R2112" t="s">
        <v>58</v>
      </c>
      <c r="S2112" t="s">
        <v>75</v>
      </c>
      <c r="T2112" t="s">
        <v>150</v>
      </c>
      <c r="U2112">
        <v>40</v>
      </c>
      <c r="V2112" t="s">
        <v>6714</v>
      </c>
      <c r="W2112" t="s">
        <v>19424</v>
      </c>
      <c r="X2112" t="s">
        <v>325</v>
      </c>
      <c r="Y2112" t="s">
        <v>77</v>
      </c>
      <c r="Z2112" t="s">
        <v>77</v>
      </c>
      <c r="AA2112" t="s">
        <v>78</v>
      </c>
      <c r="AB2112" t="s">
        <v>65</v>
      </c>
      <c r="AC2112" t="s">
        <v>66</v>
      </c>
      <c r="AD2112" s="54">
        <v>50</v>
      </c>
      <c r="AE2112" s="55">
        <v>45607</v>
      </c>
      <c r="AF2112" t="s">
        <v>81</v>
      </c>
      <c r="AG2112" t="s">
        <v>67</v>
      </c>
      <c r="AH2112" s="54">
        <v>1</v>
      </c>
      <c r="AI2112" t="s">
        <v>68</v>
      </c>
    </row>
    <row r="2113" spans="1:35" x14ac:dyDescent="0.35">
      <c r="A2113" t="s">
        <v>13787</v>
      </c>
      <c r="B2113" t="s">
        <v>52</v>
      </c>
      <c r="C2113" t="s">
        <v>13788</v>
      </c>
      <c r="D2113" t="s">
        <v>13789</v>
      </c>
      <c r="E2113" t="s">
        <v>13790</v>
      </c>
      <c r="F2113" t="s">
        <v>13791</v>
      </c>
      <c r="G2113" t="s">
        <v>53</v>
      </c>
      <c r="H2113" t="s">
        <v>657</v>
      </c>
      <c r="I2113" t="s">
        <v>658</v>
      </c>
      <c r="J2113" t="s">
        <v>1344</v>
      </c>
      <c r="K2113" t="s">
        <v>659</v>
      </c>
      <c r="L2113" s="54">
        <v>1</v>
      </c>
      <c r="M2113" s="54">
        <v>1</v>
      </c>
      <c r="N2113" s="55">
        <v>45588</v>
      </c>
      <c r="O2113" s="55">
        <v>45657</v>
      </c>
      <c r="P2113" s="55">
        <v>45662</v>
      </c>
      <c r="Q2113" s="54">
        <v>0</v>
      </c>
      <c r="R2113" t="s">
        <v>58</v>
      </c>
      <c r="S2113" t="s">
        <v>75</v>
      </c>
      <c r="T2113" t="s">
        <v>150</v>
      </c>
      <c r="U2113">
        <v>40</v>
      </c>
      <c r="V2113" t="s">
        <v>6714</v>
      </c>
      <c r="W2113" t="s">
        <v>15276</v>
      </c>
      <c r="X2113" t="s">
        <v>1034</v>
      </c>
      <c r="Y2113" t="s">
        <v>97</v>
      </c>
      <c r="Z2113" t="s">
        <v>98</v>
      </c>
      <c r="AA2113" t="s">
        <v>99</v>
      </c>
      <c r="AB2113" t="s">
        <v>65</v>
      </c>
      <c r="AC2113" t="s">
        <v>66</v>
      </c>
      <c r="AD2113" s="54">
        <v>50</v>
      </c>
      <c r="AE2113" s="55">
        <v>45607</v>
      </c>
      <c r="AF2113" t="s">
        <v>503</v>
      </c>
      <c r="AG2113" t="s">
        <v>67</v>
      </c>
      <c r="AH2113" s="54">
        <v>1</v>
      </c>
      <c r="AI2113" t="s">
        <v>68</v>
      </c>
    </row>
    <row r="2114" spans="1:35" ht="43.5" x14ac:dyDescent="0.35">
      <c r="A2114" t="s">
        <v>13792</v>
      </c>
      <c r="B2114" t="s">
        <v>52</v>
      </c>
      <c r="C2114" t="s">
        <v>13793</v>
      </c>
      <c r="D2114" t="s">
        <v>13794</v>
      </c>
      <c r="E2114" t="s">
        <v>13795</v>
      </c>
      <c r="F2114" t="s">
        <v>13796</v>
      </c>
      <c r="G2114" t="s">
        <v>53</v>
      </c>
      <c r="H2114" t="s">
        <v>657</v>
      </c>
      <c r="I2114" t="s">
        <v>658</v>
      </c>
      <c r="J2114" t="s">
        <v>1344</v>
      </c>
      <c r="K2114" t="s">
        <v>659</v>
      </c>
      <c r="L2114" s="54">
        <v>1</v>
      </c>
      <c r="M2114" s="54">
        <v>1</v>
      </c>
      <c r="N2114" s="55">
        <v>45588</v>
      </c>
      <c r="O2114" s="55">
        <v>45657</v>
      </c>
      <c r="P2114" s="55">
        <v>45662</v>
      </c>
      <c r="Q2114" s="54">
        <v>0</v>
      </c>
      <c r="R2114" t="s">
        <v>58</v>
      </c>
      <c r="S2114" t="s">
        <v>75</v>
      </c>
      <c r="T2114" t="s">
        <v>150</v>
      </c>
      <c r="U2114">
        <v>40</v>
      </c>
      <c r="V2114" s="58" t="s">
        <v>6714</v>
      </c>
      <c r="W2114" t="s">
        <v>637</v>
      </c>
      <c r="X2114" t="s">
        <v>637</v>
      </c>
      <c r="Y2114" t="s">
        <v>77</v>
      </c>
      <c r="Z2114" t="s">
        <v>77</v>
      </c>
      <c r="AA2114" t="s">
        <v>78</v>
      </c>
      <c r="AB2114" t="s">
        <v>65</v>
      </c>
      <c r="AC2114" t="s">
        <v>66</v>
      </c>
      <c r="AD2114" s="54">
        <v>50</v>
      </c>
      <c r="AE2114" s="55">
        <v>45607</v>
      </c>
      <c r="AF2114" t="s">
        <v>79</v>
      </c>
      <c r="AG2114" t="s">
        <v>67</v>
      </c>
      <c r="AH2114" s="54">
        <v>1</v>
      </c>
      <c r="AI2114" t="s">
        <v>68</v>
      </c>
    </row>
    <row r="2115" spans="1:35" x14ac:dyDescent="0.35">
      <c r="A2115" t="s">
        <v>13797</v>
      </c>
      <c r="B2115" t="s">
        <v>52</v>
      </c>
      <c r="C2115" t="s">
        <v>13798</v>
      </c>
      <c r="D2115" t="s">
        <v>13799</v>
      </c>
      <c r="E2115" t="s">
        <v>13800</v>
      </c>
      <c r="F2115" t="s">
        <v>13801</v>
      </c>
      <c r="G2115" t="s">
        <v>53</v>
      </c>
      <c r="H2115" t="s">
        <v>657</v>
      </c>
      <c r="I2115" t="s">
        <v>658</v>
      </c>
      <c r="J2115" t="s">
        <v>1344</v>
      </c>
      <c r="K2115" t="s">
        <v>659</v>
      </c>
      <c r="L2115" s="54">
        <v>1</v>
      </c>
      <c r="M2115" s="54">
        <v>1</v>
      </c>
      <c r="N2115" s="55">
        <v>45588</v>
      </c>
      <c r="O2115" s="55">
        <v>45657</v>
      </c>
      <c r="P2115" s="55">
        <v>45662</v>
      </c>
      <c r="Q2115" s="54">
        <v>0</v>
      </c>
      <c r="R2115" t="s">
        <v>58</v>
      </c>
      <c r="S2115" t="s">
        <v>75</v>
      </c>
      <c r="T2115" t="s">
        <v>150</v>
      </c>
      <c r="U2115">
        <v>40</v>
      </c>
      <c r="V2115" t="s">
        <v>6714</v>
      </c>
      <c r="W2115" t="s">
        <v>13802</v>
      </c>
      <c r="X2115" t="s">
        <v>397</v>
      </c>
      <c r="Y2115" t="s">
        <v>77</v>
      </c>
      <c r="Z2115" t="s">
        <v>77</v>
      </c>
      <c r="AA2115" t="s">
        <v>78</v>
      </c>
      <c r="AB2115" t="s">
        <v>65</v>
      </c>
      <c r="AC2115" t="s">
        <v>66</v>
      </c>
      <c r="AD2115" s="54">
        <v>50</v>
      </c>
      <c r="AE2115" s="55">
        <v>45607</v>
      </c>
      <c r="AF2115" t="s">
        <v>81</v>
      </c>
      <c r="AG2115" t="s">
        <v>67</v>
      </c>
      <c r="AH2115" s="54">
        <v>1</v>
      </c>
      <c r="AI2115" t="s">
        <v>68</v>
      </c>
    </row>
    <row r="2116" spans="1:35" x14ac:dyDescent="0.35">
      <c r="A2116" t="s">
        <v>13803</v>
      </c>
      <c r="B2116" t="s">
        <v>52</v>
      </c>
      <c r="C2116" t="s">
        <v>13804</v>
      </c>
      <c r="D2116" t="s">
        <v>13805</v>
      </c>
      <c r="E2116" t="s">
        <v>13806</v>
      </c>
      <c r="F2116" t="s">
        <v>13801</v>
      </c>
      <c r="G2116" t="s">
        <v>53</v>
      </c>
      <c r="H2116" t="s">
        <v>657</v>
      </c>
      <c r="I2116" t="s">
        <v>658</v>
      </c>
      <c r="J2116" t="s">
        <v>1344</v>
      </c>
      <c r="K2116" t="s">
        <v>659</v>
      </c>
      <c r="L2116" s="54">
        <v>1</v>
      </c>
      <c r="M2116" s="54">
        <v>1</v>
      </c>
      <c r="N2116" s="55">
        <v>45588</v>
      </c>
      <c r="O2116" s="55">
        <v>45657</v>
      </c>
      <c r="P2116" s="55">
        <v>45662</v>
      </c>
      <c r="Q2116" s="54">
        <v>0</v>
      </c>
      <c r="R2116" t="s">
        <v>58</v>
      </c>
      <c r="S2116" s="58" t="s">
        <v>75</v>
      </c>
      <c r="T2116" t="s">
        <v>150</v>
      </c>
      <c r="U2116">
        <v>40</v>
      </c>
      <c r="V2116" t="s">
        <v>6714</v>
      </c>
      <c r="W2116" t="s">
        <v>15281</v>
      </c>
      <c r="X2116" t="s">
        <v>397</v>
      </c>
      <c r="Y2116" t="s">
        <v>77</v>
      </c>
      <c r="Z2116" t="s">
        <v>77</v>
      </c>
      <c r="AA2116" t="s">
        <v>78</v>
      </c>
      <c r="AB2116" t="s">
        <v>65</v>
      </c>
      <c r="AC2116" t="s">
        <v>66</v>
      </c>
      <c r="AD2116" s="54">
        <v>50</v>
      </c>
      <c r="AE2116" s="55">
        <v>45607</v>
      </c>
      <c r="AF2116" t="s">
        <v>81</v>
      </c>
      <c r="AG2116" t="s">
        <v>67</v>
      </c>
      <c r="AH2116" s="54">
        <v>1</v>
      </c>
      <c r="AI2116" t="s">
        <v>68</v>
      </c>
    </row>
    <row r="2117" spans="1:35" x14ac:dyDescent="0.35">
      <c r="A2117" t="s">
        <v>13807</v>
      </c>
      <c r="B2117" t="s">
        <v>52</v>
      </c>
      <c r="C2117" t="s">
        <v>13808</v>
      </c>
      <c r="D2117" t="s">
        <v>13809</v>
      </c>
      <c r="E2117" t="s">
        <v>13806</v>
      </c>
      <c r="F2117" t="s">
        <v>13810</v>
      </c>
      <c r="G2117" t="s">
        <v>53</v>
      </c>
      <c r="H2117" t="s">
        <v>657</v>
      </c>
      <c r="I2117" t="s">
        <v>658</v>
      </c>
      <c r="J2117" t="s">
        <v>1344</v>
      </c>
      <c r="K2117" t="s">
        <v>659</v>
      </c>
      <c r="L2117" s="54">
        <v>1</v>
      </c>
      <c r="M2117" s="54">
        <v>1</v>
      </c>
      <c r="N2117" s="55">
        <v>45588</v>
      </c>
      <c r="O2117" s="55">
        <v>45657</v>
      </c>
      <c r="P2117" s="55">
        <v>45662</v>
      </c>
      <c r="Q2117" s="54">
        <v>0</v>
      </c>
      <c r="R2117" t="s">
        <v>58</v>
      </c>
      <c r="S2117" t="s">
        <v>75</v>
      </c>
      <c r="T2117" t="s">
        <v>150</v>
      </c>
      <c r="U2117">
        <v>40</v>
      </c>
      <c r="V2117" t="s">
        <v>6714</v>
      </c>
      <c r="W2117" t="s">
        <v>15281</v>
      </c>
      <c r="X2117" t="s">
        <v>397</v>
      </c>
      <c r="Y2117" t="s">
        <v>77</v>
      </c>
      <c r="Z2117" t="s">
        <v>77</v>
      </c>
      <c r="AA2117" t="s">
        <v>78</v>
      </c>
      <c r="AB2117" t="s">
        <v>65</v>
      </c>
      <c r="AC2117" t="s">
        <v>66</v>
      </c>
      <c r="AD2117" s="54">
        <v>50</v>
      </c>
      <c r="AE2117" s="55">
        <v>45607</v>
      </c>
      <c r="AF2117" t="s">
        <v>81</v>
      </c>
      <c r="AG2117" t="s">
        <v>67</v>
      </c>
      <c r="AH2117" s="54">
        <v>1</v>
      </c>
      <c r="AI2117" t="s">
        <v>68</v>
      </c>
    </row>
    <row r="2118" spans="1:35" x14ac:dyDescent="0.35">
      <c r="A2118" t="s">
        <v>9302</v>
      </c>
      <c r="B2118" t="s">
        <v>52</v>
      </c>
      <c r="C2118" t="s">
        <v>9303</v>
      </c>
      <c r="D2118" t="s">
        <v>9304</v>
      </c>
      <c r="E2118" t="s">
        <v>9305</v>
      </c>
      <c r="F2118" t="s">
        <v>9306</v>
      </c>
      <c r="G2118" t="s">
        <v>53</v>
      </c>
      <c r="H2118" t="s">
        <v>657</v>
      </c>
      <c r="I2118" t="s">
        <v>658</v>
      </c>
      <c r="J2118" t="s">
        <v>837</v>
      </c>
      <c r="K2118" t="s">
        <v>659</v>
      </c>
      <c r="L2118" s="54">
        <v>1</v>
      </c>
      <c r="M2118" s="54">
        <v>1</v>
      </c>
      <c r="N2118" s="55">
        <v>45574</v>
      </c>
      <c r="O2118" s="55">
        <v>45635</v>
      </c>
      <c r="P2118" s="55">
        <v>45645</v>
      </c>
      <c r="Q2118" s="54">
        <v>0</v>
      </c>
      <c r="R2118" t="s">
        <v>58</v>
      </c>
      <c r="S2118" t="s">
        <v>4255</v>
      </c>
      <c r="T2118" t="s">
        <v>60</v>
      </c>
      <c r="U2118">
        <v>40</v>
      </c>
      <c r="V2118" t="s">
        <v>8249</v>
      </c>
      <c r="W2118" t="s">
        <v>1346</v>
      </c>
      <c r="X2118" t="s">
        <v>1593</v>
      </c>
      <c r="Y2118" t="s">
        <v>193</v>
      </c>
      <c r="Z2118" t="s">
        <v>276</v>
      </c>
      <c r="AA2118" t="s">
        <v>88</v>
      </c>
      <c r="AB2118" t="s">
        <v>65</v>
      </c>
      <c r="AC2118" t="s">
        <v>66</v>
      </c>
      <c r="AD2118" s="54">
        <v>28</v>
      </c>
      <c r="AE2118" s="55">
        <v>45607</v>
      </c>
      <c r="AF2118" t="s">
        <v>277</v>
      </c>
      <c r="AG2118" t="s">
        <v>67</v>
      </c>
      <c r="AH2118" s="54">
        <v>1</v>
      </c>
      <c r="AI2118" t="s">
        <v>68</v>
      </c>
    </row>
    <row r="2119" spans="1:35" ht="43.5" x14ac:dyDescent="0.35">
      <c r="A2119" t="s">
        <v>13811</v>
      </c>
      <c r="B2119" t="s">
        <v>52</v>
      </c>
      <c r="C2119" t="s">
        <v>13812</v>
      </c>
      <c r="D2119" t="s">
        <v>13813</v>
      </c>
      <c r="E2119" t="s">
        <v>13814</v>
      </c>
      <c r="F2119" t="s">
        <v>13815</v>
      </c>
      <c r="G2119" t="s">
        <v>53</v>
      </c>
      <c r="H2119" t="s">
        <v>657</v>
      </c>
      <c r="I2119" t="s">
        <v>658</v>
      </c>
      <c r="J2119" t="s">
        <v>1344</v>
      </c>
      <c r="K2119" t="s">
        <v>659</v>
      </c>
      <c r="L2119" s="54">
        <v>1</v>
      </c>
      <c r="M2119" s="54">
        <v>1</v>
      </c>
      <c r="N2119" s="55">
        <v>45588</v>
      </c>
      <c r="O2119" s="55">
        <v>45657</v>
      </c>
      <c r="P2119" s="55">
        <v>45662</v>
      </c>
      <c r="Q2119" s="54">
        <v>0</v>
      </c>
      <c r="R2119" t="s">
        <v>58</v>
      </c>
      <c r="S2119" t="s">
        <v>75</v>
      </c>
      <c r="T2119" t="s">
        <v>150</v>
      </c>
      <c r="U2119">
        <v>40</v>
      </c>
      <c r="V2119" s="58" t="s">
        <v>6714</v>
      </c>
      <c r="W2119" t="s">
        <v>15444</v>
      </c>
      <c r="X2119" t="s">
        <v>2997</v>
      </c>
      <c r="Y2119" t="s">
        <v>200</v>
      </c>
      <c r="Z2119" t="s">
        <v>194</v>
      </c>
      <c r="AA2119" t="s">
        <v>88</v>
      </c>
      <c r="AB2119" t="s">
        <v>65</v>
      </c>
      <c r="AC2119" t="s">
        <v>66</v>
      </c>
      <c r="AD2119" s="54">
        <v>50</v>
      </c>
      <c r="AE2119" s="55">
        <v>45607</v>
      </c>
      <c r="AF2119" t="s">
        <v>332</v>
      </c>
      <c r="AG2119" t="s">
        <v>335</v>
      </c>
      <c r="AH2119" s="54">
        <v>1</v>
      </c>
      <c r="AI2119" t="s">
        <v>68</v>
      </c>
    </row>
    <row r="2120" spans="1:35" x14ac:dyDescent="0.35">
      <c r="A2120" t="s">
        <v>13816</v>
      </c>
      <c r="B2120" t="s">
        <v>52</v>
      </c>
      <c r="C2120" t="s">
        <v>13817</v>
      </c>
      <c r="D2120" t="s">
        <v>13818</v>
      </c>
      <c r="E2120" t="s">
        <v>13819</v>
      </c>
      <c r="F2120" t="s">
        <v>7040</v>
      </c>
      <c r="G2120" t="s">
        <v>53</v>
      </c>
      <c r="H2120" t="s">
        <v>657</v>
      </c>
      <c r="I2120" t="s">
        <v>658</v>
      </c>
      <c r="J2120" t="s">
        <v>1344</v>
      </c>
      <c r="K2120" t="s">
        <v>659</v>
      </c>
      <c r="L2120" s="54">
        <v>1</v>
      </c>
      <c r="M2120" s="54">
        <v>1</v>
      </c>
      <c r="N2120" s="55">
        <v>45588</v>
      </c>
      <c r="O2120" s="55">
        <v>45657</v>
      </c>
      <c r="P2120" s="55">
        <v>45662</v>
      </c>
      <c r="Q2120" s="54">
        <v>0</v>
      </c>
      <c r="R2120" t="s">
        <v>58</v>
      </c>
      <c r="S2120" t="s">
        <v>75</v>
      </c>
      <c r="T2120" t="s">
        <v>150</v>
      </c>
      <c r="U2120">
        <v>40</v>
      </c>
      <c r="V2120" t="s">
        <v>6714</v>
      </c>
      <c r="W2120" t="s">
        <v>1326</v>
      </c>
      <c r="X2120" t="s">
        <v>742</v>
      </c>
      <c r="Y2120" t="s">
        <v>97</v>
      </c>
      <c r="Z2120" t="s">
        <v>98</v>
      </c>
      <c r="AA2120" t="s">
        <v>99</v>
      </c>
      <c r="AB2120" t="s">
        <v>65</v>
      </c>
      <c r="AC2120" t="s">
        <v>66</v>
      </c>
      <c r="AD2120" s="54">
        <v>50</v>
      </c>
      <c r="AE2120" s="55">
        <v>45607</v>
      </c>
      <c r="AF2120" t="s">
        <v>503</v>
      </c>
      <c r="AG2120" t="s">
        <v>67</v>
      </c>
      <c r="AH2120" s="54">
        <v>1</v>
      </c>
      <c r="AI2120" t="s">
        <v>68</v>
      </c>
    </row>
    <row r="2121" spans="1:35" x14ac:dyDescent="0.35">
      <c r="A2121" t="s">
        <v>13820</v>
      </c>
      <c r="B2121" t="s">
        <v>52</v>
      </c>
      <c r="C2121" t="s">
        <v>13821</v>
      </c>
      <c r="D2121" t="s">
        <v>13822</v>
      </c>
      <c r="E2121" t="s">
        <v>13819</v>
      </c>
      <c r="F2121" t="s">
        <v>7040</v>
      </c>
      <c r="G2121" t="s">
        <v>53</v>
      </c>
      <c r="H2121" t="s">
        <v>657</v>
      </c>
      <c r="I2121" t="s">
        <v>658</v>
      </c>
      <c r="J2121" t="s">
        <v>1344</v>
      </c>
      <c r="K2121" t="s">
        <v>659</v>
      </c>
      <c r="L2121" s="54">
        <v>1</v>
      </c>
      <c r="M2121" s="54">
        <v>1</v>
      </c>
      <c r="N2121" s="55">
        <v>45588</v>
      </c>
      <c r="O2121" s="55">
        <v>45657</v>
      </c>
      <c r="P2121" s="55">
        <v>45662</v>
      </c>
      <c r="Q2121" s="54">
        <v>0</v>
      </c>
      <c r="R2121" t="s">
        <v>58</v>
      </c>
      <c r="S2121" t="s">
        <v>75</v>
      </c>
      <c r="T2121" t="s">
        <v>150</v>
      </c>
      <c r="U2121">
        <v>40</v>
      </c>
      <c r="V2121" t="s">
        <v>6714</v>
      </c>
      <c r="W2121" t="s">
        <v>1326</v>
      </c>
      <c r="X2121" t="s">
        <v>742</v>
      </c>
      <c r="Y2121" t="s">
        <v>97</v>
      </c>
      <c r="Z2121" t="s">
        <v>98</v>
      </c>
      <c r="AA2121" t="s">
        <v>99</v>
      </c>
      <c r="AB2121" t="s">
        <v>65</v>
      </c>
      <c r="AC2121" t="s">
        <v>66</v>
      </c>
      <c r="AD2121" s="54">
        <v>50</v>
      </c>
      <c r="AE2121" s="55">
        <v>45607</v>
      </c>
      <c r="AF2121" t="s">
        <v>503</v>
      </c>
      <c r="AG2121" t="s">
        <v>67</v>
      </c>
      <c r="AH2121" s="54">
        <v>1</v>
      </c>
      <c r="AI2121" t="s">
        <v>68</v>
      </c>
    </row>
    <row r="2122" spans="1:35" x14ac:dyDescent="0.35">
      <c r="A2122" t="s">
        <v>21966</v>
      </c>
      <c r="B2122" t="s">
        <v>260</v>
      </c>
      <c r="C2122" t="s">
        <v>21967</v>
      </c>
      <c r="D2122" t="s">
        <v>21968</v>
      </c>
      <c r="E2122" t="s">
        <v>21969</v>
      </c>
      <c r="F2122" t="s">
        <v>21970</v>
      </c>
      <c r="G2122" t="s">
        <v>53</v>
      </c>
      <c r="H2122" t="s">
        <v>54</v>
      </c>
      <c r="I2122" t="s">
        <v>4609</v>
      </c>
      <c r="J2122" t="s">
        <v>1381</v>
      </c>
      <c r="K2122" t="s">
        <v>4610</v>
      </c>
      <c r="L2122" s="54">
        <v>2</v>
      </c>
      <c r="M2122" s="54">
        <v>2</v>
      </c>
      <c r="N2122" s="55">
        <v>45604</v>
      </c>
      <c r="O2122" s="55">
        <v>45698</v>
      </c>
      <c r="P2122" s="55">
        <v>45708</v>
      </c>
      <c r="Q2122" s="54">
        <v>0</v>
      </c>
      <c r="R2122" t="s">
        <v>58</v>
      </c>
      <c r="S2122" t="s">
        <v>69</v>
      </c>
      <c r="T2122" t="s">
        <v>60</v>
      </c>
      <c r="U2122">
        <v>30</v>
      </c>
      <c r="V2122" t="s">
        <v>21971</v>
      </c>
      <c r="W2122" t="s">
        <v>637</v>
      </c>
      <c r="X2122" t="s">
        <v>637</v>
      </c>
      <c r="Y2122" t="s">
        <v>77</v>
      </c>
      <c r="Z2122" t="s">
        <v>77</v>
      </c>
      <c r="AA2122" t="s">
        <v>78</v>
      </c>
      <c r="AB2122" t="s">
        <v>171</v>
      </c>
      <c r="AC2122" t="s">
        <v>66</v>
      </c>
      <c r="AD2122" s="54">
        <v>91</v>
      </c>
      <c r="AE2122" s="55">
        <v>45607</v>
      </c>
      <c r="AF2122" t="s">
        <v>79</v>
      </c>
      <c r="AG2122" t="s">
        <v>67</v>
      </c>
      <c r="AH2122" s="54">
        <v>2</v>
      </c>
      <c r="AI2122" t="s">
        <v>313</v>
      </c>
    </row>
    <row r="2123" spans="1:35" ht="58" x14ac:dyDescent="0.35">
      <c r="A2123" t="s">
        <v>11029</v>
      </c>
      <c r="B2123" t="s">
        <v>82</v>
      </c>
      <c r="C2123" t="s">
        <v>11030</v>
      </c>
      <c r="D2123" t="s">
        <v>11031</v>
      </c>
      <c r="E2123" t="s">
        <v>11032</v>
      </c>
      <c r="F2123" t="s">
        <v>9920</v>
      </c>
      <c r="G2123" t="s">
        <v>53</v>
      </c>
      <c r="H2123" t="s">
        <v>203</v>
      </c>
      <c r="I2123" t="s">
        <v>204</v>
      </c>
      <c r="J2123" t="s">
        <v>1947</v>
      </c>
      <c r="K2123" t="s">
        <v>205</v>
      </c>
      <c r="L2123" s="54">
        <v>1</v>
      </c>
      <c r="M2123" s="54">
        <v>1</v>
      </c>
      <c r="N2123" s="55">
        <v>45581</v>
      </c>
      <c r="O2123" s="55">
        <v>45614</v>
      </c>
      <c r="P2123" s="55">
        <v>45621</v>
      </c>
      <c r="Q2123" s="54">
        <v>18</v>
      </c>
      <c r="R2123" t="s">
        <v>58</v>
      </c>
      <c r="S2123" t="s">
        <v>11033</v>
      </c>
      <c r="T2123" t="s">
        <v>60</v>
      </c>
      <c r="U2123">
        <v>35.5</v>
      </c>
      <c r="V2123" s="58" t="s">
        <v>11034</v>
      </c>
      <c r="W2123" t="s">
        <v>200</v>
      </c>
      <c r="X2123" t="s">
        <v>422</v>
      </c>
      <c r="Y2123" t="s">
        <v>200</v>
      </c>
      <c r="Z2123" t="s">
        <v>200</v>
      </c>
      <c r="AA2123" t="s">
        <v>78</v>
      </c>
      <c r="AB2123" t="s">
        <v>171</v>
      </c>
      <c r="AC2123" t="s">
        <v>66</v>
      </c>
      <c r="AD2123" s="54">
        <v>7</v>
      </c>
      <c r="AE2123" s="55">
        <v>45607</v>
      </c>
      <c r="AF2123" t="s">
        <v>201</v>
      </c>
      <c r="AG2123" t="s">
        <v>67</v>
      </c>
      <c r="AH2123" s="54">
        <v>4</v>
      </c>
      <c r="AI2123" t="s">
        <v>172</v>
      </c>
    </row>
    <row r="2124" spans="1:35" x14ac:dyDescent="0.35">
      <c r="A2124" t="s">
        <v>434</v>
      </c>
      <c r="B2124" t="s">
        <v>82</v>
      </c>
      <c r="C2124" t="s">
        <v>4257</v>
      </c>
      <c r="D2124" t="s">
        <v>4258</v>
      </c>
      <c r="E2124" t="s">
        <v>4259</v>
      </c>
      <c r="F2124" t="s">
        <v>4260</v>
      </c>
      <c r="G2124" t="s">
        <v>53</v>
      </c>
      <c r="H2124" t="s">
        <v>203</v>
      </c>
      <c r="I2124" t="s">
        <v>204</v>
      </c>
      <c r="J2124" t="s">
        <v>493</v>
      </c>
      <c r="K2124" t="s">
        <v>205</v>
      </c>
      <c r="L2124" s="54">
        <v>1</v>
      </c>
      <c r="M2124" s="54">
        <v>1</v>
      </c>
      <c r="N2124" s="55">
        <v>45446</v>
      </c>
      <c r="O2124" s="55">
        <v>45626</v>
      </c>
      <c r="P2124" s="55">
        <v>45634</v>
      </c>
      <c r="Q2124" s="54">
        <v>91</v>
      </c>
      <c r="R2124" t="s">
        <v>58</v>
      </c>
      <c r="S2124" t="s">
        <v>963</v>
      </c>
      <c r="T2124" t="s">
        <v>60</v>
      </c>
      <c r="U2124">
        <v>35</v>
      </c>
      <c r="V2124" t="s">
        <v>4261</v>
      </c>
      <c r="W2124" t="s">
        <v>670</v>
      </c>
      <c r="X2124" t="s">
        <v>671</v>
      </c>
      <c r="Y2124" t="s">
        <v>200</v>
      </c>
      <c r="Z2124" t="s">
        <v>194</v>
      </c>
      <c r="AA2124" t="s">
        <v>88</v>
      </c>
      <c r="AB2124" t="s">
        <v>171</v>
      </c>
      <c r="AC2124" t="s">
        <v>66</v>
      </c>
      <c r="AD2124" s="54">
        <v>19</v>
      </c>
      <c r="AE2124" s="55">
        <v>45607</v>
      </c>
      <c r="AF2124" t="s">
        <v>335</v>
      </c>
      <c r="AG2124" t="s">
        <v>67</v>
      </c>
      <c r="AH2124" s="54">
        <v>4</v>
      </c>
      <c r="AI2124" t="s">
        <v>172</v>
      </c>
    </row>
    <row r="2125" spans="1:35" x14ac:dyDescent="0.35">
      <c r="A2125" t="s">
        <v>4262</v>
      </c>
      <c r="B2125" t="s">
        <v>52</v>
      </c>
      <c r="C2125" t="s">
        <v>4263</v>
      </c>
      <c r="D2125" t="s">
        <v>4264</v>
      </c>
      <c r="E2125" t="s">
        <v>4259</v>
      </c>
      <c r="F2125" t="s">
        <v>4260</v>
      </c>
      <c r="G2125" t="s">
        <v>53</v>
      </c>
      <c r="H2125" t="s">
        <v>93</v>
      </c>
      <c r="I2125" t="s">
        <v>540</v>
      </c>
      <c r="J2125" t="s">
        <v>493</v>
      </c>
      <c r="K2125" t="s">
        <v>541</v>
      </c>
      <c r="L2125" s="54">
        <v>1</v>
      </c>
      <c r="M2125" s="54">
        <v>1</v>
      </c>
      <c r="N2125" s="55">
        <v>45384</v>
      </c>
      <c r="O2125" s="55">
        <v>45626</v>
      </c>
      <c r="P2125" s="55">
        <v>45629</v>
      </c>
      <c r="Q2125" s="54">
        <v>88</v>
      </c>
      <c r="R2125" t="s">
        <v>58</v>
      </c>
      <c r="S2125" t="s">
        <v>4265</v>
      </c>
      <c r="T2125" t="s">
        <v>60</v>
      </c>
      <c r="U2125">
        <v>40</v>
      </c>
      <c r="V2125" t="s">
        <v>4266</v>
      </c>
      <c r="W2125" t="s">
        <v>670</v>
      </c>
      <c r="X2125" t="s">
        <v>671</v>
      </c>
      <c r="Y2125" t="s">
        <v>200</v>
      </c>
      <c r="Z2125" t="s">
        <v>194</v>
      </c>
      <c r="AA2125" t="s">
        <v>88</v>
      </c>
      <c r="AB2125" t="s">
        <v>171</v>
      </c>
      <c r="AC2125" t="s">
        <v>66</v>
      </c>
      <c r="AD2125" s="54">
        <v>19</v>
      </c>
      <c r="AE2125" s="55">
        <v>45607</v>
      </c>
      <c r="AF2125" t="s">
        <v>335</v>
      </c>
      <c r="AG2125" t="s">
        <v>67</v>
      </c>
      <c r="AH2125" s="54">
        <v>4</v>
      </c>
      <c r="AI2125" t="s">
        <v>172</v>
      </c>
    </row>
    <row r="2126" spans="1:35" x14ac:dyDescent="0.35">
      <c r="A2126" t="s">
        <v>586</v>
      </c>
      <c r="B2126" t="s">
        <v>82</v>
      </c>
      <c r="C2126" t="s">
        <v>11035</v>
      </c>
      <c r="D2126" t="s">
        <v>11036</v>
      </c>
      <c r="E2126" t="s">
        <v>8150</v>
      </c>
      <c r="F2126" t="s">
        <v>11037</v>
      </c>
      <c r="G2126" t="s">
        <v>53</v>
      </c>
      <c r="H2126" t="s">
        <v>186</v>
      </c>
      <c r="I2126" t="s">
        <v>187</v>
      </c>
      <c r="J2126" t="s">
        <v>1490</v>
      </c>
      <c r="K2126" t="s">
        <v>189</v>
      </c>
      <c r="L2126" s="54">
        <v>1</v>
      </c>
      <c r="M2126" s="54">
        <v>1</v>
      </c>
      <c r="N2126" s="55">
        <v>45583</v>
      </c>
      <c r="O2126" s="55">
        <v>45616</v>
      </c>
      <c r="P2126" s="55">
        <v>45629</v>
      </c>
      <c r="Q2126" s="54">
        <v>0</v>
      </c>
      <c r="R2126" t="s">
        <v>58</v>
      </c>
      <c r="S2126" t="s">
        <v>11038</v>
      </c>
      <c r="T2126" t="s">
        <v>234</v>
      </c>
      <c r="U2126">
        <v>36.700000000000003</v>
      </c>
      <c r="V2126" t="s">
        <v>964</v>
      </c>
      <c r="W2126" t="s">
        <v>18932</v>
      </c>
      <c r="X2126" t="s">
        <v>1026</v>
      </c>
      <c r="Y2126" t="s">
        <v>193</v>
      </c>
      <c r="Z2126" t="s">
        <v>194</v>
      </c>
      <c r="AA2126" t="s">
        <v>88</v>
      </c>
      <c r="AB2126" t="s">
        <v>65</v>
      </c>
      <c r="AC2126" t="s">
        <v>66</v>
      </c>
      <c r="AD2126" s="54">
        <v>9</v>
      </c>
      <c r="AE2126" s="55">
        <v>45607</v>
      </c>
      <c r="AF2126" t="s">
        <v>440</v>
      </c>
      <c r="AG2126" t="s">
        <v>67</v>
      </c>
      <c r="AH2126" s="54">
        <v>1</v>
      </c>
      <c r="AI2126" t="s">
        <v>68</v>
      </c>
    </row>
    <row r="2127" spans="1:35" x14ac:dyDescent="0.35">
      <c r="A2127" t="s">
        <v>8147</v>
      </c>
      <c r="B2127" t="s">
        <v>52</v>
      </c>
      <c r="C2127" t="s">
        <v>8148</v>
      </c>
      <c r="D2127" t="s">
        <v>8149</v>
      </c>
      <c r="E2127" t="s">
        <v>8150</v>
      </c>
      <c r="F2127" t="s">
        <v>1985</v>
      </c>
      <c r="G2127" t="s">
        <v>53</v>
      </c>
      <c r="H2127" t="s">
        <v>657</v>
      </c>
      <c r="I2127" t="s">
        <v>658</v>
      </c>
      <c r="J2127" t="s">
        <v>837</v>
      </c>
      <c r="K2127" t="s">
        <v>659</v>
      </c>
      <c r="L2127" s="54">
        <v>1</v>
      </c>
      <c r="M2127" s="54">
        <v>1</v>
      </c>
      <c r="N2127" s="55">
        <v>45569</v>
      </c>
      <c r="O2127" s="55">
        <v>45618</v>
      </c>
      <c r="P2127" s="55">
        <v>45628</v>
      </c>
      <c r="Q2127" s="54">
        <v>0</v>
      </c>
      <c r="R2127" t="s">
        <v>58</v>
      </c>
      <c r="S2127" t="s">
        <v>8151</v>
      </c>
      <c r="T2127" t="s">
        <v>60</v>
      </c>
      <c r="U2127">
        <v>37.5</v>
      </c>
      <c r="V2127" t="s">
        <v>384</v>
      </c>
      <c r="W2127" t="s">
        <v>18932</v>
      </c>
      <c r="X2127" t="s">
        <v>1026</v>
      </c>
      <c r="Y2127" t="s">
        <v>193</v>
      </c>
      <c r="Z2127" t="s">
        <v>194</v>
      </c>
      <c r="AA2127" t="s">
        <v>88</v>
      </c>
      <c r="AB2127" t="s">
        <v>65</v>
      </c>
      <c r="AC2127" t="s">
        <v>66</v>
      </c>
      <c r="AD2127" s="54">
        <v>11</v>
      </c>
      <c r="AE2127" s="55">
        <v>45607</v>
      </c>
      <c r="AF2127" t="s">
        <v>440</v>
      </c>
      <c r="AG2127" t="s">
        <v>67</v>
      </c>
      <c r="AH2127" s="54">
        <v>1</v>
      </c>
      <c r="AI2127" t="s">
        <v>68</v>
      </c>
    </row>
    <row r="2128" spans="1:35" x14ac:dyDescent="0.35">
      <c r="A2128" t="s">
        <v>16587</v>
      </c>
      <c r="B2128" t="s">
        <v>52</v>
      </c>
      <c r="C2128" t="s">
        <v>16588</v>
      </c>
      <c r="D2128" t="s">
        <v>16589</v>
      </c>
      <c r="E2128" t="s">
        <v>16590</v>
      </c>
      <c r="F2128" t="s">
        <v>16591</v>
      </c>
      <c r="G2128" t="s">
        <v>53</v>
      </c>
      <c r="H2128" t="s">
        <v>133</v>
      </c>
      <c r="I2128" t="s">
        <v>134</v>
      </c>
      <c r="J2128" t="s">
        <v>1291</v>
      </c>
      <c r="K2128" t="s">
        <v>135</v>
      </c>
      <c r="L2128" s="54">
        <v>1</v>
      </c>
      <c r="M2128" s="54">
        <v>1</v>
      </c>
      <c r="N2128" s="55">
        <v>45596</v>
      </c>
      <c r="O2128" s="55">
        <v>45621</v>
      </c>
      <c r="P2128" s="55">
        <v>45628</v>
      </c>
      <c r="Q2128" s="54">
        <v>0</v>
      </c>
      <c r="R2128" t="s">
        <v>58</v>
      </c>
      <c r="S2128" t="s">
        <v>1491</v>
      </c>
      <c r="T2128" t="s">
        <v>60</v>
      </c>
      <c r="U2128">
        <v>37.5</v>
      </c>
      <c r="V2128" t="s">
        <v>16592</v>
      </c>
      <c r="W2128" t="s">
        <v>555</v>
      </c>
      <c r="X2128" t="s">
        <v>556</v>
      </c>
      <c r="Y2128" t="s">
        <v>238</v>
      </c>
      <c r="Z2128" t="s">
        <v>238</v>
      </c>
      <c r="AA2128" t="s">
        <v>88</v>
      </c>
      <c r="AB2128" t="s">
        <v>65</v>
      </c>
      <c r="AC2128" t="s">
        <v>66</v>
      </c>
      <c r="AD2128" s="54">
        <v>14</v>
      </c>
      <c r="AE2128" s="55">
        <v>45607</v>
      </c>
      <c r="AF2128" t="s">
        <v>239</v>
      </c>
      <c r="AG2128" t="s">
        <v>67</v>
      </c>
      <c r="AH2128" s="54">
        <v>1</v>
      </c>
      <c r="AI2128" t="s">
        <v>68</v>
      </c>
    </row>
    <row r="2129" spans="1:35" x14ac:dyDescent="0.35">
      <c r="A2129" t="s">
        <v>21972</v>
      </c>
      <c r="B2129" t="s">
        <v>82</v>
      </c>
      <c r="C2129" t="s">
        <v>21973</v>
      </c>
      <c r="D2129" t="s">
        <v>21974</v>
      </c>
      <c r="E2129" t="s">
        <v>21975</v>
      </c>
      <c r="F2129" t="s">
        <v>21976</v>
      </c>
      <c r="G2129" t="s">
        <v>53</v>
      </c>
      <c r="H2129" t="s">
        <v>178</v>
      </c>
      <c r="I2129" t="s">
        <v>179</v>
      </c>
      <c r="J2129" t="s">
        <v>374</v>
      </c>
      <c r="K2129" t="s">
        <v>181</v>
      </c>
      <c r="L2129" s="54">
        <v>1</v>
      </c>
      <c r="M2129" s="54">
        <v>1</v>
      </c>
      <c r="N2129" s="55">
        <v>45604</v>
      </c>
      <c r="O2129" s="55">
        <v>45640</v>
      </c>
      <c r="P2129" s="55">
        <v>45646</v>
      </c>
      <c r="Q2129" s="54">
        <v>1</v>
      </c>
      <c r="R2129" t="s">
        <v>58</v>
      </c>
      <c r="S2129" t="s">
        <v>155</v>
      </c>
      <c r="T2129" t="s">
        <v>150</v>
      </c>
      <c r="U2129">
        <v>37.5</v>
      </c>
      <c r="V2129" t="s">
        <v>21977</v>
      </c>
      <c r="W2129" t="s">
        <v>3037</v>
      </c>
      <c r="X2129" t="s">
        <v>3037</v>
      </c>
      <c r="Y2129" t="s">
        <v>87</v>
      </c>
      <c r="Z2129" t="s">
        <v>87</v>
      </c>
      <c r="AA2129" t="s">
        <v>88</v>
      </c>
      <c r="AB2129" t="s">
        <v>171</v>
      </c>
      <c r="AC2129" t="s">
        <v>66</v>
      </c>
      <c r="AD2129" s="54">
        <v>33</v>
      </c>
      <c r="AE2129" s="55">
        <v>45607</v>
      </c>
      <c r="AF2129" t="s">
        <v>120</v>
      </c>
      <c r="AG2129" t="s">
        <v>67</v>
      </c>
      <c r="AH2129" s="54">
        <v>3</v>
      </c>
      <c r="AI2129" t="s">
        <v>216</v>
      </c>
    </row>
    <row r="2130" spans="1:35" ht="29" x14ac:dyDescent="0.35">
      <c r="A2130" t="s">
        <v>434</v>
      </c>
      <c r="B2130" t="s">
        <v>82</v>
      </c>
      <c r="C2130" t="s">
        <v>9307</v>
      </c>
      <c r="D2130" t="s">
        <v>9308</v>
      </c>
      <c r="E2130" t="s">
        <v>9309</v>
      </c>
      <c r="F2130" t="s">
        <v>9310</v>
      </c>
      <c r="G2130" t="s">
        <v>53</v>
      </c>
      <c r="H2130" t="s">
        <v>203</v>
      </c>
      <c r="I2130" t="s">
        <v>204</v>
      </c>
      <c r="J2130" t="s">
        <v>374</v>
      </c>
      <c r="K2130" t="s">
        <v>205</v>
      </c>
      <c r="L2130" s="54">
        <v>1</v>
      </c>
      <c r="M2130" s="54">
        <v>1</v>
      </c>
      <c r="N2130" s="55">
        <v>45576</v>
      </c>
      <c r="O2130" s="55">
        <v>45614</v>
      </c>
      <c r="P2130" s="55">
        <v>45621</v>
      </c>
      <c r="Q2130" s="54">
        <v>11</v>
      </c>
      <c r="R2130" t="s">
        <v>58</v>
      </c>
      <c r="S2130" t="s">
        <v>163</v>
      </c>
      <c r="T2130" t="s">
        <v>150</v>
      </c>
      <c r="U2130">
        <v>37</v>
      </c>
      <c r="V2130" s="58" t="s">
        <v>9311</v>
      </c>
      <c r="W2130" t="s">
        <v>119</v>
      </c>
      <c r="X2130" t="s">
        <v>119</v>
      </c>
      <c r="Y2130" t="s">
        <v>87</v>
      </c>
      <c r="Z2130" t="s">
        <v>87</v>
      </c>
      <c r="AA2130" t="s">
        <v>88</v>
      </c>
      <c r="AB2130" t="s">
        <v>171</v>
      </c>
      <c r="AC2130" t="s">
        <v>66</v>
      </c>
      <c r="AD2130" s="54">
        <v>7</v>
      </c>
      <c r="AE2130" s="55">
        <v>45607</v>
      </c>
      <c r="AF2130" t="s">
        <v>120</v>
      </c>
      <c r="AG2130" t="s">
        <v>67</v>
      </c>
      <c r="AH2130" s="54">
        <v>4</v>
      </c>
      <c r="AI2130" t="s">
        <v>172</v>
      </c>
    </row>
    <row r="2131" spans="1:35" x14ac:dyDescent="0.35">
      <c r="A2131" t="s">
        <v>13823</v>
      </c>
      <c r="B2131" t="s">
        <v>82</v>
      </c>
      <c r="C2131" t="s">
        <v>13824</v>
      </c>
      <c r="D2131" t="s">
        <v>13825</v>
      </c>
      <c r="E2131" t="s">
        <v>13826</v>
      </c>
      <c r="F2131" t="s">
        <v>13827</v>
      </c>
      <c r="G2131" t="s">
        <v>53</v>
      </c>
      <c r="H2131" t="s">
        <v>222</v>
      </c>
      <c r="I2131" t="s">
        <v>223</v>
      </c>
      <c r="J2131" t="s">
        <v>1027</v>
      </c>
      <c r="K2131" t="s">
        <v>225</v>
      </c>
      <c r="L2131" s="54">
        <v>1</v>
      </c>
      <c r="M2131" s="54">
        <v>1</v>
      </c>
      <c r="N2131" s="55">
        <v>45589</v>
      </c>
      <c r="O2131" s="55">
        <v>45621</v>
      </c>
      <c r="P2131" s="55">
        <v>45628</v>
      </c>
      <c r="Q2131" s="54">
        <v>0</v>
      </c>
      <c r="R2131" t="s">
        <v>58</v>
      </c>
      <c r="S2131" t="s">
        <v>2280</v>
      </c>
      <c r="T2131" t="s">
        <v>234</v>
      </c>
      <c r="U2131">
        <v>38</v>
      </c>
      <c r="V2131" t="s">
        <v>13828</v>
      </c>
      <c r="W2131" t="s">
        <v>18880</v>
      </c>
      <c r="X2131" t="s">
        <v>412</v>
      </c>
      <c r="Y2131" t="s">
        <v>157</v>
      </c>
      <c r="Z2131" t="s">
        <v>157</v>
      </c>
      <c r="AA2131" t="s">
        <v>99</v>
      </c>
      <c r="AB2131" t="s">
        <v>65</v>
      </c>
      <c r="AC2131" t="s">
        <v>66</v>
      </c>
      <c r="AD2131" s="54">
        <v>14</v>
      </c>
      <c r="AE2131" s="55">
        <v>45607</v>
      </c>
      <c r="AF2131" t="s">
        <v>158</v>
      </c>
      <c r="AG2131" t="s">
        <v>67</v>
      </c>
      <c r="AH2131" s="54">
        <v>1</v>
      </c>
      <c r="AI2131" t="s">
        <v>68</v>
      </c>
    </row>
    <row r="2132" spans="1:35" x14ac:dyDescent="0.35">
      <c r="A2132" t="s">
        <v>10175</v>
      </c>
      <c r="B2132" t="s">
        <v>82</v>
      </c>
      <c r="C2132" t="s">
        <v>8152</v>
      </c>
      <c r="D2132" t="s">
        <v>8153</v>
      </c>
      <c r="E2132" t="s">
        <v>8154</v>
      </c>
      <c r="F2132" t="s">
        <v>8155</v>
      </c>
      <c r="G2132" t="s">
        <v>53</v>
      </c>
      <c r="H2132" t="s">
        <v>203</v>
      </c>
      <c r="I2132" t="s">
        <v>204</v>
      </c>
      <c r="J2132" t="s">
        <v>2574</v>
      </c>
      <c r="K2132" t="s">
        <v>205</v>
      </c>
      <c r="L2132" s="54">
        <v>1</v>
      </c>
      <c r="M2132" s="54">
        <v>1</v>
      </c>
      <c r="N2132" s="55">
        <v>45569</v>
      </c>
      <c r="O2132" s="55">
        <v>45610</v>
      </c>
      <c r="P2132" s="55">
        <v>45614</v>
      </c>
      <c r="Q2132" s="54">
        <v>4</v>
      </c>
      <c r="R2132" t="s">
        <v>58</v>
      </c>
      <c r="S2132" t="s">
        <v>163</v>
      </c>
      <c r="T2132" t="s">
        <v>150</v>
      </c>
      <c r="U2132">
        <v>37</v>
      </c>
      <c r="V2132" t="s">
        <v>8156</v>
      </c>
      <c r="W2132" t="s">
        <v>1841</v>
      </c>
      <c r="X2132" t="s">
        <v>1841</v>
      </c>
      <c r="Y2132" t="s">
        <v>87</v>
      </c>
      <c r="Z2132" t="s">
        <v>87</v>
      </c>
      <c r="AA2132" t="s">
        <v>88</v>
      </c>
      <c r="AB2132" t="s">
        <v>171</v>
      </c>
      <c r="AC2132" t="s">
        <v>66</v>
      </c>
      <c r="AD2132" s="54">
        <v>3</v>
      </c>
      <c r="AE2132" s="55">
        <v>45607</v>
      </c>
      <c r="AF2132" t="s">
        <v>120</v>
      </c>
      <c r="AG2132" t="s">
        <v>67</v>
      </c>
      <c r="AH2132" s="54">
        <v>3</v>
      </c>
      <c r="AI2132" t="s">
        <v>216</v>
      </c>
    </row>
    <row r="2133" spans="1:35" ht="72.5" x14ac:dyDescent="0.35">
      <c r="A2133" t="s">
        <v>470</v>
      </c>
      <c r="B2133" t="s">
        <v>52</v>
      </c>
      <c r="C2133" t="s">
        <v>8157</v>
      </c>
      <c r="D2133" t="s">
        <v>8158</v>
      </c>
      <c r="E2133" t="s">
        <v>8159</v>
      </c>
      <c r="F2133" t="s">
        <v>8160</v>
      </c>
      <c r="G2133" t="s">
        <v>53</v>
      </c>
      <c r="H2133" t="s">
        <v>471</v>
      </c>
      <c r="I2133" t="s">
        <v>472</v>
      </c>
      <c r="J2133" t="s">
        <v>1356</v>
      </c>
      <c r="K2133" t="s">
        <v>474</v>
      </c>
      <c r="L2133" s="54">
        <v>1</v>
      </c>
      <c r="M2133" s="54">
        <v>1</v>
      </c>
      <c r="N2133" s="55">
        <v>45566</v>
      </c>
      <c r="O2133" s="55">
        <v>45626</v>
      </c>
      <c r="P2133" s="55">
        <v>45670</v>
      </c>
      <c r="Q2133" s="54">
        <v>1</v>
      </c>
      <c r="R2133" t="s">
        <v>58</v>
      </c>
      <c r="S2133" t="s">
        <v>494</v>
      </c>
      <c r="T2133" t="s">
        <v>150</v>
      </c>
      <c r="U2133">
        <v>39</v>
      </c>
      <c r="V2133" s="58" t="s">
        <v>8161</v>
      </c>
      <c r="W2133" t="s">
        <v>1045</v>
      </c>
      <c r="X2133" t="s">
        <v>861</v>
      </c>
      <c r="Y2133" t="s">
        <v>157</v>
      </c>
      <c r="Z2133" t="s">
        <v>157</v>
      </c>
      <c r="AA2133" t="s">
        <v>99</v>
      </c>
      <c r="AB2133" t="s">
        <v>171</v>
      </c>
      <c r="AC2133" t="s">
        <v>66</v>
      </c>
      <c r="AD2133" s="54">
        <v>19</v>
      </c>
      <c r="AE2133" s="55">
        <v>45607</v>
      </c>
      <c r="AF2133" t="s">
        <v>862</v>
      </c>
      <c r="AG2133" t="s">
        <v>67</v>
      </c>
      <c r="AH2133" s="54">
        <v>3</v>
      </c>
      <c r="AI2133" t="s">
        <v>216</v>
      </c>
    </row>
    <row r="2134" spans="1:35" x14ac:dyDescent="0.35">
      <c r="A2134" t="s">
        <v>4269</v>
      </c>
      <c r="B2134" t="s">
        <v>82</v>
      </c>
      <c r="C2134" t="s">
        <v>4270</v>
      </c>
      <c r="D2134" t="s">
        <v>4271</v>
      </c>
      <c r="E2134" t="s">
        <v>4272</v>
      </c>
      <c r="F2134" t="s">
        <v>4273</v>
      </c>
      <c r="G2134" t="s">
        <v>53</v>
      </c>
      <c r="H2134" t="s">
        <v>186</v>
      </c>
      <c r="I2134" t="s">
        <v>187</v>
      </c>
      <c r="J2134" t="s">
        <v>720</v>
      </c>
      <c r="K2134" t="s">
        <v>189</v>
      </c>
      <c r="L2134" s="54">
        <v>1</v>
      </c>
      <c r="M2134" s="54">
        <v>1</v>
      </c>
      <c r="N2134" s="55">
        <v>45554</v>
      </c>
      <c r="O2134" s="55">
        <v>45645</v>
      </c>
      <c r="P2134" s="55">
        <v>45661</v>
      </c>
      <c r="Q2134" s="54">
        <v>0</v>
      </c>
      <c r="R2134" t="s">
        <v>58</v>
      </c>
      <c r="S2134" t="s">
        <v>4274</v>
      </c>
      <c r="T2134" t="s">
        <v>60</v>
      </c>
      <c r="U2134">
        <v>37.5</v>
      </c>
      <c r="V2134" t="s">
        <v>4275</v>
      </c>
      <c r="W2134" t="s">
        <v>16190</v>
      </c>
      <c r="X2134" t="s">
        <v>1347</v>
      </c>
      <c r="Y2134" t="s">
        <v>193</v>
      </c>
      <c r="Z2134" t="s">
        <v>276</v>
      </c>
      <c r="AA2134" t="s">
        <v>88</v>
      </c>
      <c r="AB2134" t="s">
        <v>65</v>
      </c>
      <c r="AC2134" t="s">
        <v>66</v>
      </c>
      <c r="AD2134" s="54">
        <v>38</v>
      </c>
      <c r="AE2134" s="55">
        <v>45607</v>
      </c>
      <c r="AF2134" t="s">
        <v>277</v>
      </c>
      <c r="AG2134" t="s">
        <v>67</v>
      </c>
      <c r="AH2134" s="54">
        <v>1</v>
      </c>
      <c r="AI2134" t="s">
        <v>68</v>
      </c>
    </row>
    <row r="2135" spans="1:35" x14ac:dyDescent="0.35">
      <c r="A2135" t="s">
        <v>4276</v>
      </c>
      <c r="B2135" t="s">
        <v>52</v>
      </c>
      <c r="C2135" t="s">
        <v>4277</v>
      </c>
      <c r="D2135" t="s">
        <v>4278</v>
      </c>
      <c r="E2135" t="s">
        <v>4279</v>
      </c>
      <c r="F2135" t="s">
        <v>4280</v>
      </c>
      <c r="G2135" t="s">
        <v>53</v>
      </c>
      <c r="H2135" t="s">
        <v>166</v>
      </c>
      <c r="I2135" t="s">
        <v>650</v>
      </c>
      <c r="J2135" t="s">
        <v>720</v>
      </c>
      <c r="K2135" t="s">
        <v>651</v>
      </c>
      <c r="L2135" s="54">
        <v>1</v>
      </c>
      <c r="M2135" s="54">
        <v>1</v>
      </c>
      <c r="N2135" s="55">
        <v>45540</v>
      </c>
      <c r="O2135" s="55">
        <v>45630</v>
      </c>
      <c r="P2135" s="55">
        <v>45637</v>
      </c>
      <c r="Q2135" s="54">
        <v>0</v>
      </c>
      <c r="R2135" t="s">
        <v>58</v>
      </c>
      <c r="S2135" t="s">
        <v>75</v>
      </c>
      <c r="T2135" t="s">
        <v>150</v>
      </c>
      <c r="U2135">
        <v>40</v>
      </c>
      <c r="V2135" t="s">
        <v>4281</v>
      </c>
      <c r="W2135" t="s">
        <v>4282</v>
      </c>
      <c r="X2135" t="s">
        <v>4283</v>
      </c>
      <c r="Y2135" t="s">
        <v>193</v>
      </c>
      <c r="Z2135" t="s">
        <v>276</v>
      </c>
      <c r="AA2135" t="s">
        <v>88</v>
      </c>
      <c r="AB2135" t="s">
        <v>65</v>
      </c>
      <c r="AC2135" t="s">
        <v>66</v>
      </c>
      <c r="AD2135" s="54">
        <v>23</v>
      </c>
      <c r="AE2135" s="55">
        <v>45607</v>
      </c>
      <c r="AF2135" t="s">
        <v>277</v>
      </c>
      <c r="AG2135" t="s">
        <v>67</v>
      </c>
      <c r="AH2135" s="54">
        <v>1</v>
      </c>
      <c r="AI2135" t="s">
        <v>68</v>
      </c>
    </row>
    <row r="2136" spans="1:35" x14ac:dyDescent="0.35">
      <c r="A2136" t="s">
        <v>15391</v>
      </c>
      <c r="B2136" t="s">
        <v>82</v>
      </c>
      <c r="C2136" t="s">
        <v>4286</v>
      </c>
      <c r="D2136" t="s">
        <v>4287</v>
      </c>
      <c r="E2136" t="s">
        <v>4288</v>
      </c>
      <c r="F2136" t="s">
        <v>4289</v>
      </c>
      <c r="G2136" t="s">
        <v>53</v>
      </c>
      <c r="H2136" t="s">
        <v>186</v>
      </c>
      <c r="I2136" t="s">
        <v>187</v>
      </c>
      <c r="J2136" t="s">
        <v>1339</v>
      </c>
      <c r="K2136" t="s">
        <v>189</v>
      </c>
      <c r="L2136" s="54">
        <v>1</v>
      </c>
      <c r="M2136" s="54">
        <v>1</v>
      </c>
      <c r="N2136" s="55">
        <v>45558</v>
      </c>
      <c r="O2136" s="55">
        <v>45611</v>
      </c>
      <c r="P2136" s="55">
        <v>45614</v>
      </c>
      <c r="Q2136" s="54">
        <v>35</v>
      </c>
      <c r="R2136" t="s">
        <v>58</v>
      </c>
      <c r="S2136" t="s">
        <v>2144</v>
      </c>
      <c r="T2136" t="s">
        <v>60</v>
      </c>
      <c r="U2136">
        <v>32.5</v>
      </c>
      <c r="V2136" t="s">
        <v>4290</v>
      </c>
      <c r="W2136" t="s">
        <v>3367</v>
      </c>
      <c r="X2136" t="s">
        <v>1554</v>
      </c>
      <c r="Y2136" t="s">
        <v>126</v>
      </c>
      <c r="Z2136" t="s">
        <v>97</v>
      </c>
      <c r="AA2136" t="s">
        <v>64</v>
      </c>
      <c r="AB2136" t="s">
        <v>171</v>
      </c>
      <c r="AC2136" t="s">
        <v>66</v>
      </c>
      <c r="AD2136" s="54">
        <v>4</v>
      </c>
      <c r="AE2136" s="55">
        <v>45607</v>
      </c>
      <c r="AF2136" t="s">
        <v>97</v>
      </c>
      <c r="AG2136" t="s">
        <v>67</v>
      </c>
      <c r="AH2136" s="54">
        <v>4</v>
      </c>
      <c r="AI2136" t="s">
        <v>172</v>
      </c>
    </row>
    <row r="2137" spans="1:35" x14ac:dyDescent="0.35">
      <c r="A2137" t="s">
        <v>557</v>
      </c>
      <c r="B2137" t="s">
        <v>82</v>
      </c>
      <c r="C2137" t="s">
        <v>21978</v>
      </c>
      <c r="D2137" t="s">
        <v>21979</v>
      </c>
      <c r="E2137" t="s">
        <v>21980</v>
      </c>
      <c r="F2137" t="s">
        <v>21981</v>
      </c>
      <c r="G2137" t="s">
        <v>53</v>
      </c>
      <c r="H2137" t="s">
        <v>203</v>
      </c>
      <c r="I2137" t="s">
        <v>204</v>
      </c>
      <c r="J2137" t="s">
        <v>21498</v>
      </c>
      <c r="K2137" t="s">
        <v>205</v>
      </c>
      <c r="L2137" s="54">
        <v>1</v>
      </c>
      <c r="M2137" s="54">
        <v>1</v>
      </c>
      <c r="N2137" s="55">
        <v>45600</v>
      </c>
      <c r="O2137" s="55">
        <v>45614</v>
      </c>
      <c r="P2137" s="55">
        <v>45627</v>
      </c>
      <c r="Q2137" s="54">
        <v>12</v>
      </c>
      <c r="R2137" t="s">
        <v>58</v>
      </c>
      <c r="S2137" t="s">
        <v>155</v>
      </c>
      <c r="T2137" t="s">
        <v>150</v>
      </c>
      <c r="U2137">
        <v>37.5</v>
      </c>
      <c r="V2137" t="s">
        <v>21982</v>
      </c>
      <c r="W2137" t="s">
        <v>10224</v>
      </c>
      <c r="X2137" t="s">
        <v>574</v>
      </c>
      <c r="Y2137" t="s">
        <v>193</v>
      </c>
      <c r="Z2137" t="s">
        <v>276</v>
      </c>
      <c r="AA2137" t="s">
        <v>88</v>
      </c>
      <c r="AB2137" t="s">
        <v>171</v>
      </c>
      <c r="AC2137" t="s">
        <v>66</v>
      </c>
      <c r="AD2137" s="54">
        <v>7</v>
      </c>
      <c r="AE2137" s="55">
        <v>45607</v>
      </c>
      <c r="AF2137" t="s">
        <v>530</v>
      </c>
      <c r="AG2137" t="s">
        <v>67</v>
      </c>
      <c r="AH2137" s="54">
        <v>4</v>
      </c>
      <c r="AI2137" t="s">
        <v>172</v>
      </c>
    </row>
    <row r="2138" spans="1:35" x14ac:dyDescent="0.35">
      <c r="A2138" t="s">
        <v>16594</v>
      </c>
      <c r="B2138" t="s">
        <v>82</v>
      </c>
      <c r="C2138" t="s">
        <v>16595</v>
      </c>
      <c r="D2138" t="s">
        <v>16596</v>
      </c>
      <c r="E2138" t="s">
        <v>16593</v>
      </c>
      <c r="F2138" t="s">
        <v>8652</v>
      </c>
      <c r="G2138" t="s">
        <v>53</v>
      </c>
      <c r="H2138" t="s">
        <v>203</v>
      </c>
      <c r="I2138" t="s">
        <v>204</v>
      </c>
      <c r="J2138" t="s">
        <v>643</v>
      </c>
      <c r="K2138" t="s">
        <v>205</v>
      </c>
      <c r="L2138" s="54">
        <v>1</v>
      </c>
      <c r="M2138" s="54">
        <v>1</v>
      </c>
      <c r="N2138" s="55">
        <v>45596</v>
      </c>
      <c r="O2138" s="55">
        <v>45638</v>
      </c>
      <c r="P2138" s="55">
        <v>45645</v>
      </c>
      <c r="Q2138" s="54">
        <v>0</v>
      </c>
      <c r="R2138" t="s">
        <v>58</v>
      </c>
      <c r="S2138" t="s">
        <v>75</v>
      </c>
      <c r="T2138" t="s">
        <v>60</v>
      </c>
      <c r="U2138">
        <v>40</v>
      </c>
      <c r="V2138" s="58" t="s">
        <v>16597</v>
      </c>
      <c r="W2138" t="s">
        <v>10224</v>
      </c>
      <c r="X2138" t="s">
        <v>574</v>
      </c>
      <c r="Y2138" t="s">
        <v>193</v>
      </c>
      <c r="Z2138" t="s">
        <v>276</v>
      </c>
      <c r="AA2138" t="s">
        <v>88</v>
      </c>
      <c r="AB2138" t="s">
        <v>65</v>
      </c>
      <c r="AC2138" t="s">
        <v>66</v>
      </c>
      <c r="AD2138" s="54">
        <v>31</v>
      </c>
      <c r="AE2138" s="55">
        <v>45607</v>
      </c>
      <c r="AF2138" t="s">
        <v>530</v>
      </c>
      <c r="AG2138" t="s">
        <v>67</v>
      </c>
      <c r="AH2138" s="54">
        <v>1</v>
      </c>
      <c r="AI2138" t="s">
        <v>68</v>
      </c>
    </row>
    <row r="2139" spans="1:35" ht="29" x14ac:dyDescent="0.35">
      <c r="A2139" t="s">
        <v>21983</v>
      </c>
      <c r="B2139" t="s">
        <v>260</v>
      </c>
      <c r="C2139" t="s">
        <v>21984</v>
      </c>
      <c r="D2139" t="s">
        <v>21985</v>
      </c>
      <c r="E2139" t="s">
        <v>21986</v>
      </c>
      <c r="F2139" t="s">
        <v>21987</v>
      </c>
      <c r="G2139" t="s">
        <v>53</v>
      </c>
      <c r="H2139" t="s">
        <v>546</v>
      </c>
      <c r="I2139" t="s">
        <v>547</v>
      </c>
      <c r="J2139" t="s">
        <v>4291</v>
      </c>
      <c r="K2139" t="s">
        <v>548</v>
      </c>
      <c r="L2139" s="54">
        <v>1</v>
      </c>
      <c r="M2139" s="54">
        <v>0</v>
      </c>
      <c r="N2139" s="55">
        <v>45600</v>
      </c>
      <c r="O2139" s="55">
        <v>45640</v>
      </c>
      <c r="P2139" s="55">
        <v>45658</v>
      </c>
      <c r="Q2139" s="54">
        <v>8</v>
      </c>
      <c r="R2139" t="s">
        <v>58</v>
      </c>
      <c r="S2139" t="s">
        <v>405</v>
      </c>
      <c r="T2139" t="s">
        <v>406</v>
      </c>
      <c r="U2139">
        <v>40</v>
      </c>
      <c r="V2139" s="58" t="s">
        <v>21988</v>
      </c>
      <c r="W2139" t="s">
        <v>164</v>
      </c>
      <c r="X2139" t="s">
        <v>844</v>
      </c>
      <c r="Y2139" t="s">
        <v>63</v>
      </c>
      <c r="Z2139" t="s">
        <v>63</v>
      </c>
      <c r="AA2139" t="s">
        <v>64</v>
      </c>
      <c r="AB2139" t="s">
        <v>171</v>
      </c>
      <c r="AC2139" t="s">
        <v>66</v>
      </c>
      <c r="AD2139" s="54">
        <v>33</v>
      </c>
      <c r="AE2139" s="55">
        <v>45607</v>
      </c>
      <c r="AF2139" t="s">
        <v>63</v>
      </c>
      <c r="AG2139" t="s">
        <v>67</v>
      </c>
      <c r="AH2139" s="54">
        <v>4</v>
      </c>
      <c r="AI2139" t="s">
        <v>172</v>
      </c>
    </row>
    <row r="2140" spans="1:35" x14ac:dyDescent="0.35">
      <c r="A2140" t="s">
        <v>21989</v>
      </c>
      <c r="B2140" t="s">
        <v>260</v>
      </c>
      <c r="C2140" t="s">
        <v>21990</v>
      </c>
      <c r="D2140" t="s">
        <v>21991</v>
      </c>
      <c r="E2140" t="s">
        <v>21986</v>
      </c>
      <c r="F2140" t="s">
        <v>21987</v>
      </c>
      <c r="G2140" t="s">
        <v>53</v>
      </c>
      <c r="H2140" t="s">
        <v>546</v>
      </c>
      <c r="I2140" t="s">
        <v>547</v>
      </c>
      <c r="J2140" t="s">
        <v>4291</v>
      </c>
      <c r="K2140" t="s">
        <v>548</v>
      </c>
      <c r="L2140" s="54">
        <v>1</v>
      </c>
      <c r="M2140" s="54">
        <v>0</v>
      </c>
      <c r="N2140" s="55">
        <v>45600</v>
      </c>
      <c r="O2140" s="55">
        <v>45640</v>
      </c>
      <c r="P2140" s="55">
        <v>45658</v>
      </c>
      <c r="Q2140" s="54">
        <v>36</v>
      </c>
      <c r="R2140" t="s">
        <v>58</v>
      </c>
      <c r="S2140" t="s">
        <v>405</v>
      </c>
      <c r="T2140" t="s">
        <v>406</v>
      </c>
      <c r="U2140">
        <v>40</v>
      </c>
      <c r="V2140" t="s">
        <v>4292</v>
      </c>
      <c r="W2140" t="s">
        <v>164</v>
      </c>
      <c r="X2140" t="s">
        <v>844</v>
      </c>
      <c r="Y2140" t="s">
        <v>63</v>
      </c>
      <c r="Z2140" t="s">
        <v>63</v>
      </c>
      <c r="AA2140" t="s">
        <v>64</v>
      </c>
      <c r="AB2140" t="s">
        <v>171</v>
      </c>
      <c r="AC2140" t="s">
        <v>66</v>
      </c>
      <c r="AD2140" s="54">
        <v>33</v>
      </c>
      <c r="AE2140" s="55">
        <v>45607</v>
      </c>
      <c r="AF2140" t="s">
        <v>63</v>
      </c>
      <c r="AG2140" t="s">
        <v>67</v>
      </c>
      <c r="AH2140" s="54">
        <v>4</v>
      </c>
      <c r="AI2140" t="s">
        <v>172</v>
      </c>
    </row>
    <row r="2141" spans="1:35" x14ac:dyDescent="0.35">
      <c r="A2141" t="s">
        <v>21992</v>
      </c>
      <c r="B2141" t="s">
        <v>260</v>
      </c>
      <c r="C2141" t="s">
        <v>21993</v>
      </c>
      <c r="D2141" t="s">
        <v>21994</v>
      </c>
      <c r="E2141" t="s">
        <v>21986</v>
      </c>
      <c r="F2141" t="s">
        <v>21987</v>
      </c>
      <c r="G2141" t="s">
        <v>53</v>
      </c>
      <c r="H2141" t="s">
        <v>546</v>
      </c>
      <c r="I2141" t="s">
        <v>547</v>
      </c>
      <c r="J2141" t="s">
        <v>7522</v>
      </c>
      <c r="K2141" t="s">
        <v>548</v>
      </c>
      <c r="L2141" s="54">
        <v>1</v>
      </c>
      <c r="M2141" s="54">
        <v>0</v>
      </c>
      <c r="N2141" s="55">
        <v>45600</v>
      </c>
      <c r="O2141" s="55">
        <v>45640</v>
      </c>
      <c r="P2141" s="55">
        <v>45658</v>
      </c>
      <c r="Q2141" s="54">
        <v>4</v>
      </c>
      <c r="R2141" t="s">
        <v>58</v>
      </c>
      <c r="S2141" t="s">
        <v>75</v>
      </c>
      <c r="T2141" t="s">
        <v>150</v>
      </c>
      <c r="U2141">
        <v>40</v>
      </c>
      <c r="V2141" t="s">
        <v>21995</v>
      </c>
      <c r="W2141" t="s">
        <v>164</v>
      </c>
      <c r="X2141" t="s">
        <v>844</v>
      </c>
      <c r="Y2141" t="s">
        <v>63</v>
      </c>
      <c r="Z2141" t="s">
        <v>63</v>
      </c>
      <c r="AA2141" t="s">
        <v>64</v>
      </c>
      <c r="AB2141" t="s">
        <v>171</v>
      </c>
      <c r="AC2141" t="s">
        <v>66</v>
      </c>
      <c r="AD2141" s="54">
        <v>33</v>
      </c>
      <c r="AE2141" s="55">
        <v>45607</v>
      </c>
      <c r="AF2141" t="s">
        <v>63</v>
      </c>
      <c r="AG2141" t="s">
        <v>67</v>
      </c>
      <c r="AH2141" s="54">
        <v>3</v>
      </c>
      <c r="AI2141" t="s">
        <v>216</v>
      </c>
    </row>
    <row r="2142" spans="1:35" x14ac:dyDescent="0.35">
      <c r="A2142" t="s">
        <v>21996</v>
      </c>
      <c r="B2142" t="s">
        <v>260</v>
      </c>
      <c r="C2142" t="s">
        <v>21997</v>
      </c>
      <c r="D2142" t="s">
        <v>21998</v>
      </c>
      <c r="E2142" t="s">
        <v>21986</v>
      </c>
      <c r="F2142" t="s">
        <v>21987</v>
      </c>
      <c r="G2142" t="s">
        <v>53</v>
      </c>
      <c r="H2142" t="s">
        <v>546</v>
      </c>
      <c r="I2142" t="s">
        <v>547</v>
      </c>
      <c r="J2142" t="s">
        <v>4291</v>
      </c>
      <c r="K2142" t="s">
        <v>548</v>
      </c>
      <c r="L2142" s="54">
        <v>1</v>
      </c>
      <c r="M2142" s="54">
        <v>1</v>
      </c>
      <c r="N2142" s="55">
        <v>45600</v>
      </c>
      <c r="O2142" s="55">
        <v>45640</v>
      </c>
      <c r="P2142" s="55">
        <v>45658</v>
      </c>
      <c r="Q2142" s="54">
        <v>4</v>
      </c>
      <c r="R2142" t="s">
        <v>58</v>
      </c>
      <c r="S2142" t="s">
        <v>405</v>
      </c>
      <c r="T2142" t="s">
        <v>406</v>
      </c>
      <c r="U2142">
        <v>40</v>
      </c>
      <c r="V2142" t="s">
        <v>21999</v>
      </c>
      <c r="W2142" t="s">
        <v>164</v>
      </c>
      <c r="X2142" t="s">
        <v>844</v>
      </c>
      <c r="Y2142" t="s">
        <v>63</v>
      </c>
      <c r="Z2142" t="s">
        <v>63</v>
      </c>
      <c r="AA2142" t="s">
        <v>64</v>
      </c>
      <c r="AB2142" t="s">
        <v>171</v>
      </c>
      <c r="AC2142" t="s">
        <v>66</v>
      </c>
      <c r="AD2142" s="54">
        <v>33</v>
      </c>
      <c r="AE2142" s="55">
        <v>45607</v>
      </c>
      <c r="AF2142" t="s">
        <v>63</v>
      </c>
      <c r="AG2142" t="s">
        <v>67</v>
      </c>
      <c r="AH2142" s="54">
        <v>3</v>
      </c>
      <c r="AI2142" t="s">
        <v>216</v>
      </c>
    </row>
    <row r="2143" spans="1:35" x14ac:dyDescent="0.35">
      <c r="A2143" t="s">
        <v>21996</v>
      </c>
      <c r="B2143" t="s">
        <v>260</v>
      </c>
      <c r="C2143" t="s">
        <v>22000</v>
      </c>
      <c r="D2143" t="s">
        <v>22001</v>
      </c>
      <c r="E2143" t="s">
        <v>21986</v>
      </c>
      <c r="F2143" t="s">
        <v>21987</v>
      </c>
      <c r="G2143" t="s">
        <v>53</v>
      </c>
      <c r="H2143" t="s">
        <v>546</v>
      </c>
      <c r="I2143" t="s">
        <v>547</v>
      </c>
      <c r="J2143" t="s">
        <v>4291</v>
      </c>
      <c r="K2143" t="s">
        <v>548</v>
      </c>
      <c r="L2143" s="54">
        <v>1</v>
      </c>
      <c r="M2143" s="54">
        <v>1</v>
      </c>
      <c r="N2143" s="55">
        <v>45600</v>
      </c>
      <c r="O2143" s="55">
        <v>45640</v>
      </c>
      <c r="P2143" s="55">
        <v>45658</v>
      </c>
      <c r="Q2143" s="54">
        <v>1</v>
      </c>
      <c r="R2143" t="s">
        <v>58</v>
      </c>
      <c r="S2143" t="s">
        <v>405</v>
      </c>
      <c r="T2143" t="s">
        <v>406</v>
      </c>
      <c r="U2143">
        <v>40</v>
      </c>
      <c r="V2143" t="s">
        <v>21999</v>
      </c>
      <c r="W2143" t="s">
        <v>164</v>
      </c>
      <c r="X2143" t="s">
        <v>844</v>
      </c>
      <c r="Y2143" t="s">
        <v>63</v>
      </c>
      <c r="Z2143" t="s">
        <v>63</v>
      </c>
      <c r="AA2143" t="s">
        <v>64</v>
      </c>
      <c r="AB2143" t="s">
        <v>171</v>
      </c>
      <c r="AC2143" t="s">
        <v>66</v>
      </c>
      <c r="AD2143" s="54">
        <v>33</v>
      </c>
      <c r="AE2143" s="55">
        <v>45607</v>
      </c>
      <c r="AF2143" t="s">
        <v>63</v>
      </c>
      <c r="AG2143" t="s">
        <v>67</v>
      </c>
      <c r="AH2143" s="54">
        <v>3</v>
      </c>
      <c r="AI2143" t="s">
        <v>216</v>
      </c>
    </row>
    <row r="2144" spans="1:35" x14ac:dyDescent="0.35">
      <c r="A2144" t="s">
        <v>22002</v>
      </c>
      <c r="B2144" t="s">
        <v>260</v>
      </c>
      <c r="C2144" t="s">
        <v>22003</v>
      </c>
      <c r="D2144" t="s">
        <v>22004</v>
      </c>
      <c r="E2144" t="s">
        <v>21986</v>
      </c>
      <c r="F2144" t="s">
        <v>21987</v>
      </c>
      <c r="G2144" t="s">
        <v>53</v>
      </c>
      <c r="H2144" t="s">
        <v>546</v>
      </c>
      <c r="I2144" t="s">
        <v>547</v>
      </c>
      <c r="J2144" t="s">
        <v>4291</v>
      </c>
      <c r="K2144" t="s">
        <v>548</v>
      </c>
      <c r="L2144" s="54">
        <v>1</v>
      </c>
      <c r="M2144" s="54">
        <v>1</v>
      </c>
      <c r="N2144" s="55">
        <v>45600</v>
      </c>
      <c r="O2144" s="55">
        <v>45640</v>
      </c>
      <c r="P2144" s="55">
        <v>45658</v>
      </c>
      <c r="Q2144" s="54">
        <v>2</v>
      </c>
      <c r="R2144" t="s">
        <v>58</v>
      </c>
      <c r="S2144" t="s">
        <v>405</v>
      </c>
      <c r="T2144" t="s">
        <v>406</v>
      </c>
      <c r="U2144">
        <v>40</v>
      </c>
      <c r="V2144" t="s">
        <v>4292</v>
      </c>
      <c r="W2144" t="s">
        <v>164</v>
      </c>
      <c r="X2144" t="s">
        <v>844</v>
      </c>
      <c r="Y2144" t="s">
        <v>63</v>
      </c>
      <c r="Z2144" t="s">
        <v>63</v>
      </c>
      <c r="AA2144" t="s">
        <v>64</v>
      </c>
      <c r="AB2144" t="s">
        <v>171</v>
      </c>
      <c r="AC2144" t="s">
        <v>66</v>
      </c>
      <c r="AD2144" s="54">
        <v>33</v>
      </c>
      <c r="AE2144" s="55">
        <v>45607</v>
      </c>
      <c r="AF2144" t="s">
        <v>63</v>
      </c>
      <c r="AG2144" t="s">
        <v>67</v>
      </c>
      <c r="AH2144" s="54">
        <v>3</v>
      </c>
      <c r="AI2144" t="s">
        <v>216</v>
      </c>
    </row>
    <row r="2145" spans="1:35" x14ac:dyDescent="0.35">
      <c r="A2145" t="s">
        <v>22005</v>
      </c>
      <c r="B2145" t="s">
        <v>260</v>
      </c>
      <c r="C2145" t="s">
        <v>22006</v>
      </c>
      <c r="D2145" t="s">
        <v>22007</v>
      </c>
      <c r="E2145" t="s">
        <v>21986</v>
      </c>
      <c r="F2145" t="s">
        <v>21987</v>
      </c>
      <c r="G2145" t="s">
        <v>53</v>
      </c>
      <c r="H2145" t="s">
        <v>546</v>
      </c>
      <c r="I2145" t="s">
        <v>547</v>
      </c>
      <c r="J2145" t="s">
        <v>4291</v>
      </c>
      <c r="K2145" t="s">
        <v>548</v>
      </c>
      <c r="L2145" s="54">
        <v>1</v>
      </c>
      <c r="M2145" s="54">
        <v>0</v>
      </c>
      <c r="N2145" s="55">
        <v>45600</v>
      </c>
      <c r="O2145" s="55">
        <v>45640</v>
      </c>
      <c r="P2145" s="55">
        <v>45658</v>
      </c>
      <c r="Q2145" s="54">
        <v>5</v>
      </c>
      <c r="R2145" t="s">
        <v>58</v>
      </c>
      <c r="S2145" t="s">
        <v>405</v>
      </c>
      <c r="T2145" t="s">
        <v>406</v>
      </c>
      <c r="U2145">
        <v>40</v>
      </c>
      <c r="V2145" t="s">
        <v>22008</v>
      </c>
      <c r="W2145" t="s">
        <v>164</v>
      </c>
      <c r="X2145" t="s">
        <v>844</v>
      </c>
      <c r="Y2145" t="s">
        <v>63</v>
      </c>
      <c r="Z2145" t="s">
        <v>63</v>
      </c>
      <c r="AA2145" t="s">
        <v>64</v>
      </c>
      <c r="AB2145" t="s">
        <v>171</v>
      </c>
      <c r="AC2145" t="s">
        <v>66</v>
      </c>
      <c r="AD2145" s="54">
        <v>33</v>
      </c>
      <c r="AE2145" s="55">
        <v>45607</v>
      </c>
      <c r="AF2145" t="s">
        <v>63</v>
      </c>
      <c r="AG2145" t="s">
        <v>67</v>
      </c>
      <c r="AH2145" s="54">
        <v>4</v>
      </c>
      <c r="AI2145" t="s">
        <v>172</v>
      </c>
    </row>
    <row r="2146" spans="1:35" x14ac:dyDescent="0.35">
      <c r="A2146" t="s">
        <v>22009</v>
      </c>
      <c r="B2146" t="s">
        <v>260</v>
      </c>
      <c r="C2146" t="s">
        <v>22010</v>
      </c>
      <c r="D2146" t="s">
        <v>22011</v>
      </c>
      <c r="E2146" t="s">
        <v>21986</v>
      </c>
      <c r="F2146" t="s">
        <v>21987</v>
      </c>
      <c r="G2146" t="s">
        <v>53</v>
      </c>
      <c r="H2146" t="s">
        <v>546</v>
      </c>
      <c r="I2146" t="s">
        <v>547</v>
      </c>
      <c r="J2146" t="s">
        <v>4291</v>
      </c>
      <c r="K2146" t="s">
        <v>548</v>
      </c>
      <c r="L2146" s="54">
        <v>1</v>
      </c>
      <c r="M2146" s="54">
        <v>0</v>
      </c>
      <c r="N2146" s="55">
        <v>45600</v>
      </c>
      <c r="O2146" s="55">
        <v>45640</v>
      </c>
      <c r="P2146" s="55">
        <v>45658</v>
      </c>
      <c r="Q2146" s="54">
        <v>3</v>
      </c>
      <c r="R2146" t="s">
        <v>58</v>
      </c>
      <c r="S2146" t="s">
        <v>405</v>
      </c>
      <c r="T2146" t="s">
        <v>406</v>
      </c>
      <c r="U2146">
        <v>40</v>
      </c>
      <c r="V2146" t="s">
        <v>4292</v>
      </c>
      <c r="W2146" t="s">
        <v>164</v>
      </c>
      <c r="X2146" t="s">
        <v>844</v>
      </c>
      <c r="Y2146" t="s">
        <v>63</v>
      </c>
      <c r="Z2146" t="s">
        <v>63</v>
      </c>
      <c r="AA2146" t="s">
        <v>64</v>
      </c>
      <c r="AB2146" t="s">
        <v>171</v>
      </c>
      <c r="AC2146" t="s">
        <v>66</v>
      </c>
      <c r="AD2146" s="54">
        <v>33</v>
      </c>
      <c r="AE2146" s="55">
        <v>45607</v>
      </c>
      <c r="AF2146" t="s">
        <v>63</v>
      </c>
      <c r="AG2146" t="s">
        <v>67</v>
      </c>
      <c r="AH2146" s="54">
        <v>3</v>
      </c>
      <c r="AI2146" t="s">
        <v>216</v>
      </c>
    </row>
    <row r="2147" spans="1:35" x14ac:dyDescent="0.35">
      <c r="A2147" t="s">
        <v>22009</v>
      </c>
      <c r="B2147" t="s">
        <v>260</v>
      </c>
      <c r="C2147" t="s">
        <v>22012</v>
      </c>
      <c r="D2147" t="s">
        <v>22013</v>
      </c>
      <c r="E2147" t="s">
        <v>21986</v>
      </c>
      <c r="F2147" t="s">
        <v>21987</v>
      </c>
      <c r="G2147" t="s">
        <v>53</v>
      </c>
      <c r="H2147" t="s">
        <v>546</v>
      </c>
      <c r="I2147" t="s">
        <v>547</v>
      </c>
      <c r="J2147" t="s">
        <v>4291</v>
      </c>
      <c r="K2147" t="s">
        <v>548</v>
      </c>
      <c r="L2147" s="54">
        <v>1</v>
      </c>
      <c r="M2147" s="54">
        <v>1</v>
      </c>
      <c r="N2147" s="55">
        <v>45600</v>
      </c>
      <c r="O2147" s="55">
        <v>45640</v>
      </c>
      <c r="P2147" s="55">
        <v>45658</v>
      </c>
      <c r="Q2147" s="54">
        <v>3</v>
      </c>
      <c r="R2147" t="s">
        <v>58</v>
      </c>
      <c r="S2147" t="s">
        <v>405</v>
      </c>
      <c r="T2147" t="s">
        <v>406</v>
      </c>
      <c r="U2147">
        <v>40</v>
      </c>
      <c r="V2147" t="s">
        <v>4292</v>
      </c>
      <c r="W2147" t="s">
        <v>164</v>
      </c>
      <c r="X2147" t="s">
        <v>844</v>
      </c>
      <c r="Y2147" t="s">
        <v>63</v>
      </c>
      <c r="Z2147" t="s">
        <v>63</v>
      </c>
      <c r="AA2147" t="s">
        <v>64</v>
      </c>
      <c r="AB2147" t="s">
        <v>171</v>
      </c>
      <c r="AC2147" t="s">
        <v>66</v>
      </c>
      <c r="AD2147" s="54">
        <v>33</v>
      </c>
      <c r="AE2147" s="55">
        <v>45607</v>
      </c>
      <c r="AF2147" t="s">
        <v>63</v>
      </c>
      <c r="AG2147" t="s">
        <v>67</v>
      </c>
      <c r="AH2147" s="54">
        <v>3</v>
      </c>
      <c r="AI2147" t="s">
        <v>216</v>
      </c>
    </row>
    <row r="2148" spans="1:35" ht="29" x14ac:dyDescent="0.35">
      <c r="A2148" t="s">
        <v>22014</v>
      </c>
      <c r="B2148" t="s">
        <v>260</v>
      </c>
      <c r="C2148" t="s">
        <v>22015</v>
      </c>
      <c r="D2148" t="s">
        <v>22016</v>
      </c>
      <c r="E2148" t="s">
        <v>21986</v>
      </c>
      <c r="F2148" t="s">
        <v>21987</v>
      </c>
      <c r="G2148" t="s">
        <v>53</v>
      </c>
      <c r="H2148" t="s">
        <v>546</v>
      </c>
      <c r="I2148" t="s">
        <v>547</v>
      </c>
      <c r="J2148" t="s">
        <v>4291</v>
      </c>
      <c r="K2148" t="s">
        <v>548</v>
      </c>
      <c r="L2148" s="54">
        <v>1</v>
      </c>
      <c r="M2148" s="54">
        <v>0</v>
      </c>
      <c r="N2148" s="55">
        <v>45600</v>
      </c>
      <c r="O2148" s="55">
        <v>45640</v>
      </c>
      <c r="P2148" s="55">
        <v>45658</v>
      </c>
      <c r="Q2148" s="54">
        <v>5</v>
      </c>
      <c r="R2148" t="s">
        <v>58</v>
      </c>
      <c r="S2148" t="s">
        <v>405</v>
      </c>
      <c r="T2148" t="s">
        <v>406</v>
      </c>
      <c r="U2148">
        <v>40</v>
      </c>
      <c r="V2148" s="58" t="s">
        <v>4292</v>
      </c>
      <c r="W2148" t="s">
        <v>164</v>
      </c>
      <c r="X2148" t="s">
        <v>844</v>
      </c>
      <c r="Y2148" t="s">
        <v>63</v>
      </c>
      <c r="Z2148" t="s">
        <v>63</v>
      </c>
      <c r="AA2148" t="s">
        <v>64</v>
      </c>
      <c r="AB2148" t="s">
        <v>171</v>
      </c>
      <c r="AC2148" t="s">
        <v>66</v>
      </c>
      <c r="AD2148" s="54">
        <v>33</v>
      </c>
      <c r="AE2148" s="55">
        <v>45607</v>
      </c>
      <c r="AF2148" t="s">
        <v>63</v>
      </c>
      <c r="AG2148" t="s">
        <v>67</v>
      </c>
      <c r="AH2148" s="54">
        <v>4</v>
      </c>
      <c r="AI2148" t="s">
        <v>172</v>
      </c>
    </row>
    <row r="2149" spans="1:35" ht="29" x14ac:dyDescent="0.35">
      <c r="A2149" t="s">
        <v>4293</v>
      </c>
      <c r="B2149" t="s">
        <v>82</v>
      </c>
      <c r="C2149" t="s">
        <v>13829</v>
      </c>
      <c r="D2149" t="s">
        <v>13830</v>
      </c>
      <c r="E2149" t="s">
        <v>4294</v>
      </c>
      <c r="F2149" t="s">
        <v>4295</v>
      </c>
      <c r="G2149" t="s">
        <v>53</v>
      </c>
      <c r="H2149" t="s">
        <v>54</v>
      </c>
      <c r="I2149" t="s">
        <v>160</v>
      </c>
      <c r="J2149" t="s">
        <v>399</v>
      </c>
      <c r="K2149" t="s">
        <v>162</v>
      </c>
      <c r="L2149" s="54">
        <v>1</v>
      </c>
      <c r="M2149" s="54">
        <v>1</v>
      </c>
      <c r="N2149" s="55">
        <v>45589</v>
      </c>
      <c r="O2149" s="55">
        <v>45611</v>
      </c>
      <c r="P2149" s="55">
        <v>45625</v>
      </c>
      <c r="Q2149" s="54">
        <v>2</v>
      </c>
      <c r="R2149" t="s">
        <v>58</v>
      </c>
      <c r="S2149" t="s">
        <v>69</v>
      </c>
      <c r="T2149" t="s">
        <v>150</v>
      </c>
      <c r="U2149">
        <v>30</v>
      </c>
      <c r="V2149" s="58" t="s">
        <v>13831</v>
      </c>
      <c r="W2149" t="s">
        <v>1539</v>
      </c>
      <c r="X2149" t="s">
        <v>378</v>
      </c>
      <c r="Y2149" t="s">
        <v>126</v>
      </c>
      <c r="Z2149" t="s">
        <v>152</v>
      </c>
      <c r="AA2149" t="s">
        <v>78</v>
      </c>
      <c r="AB2149" t="s">
        <v>171</v>
      </c>
      <c r="AC2149" t="s">
        <v>66</v>
      </c>
      <c r="AD2149" s="54">
        <v>4</v>
      </c>
      <c r="AE2149" s="55">
        <v>45607</v>
      </c>
      <c r="AF2149" t="s">
        <v>379</v>
      </c>
      <c r="AG2149" t="s">
        <v>67</v>
      </c>
      <c r="AH2149" s="54">
        <v>3</v>
      </c>
      <c r="AI2149" t="s">
        <v>216</v>
      </c>
    </row>
    <row r="2150" spans="1:35" ht="29" x14ac:dyDescent="0.35">
      <c r="A2150" t="s">
        <v>11039</v>
      </c>
      <c r="B2150" t="s">
        <v>82</v>
      </c>
      <c r="C2150" t="s">
        <v>11040</v>
      </c>
      <c r="D2150" t="s">
        <v>11041</v>
      </c>
      <c r="E2150" t="s">
        <v>11042</v>
      </c>
      <c r="F2150" t="s">
        <v>11043</v>
      </c>
      <c r="G2150" t="s">
        <v>53</v>
      </c>
      <c r="H2150" t="s">
        <v>203</v>
      </c>
      <c r="I2150" t="s">
        <v>204</v>
      </c>
      <c r="J2150" t="s">
        <v>399</v>
      </c>
      <c r="K2150" t="s">
        <v>205</v>
      </c>
      <c r="L2150" s="54">
        <v>1</v>
      </c>
      <c r="M2150" s="54">
        <v>1</v>
      </c>
      <c r="N2150" s="55">
        <v>45581</v>
      </c>
      <c r="O2150" s="55">
        <v>45614</v>
      </c>
      <c r="P2150" s="55">
        <v>45621</v>
      </c>
      <c r="Q2150" s="54">
        <v>26</v>
      </c>
      <c r="R2150" t="s">
        <v>58</v>
      </c>
      <c r="S2150" t="s">
        <v>11044</v>
      </c>
      <c r="T2150" t="s">
        <v>60</v>
      </c>
      <c r="U2150">
        <v>30</v>
      </c>
      <c r="V2150" s="58" t="s">
        <v>11045</v>
      </c>
      <c r="W2150" t="s">
        <v>13832</v>
      </c>
      <c r="X2150" t="s">
        <v>453</v>
      </c>
      <c r="Y2150" t="s">
        <v>126</v>
      </c>
      <c r="Z2150" t="s">
        <v>97</v>
      </c>
      <c r="AA2150" t="s">
        <v>64</v>
      </c>
      <c r="AB2150" t="s">
        <v>171</v>
      </c>
      <c r="AC2150" t="s">
        <v>66</v>
      </c>
      <c r="AD2150" s="54">
        <v>7</v>
      </c>
      <c r="AE2150" s="55">
        <v>45607</v>
      </c>
      <c r="AF2150" t="s">
        <v>97</v>
      </c>
      <c r="AG2150" t="s">
        <v>67</v>
      </c>
      <c r="AH2150" s="54">
        <v>4</v>
      </c>
      <c r="AI2150" t="s">
        <v>172</v>
      </c>
    </row>
    <row r="2151" spans="1:35" x14ac:dyDescent="0.35">
      <c r="A2151" t="s">
        <v>4296</v>
      </c>
      <c r="B2151" t="s">
        <v>82</v>
      </c>
      <c r="C2151" t="s">
        <v>4297</v>
      </c>
      <c r="D2151" t="s">
        <v>4298</v>
      </c>
      <c r="E2151" t="s">
        <v>4299</v>
      </c>
      <c r="F2151" t="s">
        <v>4300</v>
      </c>
      <c r="G2151" t="s">
        <v>53</v>
      </c>
      <c r="H2151" t="s">
        <v>820</v>
      </c>
      <c r="I2151" t="s">
        <v>821</v>
      </c>
      <c r="J2151" t="s">
        <v>399</v>
      </c>
      <c r="K2151" t="s">
        <v>823</v>
      </c>
      <c r="L2151" s="54">
        <v>2</v>
      </c>
      <c r="M2151" s="54">
        <v>2</v>
      </c>
      <c r="N2151" s="55">
        <v>45551</v>
      </c>
      <c r="O2151" s="55">
        <v>45613</v>
      </c>
      <c r="P2151" s="55">
        <v>45614</v>
      </c>
      <c r="Q2151" s="54">
        <v>1</v>
      </c>
      <c r="R2151" t="s">
        <v>58</v>
      </c>
      <c r="S2151" t="s">
        <v>4301</v>
      </c>
      <c r="T2151" t="s">
        <v>60</v>
      </c>
      <c r="U2151">
        <v>32.75</v>
      </c>
      <c r="V2151" t="s">
        <v>4302</v>
      </c>
      <c r="W2151" t="s">
        <v>15420</v>
      </c>
      <c r="X2151" t="s">
        <v>861</v>
      </c>
      <c r="Y2151" t="s">
        <v>157</v>
      </c>
      <c r="Z2151" t="s">
        <v>157</v>
      </c>
      <c r="AA2151" t="s">
        <v>99</v>
      </c>
      <c r="AB2151" t="s">
        <v>171</v>
      </c>
      <c r="AC2151" t="s">
        <v>66</v>
      </c>
      <c r="AD2151" s="54">
        <v>6</v>
      </c>
      <c r="AE2151" s="55">
        <v>45607</v>
      </c>
      <c r="AF2151" t="s">
        <v>862</v>
      </c>
      <c r="AG2151" t="s">
        <v>67</v>
      </c>
      <c r="AH2151" s="54">
        <v>3</v>
      </c>
      <c r="AI2151" t="s">
        <v>216</v>
      </c>
    </row>
    <row r="2152" spans="1:35" x14ac:dyDescent="0.35">
      <c r="A2152" t="s">
        <v>16598</v>
      </c>
      <c r="B2152" t="s">
        <v>52</v>
      </c>
      <c r="C2152" t="s">
        <v>16599</v>
      </c>
      <c r="D2152" t="s">
        <v>16600</v>
      </c>
      <c r="E2152" t="s">
        <v>16601</v>
      </c>
      <c r="F2152" t="s">
        <v>16602</v>
      </c>
      <c r="G2152" t="s">
        <v>53</v>
      </c>
      <c r="H2152" t="s">
        <v>217</v>
      </c>
      <c r="I2152" t="s">
        <v>218</v>
      </c>
      <c r="J2152" t="s">
        <v>3815</v>
      </c>
      <c r="K2152" t="s">
        <v>219</v>
      </c>
      <c r="L2152" s="54">
        <v>1</v>
      </c>
      <c r="M2152" s="54">
        <v>1</v>
      </c>
      <c r="N2152" s="55">
        <v>45590</v>
      </c>
      <c r="O2152" s="55">
        <v>45611</v>
      </c>
      <c r="P2152" s="55">
        <v>45626</v>
      </c>
      <c r="Q2152" s="54">
        <v>8</v>
      </c>
      <c r="R2152" t="s">
        <v>58</v>
      </c>
      <c r="S2152" t="s">
        <v>155</v>
      </c>
      <c r="T2152" t="s">
        <v>60</v>
      </c>
      <c r="U2152">
        <v>37.5</v>
      </c>
      <c r="V2152" t="s">
        <v>16603</v>
      </c>
      <c r="W2152" t="s">
        <v>16604</v>
      </c>
      <c r="X2152" t="s">
        <v>2597</v>
      </c>
      <c r="Y2152" t="s">
        <v>126</v>
      </c>
      <c r="Z2152" t="s">
        <v>97</v>
      </c>
      <c r="AA2152" t="s">
        <v>64</v>
      </c>
      <c r="AB2152" t="s">
        <v>171</v>
      </c>
      <c r="AC2152" t="s">
        <v>66</v>
      </c>
      <c r="AD2152" s="54">
        <v>4</v>
      </c>
      <c r="AE2152" s="55">
        <v>45607</v>
      </c>
      <c r="AF2152" t="s">
        <v>254</v>
      </c>
      <c r="AG2152" t="s">
        <v>67</v>
      </c>
      <c r="AH2152" s="54">
        <v>4</v>
      </c>
      <c r="AI2152" t="s">
        <v>172</v>
      </c>
    </row>
    <row r="2153" spans="1:35" x14ac:dyDescent="0.35">
      <c r="A2153" t="s">
        <v>22017</v>
      </c>
      <c r="B2153" t="s">
        <v>82</v>
      </c>
      <c r="C2153" t="s">
        <v>22018</v>
      </c>
      <c r="D2153" t="s">
        <v>22019</v>
      </c>
      <c r="E2153" t="s">
        <v>22020</v>
      </c>
      <c r="F2153" t="s">
        <v>22021</v>
      </c>
      <c r="G2153" t="s">
        <v>53</v>
      </c>
      <c r="H2153" t="s">
        <v>820</v>
      </c>
      <c r="I2153" t="s">
        <v>821</v>
      </c>
      <c r="J2153" t="s">
        <v>399</v>
      </c>
      <c r="K2153" t="s">
        <v>823</v>
      </c>
      <c r="L2153" s="54">
        <v>1</v>
      </c>
      <c r="M2153" s="54">
        <v>1</v>
      </c>
      <c r="N2153" s="55">
        <v>45600</v>
      </c>
      <c r="O2153" s="55">
        <v>45616</v>
      </c>
      <c r="P2153" s="55">
        <v>45626</v>
      </c>
      <c r="Q2153" s="54">
        <v>1</v>
      </c>
      <c r="R2153" t="s">
        <v>58</v>
      </c>
      <c r="S2153" t="s">
        <v>69</v>
      </c>
      <c r="T2153" t="s">
        <v>60</v>
      </c>
      <c r="U2153">
        <v>30</v>
      </c>
      <c r="V2153" t="s">
        <v>22022</v>
      </c>
      <c r="W2153" t="s">
        <v>1883</v>
      </c>
      <c r="X2153" t="s">
        <v>850</v>
      </c>
      <c r="Y2153" t="s">
        <v>238</v>
      </c>
      <c r="Z2153" t="s">
        <v>238</v>
      </c>
      <c r="AA2153" t="s">
        <v>88</v>
      </c>
      <c r="AB2153" t="s">
        <v>171</v>
      </c>
      <c r="AC2153" t="s">
        <v>66</v>
      </c>
      <c r="AD2153" s="54">
        <v>9</v>
      </c>
      <c r="AE2153" s="55">
        <v>45607</v>
      </c>
      <c r="AF2153" t="s">
        <v>851</v>
      </c>
      <c r="AG2153" t="s">
        <v>67</v>
      </c>
      <c r="AH2153" s="54">
        <v>3</v>
      </c>
      <c r="AI2153" t="s">
        <v>216</v>
      </c>
    </row>
    <row r="2154" spans="1:35" ht="29" x14ac:dyDescent="0.35">
      <c r="A2154" t="s">
        <v>16605</v>
      </c>
      <c r="B2154" t="s">
        <v>82</v>
      </c>
      <c r="C2154" t="s">
        <v>16606</v>
      </c>
      <c r="D2154" t="s">
        <v>16607</v>
      </c>
      <c r="E2154" t="s">
        <v>16608</v>
      </c>
      <c r="F2154" t="s">
        <v>16609</v>
      </c>
      <c r="G2154" t="s">
        <v>53</v>
      </c>
      <c r="H2154" t="s">
        <v>820</v>
      </c>
      <c r="I2154" t="s">
        <v>821</v>
      </c>
      <c r="J2154" t="s">
        <v>399</v>
      </c>
      <c r="K2154" t="s">
        <v>823</v>
      </c>
      <c r="L2154" s="54">
        <v>1</v>
      </c>
      <c r="M2154" s="54">
        <v>1</v>
      </c>
      <c r="N2154" s="55">
        <v>45593</v>
      </c>
      <c r="O2154" s="55">
        <v>45616</v>
      </c>
      <c r="P2154" s="55">
        <v>45626</v>
      </c>
      <c r="Q2154" s="54">
        <v>4</v>
      </c>
      <c r="R2154" t="s">
        <v>58</v>
      </c>
      <c r="S2154" t="s">
        <v>69</v>
      </c>
      <c r="T2154" t="s">
        <v>60</v>
      </c>
      <c r="U2154">
        <v>30</v>
      </c>
      <c r="V2154" s="58" t="s">
        <v>16610</v>
      </c>
      <c r="W2154" t="s">
        <v>872</v>
      </c>
      <c r="X2154" t="s">
        <v>873</v>
      </c>
      <c r="Y2154" t="s">
        <v>126</v>
      </c>
      <c r="Z2154" t="s">
        <v>152</v>
      </c>
      <c r="AA2154" t="s">
        <v>78</v>
      </c>
      <c r="AB2154" t="s">
        <v>171</v>
      </c>
      <c r="AC2154" t="s">
        <v>66</v>
      </c>
      <c r="AD2154" s="54">
        <v>9</v>
      </c>
      <c r="AE2154" s="55">
        <v>45607</v>
      </c>
      <c r="AF2154" t="s">
        <v>127</v>
      </c>
      <c r="AG2154" t="s">
        <v>67</v>
      </c>
      <c r="AH2154" s="54">
        <v>3</v>
      </c>
      <c r="AI2154" t="s">
        <v>216</v>
      </c>
    </row>
    <row r="2155" spans="1:35" ht="29" x14ac:dyDescent="0.35">
      <c r="A2155" t="s">
        <v>9312</v>
      </c>
      <c r="B2155" t="s">
        <v>82</v>
      </c>
      <c r="C2155" t="s">
        <v>9313</v>
      </c>
      <c r="D2155" t="s">
        <v>9314</v>
      </c>
      <c r="E2155" t="s">
        <v>9315</v>
      </c>
      <c r="F2155" t="s">
        <v>9316</v>
      </c>
      <c r="G2155" t="s">
        <v>53</v>
      </c>
      <c r="H2155" t="s">
        <v>820</v>
      </c>
      <c r="I2155" t="s">
        <v>821</v>
      </c>
      <c r="J2155" t="s">
        <v>399</v>
      </c>
      <c r="K2155" t="s">
        <v>823</v>
      </c>
      <c r="L2155" s="54">
        <v>2</v>
      </c>
      <c r="M2155" s="54">
        <v>2</v>
      </c>
      <c r="N2155" s="55">
        <v>45575</v>
      </c>
      <c r="O2155" s="55">
        <v>45618</v>
      </c>
      <c r="P2155" s="55">
        <v>45621</v>
      </c>
      <c r="Q2155" s="54">
        <v>2</v>
      </c>
      <c r="R2155" t="s">
        <v>58</v>
      </c>
      <c r="S2155" t="s">
        <v>9317</v>
      </c>
      <c r="T2155" t="s">
        <v>60</v>
      </c>
      <c r="U2155">
        <v>32.5</v>
      </c>
      <c r="V2155" s="58" t="s">
        <v>9318</v>
      </c>
      <c r="W2155" t="s">
        <v>542</v>
      </c>
      <c r="X2155" t="s">
        <v>543</v>
      </c>
      <c r="Y2155" t="s">
        <v>97</v>
      </c>
      <c r="Z2155" t="s">
        <v>97</v>
      </c>
      <c r="AA2155" t="s">
        <v>64</v>
      </c>
      <c r="AB2155" t="s">
        <v>171</v>
      </c>
      <c r="AC2155" t="s">
        <v>66</v>
      </c>
      <c r="AD2155" s="54">
        <v>11</v>
      </c>
      <c r="AE2155" s="55">
        <v>45607</v>
      </c>
      <c r="AF2155" t="s">
        <v>544</v>
      </c>
      <c r="AG2155" t="s">
        <v>67</v>
      </c>
      <c r="AH2155" s="54">
        <v>3</v>
      </c>
      <c r="AI2155" t="s">
        <v>216</v>
      </c>
    </row>
    <row r="2156" spans="1:35" x14ac:dyDescent="0.35">
      <c r="A2156" t="s">
        <v>22023</v>
      </c>
      <c r="B2156" t="s">
        <v>82</v>
      </c>
      <c r="C2156" t="s">
        <v>22024</v>
      </c>
      <c r="D2156" t="s">
        <v>22025</v>
      </c>
      <c r="E2156" t="s">
        <v>4304</v>
      </c>
      <c r="F2156" t="s">
        <v>13836</v>
      </c>
      <c r="G2156" t="s">
        <v>53</v>
      </c>
      <c r="H2156" t="s">
        <v>203</v>
      </c>
      <c r="I2156" t="s">
        <v>204</v>
      </c>
      <c r="J2156" t="s">
        <v>399</v>
      </c>
      <c r="K2156" t="s">
        <v>205</v>
      </c>
      <c r="L2156" s="54">
        <v>1</v>
      </c>
      <c r="M2156" s="54">
        <v>1</v>
      </c>
      <c r="N2156" s="55">
        <v>45602</v>
      </c>
      <c r="O2156" s="55">
        <v>45621</v>
      </c>
      <c r="P2156" s="55">
        <v>45626</v>
      </c>
      <c r="Q2156" s="54">
        <v>14</v>
      </c>
      <c r="R2156" t="s">
        <v>58</v>
      </c>
      <c r="S2156" t="s">
        <v>75</v>
      </c>
      <c r="T2156" t="s">
        <v>150</v>
      </c>
      <c r="U2156">
        <v>40</v>
      </c>
      <c r="V2156" t="s">
        <v>1532</v>
      </c>
      <c r="W2156" t="s">
        <v>164</v>
      </c>
      <c r="X2156" t="s">
        <v>1574</v>
      </c>
      <c r="Y2156" t="s">
        <v>63</v>
      </c>
      <c r="Z2156" t="s">
        <v>63</v>
      </c>
      <c r="AA2156" t="s">
        <v>64</v>
      </c>
      <c r="AB2156" t="s">
        <v>171</v>
      </c>
      <c r="AC2156" t="s">
        <v>66</v>
      </c>
      <c r="AD2156" s="54">
        <v>14</v>
      </c>
      <c r="AE2156" s="55">
        <v>45607</v>
      </c>
      <c r="AF2156" t="s">
        <v>63</v>
      </c>
      <c r="AG2156" t="s">
        <v>67</v>
      </c>
      <c r="AH2156" s="54">
        <v>4</v>
      </c>
      <c r="AI2156" t="s">
        <v>172</v>
      </c>
    </row>
    <row r="2157" spans="1:35" x14ac:dyDescent="0.35">
      <c r="A2157" t="s">
        <v>22026</v>
      </c>
      <c r="B2157" t="s">
        <v>82</v>
      </c>
      <c r="C2157" t="s">
        <v>22027</v>
      </c>
      <c r="D2157" t="s">
        <v>22028</v>
      </c>
      <c r="E2157" t="s">
        <v>4304</v>
      </c>
      <c r="F2157" t="s">
        <v>13836</v>
      </c>
      <c r="G2157" t="s">
        <v>53</v>
      </c>
      <c r="H2157" t="s">
        <v>203</v>
      </c>
      <c r="I2157" t="s">
        <v>204</v>
      </c>
      <c r="J2157" t="s">
        <v>399</v>
      </c>
      <c r="K2157" t="s">
        <v>205</v>
      </c>
      <c r="L2157" s="54">
        <v>1</v>
      </c>
      <c r="M2157" s="54">
        <v>1</v>
      </c>
      <c r="N2157" s="55">
        <v>45603</v>
      </c>
      <c r="O2157" s="55">
        <v>45621</v>
      </c>
      <c r="P2157" s="55">
        <v>45626</v>
      </c>
      <c r="Q2157" s="54">
        <v>5</v>
      </c>
      <c r="R2157" t="s">
        <v>58</v>
      </c>
      <c r="S2157" t="s">
        <v>75</v>
      </c>
      <c r="T2157" t="s">
        <v>150</v>
      </c>
      <c r="U2157">
        <v>40</v>
      </c>
      <c r="V2157" s="58" t="s">
        <v>847</v>
      </c>
      <c r="W2157" t="s">
        <v>164</v>
      </c>
      <c r="X2157" t="s">
        <v>1574</v>
      </c>
      <c r="Y2157" t="s">
        <v>63</v>
      </c>
      <c r="Z2157" t="s">
        <v>63</v>
      </c>
      <c r="AA2157" t="s">
        <v>64</v>
      </c>
      <c r="AB2157" t="s">
        <v>171</v>
      </c>
      <c r="AC2157" t="s">
        <v>66</v>
      </c>
      <c r="AD2157" s="54">
        <v>14</v>
      </c>
      <c r="AE2157" s="55">
        <v>45607</v>
      </c>
      <c r="AF2157" t="s">
        <v>63</v>
      </c>
      <c r="AG2157" t="s">
        <v>67</v>
      </c>
      <c r="AH2157" s="54">
        <v>4</v>
      </c>
      <c r="AI2157" t="s">
        <v>172</v>
      </c>
    </row>
    <row r="2158" spans="1:35" x14ac:dyDescent="0.35">
      <c r="A2158" t="s">
        <v>22029</v>
      </c>
      <c r="B2158" t="s">
        <v>82</v>
      </c>
      <c r="C2158" t="s">
        <v>22030</v>
      </c>
      <c r="D2158" t="s">
        <v>22031</v>
      </c>
      <c r="E2158" t="s">
        <v>4304</v>
      </c>
      <c r="F2158" t="s">
        <v>13836</v>
      </c>
      <c r="G2158" t="s">
        <v>53</v>
      </c>
      <c r="H2158" t="s">
        <v>203</v>
      </c>
      <c r="I2158" t="s">
        <v>204</v>
      </c>
      <c r="J2158" t="s">
        <v>399</v>
      </c>
      <c r="K2158" t="s">
        <v>205</v>
      </c>
      <c r="L2158" s="54">
        <v>1</v>
      </c>
      <c r="M2158" s="54">
        <v>1</v>
      </c>
      <c r="N2158" s="55">
        <v>45603</v>
      </c>
      <c r="O2158" s="55">
        <v>45621</v>
      </c>
      <c r="P2158" s="55">
        <v>45626</v>
      </c>
      <c r="Q2158" s="54">
        <v>1</v>
      </c>
      <c r="R2158" t="s">
        <v>58</v>
      </c>
      <c r="S2158" t="s">
        <v>75</v>
      </c>
      <c r="T2158" t="s">
        <v>150</v>
      </c>
      <c r="U2158">
        <v>40</v>
      </c>
      <c r="V2158" t="s">
        <v>427</v>
      </c>
      <c r="W2158" t="s">
        <v>164</v>
      </c>
      <c r="X2158" t="s">
        <v>1574</v>
      </c>
      <c r="Y2158" t="s">
        <v>63</v>
      </c>
      <c r="Z2158" t="s">
        <v>63</v>
      </c>
      <c r="AA2158" t="s">
        <v>64</v>
      </c>
      <c r="AB2158" t="s">
        <v>171</v>
      </c>
      <c r="AC2158" t="s">
        <v>66</v>
      </c>
      <c r="AD2158" s="54">
        <v>14</v>
      </c>
      <c r="AE2158" s="55">
        <v>45607</v>
      </c>
      <c r="AF2158" t="s">
        <v>63</v>
      </c>
      <c r="AG2158" t="s">
        <v>67</v>
      </c>
      <c r="AH2158" s="54">
        <v>3</v>
      </c>
      <c r="AI2158" t="s">
        <v>216</v>
      </c>
    </row>
    <row r="2159" spans="1:35" x14ac:dyDescent="0.35">
      <c r="A2159" t="s">
        <v>22032</v>
      </c>
      <c r="B2159" t="s">
        <v>82</v>
      </c>
      <c r="C2159" t="s">
        <v>22033</v>
      </c>
      <c r="D2159" t="s">
        <v>22034</v>
      </c>
      <c r="E2159" t="s">
        <v>4304</v>
      </c>
      <c r="F2159" t="s">
        <v>13836</v>
      </c>
      <c r="G2159" t="s">
        <v>53</v>
      </c>
      <c r="H2159" t="s">
        <v>203</v>
      </c>
      <c r="I2159" t="s">
        <v>204</v>
      </c>
      <c r="J2159" t="s">
        <v>399</v>
      </c>
      <c r="K2159" t="s">
        <v>205</v>
      </c>
      <c r="L2159" s="54">
        <v>1</v>
      </c>
      <c r="M2159" s="54">
        <v>1</v>
      </c>
      <c r="N2159" s="55">
        <v>45603</v>
      </c>
      <c r="O2159" s="55">
        <v>45621</v>
      </c>
      <c r="P2159" s="55">
        <v>45626</v>
      </c>
      <c r="Q2159" s="54">
        <v>7</v>
      </c>
      <c r="R2159" t="s">
        <v>58</v>
      </c>
      <c r="S2159" t="s">
        <v>75</v>
      </c>
      <c r="T2159" t="s">
        <v>150</v>
      </c>
      <c r="U2159">
        <v>40</v>
      </c>
      <c r="V2159" t="s">
        <v>190</v>
      </c>
      <c r="W2159" t="s">
        <v>164</v>
      </c>
      <c r="X2159" t="s">
        <v>1574</v>
      </c>
      <c r="Y2159" t="s">
        <v>63</v>
      </c>
      <c r="Z2159" t="s">
        <v>63</v>
      </c>
      <c r="AA2159" t="s">
        <v>64</v>
      </c>
      <c r="AB2159" t="s">
        <v>171</v>
      </c>
      <c r="AC2159" t="s">
        <v>66</v>
      </c>
      <c r="AD2159" s="54">
        <v>14</v>
      </c>
      <c r="AE2159" s="55">
        <v>45607</v>
      </c>
      <c r="AF2159" t="s">
        <v>63</v>
      </c>
      <c r="AG2159" t="s">
        <v>67</v>
      </c>
      <c r="AH2159" s="54">
        <v>4</v>
      </c>
      <c r="AI2159" t="s">
        <v>172</v>
      </c>
    </row>
    <row r="2160" spans="1:35" x14ac:dyDescent="0.35">
      <c r="A2160" t="s">
        <v>22035</v>
      </c>
      <c r="B2160" t="s">
        <v>82</v>
      </c>
      <c r="C2160" t="s">
        <v>22036</v>
      </c>
      <c r="D2160" t="s">
        <v>22037</v>
      </c>
      <c r="E2160" t="s">
        <v>4304</v>
      </c>
      <c r="F2160" t="s">
        <v>13836</v>
      </c>
      <c r="G2160" t="s">
        <v>53</v>
      </c>
      <c r="H2160" t="s">
        <v>203</v>
      </c>
      <c r="I2160" t="s">
        <v>204</v>
      </c>
      <c r="J2160" t="s">
        <v>399</v>
      </c>
      <c r="K2160" t="s">
        <v>205</v>
      </c>
      <c r="L2160" s="54">
        <v>1</v>
      </c>
      <c r="M2160" s="54">
        <v>1</v>
      </c>
      <c r="N2160" s="55">
        <v>45602</v>
      </c>
      <c r="O2160" s="55">
        <v>45621</v>
      </c>
      <c r="P2160" s="55">
        <v>45626</v>
      </c>
      <c r="Q2160" s="54">
        <v>20</v>
      </c>
      <c r="R2160" t="s">
        <v>58</v>
      </c>
      <c r="S2160" t="s">
        <v>75</v>
      </c>
      <c r="T2160" t="s">
        <v>150</v>
      </c>
      <c r="U2160">
        <v>40</v>
      </c>
      <c r="V2160" t="s">
        <v>4781</v>
      </c>
      <c r="W2160" t="s">
        <v>164</v>
      </c>
      <c r="X2160" t="s">
        <v>1574</v>
      </c>
      <c r="Y2160" t="s">
        <v>63</v>
      </c>
      <c r="Z2160" t="s">
        <v>63</v>
      </c>
      <c r="AA2160" t="s">
        <v>64</v>
      </c>
      <c r="AB2160" t="s">
        <v>171</v>
      </c>
      <c r="AC2160" t="s">
        <v>66</v>
      </c>
      <c r="AD2160" s="54">
        <v>14</v>
      </c>
      <c r="AE2160" s="55">
        <v>45607</v>
      </c>
      <c r="AF2160" t="s">
        <v>63</v>
      </c>
      <c r="AG2160" t="s">
        <v>67</v>
      </c>
      <c r="AH2160" s="54">
        <v>4</v>
      </c>
      <c r="AI2160" t="s">
        <v>172</v>
      </c>
    </row>
    <row r="2161" spans="1:35" x14ac:dyDescent="0.35">
      <c r="A2161" t="s">
        <v>11046</v>
      </c>
      <c r="B2161" t="s">
        <v>82</v>
      </c>
      <c r="C2161" t="s">
        <v>11047</v>
      </c>
      <c r="D2161" t="s">
        <v>11048</v>
      </c>
      <c r="E2161" t="s">
        <v>4304</v>
      </c>
      <c r="F2161" t="s">
        <v>11049</v>
      </c>
      <c r="G2161" t="s">
        <v>53</v>
      </c>
      <c r="H2161" t="s">
        <v>820</v>
      </c>
      <c r="I2161" t="s">
        <v>821</v>
      </c>
      <c r="J2161" t="s">
        <v>399</v>
      </c>
      <c r="K2161" t="s">
        <v>823</v>
      </c>
      <c r="L2161" s="54">
        <v>2</v>
      </c>
      <c r="M2161" s="54">
        <v>2</v>
      </c>
      <c r="N2161" s="55">
        <v>45580</v>
      </c>
      <c r="O2161" s="55">
        <v>45609</v>
      </c>
      <c r="P2161" s="55">
        <v>45610</v>
      </c>
      <c r="Q2161" s="54">
        <v>10</v>
      </c>
      <c r="R2161" t="s">
        <v>58</v>
      </c>
      <c r="S2161" t="s">
        <v>6456</v>
      </c>
      <c r="T2161" t="s">
        <v>150</v>
      </c>
      <c r="U2161">
        <v>33.5</v>
      </c>
      <c r="V2161" t="s">
        <v>11050</v>
      </c>
      <c r="W2161" t="s">
        <v>164</v>
      </c>
      <c r="X2161" t="s">
        <v>582</v>
      </c>
      <c r="Y2161" t="s">
        <v>63</v>
      </c>
      <c r="Z2161" t="s">
        <v>63</v>
      </c>
      <c r="AA2161" t="s">
        <v>64</v>
      </c>
      <c r="AB2161" t="s">
        <v>171</v>
      </c>
      <c r="AC2161" t="s">
        <v>66</v>
      </c>
      <c r="AD2161" s="54">
        <v>2</v>
      </c>
      <c r="AE2161" s="55">
        <v>45607</v>
      </c>
      <c r="AF2161" t="s">
        <v>63</v>
      </c>
      <c r="AG2161" t="s">
        <v>67</v>
      </c>
      <c r="AH2161" s="54">
        <v>4</v>
      </c>
      <c r="AI2161" t="s">
        <v>172</v>
      </c>
    </row>
    <row r="2162" spans="1:35" x14ac:dyDescent="0.35">
      <c r="A2162" t="s">
        <v>13833</v>
      </c>
      <c r="B2162" t="s">
        <v>260</v>
      </c>
      <c r="C2162" t="s">
        <v>13834</v>
      </c>
      <c r="D2162" t="s">
        <v>13835</v>
      </c>
      <c r="E2162" t="s">
        <v>4304</v>
      </c>
      <c r="F2162" t="s">
        <v>13836</v>
      </c>
      <c r="G2162" t="s">
        <v>53</v>
      </c>
      <c r="H2162" t="s">
        <v>546</v>
      </c>
      <c r="I2162" t="s">
        <v>547</v>
      </c>
      <c r="J2162" t="s">
        <v>8162</v>
      </c>
      <c r="K2162" t="s">
        <v>548</v>
      </c>
      <c r="L2162" s="54">
        <v>2</v>
      </c>
      <c r="M2162" s="54">
        <v>2</v>
      </c>
      <c r="N2162" s="55">
        <v>45588</v>
      </c>
      <c r="O2162" s="55">
        <v>45618</v>
      </c>
      <c r="P2162" s="55">
        <v>45621</v>
      </c>
      <c r="Q2162" s="54">
        <v>13</v>
      </c>
      <c r="R2162" t="s">
        <v>58</v>
      </c>
      <c r="S2162" t="s">
        <v>13837</v>
      </c>
      <c r="T2162" t="s">
        <v>60</v>
      </c>
      <c r="U2162">
        <v>40</v>
      </c>
      <c r="V2162" t="s">
        <v>13838</v>
      </c>
      <c r="W2162" t="s">
        <v>164</v>
      </c>
      <c r="X2162" t="s">
        <v>1574</v>
      </c>
      <c r="Y2162" t="s">
        <v>63</v>
      </c>
      <c r="Z2162" t="s">
        <v>63</v>
      </c>
      <c r="AA2162" t="s">
        <v>64</v>
      </c>
      <c r="AB2162" t="s">
        <v>171</v>
      </c>
      <c r="AC2162" t="s">
        <v>66</v>
      </c>
      <c r="AD2162" s="54">
        <v>11</v>
      </c>
      <c r="AE2162" s="55">
        <v>45607</v>
      </c>
      <c r="AF2162" t="s">
        <v>63</v>
      </c>
      <c r="AG2162" t="s">
        <v>67</v>
      </c>
      <c r="AH2162" s="54">
        <v>4</v>
      </c>
      <c r="AI2162" t="s">
        <v>172</v>
      </c>
    </row>
    <row r="2163" spans="1:35" ht="29" x14ac:dyDescent="0.35">
      <c r="A2163" t="s">
        <v>13839</v>
      </c>
      <c r="B2163" t="s">
        <v>260</v>
      </c>
      <c r="C2163" t="s">
        <v>13840</v>
      </c>
      <c r="D2163" t="s">
        <v>13841</v>
      </c>
      <c r="E2163" t="s">
        <v>4304</v>
      </c>
      <c r="F2163" t="s">
        <v>13836</v>
      </c>
      <c r="G2163" t="s">
        <v>53</v>
      </c>
      <c r="H2163" t="s">
        <v>546</v>
      </c>
      <c r="I2163" t="s">
        <v>547</v>
      </c>
      <c r="J2163" t="s">
        <v>8162</v>
      </c>
      <c r="K2163" t="s">
        <v>548</v>
      </c>
      <c r="L2163" s="54">
        <v>2</v>
      </c>
      <c r="M2163" s="54">
        <v>2</v>
      </c>
      <c r="N2163" s="55">
        <v>45588</v>
      </c>
      <c r="O2163" s="55">
        <v>45618</v>
      </c>
      <c r="P2163" s="55">
        <v>45625</v>
      </c>
      <c r="Q2163" s="54">
        <v>14</v>
      </c>
      <c r="R2163" t="s">
        <v>58</v>
      </c>
      <c r="S2163" t="s">
        <v>13837</v>
      </c>
      <c r="T2163" t="s">
        <v>60</v>
      </c>
      <c r="U2163">
        <v>40</v>
      </c>
      <c r="V2163" s="58" t="s">
        <v>13838</v>
      </c>
      <c r="W2163" t="s">
        <v>164</v>
      </c>
      <c r="X2163" t="s">
        <v>1574</v>
      </c>
      <c r="Y2163" t="s">
        <v>63</v>
      </c>
      <c r="Z2163" t="s">
        <v>63</v>
      </c>
      <c r="AA2163" t="s">
        <v>64</v>
      </c>
      <c r="AB2163" t="s">
        <v>171</v>
      </c>
      <c r="AC2163" t="s">
        <v>66</v>
      </c>
      <c r="AD2163" s="54">
        <v>11</v>
      </c>
      <c r="AE2163" s="55">
        <v>45607</v>
      </c>
      <c r="AF2163" t="s">
        <v>63</v>
      </c>
      <c r="AG2163" t="s">
        <v>67</v>
      </c>
      <c r="AH2163" s="54">
        <v>4</v>
      </c>
      <c r="AI2163" t="s">
        <v>172</v>
      </c>
    </row>
    <row r="2164" spans="1:35" ht="29" x14ac:dyDescent="0.35">
      <c r="A2164" t="s">
        <v>13842</v>
      </c>
      <c r="B2164" t="s">
        <v>260</v>
      </c>
      <c r="C2164" t="s">
        <v>13843</v>
      </c>
      <c r="D2164" t="s">
        <v>13844</v>
      </c>
      <c r="E2164" t="s">
        <v>4304</v>
      </c>
      <c r="F2164" t="s">
        <v>13836</v>
      </c>
      <c r="G2164" t="s">
        <v>53</v>
      </c>
      <c r="H2164" t="s">
        <v>546</v>
      </c>
      <c r="I2164" t="s">
        <v>547</v>
      </c>
      <c r="J2164" t="s">
        <v>8162</v>
      </c>
      <c r="K2164" t="s">
        <v>548</v>
      </c>
      <c r="L2164" s="54">
        <v>3</v>
      </c>
      <c r="M2164" s="54">
        <v>3</v>
      </c>
      <c r="N2164" s="55">
        <v>45588</v>
      </c>
      <c r="O2164" s="55">
        <v>45618</v>
      </c>
      <c r="P2164" s="55">
        <v>45625</v>
      </c>
      <c r="Q2164" s="54">
        <v>7</v>
      </c>
      <c r="R2164" t="s">
        <v>58</v>
      </c>
      <c r="S2164" t="s">
        <v>13837</v>
      </c>
      <c r="T2164" t="s">
        <v>60</v>
      </c>
      <c r="U2164">
        <v>40</v>
      </c>
      <c r="V2164" s="58" t="s">
        <v>13838</v>
      </c>
      <c r="W2164" t="s">
        <v>164</v>
      </c>
      <c r="X2164" t="s">
        <v>1574</v>
      </c>
      <c r="Y2164" t="s">
        <v>63</v>
      </c>
      <c r="Z2164" t="s">
        <v>63</v>
      </c>
      <c r="AA2164" t="s">
        <v>64</v>
      </c>
      <c r="AB2164" t="s">
        <v>171</v>
      </c>
      <c r="AC2164" t="s">
        <v>66</v>
      </c>
      <c r="AD2164" s="54">
        <v>11</v>
      </c>
      <c r="AE2164" s="55">
        <v>45607</v>
      </c>
      <c r="AF2164" t="s">
        <v>63</v>
      </c>
      <c r="AG2164" t="s">
        <v>67</v>
      </c>
      <c r="AH2164" s="54">
        <v>4</v>
      </c>
      <c r="AI2164" t="s">
        <v>172</v>
      </c>
    </row>
    <row r="2165" spans="1:35" ht="29" x14ac:dyDescent="0.35">
      <c r="A2165" t="s">
        <v>13845</v>
      </c>
      <c r="B2165" t="s">
        <v>82</v>
      </c>
      <c r="C2165" t="s">
        <v>13846</v>
      </c>
      <c r="D2165" t="s">
        <v>13847</v>
      </c>
      <c r="E2165" t="s">
        <v>4304</v>
      </c>
      <c r="F2165" t="s">
        <v>13848</v>
      </c>
      <c r="G2165" t="s">
        <v>53</v>
      </c>
      <c r="H2165" t="s">
        <v>820</v>
      </c>
      <c r="I2165" t="s">
        <v>821</v>
      </c>
      <c r="J2165" t="s">
        <v>399</v>
      </c>
      <c r="K2165" t="s">
        <v>823</v>
      </c>
      <c r="L2165" s="54">
        <v>1</v>
      </c>
      <c r="M2165" s="54">
        <v>1</v>
      </c>
      <c r="N2165" s="55">
        <v>45587</v>
      </c>
      <c r="O2165" s="55">
        <v>45611</v>
      </c>
      <c r="P2165" s="55">
        <v>45616</v>
      </c>
      <c r="Q2165" s="54">
        <v>17</v>
      </c>
      <c r="R2165" t="s">
        <v>58</v>
      </c>
      <c r="S2165" t="s">
        <v>4483</v>
      </c>
      <c r="T2165" t="s">
        <v>234</v>
      </c>
      <c r="U2165">
        <v>32.5</v>
      </c>
      <c r="V2165" s="58" t="s">
        <v>13849</v>
      </c>
      <c r="W2165" t="s">
        <v>164</v>
      </c>
      <c r="X2165" t="s">
        <v>1402</v>
      </c>
      <c r="Y2165" t="s">
        <v>63</v>
      </c>
      <c r="Z2165" t="s">
        <v>63</v>
      </c>
      <c r="AA2165" t="s">
        <v>64</v>
      </c>
      <c r="AB2165" t="s">
        <v>171</v>
      </c>
      <c r="AC2165" t="s">
        <v>66</v>
      </c>
      <c r="AD2165" s="54">
        <v>4</v>
      </c>
      <c r="AE2165" s="55">
        <v>45607</v>
      </c>
      <c r="AF2165" t="s">
        <v>63</v>
      </c>
      <c r="AG2165" t="s">
        <v>67</v>
      </c>
      <c r="AH2165" s="54">
        <v>4</v>
      </c>
      <c r="AI2165" t="s">
        <v>172</v>
      </c>
    </row>
    <row r="2166" spans="1:35" ht="29" x14ac:dyDescent="0.35">
      <c r="A2166" t="s">
        <v>11051</v>
      </c>
      <c r="B2166" t="s">
        <v>82</v>
      </c>
      <c r="C2166" t="s">
        <v>11052</v>
      </c>
      <c r="D2166" t="s">
        <v>11053</v>
      </c>
      <c r="E2166" t="s">
        <v>4304</v>
      </c>
      <c r="F2166" t="s">
        <v>11054</v>
      </c>
      <c r="G2166" t="s">
        <v>53</v>
      </c>
      <c r="H2166" t="s">
        <v>820</v>
      </c>
      <c r="I2166" t="s">
        <v>821</v>
      </c>
      <c r="J2166" t="s">
        <v>399</v>
      </c>
      <c r="K2166" t="s">
        <v>823</v>
      </c>
      <c r="L2166" s="54">
        <v>2</v>
      </c>
      <c r="M2166" s="54">
        <v>2</v>
      </c>
      <c r="N2166" s="55">
        <v>45581</v>
      </c>
      <c r="O2166" s="55">
        <v>45611</v>
      </c>
      <c r="P2166" s="55">
        <v>45612</v>
      </c>
      <c r="Q2166" s="54">
        <v>16</v>
      </c>
      <c r="R2166" t="s">
        <v>58</v>
      </c>
      <c r="S2166" t="s">
        <v>749</v>
      </c>
      <c r="T2166" t="s">
        <v>150</v>
      </c>
      <c r="U2166">
        <v>38.5</v>
      </c>
      <c r="V2166" s="58" t="s">
        <v>11055</v>
      </c>
      <c r="W2166" t="s">
        <v>164</v>
      </c>
      <c r="X2166" t="s">
        <v>165</v>
      </c>
      <c r="Y2166" t="s">
        <v>63</v>
      </c>
      <c r="Z2166" t="s">
        <v>63</v>
      </c>
      <c r="AA2166" t="s">
        <v>64</v>
      </c>
      <c r="AB2166" t="s">
        <v>171</v>
      </c>
      <c r="AC2166" t="s">
        <v>66</v>
      </c>
      <c r="AD2166" s="54">
        <v>4</v>
      </c>
      <c r="AE2166" s="55">
        <v>45607</v>
      </c>
      <c r="AF2166" t="s">
        <v>63</v>
      </c>
      <c r="AG2166" t="s">
        <v>67</v>
      </c>
      <c r="AH2166" s="54">
        <v>4</v>
      </c>
      <c r="AI2166" t="s">
        <v>172</v>
      </c>
    </row>
    <row r="2167" spans="1:35" x14ac:dyDescent="0.35">
      <c r="A2167" t="s">
        <v>4306</v>
      </c>
      <c r="B2167" t="s">
        <v>82</v>
      </c>
      <c r="C2167" t="s">
        <v>16611</v>
      </c>
      <c r="D2167" t="s">
        <v>16612</v>
      </c>
      <c r="E2167" t="s">
        <v>4307</v>
      </c>
      <c r="F2167" t="s">
        <v>4308</v>
      </c>
      <c r="G2167" t="s">
        <v>53</v>
      </c>
      <c r="H2167" t="s">
        <v>820</v>
      </c>
      <c r="I2167" t="s">
        <v>821</v>
      </c>
      <c r="J2167" t="s">
        <v>399</v>
      </c>
      <c r="K2167" t="s">
        <v>823</v>
      </c>
      <c r="L2167" s="54">
        <v>2</v>
      </c>
      <c r="M2167" s="54">
        <v>2</v>
      </c>
      <c r="N2167" s="55">
        <v>45594</v>
      </c>
      <c r="O2167" s="55">
        <v>45616</v>
      </c>
      <c r="P2167" s="55">
        <v>45626</v>
      </c>
      <c r="Q2167" s="54">
        <v>4</v>
      </c>
      <c r="R2167" t="s">
        <v>58</v>
      </c>
      <c r="S2167" t="s">
        <v>138</v>
      </c>
      <c r="T2167" t="s">
        <v>60</v>
      </c>
      <c r="U2167">
        <v>32.5</v>
      </c>
      <c r="V2167" t="s">
        <v>4312</v>
      </c>
      <c r="W2167" t="s">
        <v>1041</v>
      </c>
      <c r="X2167" t="s">
        <v>1042</v>
      </c>
      <c r="Y2167" t="s">
        <v>87</v>
      </c>
      <c r="Z2167" t="s">
        <v>87</v>
      </c>
      <c r="AA2167" t="s">
        <v>88</v>
      </c>
      <c r="AB2167" t="s">
        <v>171</v>
      </c>
      <c r="AC2167" t="s">
        <v>66</v>
      </c>
      <c r="AD2167" s="54">
        <v>9</v>
      </c>
      <c r="AE2167" s="55">
        <v>45607</v>
      </c>
      <c r="AF2167" t="s">
        <v>89</v>
      </c>
      <c r="AG2167" t="s">
        <v>67</v>
      </c>
      <c r="AH2167" s="54">
        <v>3</v>
      </c>
      <c r="AI2167" t="s">
        <v>216</v>
      </c>
    </row>
    <row r="2168" spans="1:35" ht="29" x14ac:dyDescent="0.35">
      <c r="A2168" t="s">
        <v>4310</v>
      </c>
      <c r="B2168" t="s">
        <v>82</v>
      </c>
      <c r="C2168" t="s">
        <v>16613</v>
      </c>
      <c r="D2168" t="s">
        <v>16614</v>
      </c>
      <c r="E2168" t="s">
        <v>4307</v>
      </c>
      <c r="F2168" t="s">
        <v>4311</v>
      </c>
      <c r="G2168" t="s">
        <v>53</v>
      </c>
      <c r="H2168" t="s">
        <v>820</v>
      </c>
      <c r="I2168" t="s">
        <v>821</v>
      </c>
      <c r="J2168" t="s">
        <v>399</v>
      </c>
      <c r="K2168" t="s">
        <v>823</v>
      </c>
      <c r="L2168" s="54">
        <v>2</v>
      </c>
      <c r="M2168" s="54">
        <v>2</v>
      </c>
      <c r="N2168" s="55">
        <v>45594</v>
      </c>
      <c r="O2168" s="55">
        <v>45611</v>
      </c>
      <c r="P2168" s="55">
        <v>45626</v>
      </c>
      <c r="Q2168" s="54">
        <v>4</v>
      </c>
      <c r="R2168" t="s">
        <v>58</v>
      </c>
      <c r="S2168" t="s">
        <v>138</v>
      </c>
      <c r="T2168" t="s">
        <v>60</v>
      </c>
      <c r="U2168">
        <v>32.5</v>
      </c>
      <c r="V2168" s="58" t="s">
        <v>4309</v>
      </c>
      <c r="W2168" t="s">
        <v>1041</v>
      </c>
      <c r="X2168" t="s">
        <v>1321</v>
      </c>
      <c r="Y2168" t="s">
        <v>87</v>
      </c>
      <c r="Z2168" t="s">
        <v>87</v>
      </c>
      <c r="AA2168" t="s">
        <v>88</v>
      </c>
      <c r="AB2168" t="s">
        <v>171</v>
      </c>
      <c r="AC2168" t="s">
        <v>66</v>
      </c>
      <c r="AD2168" s="54">
        <v>4</v>
      </c>
      <c r="AE2168" s="55">
        <v>45607</v>
      </c>
      <c r="AF2168" t="s">
        <v>89</v>
      </c>
      <c r="AG2168" t="s">
        <v>67</v>
      </c>
      <c r="AH2168" s="54">
        <v>3</v>
      </c>
      <c r="AI2168" t="s">
        <v>216</v>
      </c>
    </row>
    <row r="2169" spans="1:35" x14ac:dyDescent="0.35">
      <c r="A2169" t="s">
        <v>22038</v>
      </c>
      <c r="B2169" t="s">
        <v>82</v>
      </c>
      <c r="C2169" t="s">
        <v>22039</v>
      </c>
      <c r="D2169" t="s">
        <v>22040</v>
      </c>
      <c r="E2169" t="s">
        <v>4307</v>
      </c>
      <c r="F2169" t="s">
        <v>22041</v>
      </c>
      <c r="G2169" t="s">
        <v>53</v>
      </c>
      <c r="H2169" t="s">
        <v>820</v>
      </c>
      <c r="I2169" t="s">
        <v>821</v>
      </c>
      <c r="J2169" t="s">
        <v>399</v>
      </c>
      <c r="K2169" t="s">
        <v>823</v>
      </c>
      <c r="L2169" s="54">
        <v>2</v>
      </c>
      <c r="M2169" s="54">
        <v>2</v>
      </c>
      <c r="N2169" s="55">
        <v>45604</v>
      </c>
      <c r="O2169" s="55">
        <v>45626</v>
      </c>
      <c r="P2169" s="55">
        <v>45631</v>
      </c>
      <c r="Q2169" s="54">
        <v>2</v>
      </c>
      <c r="R2169" t="s">
        <v>58</v>
      </c>
      <c r="S2169" t="s">
        <v>138</v>
      </c>
      <c r="T2169" t="s">
        <v>60</v>
      </c>
      <c r="U2169">
        <v>32.5</v>
      </c>
      <c r="V2169" t="s">
        <v>22042</v>
      </c>
      <c r="W2169" t="s">
        <v>1041</v>
      </c>
      <c r="X2169" t="s">
        <v>1042</v>
      </c>
      <c r="Y2169" t="s">
        <v>87</v>
      </c>
      <c r="Z2169" t="s">
        <v>87</v>
      </c>
      <c r="AA2169" t="s">
        <v>88</v>
      </c>
      <c r="AB2169" t="s">
        <v>171</v>
      </c>
      <c r="AC2169" t="s">
        <v>66</v>
      </c>
      <c r="AD2169" s="54">
        <v>19</v>
      </c>
      <c r="AE2169" s="55">
        <v>45607</v>
      </c>
      <c r="AF2169" t="s">
        <v>89</v>
      </c>
      <c r="AG2169" t="s">
        <v>67</v>
      </c>
      <c r="AH2169" s="54">
        <v>3</v>
      </c>
      <c r="AI2169" t="s">
        <v>216</v>
      </c>
    </row>
    <row r="2170" spans="1:35" x14ac:dyDescent="0.35">
      <c r="A2170" t="s">
        <v>13850</v>
      </c>
      <c r="B2170" t="s">
        <v>82</v>
      </c>
      <c r="C2170" t="s">
        <v>13851</v>
      </c>
      <c r="D2170" t="s">
        <v>13852</v>
      </c>
      <c r="E2170" t="s">
        <v>13853</v>
      </c>
      <c r="F2170" t="s">
        <v>13854</v>
      </c>
      <c r="G2170" t="s">
        <v>53</v>
      </c>
      <c r="H2170" t="s">
        <v>820</v>
      </c>
      <c r="I2170" t="s">
        <v>821</v>
      </c>
      <c r="J2170" t="s">
        <v>399</v>
      </c>
      <c r="K2170" t="s">
        <v>823</v>
      </c>
      <c r="L2170" s="54">
        <v>1</v>
      </c>
      <c r="M2170" s="54">
        <v>1</v>
      </c>
      <c r="N2170" s="55">
        <v>45572</v>
      </c>
      <c r="O2170" s="55">
        <v>45614</v>
      </c>
      <c r="P2170" s="55">
        <v>45621</v>
      </c>
      <c r="Q2170" s="54">
        <v>3</v>
      </c>
      <c r="R2170" t="s">
        <v>58</v>
      </c>
      <c r="S2170" t="s">
        <v>69</v>
      </c>
      <c r="T2170" t="s">
        <v>150</v>
      </c>
      <c r="U2170">
        <v>30</v>
      </c>
      <c r="V2170" t="s">
        <v>13855</v>
      </c>
      <c r="W2170" t="s">
        <v>8597</v>
      </c>
      <c r="X2170" t="s">
        <v>378</v>
      </c>
      <c r="Y2170" t="s">
        <v>126</v>
      </c>
      <c r="Z2170" t="s">
        <v>152</v>
      </c>
      <c r="AA2170" t="s">
        <v>78</v>
      </c>
      <c r="AB2170" t="s">
        <v>171</v>
      </c>
      <c r="AC2170" t="s">
        <v>66</v>
      </c>
      <c r="AD2170" s="54">
        <v>7</v>
      </c>
      <c r="AE2170" s="55">
        <v>45607</v>
      </c>
      <c r="AF2170" t="s">
        <v>379</v>
      </c>
      <c r="AG2170" t="s">
        <v>67</v>
      </c>
      <c r="AH2170" s="54">
        <v>3</v>
      </c>
      <c r="AI2170" t="s">
        <v>216</v>
      </c>
    </row>
    <row r="2171" spans="1:35" ht="43.5" x14ac:dyDescent="0.35">
      <c r="A2171" t="s">
        <v>4314</v>
      </c>
      <c r="B2171" t="s">
        <v>82</v>
      </c>
      <c r="C2171" t="s">
        <v>4315</v>
      </c>
      <c r="D2171" t="s">
        <v>4316</v>
      </c>
      <c r="E2171" t="s">
        <v>4317</v>
      </c>
      <c r="F2171" t="s">
        <v>4318</v>
      </c>
      <c r="G2171" t="s">
        <v>53</v>
      </c>
      <c r="H2171" t="s">
        <v>820</v>
      </c>
      <c r="I2171" t="s">
        <v>821</v>
      </c>
      <c r="J2171" t="s">
        <v>399</v>
      </c>
      <c r="K2171" t="s">
        <v>823</v>
      </c>
      <c r="L2171" s="54">
        <v>3</v>
      </c>
      <c r="M2171" s="54">
        <v>3</v>
      </c>
      <c r="N2171" s="55">
        <v>45552</v>
      </c>
      <c r="O2171" s="55">
        <v>45624</v>
      </c>
      <c r="P2171" s="55">
        <v>45625</v>
      </c>
      <c r="Q2171" s="54">
        <v>6</v>
      </c>
      <c r="R2171" t="s">
        <v>58</v>
      </c>
      <c r="S2171" t="s">
        <v>4319</v>
      </c>
      <c r="T2171" t="s">
        <v>150</v>
      </c>
      <c r="U2171">
        <v>33.450000000000003</v>
      </c>
      <c r="V2171" s="58" t="s">
        <v>4320</v>
      </c>
      <c r="W2171" t="s">
        <v>1512</v>
      </c>
      <c r="X2171" t="s">
        <v>418</v>
      </c>
      <c r="Y2171" t="s">
        <v>126</v>
      </c>
      <c r="Z2171" t="s">
        <v>152</v>
      </c>
      <c r="AA2171" t="s">
        <v>78</v>
      </c>
      <c r="AB2171" t="s">
        <v>171</v>
      </c>
      <c r="AC2171" t="s">
        <v>66</v>
      </c>
      <c r="AD2171" s="54">
        <v>17</v>
      </c>
      <c r="AE2171" s="55">
        <v>45607</v>
      </c>
      <c r="AF2171" t="s">
        <v>127</v>
      </c>
      <c r="AG2171" t="s">
        <v>67</v>
      </c>
      <c r="AH2171" s="54">
        <v>4</v>
      </c>
      <c r="AI2171" t="s">
        <v>172</v>
      </c>
    </row>
    <row r="2172" spans="1:35" x14ac:dyDescent="0.35">
      <c r="A2172" t="s">
        <v>16615</v>
      </c>
      <c r="B2172" t="s">
        <v>52</v>
      </c>
      <c r="C2172" t="s">
        <v>16616</v>
      </c>
      <c r="D2172" t="s">
        <v>16617</v>
      </c>
      <c r="E2172" t="s">
        <v>8164</v>
      </c>
      <c r="F2172" t="s">
        <v>8165</v>
      </c>
      <c r="G2172" t="s">
        <v>53</v>
      </c>
      <c r="H2172" t="s">
        <v>3504</v>
      </c>
      <c r="I2172" t="s">
        <v>6421</v>
      </c>
      <c r="J2172" t="s">
        <v>8163</v>
      </c>
      <c r="K2172" t="s">
        <v>6422</v>
      </c>
      <c r="L2172" s="54">
        <v>1</v>
      </c>
      <c r="M2172" s="54">
        <v>1</v>
      </c>
      <c r="N2172" s="55">
        <v>45593</v>
      </c>
      <c r="O2172" s="55">
        <v>45620</v>
      </c>
      <c r="P2172" s="55">
        <v>45621</v>
      </c>
      <c r="Q2172" s="54">
        <v>1</v>
      </c>
      <c r="R2172" t="s">
        <v>58</v>
      </c>
      <c r="S2172" t="s">
        <v>69</v>
      </c>
      <c r="T2172" t="s">
        <v>150</v>
      </c>
      <c r="U2172">
        <v>30</v>
      </c>
      <c r="V2172" t="s">
        <v>16618</v>
      </c>
      <c r="W2172" t="s">
        <v>670</v>
      </c>
      <c r="X2172" t="s">
        <v>671</v>
      </c>
      <c r="Y2172" t="s">
        <v>200</v>
      </c>
      <c r="Z2172" t="s">
        <v>194</v>
      </c>
      <c r="AA2172" t="s">
        <v>88</v>
      </c>
      <c r="AB2172" t="s">
        <v>171</v>
      </c>
      <c r="AC2172" t="s">
        <v>66</v>
      </c>
      <c r="AD2172" s="54">
        <v>13</v>
      </c>
      <c r="AE2172" s="55">
        <v>45607</v>
      </c>
      <c r="AF2172" t="s">
        <v>335</v>
      </c>
      <c r="AG2172" t="s">
        <v>67</v>
      </c>
      <c r="AH2172" s="54">
        <v>3</v>
      </c>
      <c r="AI2172" t="s">
        <v>216</v>
      </c>
    </row>
    <row r="2173" spans="1:35" x14ac:dyDescent="0.35">
      <c r="A2173" t="s">
        <v>22043</v>
      </c>
      <c r="B2173" t="s">
        <v>82</v>
      </c>
      <c r="C2173" t="s">
        <v>22044</v>
      </c>
      <c r="D2173" t="s">
        <v>22045</v>
      </c>
      <c r="E2173" t="s">
        <v>22046</v>
      </c>
      <c r="F2173" t="s">
        <v>22047</v>
      </c>
      <c r="G2173" t="s">
        <v>53</v>
      </c>
      <c r="H2173" t="s">
        <v>54</v>
      </c>
      <c r="I2173" t="s">
        <v>160</v>
      </c>
      <c r="J2173" t="s">
        <v>255</v>
      </c>
      <c r="K2173" t="s">
        <v>162</v>
      </c>
      <c r="L2173" s="54">
        <v>1</v>
      </c>
      <c r="M2173" s="54">
        <v>1</v>
      </c>
      <c r="N2173" s="55">
        <v>45602</v>
      </c>
      <c r="O2173" s="55">
        <v>45632</v>
      </c>
      <c r="P2173" s="55">
        <v>45633</v>
      </c>
      <c r="Q2173" s="54">
        <v>0</v>
      </c>
      <c r="R2173" t="s">
        <v>58</v>
      </c>
      <c r="S2173" t="s">
        <v>75</v>
      </c>
      <c r="T2173" t="s">
        <v>150</v>
      </c>
      <c r="U2173">
        <v>40</v>
      </c>
      <c r="V2173" t="s">
        <v>690</v>
      </c>
      <c r="W2173" t="s">
        <v>22048</v>
      </c>
      <c r="X2173" t="s">
        <v>3336</v>
      </c>
      <c r="Y2173" t="s">
        <v>63</v>
      </c>
      <c r="Z2173" t="s">
        <v>63</v>
      </c>
      <c r="AA2173" t="s">
        <v>64</v>
      </c>
      <c r="AB2173" t="s">
        <v>171</v>
      </c>
      <c r="AC2173" t="s">
        <v>66</v>
      </c>
      <c r="AD2173" s="54">
        <v>25</v>
      </c>
      <c r="AE2173" s="55">
        <v>45607</v>
      </c>
      <c r="AF2173" t="s">
        <v>63</v>
      </c>
      <c r="AG2173" t="s">
        <v>67</v>
      </c>
      <c r="AH2173" s="54">
        <v>2</v>
      </c>
      <c r="AI2173" t="s">
        <v>313</v>
      </c>
    </row>
    <row r="2174" spans="1:35" x14ac:dyDescent="0.35">
      <c r="A2174" t="s">
        <v>22049</v>
      </c>
      <c r="B2174" t="s">
        <v>82</v>
      </c>
      <c r="C2174" t="s">
        <v>22050</v>
      </c>
      <c r="D2174" t="s">
        <v>22051</v>
      </c>
      <c r="E2174" t="s">
        <v>22052</v>
      </c>
      <c r="F2174" t="s">
        <v>22053</v>
      </c>
      <c r="G2174" t="s">
        <v>53</v>
      </c>
      <c r="H2174" t="s">
        <v>54</v>
      </c>
      <c r="I2174" t="s">
        <v>160</v>
      </c>
      <c r="J2174" t="s">
        <v>255</v>
      </c>
      <c r="K2174" t="s">
        <v>162</v>
      </c>
      <c r="L2174" s="54">
        <v>1</v>
      </c>
      <c r="M2174" s="54">
        <v>1</v>
      </c>
      <c r="N2174" s="55">
        <v>45603</v>
      </c>
      <c r="O2174" s="55">
        <v>45633</v>
      </c>
      <c r="P2174" s="55">
        <v>45634</v>
      </c>
      <c r="Q2174" s="54">
        <v>0</v>
      </c>
      <c r="R2174" t="s">
        <v>58</v>
      </c>
      <c r="S2174" t="s">
        <v>155</v>
      </c>
      <c r="T2174" t="s">
        <v>150</v>
      </c>
      <c r="U2174">
        <v>37.5</v>
      </c>
      <c r="V2174" t="s">
        <v>690</v>
      </c>
      <c r="W2174" t="s">
        <v>164</v>
      </c>
      <c r="X2174" t="s">
        <v>111</v>
      </c>
      <c r="Y2174" t="s">
        <v>63</v>
      </c>
      <c r="Z2174" t="s">
        <v>63</v>
      </c>
      <c r="AA2174" t="s">
        <v>64</v>
      </c>
      <c r="AB2174" t="s">
        <v>171</v>
      </c>
      <c r="AC2174" t="s">
        <v>66</v>
      </c>
      <c r="AD2174" s="54">
        <v>26</v>
      </c>
      <c r="AE2174" s="55">
        <v>45607</v>
      </c>
      <c r="AF2174" t="s">
        <v>63</v>
      </c>
      <c r="AG2174" t="s">
        <v>67</v>
      </c>
      <c r="AH2174" s="54">
        <v>2</v>
      </c>
      <c r="AI2174" t="s">
        <v>313</v>
      </c>
    </row>
    <row r="2175" spans="1:35" x14ac:dyDescent="0.35">
      <c r="A2175" t="s">
        <v>849</v>
      </c>
      <c r="B2175" t="s">
        <v>82</v>
      </c>
      <c r="C2175" t="s">
        <v>22054</v>
      </c>
      <c r="D2175" t="s">
        <v>22055</v>
      </c>
      <c r="E2175" t="s">
        <v>16622</v>
      </c>
      <c r="F2175" t="s">
        <v>16623</v>
      </c>
      <c r="G2175" t="s">
        <v>53</v>
      </c>
      <c r="H2175" t="s">
        <v>203</v>
      </c>
      <c r="I2175" t="s">
        <v>204</v>
      </c>
      <c r="J2175" t="s">
        <v>3460</v>
      </c>
      <c r="K2175" t="s">
        <v>205</v>
      </c>
      <c r="L2175" s="54">
        <v>1</v>
      </c>
      <c r="M2175" s="54">
        <v>1</v>
      </c>
      <c r="N2175" s="55">
        <v>45603</v>
      </c>
      <c r="O2175" s="55">
        <v>45632</v>
      </c>
      <c r="P2175" s="55">
        <v>45635</v>
      </c>
      <c r="Q2175" s="54">
        <v>4</v>
      </c>
      <c r="R2175" t="s">
        <v>58</v>
      </c>
      <c r="S2175" t="s">
        <v>2018</v>
      </c>
      <c r="T2175" t="s">
        <v>60</v>
      </c>
      <c r="U2175">
        <v>37.5</v>
      </c>
      <c r="V2175" t="s">
        <v>16624</v>
      </c>
      <c r="W2175" t="s">
        <v>19217</v>
      </c>
      <c r="X2175" t="s">
        <v>2218</v>
      </c>
      <c r="Y2175" t="s">
        <v>200</v>
      </c>
      <c r="Z2175" t="s">
        <v>200</v>
      </c>
      <c r="AA2175" t="s">
        <v>78</v>
      </c>
      <c r="AB2175" t="s">
        <v>171</v>
      </c>
      <c r="AC2175" t="s">
        <v>66</v>
      </c>
      <c r="AD2175" s="54">
        <v>25</v>
      </c>
      <c r="AE2175" s="55">
        <v>45607</v>
      </c>
      <c r="AF2175" t="s">
        <v>664</v>
      </c>
      <c r="AG2175" t="s">
        <v>67</v>
      </c>
      <c r="AH2175" s="54">
        <v>3</v>
      </c>
      <c r="AI2175" t="s">
        <v>216</v>
      </c>
    </row>
    <row r="2176" spans="1:35" x14ac:dyDescent="0.35">
      <c r="A2176" t="s">
        <v>16619</v>
      </c>
      <c r="B2176" t="s">
        <v>82</v>
      </c>
      <c r="C2176" t="s">
        <v>16620</v>
      </c>
      <c r="D2176" t="s">
        <v>16621</v>
      </c>
      <c r="E2176" t="s">
        <v>16622</v>
      </c>
      <c r="F2176" t="s">
        <v>16623</v>
      </c>
      <c r="G2176" t="s">
        <v>53</v>
      </c>
      <c r="H2176" t="s">
        <v>203</v>
      </c>
      <c r="I2176" t="s">
        <v>204</v>
      </c>
      <c r="J2176" t="s">
        <v>3460</v>
      </c>
      <c r="K2176" t="s">
        <v>205</v>
      </c>
      <c r="L2176" s="54">
        <v>1</v>
      </c>
      <c r="M2176" s="54">
        <v>1</v>
      </c>
      <c r="N2176" s="55">
        <v>45593</v>
      </c>
      <c r="O2176" s="55">
        <v>45626</v>
      </c>
      <c r="P2176" s="55">
        <v>45628</v>
      </c>
      <c r="Q2176" s="54">
        <v>7</v>
      </c>
      <c r="R2176" t="s">
        <v>58</v>
      </c>
      <c r="S2176" t="s">
        <v>155</v>
      </c>
      <c r="T2176" t="s">
        <v>60</v>
      </c>
      <c r="U2176">
        <v>37.5</v>
      </c>
      <c r="V2176" t="s">
        <v>16624</v>
      </c>
      <c r="W2176" t="s">
        <v>19217</v>
      </c>
      <c r="X2176" t="s">
        <v>2218</v>
      </c>
      <c r="Y2176" t="s">
        <v>200</v>
      </c>
      <c r="Z2176" t="s">
        <v>200</v>
      </c>
      <c r="AA2176" t="s">
        <v>78</v>
      </c>
      <c r="AB2176" t="s">
        <v>171</v>
      </c>
      <c r="AC2176" t="s">
        <v>66</v>
      </c>
      <c r="AD2176" s="54">
        <v>19</v>
      </c>
      <c r="AE2176" s="55">
        <v>45607</v>
      </c>
      <c r="AF2176" t="s">
        <v>664</v>
      </c>
      <c r="AG2176" t="s">
        <v>67</v>
      </c>
      <c r="AH2176" s="54">
        <v>4</v>
      </c>
      <c r="AI2176" t="s">
        <v>172</v>
      </c>
    </row>
    <row r="2177" spans="1:35" x14ac:dyDescent="0.35">
      <c r="A2177" t="s">
        <v>4321</v>
      </c>
      <c r="B2177" t="s">
        <v>52</v>
      </c>
      <c r="C2177" t="s">
        <v>4322</v>
      </c>
      <c r="D2177" t="s">
        <v>4323</v>
      </c>
      <c r="E2177" t="s">
        <v>4324</v>
      </c>
      <c r="F2177" t="s">
        <v>4325</v>
      </c>
      <c r="G2177" t="s">
        <v>53</v>
      </c>
      <c r="H2177" t="s">
        <v>93</v>
      </c>
      <c r="I2177" t="s">
        <v>540</v>
      </c>
      <c r="J2177" t="s">
        <v>493</v>
      </c>
      <c r="K2177" t="s">
        <v>541</v>
      </c>
      <c r="L2177" s="54">
        <v>6</v>
      </c>
      <c r="M2177" s="54">
        <v>6</v>
      </c>
      <c r="N2177" s="55">
        <v>45384</v>
      </c>
      <c r="O2177" s="55">
        <v>45626</v>
      </c>
      <c r="P2177" s="55">
        <v>45629</v>
      </c>
      <c r="Q2177" s="54">
        <v>67</v>
      </c>
      <c r="R2177" t="s">
        <v>58</v>
      </c>
      <c r="S2177" t="s">
        <v>4326</v>
      </c>
      <c r="T2177" t="s">
        <v>60</v>
      </c>
      <c r="U2177">
        <v>30</v>
      </c>
      <c r="V2177" t="s">
        <v>4327</v>
      </c>
      <c r="W2177" t="s">
        <v>1660</v>
      </c>
      <c r="X2177" t="s">
        <v>1661</v>
      </c>
      <c r="Y2177" t="s">
        <v>77</v>
      </c>
      <c r="Z2177" t="s">
        <v>77</v>
      </c>
      <c r="AA2177" t="s">
        <v>78</v>
      </c>
      <c r="AB2177" t="s">
        <v>171</v>
      </c>
      <c r="AC2177" t="s">
        <v>66</v>
      </c>
      <c r="AD2177" s="54">
        <v>19</v>
      </c>
      <c r="AE2177" s="55">
        <v>45607</v>
      </c>
      <c r="AF2177" t="s">
        <v>81</v>
      </c>
      <c r="AG2177" t="s">
        <v>67</v>
      </c>
      <c r="AH2177" s="54">
        <v>4</v>
      </c>
      <c r="AI2177" t="s">
        <v>172</v>
      </c>
    </row>
    <row r="2178" spans="1:35" ht="58" x14ac:dyDescent="0.35">
      <c r="A2178" t="s">
        <v>22056</v>
      </c>
      <c r="B2178" t="s">
        <v>82</v>
      </c>
      <c r="C2178" t="s">
        <v>11056</v>
      </c>
      <c r="D2178" t="s">
        <v>11057</v>
      </c>
      <c r="E2178" t="s">
        <v>11058</v>
      </c>
      <c r="F2178" t="s">
        <v>11059</v>
      </c>
      <c r="G2178" t="s">
        <v>53</v>
      </c>
      <c r="H2178" t="s">
        <v>203</v>
      </c>
      <c r="I2178" t="s">
        <v>204</v>
      </c>
      <c r="J2178" t="s">
        <v>2319</v>
      </c>
      <c r="K2178" t="s">
        <v>205</v>
      </c>
      <c r="L2178" s="54">
        <v>1</v>
      </c>
      <c r="M2178" s="54">
        <v>1</v>
      </c>
      <c r="N2178" s="55">
        <v>45580</v>
      </c>
      <c r="O2178" s="55">
        <v>45626</v>
      </c>
      <c r="P2178" s="55">
        <v>45663</v>
      </c>
      <c r="Q2178" s="54">
        <v>15</v>
      </c>
      <c r="R2178" t="s">
        <v>58</v>
      </c>
      <c r="S2178" t="s">
        <v>352</v>
      </c>
      <c r="T2178" t="s">
        <v>234</v>
      </c>
      <c r="U2178">
        <v>30</v>
      </c>
      <c r="V2178" s="58" t="s">
        <v>11060</v>
      </c>
      <c r="W2178" t="s">
        <v>11061</v>
      </c>
      <c r="X2178" t="s">
        <v>886</v>
      </c>
      <c r="Y2178" t="s">
        <v>193</v>
      </c>
      <c r="Z2178" t="s">
        <v>194</v>
      </c>
      <c r="AA2178" t="s">
        <v>88</v>
      </c>
      <c r="AB2178" t="s">
        <v>171</v>
      </c>
      <c r="AC2178" t="s">
        <v>66</v>
      </c>
      <c r="AD2178" s="54">
        <v>19</v>
      </c>
      <c r="AE2178" s="55">
        <v>45607</v>
      </c>
      <c r="AF2178" t="s">
        <v>440</v>
      </c>
      <c r="AG2178" t="s">
        <v>67</v>
      </c>
      <c r="AH2178" s="54">
        <v>4</v>
      </c>
      <c r="AI2178" t="s">
        <v>172</v>
      </c>
    </row>
    <row r="2179" spans="1:35" x14ac:dyDescent="0.35">
      <c r="A2179" t="s">
        <v>4328</v>
      </c>
      <c r="B2179" t="s">
        <v>82</v>
      </c>
      <c r="C2179" t="s">
        <v>4329</v>
      </c>
      <c r="D2179" t="s">
        <v>4330</v>
      </c>
      <c r="E2179" t="s">
        <v>4331</v>
      </c>
      <c r="F2179" t="s">
        <v>4332</v>
      </c>
      <c r="G2179" t="s">
        <v>53</v>
      </c>
      <c r="H2179" t="s">
        <v>186</v>
      </c>
      <c r="I2179" t="s">
        <v>508</v>
      </c>
      <c r="J2179" t="s">
        <v>1655</v>
      </c>
      <c r="K2179" t="s">
        <v>510</v>
      </c>
      <c r="L2179" s="54">
        <v>1</v>
      </c>
      <c r="M2179" s="54">
        <v>1</v>
      </c>
      <c r="N2179" s="55">
        <v>45559</v>
      </c>
      <c r="O2179" s="55">
        <v>45611</v>
      </c>
      <c r="P2179" s="55">
        <v>45618</v>
      </c>
      <c r="Q2179" s="54">
        <v>0</v>
      </c>
      <c r="R2179" t="s">
        <v>58</v>
      </c>
      <c r="S2179" t="s">
        <v>163</v>
      </c>
      <c r="T2179" t="s">
        <v>150</v>
      </c>
      <c r="U2179">
        <v>37</v>
      </c>
      <c r="V2179" t="s">
        <v>384</v>
      </c>
      <c r="W2179" t="s">
        <v>1041</v>
      </c>
      <c r="X2179" t="s">
        <v>1321</v>
      </c>
      <c r="Y2179" t="s">
        <v>87</v>
      </c>
      <c r="Z2179" t="s">
        <v>87</v>
      </c>
      <c r="AA2179" t="s">
        <v>88</v>
      </c>
      <c r="AB2179" t="s">
        <v>65</v>
      </c>
      <c r="AC2179" t="s">
        <v>66</v>
      </c>
      <c r="AD2179" s="54">
        <v>4</v>
      </c>
      <c r="AE2179" s="55">
        <v>45607</v>
      </c>
      <c r="AF2179" t="s">
        <v>89</v>
      </c>
      <c r="AG2179" t="s">
        <v>67</v>
      </c>
      <c r="AH2179" s="54">
        <v>1</v>
      </c>
      <c r="AI2179" t="s">
        <v>68</v>
      </c>
    </row>
    <row r="2180" spans="1:35" x14ac:dyDescent="0.35">
      <c r="A2180" t="s">
        <v>905</v>
      </c>
      <c r="B2180" t="s">
        <v>82</v>
      </c>
      <c r="C2180" t="s">
        <v>22057</v>
      </c>
      <c r="D2180" t="s">
        <v>22058</v>
      </c>
      <c r="E2180" t="s">
        <v>22059</v>
      </c>
      <c r="F2180" t="s">
        <v>22060</v>
      </c>
      <c r="G2180" t="s">
        <v>53</v>
      </c>
      <c r="H2180" t="s">
        <v>203</v>
      </c>
      <c r="I2180" t="s">
        <v>204</v>
      </c>
      <c r="J2180" t="s">
        <v>788</v>
      </c>
      <c r="K2180" t="s">
        <v>205</v>
      </c>
      <c r="L2180" s="54">
        <v>1</v>
      </c>
      <c r="M2180" s="54">
        <v>1</v>
      </c>
      <c r="N2180" s="55">
        <v>45597</v>
      </c>
      <c r="O2180" s="55">
        <v>45620</v>
      </c>
      <c r="P2180" s="55">
        <v>45621</v>
      </c>
      <c r="Q2180" s="54">
        <v>6</v>
      </c>
      <c r="R2180" t="s">
        <v>58</v>
      </c>
      <c r="S2180" t="s">
        <v>1409</v>
      </c>
      <c r="T2180" t="s">
        <v>60</v>
      </c>
      <c r="U2180">
        <v>37.5</v>
      </c>
      <c r="V2180" s="58" t="s">
        <v>790</v>
      </c>
      <c r="W2180" t="s">
        <v>1179</v>
      </c>
      <c r="X2180" t="s">
        <v>791</v>
      </c>
      <c r="Y2180" t="s">
        <v>97</v>
      </c>
      <c r="Z2180" t="s">
        <v>346</v>
      </c>
      <c r="AA2180" t="s">
        <v>99</v>
      </c>
      <c r="AB2180" t="s">
        <v>171</v>
      </c>
      <c r="AC2180" t="s">
        <v>66</v>
      </c>
      <c r="AD2180" s="54">
        <v>13</v>
      </c>
      <c r="AE2180" s="55">
        <v>45607</v>
      </c>
      <c r="AF2180" t="s">
        <v>347</v>
      </c>
      <c r="AG2180" t="s">
        <v>67</v>
      </c>
      <c r="AH2180" s="54">
        <v>4</v>
      </c>
      <c r="AI2180" t="s">
        <v>172</v>
      </c>
    </row>
    <row r="2181" spans="1:35" x14ac:dyDescent="0.35">
      <c r="A2181" t="s">
        <v>4333</v>
      </c>
      <c r="B2181" t="s">
        <v>82</v>
      </c>
      <c r="C2181" t="s">
        <v>4334</v>
      </c>
      <c r="D2181" t="s">
        <v>4335</v>
      </c>
      <c r="E2181" t="s">
        <v>4336</v>
      </c>
      <c r="F2181" t="s">
        <v>4337</v>
      </c>
      <c r="G2181" t="s">
        <v>53</v>
      </c>
      <c r="H2181" t="s">
        <v>657</v>
      </c>
      <c r="I2181" t="s">
        <v>3239</v>
      </c>
      <c r="J2181" t="s">
        <v>995</v>
      </c>
      <c r="K2181" t="s">
        <v>3240</v>
      </c>
      <c r="L2181" s="54">
        <v>1</v>
      </c>
      <c r="M2181" s="54">
        <v>1</v>
      </c>
      <c r="N2181" s="55">
        <v>45538</v>
      </c>
      <c r="O2181" s="55">
        <v>45626</v>
      </c>
      <c r="P2181" s="55">
        <v>45628</v>
      </c>
      <c r="Q2181" s="54">
        <v>0</v>
      </c>
      <c r="R2181" t="s">
        <v>58</v>
      </c>
      <c r="S2181" t="s">
        <v>75</v>
      </c>
      <c r="T2181" t="s">
        <v>150</v>
      </c>
      <c r="U2181">
        <v>40</v>
      </c>
      <c r="V2181" s="58" t="s">
        <v>4338</v>
      </c>
      <c r="W2181" t="s">
        <v>4339</v>
      </c>
      <c r="X2181" t="s">
        <v>1890</v>
      </c>
      <c r="Y2181" t="s">
        <v>126</v>
      </c>
      <c r="Z2181" t="s">
        <v>152</v>
      </c>
      <c r="AA2181" t="s">
        <v>78</v>
      </c>
      <c r="AB2181" t="s">
        <v>65</v>
      </c>
      <c r="AC2181" t="s">
        <v>66</v>
      </c>
      <c r="AD2181" s="54">
        <v>19</v>
      </c>
      <c r="AE2181" s="55">
        <v>45607</v>
      </c>
      <c r="AF2181" t="s">
        <v>379</v>
      </c>
      <c r="AG2181" t="s">
        <v>67</v>
      </c>
      <c r="AH2181" s="54">
        <v>1</v>
      </c>
      <c r="AI2181" t="s">
        <v>68</v>
      </c>
    </row>
    <row r="2182" spans="1:35" x14ac:dyDescent="0.35">
      <c r="A2182" t="s">
        <v>16625</v>
      </c>
      <c r="B2182" t="s">
        <v>514</v>
      </c>
      <c r="C2182" t="s">
        <v>16626</v>
      </c>
      <c r="D2182" t="s">
        <v>16627</v>
      </c>
      <c r="E2182" t="s">
        <v>16628</v>
      </c>
      <c r="F2182" t="s">
        <v>16629</v>
      </c>
      <c r="G2182" t="s">
        <v>53</v>
      </c>
      <c r="H2182" t="s">
        <v>348</v>
      </c>
      <c r="I2182" t="s">
        <v>965</v>
      </c>
      <c r="J2182" t="s">
        <v>16630</v>
      </c>
      <c r="K2182" t="s">
        <v>967</v>
      </c>
      <c r="L2182" s="54">
        <v>1</v>
      </c>
      <c r="M2182" s="54">
        <v>1</v>
      </c>
      <c r="N2182" s="55">
        <v>45590</v>
      </c>
      <c r="O2182" s="55">
        <v>45611</v>
      </c>
      <c r="P2182" s="55">
        <v>45628</v>
      </c>
      <c r="Q2182" s="54">
        <v>70</v>
      </c>
      <c r="R2182" t="s">
        <v>58</v>
      </c>
      <c r="S2182" t="s">
        <v>405</v>
      </c>
      <c r="T2182" t="s">
        <v>406</v>
      </c>
      <c r="U2182">
        <v>35</v>
      </c>
      <c r="V2182" t="s">
        <v>16631</v>
      </c>
      <c r="W2182" t="s">
        <v>555</v>
      </c>
      <c r="X2182" t="s">
        <v>556</v>
      </c>
      <c r="Y2182" t="s">
        <v>238</v>
      </c>
      <c r="Z2182" t="s">
        <v>238</v>
      </c>
      <c r="AA2182" t="s">
        <v>88</v>
      </c>
      <c r="AB2182" t="s">
        <v>171</v>
      </c>
      <c r="AC2182" t="s">
        <v>66</v>
      </c>
      <c r="AD2182" s="54">
        <v>4</v>
      </c>
      <c r="AE2182" s="55">
        <v>45607</v>
      </c>
      <c r="AF2182" t="s">
        <v>239</v>
      </c>
      <c r="AG2182" t="s">
        <v>67</v>
      </c>
      <c r="AH2182" s="54">
        <v>4</v>
      </c>
      <c r="AI2182" t="s">
        <v>172</v>
      </c>
    </row>
    <row r="2183" spans="1:35" x14ac:dyDescent="0.35">
      <c r="A2183" t="s">
        <v>22061</v>
      </c>
      <c r="B2183" t="s">
        <v>52</v>
      </c>
      <c r="C2183" t="s">
        <v>22062</v>
      </c>
      <c r="D2183" t="s">
        <v>22063</v>
      </c>
      <c r="E2183" t="s">
        <v>22064</v>
      </c>
      <c r="F2183" t="s">
        <v>22065</v>
      </c>
      <c r="G2183" t="s">
        <v>53</v>
      </c>
      <c r="H2183" t="s">
        <v>133</v>
      </c>
      <c r="I2183" t="s">
        <v>134</v>
      </c>
      <c r="J2183" t="s">
        <v>2640</v>
      </c>
      <c r="K2183" t="s">
        <v>135</v>
      </c>
      <c r="L2183" s="54">
        <v>1</v>
      </c>
      <c r="M2183" s="54">
        <v>1</v>
      </c>
      <c r="N2183" s="55">
        <v>45601</v>
      </c>
      <c r="O2183" s="55">
        <v>45632</v>
      </c>
      <c r="P2183" s="55">
        <v>45642</v>
      </c>
      <c r="Q2183" s="54">
        <v>0</v>
      </c>
      <c r="R2183" t="s">
        <v>58</v>
      </c>
      <c r="S2183" t="s">
        <v>75</v>
      </c>
      <c r="T2183" t="s">
        <v>150</v>
      </c>
      <c r="U2183">
        <v>40</v>
      </c>
      <c r="V2183" t="s">
        <v>22066</v>
      </c>
      <c r="W2183" t="s">
        <v>304</v>
      </c>
      <c r="X2183" t="s">
        <v>356</v>
      </c>
      <c r="Y2183" t="s">
        <v>238</v>
      </c>
      <c r="Z2183" t="s">
        <v>238</v>
      </c>
      <c r="AA2183" t="s">
        <v>88</v>
      </c>
      <c r="AB2183" t="s">
        <v>171</v>
      </c>
      <c r="AC2183" t="s">
        <v>66</v>
      </c>
      <c r="AD2183" s="54">
        <v>25</v>
      </c>
      <c r="AE2183" s="55">
        <v>45607</v>
      </c>
      <c r="AF2183" t="s">
        <v>306</v>
      </c>
      <c r="AG2183" t="s">
        <v>67</v>
      </c>
      <c r="AH2183" s="54">
        <v>2</v>
      </c>
      <c r="AI2183" t="s">
        <v>313</v>
      </c>
    </row>
    <row r="2184" spans="1:35" ht="29" x14ac:dyDescent="0.35">
      <c r="A2184" t="s">
        <v>2610</v>
      </c>
      <c r="B2184" t="s">
        <v>82</v>
      </c>
      <c r="C2184" t="s">
        <v>11062</v>
      </c>
      <c r="D2184" t="s">
        <v>11063</v>
      </c>
      <c r="E2184" t="s">
        <v>11064</v>
      </c>
      <c r="F2184" t="s">
        <v>11065</v>
      </c>
      <c r="G2184" t="s">
        <v>53</v>
      </c>
      <c r="H2184" t="s">
        <v>186</v>
      </c>
      <c r="I2184" t="s">
        <v>187</v>
      </c>
      <c r="J2184" t="s">
        <v>536</v>
      </c>
      <c r="K2184" t="s">
        <v>189</v>
      </c>
      <c r="L2184" s="54">
        <v>1</v>
      </c>
      <c r="M2184" s="54">
        <v>1</v>
      </c>
      <c r="N2184" s="55">
        <v>45579</v>
      </c>
      <c r="O2184" s="55">
        <v>45625</v>
      </c>
      <c r="P2184" s="55">
        <v>45628</v>
      </c>
      <c r="Q2184" s="54">
        <v>0</v>
      </c>
      <c r="R2184" t="s">
        <v>58</v>
      </c>
      <c r="S2184" t="s">
        <v>155</v>
      </c>
      <c r="T2184" t="s">
        <v>60</v>
      </c>
      <c r="U2184">
        <v>37.5</v>
      </c>
      <c r="V2184" s="58" t="s">
        <v>2389</v>
      </c>
      <c r="W2184" t="s">
        <v>1786</v>
      </c>
      <c r="X2184" t="s">
        <v>2973</v>
      </c>
      <c r="Y2184" t="s">
        <v>126</v>
      </c>
      <c r="Z2184" t="s">
        <v>152</v>
      </c>
      <c r="AA2184" t="s">
        <v>78</v>
      </c>
      <c r="AB2184" t="s">
        <v>65</v>
      </c>
      <c r="AC2184" t="s">
        <v>66</v>
      </c>
      <c r="AD2184" s="54">
        <v>18</v>
      </c>
      <c r="AE2184" s="55">
        <v>45607</v>
      </c>
      <c r="AF2184" t="s">
        <v>254</v>
      </c>
      <c r="AG2184" t="s">
        <v>67</v>
      </c>
      <c r="AH2184" s="54">
        <v>1</v>
      </c>
      <c r="AI2184" t="s">
        <v>68</v>
      </c>
    </row>
    <row r="2185" spans="1:35" x14ac:dyDescent="0.35">
      <c r="A2185" t="s">
        <v>354</v>
      </c>
      <c r="B2185" t="s">
        <v>82</v>
      </c>
      <c r="C2185" t="s">
        <v>11066</v>
      </c>
      <c r="D2185" t="s">
        <v>11067</v>
      </c>
      <c r="E2185" t="s">
        <v>11064</v>
      </c>
      <c r="F2185" t="s">
        <v>11065</v>
      </c>
      <c r="G2185" t="s">
        <v>53</v>
      </c>
      <c r="H2185" t="s">
        <v>178</v>
      </c>
      <c r="I2185" t="s">
        <v>179</v>
      </c>
      <c r="J2185" t="s">
        <v>536</v>
      </c>
      <c r="K2185" t="s">
        <v>181</v>
      </c>
      <c r="L2185" s="54">
        <v>1</v>
      </c>
      <c r="M2185" s="54">
        <v>1</v>
      </c>
      <c r="N2185" s="55">
        <v>45579</v>
      </c>
      <c r="O2185" s="55">
        <v>45625</v>
      </c>
      <c r="P2185" s="55">
        <v>45628</v>
      </c>
      <c r="Q2185" s="54">
        <v>0</v>
      </c>
      <c r="R2185" t="s">
        <v>58</v>
      </c>
      <c r="S2185" t="s">
        <v>75</v>
      </c>
      <c r="T2185" t="s">
        <v>60</v>
      </c>
      <c r="U2185">
        <v>40</v>
      </c>
      <c r="V2185" t="s">
        <v>2389</v>
      </c>
      <c r="W2185" t="s">
        <v>1786</v>
      </c>
      <c r="X2185" t="s">
        <v>2973</v>
      </c>
      <c r="Y2185" t="s">
        <v>126</v>
      </c>
      <c r="Z2185" t="s">
        <v>152</v>
      </c>
      <c r="AA2185" t="s">
        <v>78</v>
      </c>
      <c r="AB2185" t="s">
        <v>65</v>
      </c>
      <c r="AC2185" t="s">
        <v>66</v>
      </c>
      <c r="AD2185" s="54">
        <v>18</v>
      </c>
      <c r="AE2185" s="55">
        <v>45607</v>
      </c>
      <c r="AF2185" t="s">
        <v>254</v>
      </c>
      <c r="AG2185" t="s">
        <v>67</v>
      </c>
      <c r="AH2185" s="54">
        <v>1</v>
      </c>
      <c r="AI2185" t="s">
        <v>68</v>
      </c>
    </row>
    <row r="2186" spans="1:35" ht="29" x14ac:dyDescent="0.35">
      <c r="A2186" t="s">
        <v>1353</v>
      </c>
      <c r="B2186" t="s">
        <v>52</v>
      </c>
      <c r="C2186" t="s">
        <v>16632</v>
      </c>
      <c r="D2186" t="s">
        <v>16633</v>
      </c>
      <c r="E2186" t="s">
        <v>4341</v>
      </c>
      <c r="F2186" t="s">
        <v>4342</v>
      </c>
      <c r="G2186" t="s">
        <v>53</v>
      </c>
      <c r="H2186" t="s">
        <v>54</v>
      </c>
      <c r="I2186" t="s">
        <v>147</v>
      </c>
      <c r="J2186" t="s">
        <v>161</v>
      </c>
      <c r="K2186" t="s">
        <v>149</v>
      </c>
      <c r="L2186" s="54">
        <v>1</v>
      </c>
      <c r="M2186" s="54">
        <v>1</v>
      </c>
      <c r="N2186" s="55">
        <v>45593</v>
      </c>
      <c r="O2186" s="55">
        <v>45611</v>
      </c>
      <c r="P2186" s="55">
        <v>45614</v>
      </c>
      <c r="Q2186" s="54">
        <v>0</v>
      </c>
      <c r="R2186" t="s">
        <v>58</v>
      </c>
      <c r="S2186" t="s">
        <v>155</v>
      </c>
      <c r="T2186" t="s">
        <v>150</v>
      </c>
      <c r="U2186">
        <v>37.5</v>
      </c>
      <c r="V2186" s="58" t="s">
        <v>4343</v>
      </c>
      <c r="W2186" t="s">
        <v>794</v>
      </c>
      <c r="X2186" t="s">
        <v>794</v>
      </c>
      <c r="Y2186" t="s">
        <v>87</v>
      </c>
      <c r="Z2186" t="s">
        <v>87</v>
      </c>
      <c r="AA2186" t="s">
        <v>88</v>
      </c>
      <c r="AB2186" t="s">
        <v>65</v>
      </c>
      <c r="AC2186" t="s">
        <v>66</v>
      </c>
      <c r="AD2186" s="54">
        <v>4</v>
      </c>
      <c r="AE2186" s="55">
        <v>45607</v>
      </c>
      <c r="AF2186" t="s">
        <v>89</v>
      </c>
      <c r="AG2186" t="s">
        <v>67</v>
      </c>
      <c r="AH2186" s="54">
        <v>1</v>
      </c>
      <c r="AI2186" t="s">
        <v>68</v>
      </c>
    </row>
    <row r="2187" spans="1:35" x14ac:dyDescent="0.35">
      <c r="A2187" t="s">
        <v>4350</v>
      </c>
      <c r="B2187" t="s">
        <v>514</v>
      </c>
      <c r="C2187" t="s">
        <v>4351</v>
      </c>
      <c r="D2187" t="s">
        <v>4352</v>
      </c>
      <c r="E2187" t="s">
        <v>4346</v>
      </c>
      <c r="F2187" t="s">
        <v>4347</v>
      </c>
      <c r="G2187" t="s">
        <v>53</v>
      </c>
      <c r="H2187" t="s">
        <v>624</v>
      </c>
      <c r="I2187" t="s">
        <v>4353</v>
      </c>
      <c r="J2187" t="s">
        <v>4348</v>
      </c>
      <c r="K2187" t="s">
        <v>4354</v>
      </c>
      <c r="L2187" s="54">
        <v>1</v>
      </c>
      <c r="M2187" s="54">
        <v>1</v>
      </c>
      <c r="N2187" s="55">
        <v>45565</v>
      </c>
      <c r="O2187" s="55">
        <v>45657</v>
      </c>
      <c r="P2187" s="55">
        <v>45658</v>
      </c>
      <c r="Q2187" s="54">
        <v>200</v>
      </c>
      <c r="R2187" t="s">
        <v>58</v>
      </c>
      <c r="S2187" t="s">
        <v>383</v>
      </c>
      <c r="T2187" t="s">
        <v>234</v>
      </c>
      <c r="U2187">
        <v>40</v>
      </c>
      <c r="V2187" t="s">
        <v>2019</v>
      </c>
      <c r="W2187" t="s">
        <v>164</v>
      </c>
      <c r="X2187" t="s">
        <v>1700</v>
      </c>
      <c r="Y2187" t="s">
        <v>63</v>
      </c>
      <c r="Z2187" t="s">
        <v>63</v>
      </c>
      <c r="AA2187" t="s">
        <v>64</v>
      </c>
      <c r="AB2187" t="s">
        <v>171</v>
      </c>
      <c r="AC2187" t="s">
        <v>66</v>
      </c>
      <c r="AD2187" s="54">
        <v>50</v>
      </c>
      <c r="AE2187" s="55">
        <v>45607</v>
      </c>
      <c r="AF2187" t="s">
        <v>63</v>
      </c>
      <c r="AG2187" t="s">
        <v>67</v>
      </c>
      <c r="AH2187" s="54">
        <v>4</v>
      </c>
      <c r="AI2187" t="s">
        <v>172</v>
      </c>
    </row>
    <row r="2188" spans="1:35" x14ac:dyDescent="0.35">
      <c r="A2188" t="s">
        <v>2610</v>
      </c>
      <c r="B2188" t="s">
        <v>82</v>
      </c>
      <c r="C2188" t="s">
        <v>16634</v>
      </c>
      <c r="D2188" t="s">
        <v>16635</v>
      </c>
      <c r="E2188" t="s">
        <v>16636</v>
      </c>
      <c r="F2188" t="s">
        <v>16637</v>
      </c>
      <c r="G2188" t="s">
        <v>53</v>
      </c>
      <c r="H2188" t="s">
        <v>186</v>
      </c>
      <c r="I2188" t="s">
        <v>187</v>
      </c>
      <c r="J2188" t="s">
        <v>536</v>
      </c>
      <c r="K2188" t="s">
        <v>189</v>
      </c>
      <c r="L2188" s="54">
        <v>1</v>
      </c>
      <c r="M2188" s="54">
        <v>1</v>
      </c>
      <c r="N2188" s="55">
        <v>45596</v>
      </c>
      <c r="O2188" s="55">
        <v>45622</v>
      </c>
      <c r="P2188" s="55">
        <v>45628</v>
      </c>
      <c r="Q2188" s="54">
        <v>0</v>
      </c>
      <c r="R2188" t="s">
        <v>58</v>
      </c>
      <c r="S2188" t="s">
        <v>16638</v>
      </c>
      <c r="T2188" t="s">
        <v>60</v>
      </c>
      <c r="U2188">
        <v>37.5</v>
      </c>
      <c r="V2188" t="s">
        <v>183</v>
      </c>
      <c r="W2188" t="s">
        <v>7742</v>
      </c>
      <c r="X2188" t="s">
        <v>763</v>
      </c>
      <c r="Y2188" t="s">
        <v>193</v>
      </c>
      <c r="Z2188" t="s">
        <v>194</v>
      </c>
      <c r="AA2188" t="s">
        <v>88</v>
      </c>
      <c r="AB2188" t="s">
        <v>65</v>
      </c>
      <c r="AC2188" t="s">
        <v>66</v>
      </c>
      <c r="AD2188" s="54">
        <v>15</v>
      </c>
      <c r="AE2188" s="55">
        <v>45607</v>
      </c>
      <c r="AF2188" t="s">
        <v>440</v>
      </c>
      <c r="AG2188" t="s">
        <v>67</v>
      </c>
      <c r="AH2188" s="54">
        <v>1</v>
      </c>
      <c r="AI2188" t="s">
        <v>68</v>
      </c>
    </row>
    <row r="2189" spans="1:35" x14ac:dyDescent="0.35">
      <c r="A2189" t="s">
        <v>2676</v>
      </c>
      <c r="B2189" t="s">
        <v>52</v>
      </c>
      <c r="C2189" t="s">
        <v>4356</v>
      </c>
      <c r="D2189" t="s">
        <v>4357</v>
      </c>
      <c r="E2189" t="s">
        <v>4358</v>
      </c>
      <c r="F2189" t="s">
        <v>4359</v>
      </c>
      <c r="G2189" t="s">
        <v>53</v>
      </c>
      <c r="H2189" t="s">
        <v>471</v>
      </c>
      <c r="I2189" t="s">
        <v>472</v>
      </c>
      <c r="J2189" t="s">
        <v>3047</v>
      </c>
      <c r="K2189" t="s">
        <v>474</v>
      </c>
      <c r="L2189" s="54">
        <v>1</v>
      </c>
      <c r="M2189" s="54">
        <v>1</v>
      </c>
      <c r="N2189" s="55">
        <v>45558</v>
      </c>
      <c r="O2189" s="55">
        <v>45652</v>
      </c>
      <c r="P2189" s="55">
        <v>45653</v>
      </c>
      <c r="Q2189" s="54">
        <v>4</v>
      </c>
      <c r="R2189" t="s">
        <v>58</v>
      </c>
      <c r="S2189" t="s">
        <v>69</v>
      </c>
      <c r="T2189" t="s">
        <v>150</v>
      </c>
      <c r="U2189">
        <v>30</v>
      </c>
      <c r="V2189" t="s">
        <v>1354</v>
      </c>
      <c r="W2189" t="s">
        <v>1277</v>
      </c>
      <c r="X2189" t="s">
        <v>1277</v>
      </c>
      <c r="Y2189" t="s">
        <v>238</v>
      </c>
      <c r="Z2189" t="s">
        <v>238</v>
      </c>
      <c r="AA2189" t="s">
        <v>88</v>
      </c>
      <c r="AB2189" t="s">
        <v>171</v>
      </c>
      <c r="AC2189" t="s">
        <v>66</v>
      </c>
      <c r="AD2189" s="54">
        <v>45</v>
      </c>
      <c r="AE2189" s="55">
        <v>45607</v>
      </c>
      <c r="AF2189" t="s">
        <v>776</v>
      </c>
      <c r="AG2189" t="s">
        <v>67</v>
      </c>
      <c r="AH2189" s="54">
        <v>3</v>
      </c>
      <c r="AI2189" t="s">
        <v>216</v>
      </c>
    </row>
    <row r="2190" spans="1:35" x14ac:dyDescent="0.35">
      <c r="A2190" t="s">
        <v>12530</v>
      </c>
      <c r="B2190" t="s">
        <v>52</v>
      </c>
      <c r="C2190" t="s">
        <v>11069</v>
      </c>
      <c r="D2190" t="s">
        <v>11070</v>
      </c>
      <c r="E2190" t="s">
        <v>11071</v>
      </c>
      <c r="F2190" t="s">
        <v>11072</v>
      </c>
      <c r="G2190" t="s">
        <v>53</v>
      </c>
      <c r="H2190" t="s">
        <v>203</v>
      </c>
      <c r="I2190" t="s">
        <v>448</v>
      </c>
      <c r="J2190" t="s">
        <v>449</v>
      </c>
      <c r="K2190" t="s">
        <v>450</v>
      </c>
      <c r="L2190" s="54">
        <v>1</v>
      </c>
      <c r="M2190" s="54">
        <v>1</v>
      </c>
      <c r="N2190" s="55">
        <v>45580</v>
      </c>
      <c r="O2190" s="55">
        <v>45618</v>
      </c>
      <c r="P2190" s="55">
        <v>45621</v>
      </c>
      <c r="Q2190" s="54">
        <v>6</v>
      </c>
      <c r="R2190" t="s">
        <v>58</v>
      </c>
      <c r="S2190" t="s">
        <v>1565</v>
      </c>
      <c r="T2190" t="s">
        <v>60</v>
      </c>
      <c r="U2190">
        <v>40</v>
      </c>
      <c r="V2190" t="s">
        <v>11068</v>
      </c>
      <c r="W2190" t="s">
        <v>777</v>
      </c>
      <c r="X2190" t="s">
        <v>778</v>
      </c>
      <c r="Y2190" t="s">
        <v>97</v>
      </c>
      <c r="Z2190" t="s">
        <v>98</v>
      </c>
      <c r="AA2190" t="s">
        <v>99</v>
      </c>
      <c r="AB2190" t="s">
        <v>171</v>
      </c>
      <c r="AC2190" t="s">
        <v>66</v>
      </c>
      <c r="AD2190" s="54">
        <v>11</v>
      </c>
      <c r="AE2190" s="55">
        <v>45607</v>
      </c>
      <c r="AF2190" t="s">
        <v>503</v>
      </c>
      <c r="AG2190" t="s">
        <v>67</v>
      </c>
      <c r="AH2190" s="54">
        <v>4</v>
      </c>
      <c r="AI2190" t="s">
        <v>172</v>
      </c>
    </row>
    <row r="2191" spans="1:35" x14ac:dyDescent="0.35">
      <c r="A2191" t="s">
        <v>22067</v>
      </c>
      <c r="B2191" t="s">
        <v>82</v>
      </c>
      <c r="C2191" t="s">
        <v>22068</v>
      </c>
      <c r="D2191" t="s">
        <v>22069</v>
      </c>
      <c r="E2191" t="s">
        <v>22070</v>
      </c>
      <c r="F2191" t="s">
        <v>22071</v>
      </c>
      <c r="G2191" t="s">
        <v>53</v>
      </c>
      <c r="H2191" t="s">
        <v>186</v>
      </c>
      <c r="I2191" t="s">
        <v>187</v>
      </c>
      <c r="J2191" t="s">
        <v>4360</v>
      </c>
      <c r="K2191" t="s">
        <v>189</v>
      </c>
      <c r="L2191" s="54">
        <v>1</v>
      </c>
      <c r="M2191" s="54">
        <v>1</v>
      </c>
      <c r="N2191" s="55">
        <v>45602</v>
      </c>
      <c r="O2191" s="55">
        <v>45621</v>
      </c>
      <c r="P2191" s="55">
        <v>45628</v>
      </c>
      <c r="Q2191" s="54">
        <v>4</v>
      </c>
      <c r="R2191" t="s">
        <v>58</v>
      </c>
      <c r="S2191" t="s">
        <v>8167</v>
      </c>
      <c r="T2191" t="s">
        <v>60</v>
      </c>
      <c r="U2191">
        <v>37.5</v>
      </c>
      <c r="V2191" t="s">
        <v>190</v>
      </c>
      <c r="W2191" t="s">
        <v>7458</v>
      </c>
      <c r="X2191" t="s">
        <v>442</v>
      </c>
      <c r="Y2191" t="s">
        <v>97</v>
      </c>
      <c r="Z2191" t="s">
        <v>98</v>
      </c>
      <c r="AA2191" t="s">
        <v>99</v>
      </c>
      <c r="AB2191" t="s">
        <v>171</v>
      </c>
      <c r="AC2191" t="s">
        <v>66</v>
      </c>
      <c r="AD2191" s="54">
        <v>14</v>
      </c>
      <c r="AE2191" s="55">
        <v>45607</v>
      </c>
      <c r="AF2191" t="s">
        <v>100</v>
      </c>
      <c r="AG2191" t="s">
        <v>67</v>
      </c>
      <c r="AH2191" s="54">
        <v>3</v>
      </c>
      <c r="AI2191" t="s">
        <v>216</v>
      </c>
    </row>
    <row r="2192" spans="1:35" x14ac:dyDescent="0.35">
      <c r="A2192" t="s">
        <v>13856</v>
      </c>
      <c r="B2192" t="s">
        <v>82</v>
      </c>
      <c r="C2192" t="s">
        <v>13857</v>
      </c>
      <c r="D2192" t="s">
        <v>13858</v>
      </c>
      <c r="E2192" t="s">
        <v>13859</v>
      </c>
      <c r="F2192" t="s">
        <v>3923</v>
      </c>
      <c r="G2192" t="s">
        <v>53</v>
      </c>
      <c r="H2192" t="s">
        <v>203</v>
      </c>
      <c r="I2192" t="s">
        <v>454</v>
      </c>
      <c r="J2192" t="s">
        <v>4360</v>
      </c>
      <c r="K2192" t="s">
        <v>456</v>
      </c>
      <c r="L2192" s="54">
        <v>1</v>
      </c>
      <c r="M2192" s="54">
        <v>1</v>
      </c>
      <c r="N2192" s="55">
        <v>45589</v>
      </c>
      <c r="O2192" s="55">
        <v>45627</v>
      </c>
      <c r="P2192" s="55">
        <v>45634</v>
      </c>
      <c r="Q2192" s="54">
        <v>4</v>
      </c>
      <c r="R2192" t="s">
        <v>58</v>
      </c>
      <c r="S2192" t="s">
        <v>13860</v>
      </c>
      <c r="T2192" t="s">
        <v>60</v>
      </c>
      <c r="U2192">
        <v>37.5</v>
      </c>
      <c r="V2192" t="s">
        <v>13861</v>
      </c>
      <c r="W2192" t="s">
        <v>2591</v>
      </c>
      <c r="X2192" t="s">
        <v>2592</v>
      </c>
      <c r="Y2192" t="s">
        <v>97</v>
      </c>
      <c r="Z2192" t="s">
        <v>98</v>
      </c>
      <c r="AA2192" t="s">
        <v>99</v>
      </c>
      <c r="AB2192" t="s">
        <v>171</v>
      </c>
      <c r="AC2192" t="s">
        <v>66</v>
      </c>
      <c r="AD2192" s="54">
        <v>20</v>
      </c>
      <c r="AE2192" s="55">
        <v>45607</v>
      </c>
      <c r="AF2192" t="s">
        <v>100</v>
      </c>
      <c r="AG2192" t="s">
        <v>67</v>
      </c>
      <c r="AH2192" s="54">
        <v>3</v>
      </c>
      <c r="AI2192" t="s">
        <v>216</v>
      </c>
    </row>
    <row r="2193" spans="1:35" x14ac:dyDescent="0.35">
      <c r="A2193" t="s">
        <v>16639</v>
      </c>
      <c r="B2193" t="s">
        <v>82</v>
      </c>
      <c r="C2193" t="s">
        <v>16640</v>
      </c>
      <c r="D2193" t="s">
        <v>16641</v>
      </c>
      <c r="E2193" t="s">
        <v>16642</v>
      </c>
      <c r="F2193" t="s">
        <v>16643</v>
      </c>
      <c r="G2193" t="s">
        <v>53</v>
      </c>
      <c r="H2193" t="s">
        <v>186</v>
      </c>
      <c r="I2193" t="s">
        <v>187</v>
      </c>
      <c r="J2193" t="s">
        <v>4360</v>
      </c>
      <c r="K2193" t="s">
        <v>189</v>
      </c>
      <c r="L2193" s="54">
        <v>1</v>
      </c>
      <c r="M2193" s="54">
        <v>1</v>
      </c>
      <c r="N2193" s="55">
        <v>45593</v>
      </c>
      <c r="O2193" s="55">
        <v>45614</v>
      </c>
      <c r="P2193" s="55">
        <v>45621</v>
      </c>
      <c r="Q2193" s="54">
        <v>16</v>
      </c>
      <c r="R2193" t="s">
        <v>58</v>
      </c>
      <c r="S2193" t="s">
        <v>8167</v>
      </c>
      <c r="T2193" t="s">
        <v>60</v>
      </c>
      <c r="U2193">
        <v>37.5</v>
      </c>
      <c r="V2193" t="s">
        <v>190</v>
      </c>
      <c r="W2193" t="s">
        <v>96</v>
      </c>
      <c r="X2193" t="s">
        <v>96</v>
      </c>
      <c r="Y2193" t="s">
        <v>97</v>
      </c>
      <c r="Z2193" t="s">
        <v>98</v>
      </c>
      <c r="AA2193" t="s">
        <v>99</v>
      </c>
      <c r="AB2193" t="s">
        <v>171</v>
      </c>
      <c r="AC2193" t="s">
        <v>66</v>
      </c>
      <c r="AD2193" s="54">
        <v>7</v>
      </c>
      <c r="AE2193" s="55">
        <v>45607</v>
      </c>
      <c r="AF2193" t="s">
        <v>100</v>
      </c>
      <c r="AG2193" t="s">
        <v>67</v>
      </c>
      <c r="AH2193" s="54">
        <v>4</v>
      </c>
      <c r="AI2193" t="s">
        <v>172</v>
      </c>
    </row>
    <row r="2194" spans="1:35" x14ac:dyDescent="0.35">
      <c r="A2194" t="s">
        <v>13862</v>
      </c>
      <c r="B2194" t="s">
        <v>82</v>
      </c>
      <c r="C2194" t="s">
        <v>13863</v>
      </c>
      <c r="D2194" t="s">
        <v>13864</v>
      </c>
      <c r="E2194" t="s">
        <v>13865</v>
      </c>
      <c r="F2194" t="s">
        <v>13866</v>
      </c>
      <c r="G2194" t="s">
        <v>53</v>
      </c>
      <c r="H2194" t="s">
        <v>178</v>
      </c>
      <c r="I2194" t="s">
        <v>179</v>
      </c>
      <c r="J2194" t="s">
        <v>4360</v>
      </c>
      <c r="K2194" t="s">
        <v>181</v>
      </c>
      <c r="L2194" s="54">
        <v>2</v>
      </c>
      <c r="M2194" s="54">
        <v>2</v>
      </c>
      <c r="N2194" s="55">
        <v>45587</v>
      </c>
      <c r="O2194" s="55">
        <v>45627</v>
      </c>
      <c r="P2194" s="55">
        <v>45634</v>
      </c>
      <c r="Q2194" s="54">
        <v>7</v>
      </c>
      <c r="R2194" t="s">
        <v>58</v>
      </c>
      <c r="S2194" t="s">
        <v>13867</v>
      </c>
      <c r="T2194" t="s">
        <v>60</v>
      </c>
      <c r="U2194">
        <v>37.5</v>
      </c>
      <c r="V2194" t="s">
        <v>13868</v>
      </c>
      <c r="W2194" t="s">
        <v>13869</v>
      </c>
      <c r="X2194" t="s">
        <v>1668</v>
      </c>
      <c r="Y2194" t="s">
        <v>97</v>
      </c>
      <c r="Z2194" t="s">
        <v>98</v>
      </c>
      <c r="AA2194" t="s">
        <v>99</v>
      </c>
      <c r="AB2194" t="s">
        <v>171</v>
      </c>
      <c r="AC2194" t="s">
        <v>66</v>
      </c>
      <c r="AD2194" s="54">
        <v>20</v>
      </c>
      <c r="AE2194" s="55">
        <v>45607</v>
      </c>
      <c r="AF2194" t="s">
        <v>100</v>
      </c>
      <c r="AG2194" t="s">
        <v>67</v>
      </c>
      <c r="AH2194" s="54">
        <v>4</v>
      </c>
      <c r="AI2194" t="s">
        <v>172</v>
      </c>
    </row>
    <row r="2195" spans="1:35" x14ac:dyDescent="0.35">
      <c r="A2195" t="s">
        <v>16644</v>
      </c>
      <c r="B2195" t="s">
        <v>82</v>
      </c>
      <c r="C2195" t="s">
        <v>16645</v>
      </c>
      <c r="D2195" t="s">
        <v>16646</v>
      </c>
      <c r="E2195" t="s">
        <v>9319</v>
      </c>
      <c r="F2195" t="s">
        <v>5410</v>
      </c>
      <c r="G2195" t="s">
        <v>53</v>
      </c>
      <c r="H2195" t="s">
        <v>178</v>
      </c>
      <c r="I2195" t="s">
        <v>196</v>
      </c>
      <c r="J2195" t="s">
        <v>4360</v>
      </c>
      <c r="K2195" t="s">
        <v>198</v>
      </c>
      <c r="L2195" s="54">
        <v>1</v>
      </c>
      <c r="M2195" s="54">
        <v>1</v>
      </c>
      <c r="N2195" s="55">
        <v>45596</v>
      </c>
      <c r="O2195" s="55">
        <v>45627</v>
      </c>
      <c r="P2195" s="55">
        <v>45634</v>
      </c>
      <c r="Q2195" s="54">
        <v>4</v>
      </c>
      <c r="R2195" t="s">
        <v>58</v>
      </c>
      <c r="S2195" t="s">
        <v>303</v>
      </c>
      <c r="T2195" t="s">
        <v>60</v>
      </c>
      <c r="U2195">
        <v>37.5</v>
      </c>
      <c r="V2195" t="s">
        <v>190</v>
      </c>
      <c r="W2195" t="s">
        <v>2474</v>
      </c>
      <c r="X2195" t="s">
        <v>742</v>
      </c>
      <c r="Y2195" t="s">
        <v>97</v>
      </c>
      <c r="Z2195" t="s">
        <v>98</v>
      </c>
      <c r="AA2195" t="s">
        <v>99</v>
      </c>
      <c r="AB2195" t="s">
        <v>171</v>
      </c>
      <c r="AC2195" t="s">
        <v>66</v>
      </c>
      <c r="AD2195" s="54">
        <v>20</v>
      </c>
      <c r="AE2195" s="55">
        <v>45607</v>
      </c>
      <c r="AF2195" t="s">
        <v>503</v>
      </c>
      <c r="AG2195" t="s">
        <v>67</v>
      </c>
      <c r="AH2195" s="54">
        <v>3</v>
      </c>
      <c r="AI2195" t="s">
        <v>216</v>
      </c>
    </row>
    <row r="2196" spans="1:35" x14ac:dyDescent="0.35">
      <c r="A2196" t="s">
        <v>22072</v>
      </c>
      <c r="B2196" t="s">
        <v>82</v>
      </c>
      <c r="C2196" t="s">
        <v>22073</v>
      </c>
      <c r="D2196" t="s">
        <v>22074</v>
      </c>
      <c r="E2196" t="s">
        <v>22075</v>
      </c>
      <c r="F2196" t="s">
        <v>22076</v>
      </c>
      <c r="G2196" t="s">
        <v>53</v>
      </c>
      <c r="H2196" t="s">
        <v>203</v>
      </c>
      <c r="I2196" t="s">
        <v>204</v>
      </c>
      <c r="J2196" t="s">
        <v>4360</v>
      </c>
      <c r="K2196" t="s">
        <v>205</v>
      </c>
      <c r="L2196" s="54">
        <v>1</v>
      </c>
      <c r="M2196" s="54">
        <v>1</v>
      </c>
      <c r="N2196" s="55">
        <v>45601</v>
      </c>
      <c r="O2196" s="55">
        <v>45627</v>
      </c>
      <c r="P2196" s="55">
        <v>45638</v>
      </c>
      <c r="Q2196" s="54">
        <v>0</v>
      </c>
      <c r="R2196" t="s">
        <v>58</v>
      </c>
      <c r="S2196" t="s">
        <v>303</v>
      </c>
      <c r="T2196" t="s">
        <v>60</v>
      </c>
      <c r="U2196">
        <v>37.5</v>
      </c>
      <c r="V2196" t="s">
        <v>190</v>
      </c>
      <c r="W2196" t="s">
        <v>872</v>
      </c>
      <c r="X2196" t="s">
        <v>873</v>
      </c>
      <c r="Y2196" t="s">
        <v>126</v>
      </c>
      <c r="Z2196" t="s">
        <v>152</v>
      </c>
      <c r="AA2196" t="s">
        <v>78</v>
      </c>
      <c r="AB2196" t="s">
        <v>65</v>
      </c>
      <c r="AC2196" t="s">
        <v>66</v>
      </c>
      <c r="AD2196" s="54">
        <v>20</v>
      </c>
      <c r="AE2196" s="55">
        <v>45607</v>
      </c>
      <c r="AF2196" t="s">
        <v>127</v>
      </c>
      <c r="AG2196" t="s">
        <v>67</v>
      </c>
      <c r="AH2196" s="54">
        <v>1</v>
      </c>
      <c r="AI2196" t="s">
        <v>68</v>
      </c>
    </row>
    <row r="2197" spans="1:35" x14ac:dyDescent="0.35">
      <c r="A2197" t="s">
        <v>22077</v>
      </c>
      <c r="B2197" t="s">
        <v>82</v>
      </c>
      <c r="C2197" t="s">
        <v>22078</v>
      </c>
      <c r="D2197" t="s">
        <v>22079</v>
      </c>
      <c r="E2197" t="s">
        <v>22080</v>
      </c>
      <c r="F2197" t="s">
        <v>22081</v>
      </c>
      <c r="G2197" t="s">
        <v>53</v>
      </c>
      <c r="H2197" t="s">
        <v>178</v>
      </c>
      <c r="I2197" t="s">
        <v>179</v>
      </c>
      <c r="J2197" t="s">
        <v>4360</v>
      </c>
      <c r="K2197" t="s">
        <v>181</v>
      </c>
      <c r="L2197" s="54">
        <v>1</v>
      </c>
      <c r="M2197" s="54">
        <v>1</v>
      </c>
      <c r="N2197" s="55">
        <v>45601</v>
      </c>
      <c r="O2197" s="55">
        <v>45624</v>
      </c>
      <c r="P2197" s="55">
        <v>45634</v>
      </c>
      <c r="Q2197" s="54">
        <v>0</v>
      </c>
      <c r="R2197" t="s">
        <v>58</v>
      </c>
      <c r="S2197" t="s">
        <v>511</v>
      </c>
      <c r="T2197" t="s">
        <v>60</v>
      </c>
      <c r="U2197">
        <v>37.5</v>
      </c>
      <c r="V2197" t="s">
        <v>190</v>
      </c>
      <c r="W2197" t="s">
        <v>22082</v>
      </c>
      <c r="X2197" t="s">
        <v>22083</v>
      </c>
      <c r="Y2197" t="s">
        <v>97</v>
      </c>
      <c r="Z2197" t="s">
        <v>98</v>
      </c>
      <c r="AA2197" t="s">
        <v>99</v>
      </c>
      <c r="AB2197" t="s">
        <v>65</v>
      </c>
      <c r="AC2197" t="s">
        <v>66</v>
      </c>
      <c r="AD2197" s="54">
        <v>17</v>
      </c>
      <c r="AE2197" s="55">
        <v>45607</v>
      </c>
      <c r="AF2197" t="s">
        <v>100</v>
      </c>
      <c r="AG2197" t="s">
        <v>67</v>
      </c>
      <c r="AH2197" s="54">
        <v>1</v>
      </c>
      <c r="AI2197" t="s">
        <v>68</v>
      </c>
    </row>
    <row r="2198" spans="1:35" x14ac:dyDescent="0.35">
      <c r="A2198" t="s">
        <v>13870</v>
      </c>
      <c r="B2198" t="s">
        <v>82</v>
      </c>
      <c r="C2198" t="s">
        <v>13871</v>
      </c>
      <c r="D2198" t="s">
        <v>13872</v>
      </c>
      <c r="E2198" t="s">
        <v>13873</v>
      </c>
      <c r="F2198" t="s">
        <v>13874</v>
      </c>
      <c r="G2198" t="s">
        <v>53</v>
      </c>
      <c r="H2198" t="s">
        <v>186</v>
      </c>
      <c r="I2198" t="s">
        <v>187</v>
      </c>
      <c r="J2198" t="s">
        <v>4360</v>
      </c>
      <c r="K2198" t="s">
        <v>189</v>
      </c>
      <c r="L2198" s="54">
        <v>1</v>
      </c>
      <c r="M2198" s="54">
        <v>1</v>
      </c>
      <c r="N2198" s="55">
        <v>45587</v>
      </c>
      <c r="O2198" s="55">
        <v>45614</v>
      </c>
      <c r="P2198" s="55">
        <v>45621</v>
      </c>
      <c r="Q2198" s="54">
        <v>31</v>
      </c>
      <c r="R2198" t="s">
        <v>58</v>
      </c>
      <c r="S2198" t="s">
        <v>8167</v>
      </c>
      <c r="T2198" t="s">
        <v>60</v>
      </c>
      <c r="U2198">
        <v>37.5</v>
      </c>
      <c r="V2198" t="s">
        <v>190</v>
      </c>
      <c r="W2198" t="s">
        <v>489</v>
      </c>
      <c r="X2198" t="s">
        <v>489</v>
      </c>
      <c r="Y2198" t="s">
        <v>97</v>
      </c>
      <c r="Z2198" t="s">
        <v>98</v>
      </c>
      <c r="AA2198" t="s">
        <v>99</v>
      </c>
      <c r="AB2198" t="s">
        <v>171</v>
      </c>
      <c r="AC2198" t="s">
        <v>66</v>
      </c>
      <c r="AD2198" s="54">
        <v>7</v>
      </c>
      <c r="AE2198" s="55">
        <v>45607</v>
      </c>
      <c r="AF2198" t="s">
        <v>272</v>
      </c>
      <c r="AG2198" t="s">
        <v>67</v>
      </c>
      <c r="AH2198" s="54">
        <v>4</v>
      </c>
      <c r="AI2198" t="s">
        <v>172</v>
      </c>
    </row>
    <row r="2199" spans="1:35" x14ac:dyDescent="0.35">
      <c r="A2199" t="s">
        <v>22084</v>
      </c>
      <c r="B2199" t="s">
        <v>52</v>
      </c>
      <c r="C2199" t="s">
        <v>22085</v>
      </c>
      <c r="D2199" t="s">
        <v>22086</v>
      </c>
      <c r="E2199" t="s">
        <v>22087</v>
      </c>
      <c r="F2199" t="s">
        <v>22088</v>
      </c>
      <c r="G2199" t="s">
        <v>53</v>
      </c>
      <c r="H2199" t="s">
        <v>203</v>
      </c>
      <c r="I2199" t="s">
        <v>448</v>
      </c>
      <c r="J2199" t="s">
        <v>4360</v>
      </c>
      <c r="K2199" t="s">
        <v>450</v>
      </c>
      <c r="L2199" s="54">
        <v>1</v>
      </c>
      <c r="M2199" s="54">
        <v>1</v>
      </c>
      <c r="N2199" s="55">
        <v>45601</v>
      </c>
      <c r="O2199" s="55">
        <v>45627</v>
      </c>
      <c r="P2199" s="55">
        <v>45634</v>
      </c>
      <c r="Q2199" s="54">
        <v>0</v>
      </c>
      <c r="R2199" t="s">
        <v>58</v>
      </c>
      <c r="S2199" t="s">
        <v>22089</v>
      </c>
      <c r="T2199" t="s">
        <v>60</v>
      </c>
      <c r="U2199">
        <v>37.5</v>
      </c>
      <c r="V2199" t="s">
        <v>190</v>
      </c>
      <c r="W2199" t="s">
        <v>22090</v>
      </c>
      <c r="X2199" t="s">
        <v>2141</v>
      </c>
      <c r="Y2199" t="s">
        <v>97</v>
      </c>
      <c r="Z2199" t="s">
        <v>97</v>
      </c>
      <c r="AA2199" t="s">
        <v>64</v>
      </c>
      <c r="AB2199" t="s">
        <v>65</v>
      </c>
      <c r="AC2199" t="s">
        <v>66</v>
      </c>
      <c r="AD2199" s="54">
        <v>20</v>
      </c>
      <c r="AE2199" s="55">
        <v>45607</v>
      </c>
      <c r="AF2199" t="s">
        <v>97</v>
      </c>
      <c r="AG2199" t="s">
        <v>67</v>
      </c>
      <c r="AH2199" s="54">
        <v>1</v>
      </c>
      <c r="AI2199" t="s">
        <v>68</v>
      </c>
    </row>
    <row r="2200" spans="1:35" x14ac:dyDescent="0.35">
      <c r="A2200" t="s">
        <v>4361</v>
      </c>
      <c r="B2200" t="s">
        <v>82</v>
      </c>
      <c r="C2200" t="s">
        <v>4362</v>
      </c>
      <c r="D2200" t="s">
        <v>4363</v>
      </c>
      <c r="E2200" t="s">
        <v>4364</v>
      </c>
      <c r="F2200" t="s">
        <v>4365</v>
      </c>
      <c r="G2200" t="s">
        <v>53</v>
      </c>
      <c r="H2200" t="s">
        <v>203</v>
      </c>
      <c r="I2200" t="s">
        <v>204</v>
      </c>
      <c r="J2200" t="s">
        <v>493</v>
      </c>
      <c r="K2200" t="s">
        <v>205</v>
      </c>
      <c r="L2200" s="54">
        <v>1</v>
      </c>
      <c r="M2200" s="54">
        <v>1</v>
      </c>
      <c r="N2200" s="55">
        <v>45565</v>
      </c>
      <c r="O2200" s="55">
        <v>45626</v>
      </c>
      <c r="P2200" s="55">
        <v>45627</v>
      </c>
      <c r="Q2200" s="54">
        <v>43</v>
      </c>
      <c r="R2200" t="s">
        <v>58</v>
      </c>
      <c r="S2200" t="s">
        <v>4366</v>
      </c>
      <c r="T2200" t="s">
        <v>60</v>
      </c>
      <c r="U2200">
        <v>40</v>
      </c>
      <c r="V2200" t="s">
        <v>4367</v>
      </c>
      <c r="W2200" t="s">
        <v>8059</v>
      </c>
      <c r="X2200" t="s">
        <v>1515</v>
      </c>
      <c r="Y2200" t="s">
        <v>200</v>
      </c>
      <c r="Z2200" t="s">
        <v>200</v>
      </c>
      <c r="AA2200" t="s">
        <v>78</v>
      </c>
      <c r="AB2200" t="s">
        <v>171</v>
      </c>
      <c r="AC2200" t="s">
        <v>66</v>
      </c>
      <c r="AD2200" s="54">
        <v>19</v>
      </c>
      <c r="AE2200" s="55">
        <v>45607</v>
      </c>
      <c r="AF2200" t="s">
        <v>664</v>
      </c>
      <c r="AG2200" t="s">
        <v>67</v>
      </c>
      <c r="AH2200" s="54">
        <v>4</v>
      </c>
      <c r="AI2200" t="s">
        <v>172</v>
      </c>
    </row>
    <row r="2201" spans="1:35" x14ac:dyDescent="0.35">
      <c r="A2201" t="s">
        <v>22091</v>
      </c>
      <c r="B2201" t="s">
        <v>52</v>
      </c>
      <c r="C2201" t="s">
        <v>22092</v>
      </c>
      <c r="D2201" t="s">
        <v>22093</v>
      </c>
      <c r="E2201" t="s">
        <v>22094</v>
      </c>
      <c r="F2201" t="s">
        <v>22095</v>
      </c>
      <c r="G2201" t="s">
        <v>53</v>
      </c>
      <c r="H2201" t="s">
        <v>93</v>
      </c>
      <c r="I2201" t="s">
        <v>540</v>
      </c>
      <c r="J2201" t="s">
        <v>3057</v>
      </c>
      <c r="K2201" t="s">
        <v>541</v>
      </c>
      <c r="L2201" s="54">
        <v>1</v>
      </c>
      <c r="M2201" s="54">
        <v>1</v>
      </c>
      <c r="N2201" s="55">
        <v>45503</v>
      </c>
      <c r="O2201" s="55">
        <v>45612</v>
      </c>
      <c r="P2201" s="55">
        <v>45621</v>
      </c>
      <c r="Q2201" s="54">
        <v>0</v>
      </c>
      <c r="R2201" t="s">
        <v>58</v>
      </c>
      <c r="S2201" t="s">
        <v>22096</v>
      </c>
      <c r="T2201" t="s">
        <v>60</v>
      </c>
      <c r="U2201">
        <v>35</v>
      </c>
      <c r="V2201" t="s">
        <v>22097</v>
      </c>
      <c r="W2201" t="s">
        <v>253</v>
      </c>
      <c r="X2201" t="s">
        <v>253</v>
      </c>
      <c r="Y2201" t="s">
        <v>126</v>
      </c>
      <c r="Z2201" t="s">
        <v>152</v>
      </c>
      <c r="AA2201" t="s">
        <v>78</v>
      </c>
      <c r="AB2201" t="s">
        <v>65</v>
      </c>
      <c r="AC2201" t="s">
        <v>66</v>
      </c>
      <c r="AD2201" s="54">
        <v>5</v>
      </c>
      <c r="AE2201" s="55">
        <v>45607</v>
      </c>
      <c r="AF2201" t="s">
        <v>254</v>
      </c>
      <c r="AG2201" t="s">
        <v>67</v>
      </c>
      <c r="AH2201" s="54">
        <v>1</v>
      </c>
      <c r="AI2201" t="s">
        <v>68</v>
      </c>
    </row>
    <row r="2202" spans="1:35" x14ac:dyDescent="0.35">
      <c r="A2202" t="s">
        <v>4368</v>
      </c>
      <c r="B2202" t="s">
        <v>82</v>
      </c>
      <c r="C2202" t="s">
        <v>4369</v>
      </c>
      <c r="D2202" t="s">
        <v>4370</v>
      </c>
      <c r="E2202" t="s">
        <v>4371</v>
      </c>
      <c r="F2202" t="s">
        <v>4372</v>
      </c>
      <c r="G2202" t="s">
        <v>53</v>
      </c>
      <c r="H2202" t="s">
        <v>178</v>
      </c>
      <c r="I2202" t="s">
        <v>179</v>
      </c>
      <c r="J2202" t="s">
        <v>536</v>
      </c>
      <c r="K2202" t="s">
        <v>181</v>
      </c>
      <c r="L2202" s="54">
        <v>1</v>
      </c>
      <c r="M2202" s="54">
        <v>1</v>
      </c>
      <c r="N2202" s="55">
        <v>45516</v>
      </c>
      <c r="O2202" s="55">
        <v>45610</v>
      </c>
      <c r="P2202" s="55">
        <v>45621</v>
      </c>
      <c r="Q2202" s="54">
        <v>0</v>
      </c>
      <c r="R2202" t="s">
        <v>58</v>
      </c>
      <c r="S2202" t="s">
        <v>155</v>
      </c>
      <c r="T2202" t="s">
        <v>60</v>
      </c>
      <c r="U2202">
        <v>37.5</v>
      </c>
      <c r="V2202" t="s">
        <v>1161</v>
      </c>
      <c r="W2202" t="s">
        <v>4373</v>
      </c>
      <c r="X2202" t="s">
        <v>86</v>
      </c>
      <c r="Y2202" t="s">
        <v>87</v>
      </c>
      <c r="Z2202" t="s">
        <v>87</v>
      </c>
      <c r="AA2202" t="s">
        <v>88</v>
      </c>
      <c r="AB2202" t="s">
        <v>65</v>
      </c>
      <c r="AC2202" t="s">
        <v>66</v>
      </c>
      <c r="AD2202" s="54">
        <v>3</v>
      </c>
      <c r="AE2202" s="55">
        <v>45607</v>
      </c>
      <c r="AF2202" t="s">
        <v>89</v>
      </c>
      <c r="AG2202" t="s">
        <v>67</v>
      </c>
      <c r="AH2202" s="54">
        <v>1</v>
      </c>
      <c r="AI2202" t="s">
        <v>68</v>
      </c>
    </row>
    <row r="2203" spans="1:35" ht="29" x14ac:dyDescent="0.35">
      <c r="A2203" t="s">
        <v>9459</v>
      </c>
      <c r="B2203" t="s">
        <v>82</v>
      </c>
      <c r="C2203" t="s">
        <v>13875</v>
      </c>
      <c r="D2203" t="s">
        <v>13876</v>
      </c>
      <c r="E2203" t="s">
        <v>13877</v>
      </c>
      <c r="F2203" t="s">
        <v>13878</v>
      </c>
      <c r="G2203" t="s">
        <v>53</v>
      </c>
      <c r="H2203" t="s">
        <v>203</v>
      </c>
      <c r="I2203" t="s">
        <v>204</v>
      </c>
      <c r="J2203" t="s">
        <v>1396</v>
      </c>
      <c r="K2203" t="s">
        <v>205</v>
      </c>
      <c r="L2203" s="54">
        <v>2</v>
      </c>
      <c r="M2203" s="54">
        <v>2</v>
      </c>
      <c r="N2203" s="55">
        <v>45588</v>
      </c>
      <c r="O2203" s="55">
        <v>45609</v>
      </c>
      <c r="P2203" s="55">
        <v>45627</v>
      </c>
      <c r="Q2203" s="54">
        <v>21</v>
      </c>
      <c r="R2203" t="s">
        <v>58</v>
      </c>
      <c r="S2203" t="s">
        <v>155</v>
      </c>
      <c r="T2203" t="s">
        <v>150</v>
      </c>
      <c r="U2203">
        <v>37.5</v>
      </c>
      <c r="V2203" s="58" t="s">
        <v>13879</v>
      </c>
      <c r="W2203" t="s">
        <v>1862</v>
      </c>
      <c r="X2203" t="s">
        <v>1798</v>
      </c>
      <c r="Y2203" t="s">
        <v>200</v>
      </c>
      <c r="Z2203" t="s">
        <v>200</v>
      </c>
      <c r="AA2203" t="s">
        <v>78</v>
      </c>
      <c r="AB2203" t="s">
        <v>171</v>
      </c>
      <c r="AC2203" t="s">
        <v>66</v>
      </c>
      <c r="AD2203" s="54">
        <v>2</v>
      </c>
      <c r="AE2203" s="55">
        <v>45607</v>
      </c>
      <c r="AF2203" t="s">
        <v>201</v>
      </c>
      <c r="AG2203" t="s">
        <v>67</v>
      </c>
      <c r="AH2203" s="54">
        <v>4</v>
      </c>
      <c r="AI2203" t="s">
        <v>172</v>
      </c>
    </row>
    <row r="2204" spans="1:35" x14ac:dyDescent="0.35">
      <c r="A2204" t="s">
        <v>8166</v>
      </c>
      <c r="B2204" t="s">
        <v>82</v>
      </c>
      <c r="C2204" t="s">
        <v>13880</v>
      </c>
      <c r="D2204" t="s">
        <v>13881</v>
      </c>
      <c r="E2204" t="s">
        <v>13882</v>
      </c>
      <c r="F2204" t="s">
        <v>9409</v>
      </c>
      <c r="G2204" t="s">
        <v>53</v>
      </c>
      <c r="H2204" t="s">
        <v>348</v>
      </c>
      <c r="I2204" t="s">
        <v>349</v>
      </c>
      <c r="J2204" t="s">
        <v>1581</v>
      </c>
      <c r="K2204" t="s">
        <v>351</v>
      </c>
      <c r="L2204" s="54">
        <v>1</v>
      </c>
      <c r="M2204" s="54">
        <v>1</v>
      </c>
      <c r="N2204" s="55">
        <v>45589</v>
      </c>
      <c r="O2204" s="55">
        <v>45618</v>
      </c>
      <c r="P2204" s="55">
        <v>45628</v>
      </c>
      <c r="Q2204" s="54">
        <v>16</v>
      </c>
      <c r="R2204" t="s">
        <v>58</v>
      </c>
      <c r="S2204" t="s">
        <v>13883</v>
      </c>
      <c r="T2204" t="s">
        <v>60</v>
      </c>
      <c r="U2204">
        <v>37.5</v>
      </c>
      <c r="V2204" t="s">
        <v>13884</v>
      </c>
      <c r="W2204" t="s">
        <v>955</v>
      </c>
      <c r="X2204" t="s">
        <v>955</v>
      </c>
      <c r="Y2204" t="s">
        <v>200</v>
      </c>
      <c r="Z2204" t="s">
        <v>200</v>
      </c>
      <c r="AA2204" t="s">
        <v>78</v>
      </c>
      <c r="AB2204" t="s">
        <v>171</v>
      </c>
      <c r="AC2204" t="s">
        <v>66</v>
      </c>
      <c r="AD2204" s="54">
        <v>11</v>
      </c>
      <c r="AE2204" s="55">
        <v>45607</v>
      </c>
      <c r="AF2204" t="s">
        <v>333</v>
      </c>
      <c r="AG2204" t="s">
        <v>67</v>
      </c>
      <c r="AH2204" s="54">
        <v>4</v>
      </c>
      <c r="AI2204" t="s">
        <v>172</v>
      </c>
    </row>
    <row r="2205" spans="1:35" x14ac:dyDescent="0.35">
      <c r="A2205" t="s">
        <v>586</v>
      </c>
      <c r="B2205" t="s">
        <v>82</v>
      </c>
      <c r="C2205" t="s">
        <v>4377</v>
      </c>
      <c r="D2205" t="s">
        <v>4378</v>
      </c>
      <c r="E2205" t="s">
        <v>4379</v>
      </c>
      <c r="F2205" t="s">
        <v>4380</v>
      </c>
      <c r="G2205" t="s">
        <v>53</v>
      </c>
      <c r="H2205" t="s">
        <v>186</v>
      </c>
      <c r="I2205" t="s">
        <v>187</v>
      </c>
      <c r="J2205" t="s">
        <v>536</v>
      </c>
      <c r="K2205" t="s">
        <v>189</v>
      </c>
      <c r="L2205" s="54">
        <v>1</v>
      </c>
      <c r="M2205" s="54">
        <v>1</v>
      </c>
      <c r="N2205" s="55">
        <v>45547</v>
      </c>
      <c r="O2205" s="55">
        <v>45610</v>
      </c>
      <c r="P2205" s="55">
        <v>45621</v>
      </c>
      <c r="Q2205" s="54">
        <v>0</v>
      </c>
      <c r="R2205" t="s">
        <v>58</v>
      </c>
      <c r="S2205" t="s">
        <v>59</v>
      </c>
      <c r="T2205" t="s">
        <v>60</v>
      </c>
      <c r="U2205">
        <v>40</v>
      </c>
      <c r="V2205" s="58" t="s">
        <v>847</v>
      </c>
      <c r="W2205" t="s">
        <v>1141</v>
      </c>
      <c r="X2205" t="s">
        <v>775</v>
      </c>
      <c r="Y2205" t="s">
        <v>238</v>
      </c>
      <c r="Z2205" t="s">
        <v>238</v>
      </c>
      <c r="AA2205" t="s">
        <v>88</v>
      </c>
      <c r="AB2205" t="s">
        <v>65</v>
      </c>
      <c r="AC2205" t="s">
        <v>66</v>
      </c>
      <c r="AD2205" s="54">
        <v>3</v>
      </c>
      <c r="AE2205" s="55">
        <v>45607</v>
      </c>
      <c r="AF2205" t="s">
        <v>776</v>
      </c>
      <c r="AG2205" t="s">
        <v>67</v>
      </c>
      <c r="AH2205" s="54">
        <v>1</v>
      </c>
      <c r="AI2205" t="s">
        <v>68</v>
      </c>
    </row>
    <row r="2206" spans="1:35" x14ac:dyDescent="0.35">
      <c r="A2206" t="s">
        <v>9320</v>
      </c>
      <c r="B2206" t="s">
        <v>82</v>
      </c>
      <c r="C2206" t="s">
        <v>9321</v>
      </c>
      <c r="D2206" t="s">
        <v>9322</v>
      </c>
      <c r="E2206" t="s">
        <v>9323</v>
      </c>
      <c r="F2206" t="s">
        <v>9324</v>
      </c>
      <c r="G2206" t="s">
        <v>53</v>
      </c>
      <c r="H2206" t="s">
        <v>203</v>
      </c>
      <c r="I2206" t="s">
        <v>204</v>
      </c>
      <c r="J2206" t="s">
        <v>1964</v>
      </c>
      <c r="K2206" t="s">
        <v>205</v>
      </c>
      <c r="L2206" s="54">
        <v>1</v>
      </c>
      <c r="M2206" s="54">
        <v>1</v>
      </c>
      <c r="N2206" s="55">
        <v>45576</v>
      </c>
      <c r="O2206" s="55">
        <v>45626</v>
      </c>
      <c r="P2206" s="55">
        <v>45635</v>
      </c>
      <c r="Q2206" s="54">
        <v>0</v>
      </c>
      <c r="R2206" t="s">
        <v>58</v>
      </c>
      <c r="S2206" t="s">
        <v>75</v>
      </c>
      <c r="T2206" t="s">
        <v>60</v>
      </c>
      <c r="U2206">
        <v>40</v>
      </c>
      <c r="V2206" t="s">
        <v>9325</v>
      </c>
      <c r="W2206" t="s">
        <v>16647</v>
      </c>
      <c r="X2206" t="s">
        <v>1048</v>
      </c>
      <c r="Y2206" t="s">
        <v>97</v>
      </c>
      <c r="Z2206" t="s">
        <v>98</v>
      </c>
      <c r="AA2206" t="s">
        <v>99</v>
      </c>
      <c r="AB2206" t="s">
        <v>65</v>
      </c>
      <c r="AC2206" t="s">
        <v>66</v>
      </c>
      <c r="AD2206" s="54">
        <v>19</v>
      </c>
      <c r="AE2206" s="55">
        <v>45607</v>
      </c>
      <c r="AF2206" t="s">
        <v>503</v>
      </c>
      <c r="AG2206" t="s">
        <v>67</v>
      </c>
      <c r="AH2206" s="54">
        <v>1</v>
      </c>
      <c r="AI2206" t="s">
        <v>68</v>
      </c>
    </row>
    <row r="2207" spans="1:35" x14ac:dyDescent="0.35">
      <c r="A2207" t="s">
        <v>434</v>
      </c>
      <c r="B2207" t="s">
        <v>82</v>
      </c>
      <c r="C2207" t="s">
        <v>22098</v>
      </c>
      <c r="D2207" t="s">
        <v>22099</v>
      </c>
      <c r="E2207" t="s">
        <v>22100</v>
      </c>
      <c r="F2207" t="s">
        <v>22101</v>
      </c>
      <c r="G2207" t="s">
        <v>53</v>
      </c>
      <c r="H2207" t="s">
        <v>203</v>
      </c>
      <c r="I2207" t="s">
        <v>204</v>
      </c>
      <c r="J2207" t="s">
        <v>4382</v>
      </c>
      <c r="K2207" t="s">
        <v>205</v>
      </c>
      <c r="L2207" s="54">
        <v>1</v>
      </c>
      <c r="M2207" s="54">
        <v>1</v>
      </c>
      <c r="N2207" s="55">
        <v>45597</v>
      </c>
      <c r="O2207" s="55">
        <v>45647</v>
      </c>
      <c r="P2207" s="55">
        <v>45713</v>
      </c>
      <c r="Q2207" s="54">
        <v>4</v>
      </c>
      <c r="R2207" t="s">
        <v>58</v>
      </c>
      <c r="S2207" t="s">
        <v>22102</v>
      </c>
      <c r="T2207" t="s">
        <v>60</v>
      </c>
      <c r="U2207">
        <v>37.5</v>
      </c>
      <c r="V2207" t="s">
        <v>22103</v>
      </c>
      <c r="W2207" t="s">
        <v>328</v>
      </c>
      <c r="X2207" t="s">
        <v>328</v>
      </c>
      <c r="Y2207" t="s">
        <v>157</v>
      </c>
      <c r="Z2207" t="s">
        <v>157</v>
      </c>
      <c r="AA2207" t="s">
        <v>99</v>
      </c>
      <c r="AB2207" t="s">
        <v>171</v>
      </c>
      <c r="AC2207" t="s">
        <v>66</v>
      </c>
      <c r="AD2207" s="54">
        <v>40</v>
      </c>
      <c r="AE2207" s="55">
        <v>45607</v>
      </c>
      <c r="AF2207" t="s">
        <v>158</v>
      </c>
      <c r="AG2207" t="s">
        <v>67</v>
      </c>
      <c r="AH2207" s="54">
        <v>3</v>
      </c>
      <c r="AI2207" t="s">
        <v>216</v>
      </c>
    </row>
    <row r="2208" spans="1:35" ht="58" x14ac:dyDescent="0.35">
      <c r="A2208" t="s">
        <v>11074</v>
      </c>
      <c r="B2208" t="s">
        <v>52</v>
      </c>
      <c r="C2208" t="s">
        <v>11075</v>
      </c>
      <c r="D2208" t="s">
        <v>11076</v>
      </c>
      <c r="E2208" t="s">
        <v>11077</v>
      </c>
      <c r="F2208" t="s">
        <v>11078</v>
      </c>
      <c r="G2208" t="s">
        <v>53</v>
      </c>
      <c r="H2208" t="s">
        <v>217</v>
      </c>
      <c r="I2208" t="s">
        <v>11079</v>
      </c>
      <c r="J2208" t="s">
        <v>10371</v>
      </c>
      <c r="K2208" t="s">
        <v>11080</v>
      </c>
      <c r="L2208" s="54">
        <v>1</v>
      </c>
      <c r="M2208" s="54">
        <v>1</v>
      </c>
      <c r="N2208" s="55">
        <v>45583</v>
      </c>
      <c r="O2208" s="55">
        <v>45611</v>
      </c>
      <c r="P2208" s="55">
        <v>45630</v>
      </c>
      <c r="Q2208" s="54">
        <v>37</v>
      </c>
      <c r="R2208" t="s">
        <v>58</v>
      </c>
      <c r="S2208" t="s">
        <v>75</v>
      </c>
      <c r="T2208" t="s">
        <v>150</v>
      </c>
      <c r="U2208">
        <v>40</v>
      </c>
      <c r="V2208" s="58" t="s">
        <v>11081</v>
      </c>
      <c r="W2208" t="s">
        <v>2146</v>
      </c>
      <c r="X2208" t="s">
        <v>553</v>
      </c>
      <c r="Y2208" t="s">
        <v>200</v>
      </c>
      <c r="Z2208" t="s">
        <v>200</v>
      </c>
      <c r="AA2208" t="s">
        <v>78</v>
      </c>
      <c r="AB2208" t="s">
        <v>171</v>
      </c>
      <c r="AC2208" t="s">
        <v>66</v>
      </c>
      <c r="AD2208" s="54">
        <v>4</v>
      </c>
      <c r="AE2208" s="55">
        <v>45607</v>
      </c>
      <c r="AF2208" t="s">
        <v>332</v>
      </c>
      <c r="AG2208" t="s">
        <v>67</v>
      </c>
      <c r="AH2208" s="54">
        <v>4</v>
      </c>
      <c r="AI2208" t="s">
        <v>172</v>
      </c>
    </row>
    <row r="2209" spans="1:35" x14ac:dyDescent="0.35">
      <c r="A2209" t="s">
        <v>4383</v>
      </c>
      <c r="B2209" t="s">
        <v>82</v>
      </c>
      <c r="C2209" t="s">
        <v>4384</v>
      </c>
      <c r="D2209" t="s">
        <v>4385</v>
      </c>
      <c r="E2209" t="s">
        <v>4386</v>
      </c>
      <c r="F2209" t="s">
        <v>4387</v>
      </c>
      <c r="G2209" t="s">
        <v>53</v>
      </c>
      <c r="H2209" t="s">
        <v>348</v>
      </c>
      <c r="I2209" t="s">
        <v>349</v>
      </c>
      <c r="J2209" t="s">
        <v>739</v>
      </c>
      <c r="K2209" t="s">
        <v>351</v>
      </c>
      <c r="L2209" s="54">
        <v>1</v>
      </c>
      <c r="M2209" s="54">
        <v>0</v>
      </c>
      <c r="N2209" s="55">
        <v>45559</v>
      </c>
      <c r="O2209" s="55">
        <v>45614</v>
      </c>
      <c r="P2209" s="55">
        <v>45621</v>
      </c>
      <c r="Q2209" s="54">
        <v>83</v>
      </c>
      <c r="R2209" t="s">
        <v>58</v>
      </c>
      <c r="S2209" t="s">
        <v>1069</v>
      </c>
      <c r="T2209" t="s">
        <v>60</v>
      </c>
      <c r="U2209">
        <v>40</v>
      </c>
      <c r="V2209" t="s">
        <v>828</v>
      </c>
      <c r="W2209" t="s">
        <v>10793</v>
      </c>
      <c r="X2209" t="s">
        <v>125</v>
      </c>
      <c r="Y2209" t="s">
        <v>126</v>
      </c>
      <c r="Z2209" t="s">
        <v>97</v>
      </c>
      <c r="AA2209" t="s">
        <v>64</v>
      </c>
      <c r="AB2209" t="s">
        <v>171</v>
      </c>
      <c r="AC2209" t="s">
        <v>66</v>
      </c>
      <c r="AD2209" s="54">
        <v>7</v>
      </c>
      <c r="AE2209" s="55">
        <v>45607</v>
      </c>
      <c r="AF2209" t="s">
        <v>127</v>
      </c>
      <c r="AG2209" t="s">
        <v>67</v>
      </c>
      <c r="AH2209" s="54">
        <v>4</v>
      </c>
      <c r="AI2209" t="s">
        <v>172</v>
      </c>
    </row>
    <row r="2210" spans="1:35" ht="58" x14ac:dyDescent="0.35">
      <c r="A2210" t="s">
        <v>4389</v>
      </c>
      <c r="B2210" t="s">
        <v>82</v>
      </c>
      <c r="C2210" t="s">
        <v>4390</v>
      </c>
      <c r="D2210" t="s">
        <v>4391</v>
      </c>
      <c r="E2210" t="s">
        <v>4392</v>
      </c>
      <c r="F2210" t="s">
        <v>4393</v>
      </c>
      <c r="G2210" t="s">
        <v>53</v>
      </c>
      <c r="H2210" t="s">
        <v>133</v>
      </c>
      <c r="I2210" t="s">
        <v>362</v>
      </c>
      <c r="J2210" t="s">
        <v>392</v>
      </c>
      <c r="K2210" t="s">
        <v>364</v>
      </c>
      <c r="L2210" s="54">
        <v>1</v>
      </c>
      <c r="M2210" s="54">
        <v>1</v>
      </c>
      <c r="N2210" s="55">
        <v>45524</v>
      </c>
      <c r="O2210" s="55">
        <v>45626</v>
      </c>
      <c r="P2210" s="55">
        <v>45627</v>
      </c>
      <c r="Q2210" s="54">
        <v>20</v>
      </c>
      <c r="R2210" t="s">
        <v>58</v>
      </c>
      <c r="S2210" t="s">
        <v>69</v>
      </c>
      <c r="T2210" t="s">
        <v>150</v>
      </c>
      <c r="U2210">
        <v>30</v>
      </c>
      <c r="V2210" s="58" t="s">
        <v>4394</v>
      </c>
      <c r="W2210" t="s">
        <v>3107</v>
      </c>
      <c r="X2210" t="s">
        <v>3107</v>
      </c>
      <c r="Y2210" t="s">
        <v>126</v>
      </c>
      <c r="Z2210" t="s">
        <v>97</v>
      </c>
      <c r="AA2210" t="s">
        <v>64</v>
      </c>
      <c r="AB2210" t="s">
        <v>171</v>
      </c>
      <c r="AC2210" t="s">
        <v>66</v>
      </c>
      <c r="AD2210" s="54">
        <v>19</v>
      </c>
      <c r="AE2210" s="55">
        <v>45607</v>
      </c>
      <c r="AF2210" t="s">
        <v>97</v>
      </c>
      <c r="AG2210" t="s">
        <v>67</v>
      </c>
      <c r="AH2210" s="54">
        <v>4</v>
      </c>
      <c r="AI2210" t="s">
        <v>172</v>
      </c>
    </row>
    <row r="2211" spans="1:35" x14ac:dyDescent="0.35">
      <c r="A2211" t="s">
        <v>13885</v>
      </c>
      <c r="B2211" t="s">
        <v>82</v>
      </c>
      <c r="C2211" t="s">
        <v>13886</v>
      </c>
      <c r="D2211" t="s">
        <v>13887</v>
      </c>
      <c r="E2211" t="s">
        <v>13888</v>
      </c>
      <c r="F2211" t="s">
        <v>13889</v>
      </c>
      <c r="G2211" t="s">
        <v>53</v>
      </c>
      <c r="H2211" t="s">
        <v>203</v>
      </c>
      <c r="I2211" t="s">
        <v>204</v>
      </c>
      <c r="J2211" t="s">
        <v>2900</v>
      </c>
      <c r="K2211" t="s">
        <v>205</v>
      </c>
      <c r="L2211" s="54">
        <v>1</v>
      </c>
      <c r="M2211" s="54">
        <v>1</v>
      </c>
      <c r="N2211" s="55">
        <v>45589</v>
      </c>
      <c r="O2211" s="55">
        <v>45620</v>
      </c>
      <c r="P2211" s="55">
        <v>45628</v>
      </c>
      <c r="Q2211" s="54">
        <v>16</v>
      </c>
      <c r="R2211" t="s">
        <v>58</v>
      </c>
      <c r="S2211" t="s">
        <v>13890</v>
      </c>
      <c r="T2211" t="s">
        <v>60</v>
      </c>
      <c r="U2211">
        <v>30</v>
      </c>
      <c r="V2211" t="s">
        <v>13891</v>
      </c>
      <c r="W2211" t="s">
        <v>199</v>
      </c>
      <c r="X2211" t="s">
        <v>334</v>
      </c>
      <c r="Y2211" t="s">
        <v>200</v>
      </c>
      <c r="Z2211" t="s">
        <v>194</v>
      </c>
      <c r="AA2211" t="s">
        <v>88</v>
      </c>
      <c r="AB2211" t="s">
        <v>171</v>
      </c>
      <c r="AC2211" t="s">
        <v>66</v>
      </c>
      <c r="AD2211" s="54">
        <v>13</v>
      </c>
      <c r="AE2211" s="55">
        <v>45607</v>
      </c>
      <c r="AF2211" t="s">
        <v>335</v>
      </c>
      <c r="AG2211" t="s">
        <v>67</v>
      </c>
      <c r="AH2211" s="54">
        <v>4</v>
      </c>
      <c r="AI2211" t="s">
        <v>172</v>
      </c>
    </row>
    <row r="2212" spans="1:35" x14ac:dyDescent="0.35">
      <c r="A2212" t="s">
        <v>10175</v>
      </c>
      <c r="B2212" t="s">
        <v>82</v>
      </c>
      <c r="C2212" t="s">
        <v>16648</v>
      </c>
      <c r="D2212" t="s">
        <v>16649</v>
      </c>
      <c r="E2212" t="s">
        <v>16650</v>
      </c>
      <c r="F2212" t="s">
        <v>16651</v>
      </c>
      <c r="G2212" t="s">
        <v>53</v>
      </c>
      <c r="H2212" t="s">
        <v>203</v>
      </c>
      <c r="I2212" t="s">
        <v>204</v>
      </c>
      <c r="J2212" t="s">
        <v>2617</v>
      </c>
      <c r="K2212" t="s">
        <v>205</v>
      </c>
      <c r="L2212" s="54">
        <v>1</v>
      </c>
      <c r="M2212" s="54">
        <v>1</v>
      </c>
      <c r="N2212" s="55">
        <v>45590</v>
      </c>
      <c r="O2212" s="55">
        <v>45611</v>
      </c>
      <c r="P2212" s="55">
        <v>45612</v>
      </c>
      <c r="Q2212" s="54">
        <v>9</v>
      </c>
      <c r="R2212" t="s">
        <v>58</v>
      </c>
      <c r="S2212" t="s">
        <v>155</v>
      </c>
      <c r="T2212" t="s">
        <v>150</v>
      </c>
      <c r="U2212">
        <v>37.5</v>
      </c>
      <c r="V2212" t="s">
        <v>16652</v>
      </c>
      <c r="W2212" t="s">
        <v>19437</v>
      </c>
      <c r="X2212" t="s">
        <v>1170</v>
      </c>
      <c r="Y2212" t="s">
        <v>193</v>
      </c>
      <c r="Z2212" t="s">
        <v>194</v>
      </c>
      <c r="AA2212" t="s">
        <v>88</v>
      </c>
      <c r="AB2212" t="s">
        <v>171</v>
      </c>
      <c r="AC2212" t="s">
        <v>66</v>
      </c>
      <c r="AD2212" s="54">
        <v>4</v>
      </c>
      <c r="AE2212" s="55">
        <v>45607</v>
      </c>
      <c r="AF2212" t="s">
        <v>440</v>
      </c>
      <c r="AG2212" t="s">
        <v>67</v>
      </c>
      <c r="AH2212" s="54">
        <v>4</v>
      </c>
      <c r="AI2212" t="s">
        <v>172</v>
      </c>
    </row>
    <row r="2213" spans="1:35" x14ac:dyDescent="0.35">
      <c r="A2213" t="s">
        <v>16653</v>
      </c>
      <c r="B2213" t="s">
        <v>52</v>
      </c>
      <c r="C2213" t="s">
        <v>16654</v>
      </c>
      <c r="D2213" t="s">
        <v>16655</v>
      </c>
      <c r="E2213" t="s">
        <v>16650</v>
      </c>
      <c r="F2213" t="s">
        <v>16651</v>
      </c>
      <c r="G2213" t="s">
        <v>53</v>
      </c>
      <c r="H2213" t="s">
        <v>285</v>
      </c>
      <c r="I2213" t="s">
        <v>598</v>
      </c>
      <c r="J2213" t="s">
        <v>2617</v>
      </c>
      <c r="K2213" t="s">
        <v>600</v>
      </c>
      <c r="L2213" s="54">
        <v>2</v>
      </c>
      <c r="M2213" s="54">
        <v>2</v>
      </c>
      <c r="N2213" s="55">
        <v>45590</v>
      </c>
      <c r="O2213" s="55">
        <v>45611</v>
      </c>
      <c r="P2213" s="55">
        <v>45612</v>
      </c>
      <c r="Q2213" s="54">
        <v>18</v>
      </c>
      <c r="R2213" t="s">
        <v>58</v>
      </c>
      <c r="S2213" t="s">
        <v>155</v>
      </c>
      <c r="T2213" t="s">
        <v>150</v>
      </c>
      <c r="U2213">
        <v>37.5</v>
      </c>
      <c r="V2213" t="s">
        <v>16656</v>
      </c>
      <c r="W2213" t="s">
        <v>19437</v>
      </c>
      <c r="X2213" t="s">
        <v>1170</v>
      </c>
      <c r="Y2213" t="s">
        <v>193</v>
      </c>
      <c r="Z2213" t="s">
        <v>194</v>
      </c>
      <c r="AA2213" t="s">
        <v>88</v>
      </c>
      <c r="AB2213" t="s">
        <v>171</v>
      </c>
      <c r="AC2213" t="s">
        <v>66</v>
      </c>
      <c r="AD2213" s="54">
        <v>4</v>
      </c>
      <c r="AE2213" s="55">
        <v>45607</v>
      </c>
      <c r="AF2213" t="s">
        <v>440</v>
      </c>
      <c r="AG2213" t="s">
        <v>67</v>
      </c>
      <c r="AH2213" s="54">
        <v>4</v>
      </c>
      <c r="AI2213" t="s">
        <v>172</v>
      </c>
    </row>
    <row r="2214" spans="1:35" x14ac:dyDescent="0.35">
      <c r="A2214" t="s">
        <v>22104</v>
      </c>
      <c r="B2214" t="s">
        <v>260</v>
      </c>
      <c r="C2214" t="s">
        <v>22105</v>
      </c>
      <c r="D2214" t="s">
        <v>22106</v>
      </c>
      <c r="E2214" t="s">
        <v>22107</v>
      </c>
      <c r="F2214" t="s">
        <v>22108</v>
      </c>
      <c r="G2214" t="s">
        <v>53</v>
      </c>
      <c r="H2214" t="s">
        <v>348</v>
      </c>
      <c r="I2214" t="s">
        <v>1440</v>
      </c>
      <c r="J2214" t="s">
        <v>739</v>
      </c>
      <c r="K2214" t="s">
        <v>1441</v>
      </c>
      <c r="L2214" s="54">
        <v>1</v>
      </c>
      <c r="M2214" s="54">
        <v>1</v>
      </c>
      <c r="N2214" s="55">
        <v>45603</v>
      </c>
      <c r="O2214" s="55">
        <v>45621</v>
      </c>
      <c r="P2214" s="55">
        <v>45901</v>
      </c>
      <c r="Q2214" s="54">
        <v>0</v>
      </c>
      <c r="R2214" t="s">
        <v>58</v>
      </c>
      <c r="S2214" t="s">
        <v>405</v>
      </c>
      <c r="T2214" t="s">
        <v>406</v>
      </c>
      <c r="U2214">
        <v>37.5</v>
      </c>
      <c r="V2214" t="s">
        <v>828</v>
      </c>
      <c r="W2214" t="s">
        <v>15266</v>
      </c>
      <c r="X2214" t="s">
        <v>258</v>
      </c>
      <c r="Y2214" t="s">
        <v>157</v>
      </c>
      <c r="Z2214" t="s">
        <v>157</v>
      </c>
      <c r="AA2214" t="s">
        <v>99</v>
      </c>
      <c r="AB2214" t="s">
        <v>65</v>
      </c>
      <c r="AC2214" t="s">
        <v>66</v>
      </c>
      <c r="AD2214" s="54">
        <v>14</v>
      </c>
      <c r="AE2214" s="55">
        <v>45607</v>
      </c>
      <c r="AF2214" t="s">
        <v>226</v>
      </c>
      <c r="AG2214" t="s">
        <v>67</v>
      </c>
      <c r="AH2214" s="54">
        <v>1</v>
      </c>
      <c r="AI2214" t="s">
        <v>68</v>
      </c>
    </row>
    <row r="2215" spans="1:35" x14ac:dyDescent="0.35">
      <c r="A2215" t="s">
        <v>22104</v>
      </c>
      <c r="B2215" t="s">
        <v>260</v>
      </c>
      <c r="C2215" t="s">
        <v>22109</v>
      </c>
      <c r="D2215" t="s">
        <v>22110</v>
      </c>
      <c r="E2215" t="s">
        <v>22111</v>
      </c>
      <c r="F2215" t="s">
        <v>22112</v>
      </c>
      <c r="G2215" t="s">
        <v>53</v>
      </c>
      <c r="H2215" t="s">
        <v>348</v>
      </c>
      <c r="I2215" t="s">
        <v>1440</v>
      </c>
      <c r="J2215" t="s">
        <v>739</v>
      </c>
      <c r="K2215" t="s">
        <v>1441</v>
      </c>
      <c r="L2215" s="54">
        <v>1</v>
      </c>
      <c r="M2215" s="54">
        <v>1</v>
      </c>
      <c r="N2215" s="55">
        <v>45603</v>
      </c>
      <c r="O2215" s="55">
        <v>45621</v>
      </c>
      <c r="P2215" s="55">
        <v>45901</v>
      </c>
      <c r="Q2215" s="54">
        <v>0</v>
      </c>
      <c r="R2215" t="s">
        <v>58</v>
      </c>
      <c r="S2215" t="s">
        <v>405</v>
      </c>
      <c r="T2215" t="s">
        <v>406</v>
      </c>
      <c r="U2215">
        <v>37.5</v>
      </c>
      <c r="V2215" t="s">
        <v>828</v>
      </c>
      <c r="W2215" t="s">
        <v>164</v>
      </c>
      <c r="X2215" t="s">
        <v>516</v>
      </c>
      <c r="Y2215" t="s">
        <v>63</v>
      </c>
      <c r="Z2215" t="s">
        <v>63</v>
      </c>
      <c r="AA2215" t="s">
        <v>64</v>
      </c>
      <c r="AB2215" t="s">
        <v>65</v>
      </c>
      <c r="AC2215" t="s">
        <v>66</v>
      </c>
      <c r="AD2215" s="54">
        <v>14</v>
      </c>
      <c r="AE2215" s="55">
        <v>45607</v>
      </c>
      <c r="AF2215" t="s">
        <v>63</v>
      </c>
      <c r="AG2215" t="s">
        <v>67</v>
      </c>
      <c r="AH2215" s="54">
        <v>1</v>
      </c>
      <c r="AI2215" t="s">
        <v>68</v>
      </c>
    </row>
    <row r="2216" spans="1:35" ht="29" x14ac:dyDescent="0.35">
      <c r="A2216" t="s">
        <v>145</v>
      </c>
      <c r="B2216" t="s">
        <v>52</v>
      </c>
      <c r="C2216" t="s">
        <v>4395</v>
      </c>
      <c r="D2216" t="s">
        <v>4396</v>
      </c>
      <c r="E2216" t="s">
        <v>4397</v>
      </c>
      <c r="F2216" t="s">
        <v>4398</v>
      </c>
      <c r="G2216" t="s">
        <v>53</v>
      </c>
      <c r="H2216" t="s">
        <v>54</v>
      </c>
      <c r="I2216" t="s">
        <v>147</v>
      </c>
      <c r="J2216" t="s">
        <v>148</v>
      </c>
      <c r="K2216" t="s">
        <v>149</v>
      </c>
      <c r="L2216" s="54">
        <v>1</v>
      </c>
      <c r="M2216" s="54">
        <v>1</v>
      </c>
      <c r="N2216" s="55">
        <v>45546</v>
      </c>
      <c r="O2216" s="55">
        <v>45621</v>
      </c>
      <c r="P2216" s="55">
        <v>45622</v>
      </c>
      <c r="Q2216" s="54">
        <v>0</v>
      </c>
      <c r="R2216" t="s">
        <v>58</v>
      </c>
      <c r="S2216" t="s">
        <v>69</v>
      </c>
      <c r="T2216" t="s">
        <v>150</v>
      </c>
      <c r="U2216">
        <v>30</v>
      </c>
      <c r="V2216" s="58" t="s">
        <v>4399</v>
      </c>
      <c r="W2216" t="s">
        <v>61</v>
      </c>
      <c r="X2216" t="s">
        <v>1911</v>
      </c>
      <c r="Y2216" t="s">
        <v>97</v>
      </c>
      <c r="Z2216" t="s">
        <v>97</v>
      </c>
      <c r="AA2216" t="s">
        <v>64</v>
      </c>
      <c r="AB2216" t="s">
        <v>65</v>
      </c>
      <c r="AC2216" t="s">
        <v>66</v>
      </c>
      <c r="AD2216" s="54">
        <v>14</v>
      </c>
      <c r="AE2216" s="55">
        <v>45607</v>
      </c>
      <c r="AF2216" t="s">
        <v>97</v>
      </c>
      <c r="AG2216" t="s">
        <v>67</v>
      </c>
      <c r="AH2216" s="54">
        <v>1</v>
      </c>
      <c r="AI2216" t="s">
        <v>68</v>
      </c>
    </row>
    <row r="2217" spans="1:35" x14ac:dyDescent="0.35">
      <c r="A2217" t="s">
        <v>10186</v>
      </c>
      <c r="B2217" t="s">
        <v>52</v>
      </c>
      <c r="C2217" t="s">
        <v>11085</v>
      </c>
      <c r="D2217" t="s">
        <v>11086</v>
      </c>
      <c r="E2217" t="s">
        <v>11082</v>
      </c>
      <c r="F2217" t="s">
        <v>10135</v>
      </c>
      <c r="G2217" t="s">
        <v>53</v>
      </c>
      <c r="H2217" t="s">
        <v>217</v>
      </c>
      <c r="I2217" t="s">
        <v>1599</v>
      </c>
      <c r="J2217" t="s">
        <v>10136</v>
      </c>
      <c r="K2217" t="s">
        <v>1600</v>
      </c>
      <c r="L2217" s="54">
        <v>1</v>
      </c>
      <c r="M2217" s="54">
        <v>1</v>
      </c>
      <c r="N2217" s="55">
        <v>45582</v>
      </c>
      <c r="O2217" s="55">
        <v>45615</v>
      </c>
      <c r="P2217" s="55">
        <v>45637</v>
      </c>
      <c r="Q2217" s="54">
        <v>1</v>
      </c>
      <c r="R2217" t="s">
        <v>58</v>
      </c>
      <c r="S2217" t="s">
        <v>75</v>
      </c>
      <c r="T2217" t="s">
        <v>150</v>
      </c>
      <c r="U2217">
        <v>40</v>
      </c>
      <c r="V2217" t="s">
        <v>11083</v>
      </c>
      <c r="W2217" t="s">
        <v>11084</v>
      </c>
      <c r="X2217" t="s">
        <v>220</v>
      </c>
      <c r="Y2217" t="s">
        <v>157</v>
      </c>
      <c r="Z2217" t="s">
        <v>157</v>
      </c>
      <c r="AA2217" t="s">
        <v>99</v>
      </c>
      <c r="AB2217" t="s">
        <v>171</v>
      </c>
      <c r="AC2217" t="s">
        <v>66</v>
      </c>
      <c r="AD2217" s="54">
        <v>8</v>
      </c>
      <c r="AE2217" s="55">
        <v>45607</v>
      </c>
      <c r="AF2217" t="s">
        <v>158</v>
      </c>
      <c r="AG2217" t="s">
        <v>67</v>
      </c>
      <c r="AH2217" s="54">
        <v>3</v>
      </c>
      <c r="AI2217" t="s">
        <v>216</v>
      </c>
    </row>
    <row r="2218" spans="1:35" x14ac:dyDescent="0.35">
      <c r="A2218" t="s">
        <v>10186</v>
      </c>
      <c r="B2218" t="s">
        <v>52</v>
      </c>
      <c r="C2218" t="s">
        <v>11087</v>
      </c>
      <c r="D2218" t="s">
        <v>11088</v>
      </c>
      <c r="E2218" t="s">
        <v>11082</v>
      </c>
      <c r="F2218" t="s">
        <v>10135</v>
      </c>
      <c r="G2218" t="s">
        <v>53</v>
      </c>
      <c r="H2218" t="s">
        <v>217</v>
      </c>
      <c r="I2218" t="s">
        <v>1599</v>
      </c>
      <c r="J2218" t="s">
        <v>10136</v>
      </c>
      <c r="K2218" t="s">
        <v>1600</v>
      </c>
      <c r="L2218" s="54">
        <v>1</v>
      </c>
      <c r="M2218" s="54">
        <v>1</v>
      </c>
      <c r="N2218" s="55">
        <v>45582</v>
      </c>
      <c r="O2218" s="55">
        <v>45624</v>
      </c>
      <c r="P2218" s="55">
        <v>45654</v>
      </c>
      <c r="Q2218" s="54">
        <v>1</v>
      </c>
      <c r="R2218" t="s">
        <v>58</v>
      </c>
      <c r="S2218" t="s">
        <v>75</v>
      </c>
      <c r="T2218" t="s">
        <v>150</v>
      </c>
      <c r="U2218">
        <v>40</v>
      </c>
      <c r="V2218" t="s">
        <v>11089</v>
      </c>
      <c r="W2218" t="s">
        <v>11084</v>
      </c>
      <c r="X2218" t="s">
        <v>220</v>
      </c>
      <c r="Y2218" t="s">
        <v>157</v>
      </c>
      <c r="Z2218" t="s">
        <v>157</v>
      </c>
      <c r="AA2218" t="s">
        <v>99</v>
      </c>
      <c r="AB2218" t="s">
        <v>171</v>
      </c>
      <c r="AC2218" t="s">
        <v>66</v>
      </c>
      <c r="AD2218" s="54">
        <v>17</v>
      </c>
      <c r="AE2218" s="55">
        <v>45607</v>
      </c>
      <c r="AF2218" t="s">
        <v>158</v>
      </c>
      <c r="AG2218" t="s">
        <v>67</v>
      </c>
      <c r="AH2218" s="54">
        <v>3</v>
      </c>
      <c r="AI2218" t="s">
        <v>216</v>
      </c>
    </row>
    <row r="2219" spans="1:35" ht="101.5" x14ac:dyDescent="0.35">
      <c r="A2219" t="s">
        <v>10186</v>
      </c>
      <c r="B2219" t="s">
        <v>52</v>
      </c>
      <c r="C2219" t="s">
        <v>11090</v>
      </c>
      <c r="D2219" t="s">
        <v>11091</v>
      </c>
      <c r="E2219" t="s">
        <v>11082</v>
      </c>
      <c r="F2219" t="s">
        <v>10135</v>
      </c>
      <c r="G2219" t="s">
        <v>53</v>
      </c>
      <c r="H2219" t="s">
        <v>217</v>
      </c>
      <c r="I2219" t="s">
        <v>1599</v>
      </c>
      <c r="J2219" t="s">
        <v>10136</v>
      </c>
      <c r="K2219" t="s">
        <v>1600</v>
      </c>
      <c r="L2219" s="54">
        <v>1</v>
      </c>
      <c r="M2219" s="54">
        <v>1</v>
      </c>
      <c r="N2219" s="55">
        <v>45582</v>
      </c>
      <c r="O2219" s="55">
        <v>45624</v>
      </c>
      <c r="P2219" s="55">
        <v>45654</v>
      </c>
      <c r="Q2219" s="54">
        <v>1</v>
      </c>
      <c r="R2219" t="s">
        <v>58</v>
      </c>
      <c r="S2219" t="s">
        <v>75</v>
      </c>
      <c r="T2219" t="s">
        <v>150</v>
      </c>
      <c r="U2219">
        <v>40</v>
      </c>
      <c r="V2219" s="58" t="s">
        <v>11092</v>
      </c>
      <c r="W2219" t="s">
        <v>11084</v>
      </c>
      <c r="X2219" t="s">
        <v>220</v>
      </c>
      <c r="Y2219" t="s">
        <v>157</v>
      </c>
      <c r="Z2219" t="s">
        <v>157</v>
      </c>
      <c r="AA2219" t="s">
        <v>99</v>
      </c>
      <c r="AB2219" t="s">
        <v>171</v>
      </c>
      <c r="AC2219" t="s">
        <v>66</v>
      </c>
      <c r="AD2219" s="54">
        <v>17</v>
      </c>
      <c r="AE2219" s="55">
        <v>45607</v>
      </c>
      <c r="AF2219" t="s">
        <v>158</v>
      </c>
      <c r="AG2219" t="s">
        <v>67</v>
      </c>
      <c r="AH2219" s="54">
        <v>3</v>
      </c>
      <c r="AI2219" t="s">
        <v>216</v>
      </c>
    </row>
    <row r="2220" spans="1:35" ht="101.5" x14ac:dyDescent="0.35">
      <c r="A2220" t="s">
        <v>22113</v>
      </c>
      <c r="B2220" t="s">
        <v>82</v>
      </c>
      <c r="C2220" t="s">
        <v>22114</v>
      </c>
      <c r="D2220" t="s">
        <v>22115</v>
      </c>
      <c r="E2220" t="s">
        <v>22116</v>
      </c>
      <c r="F2220" t="s">
        <v>22117</v>
      </c>
      <c r="G2220" t="s">
        <v>53</v>
      </c>
      <c r="H2220" t="s">
        <v>54</v>
      </c>
      <c r="I2220" t="s">
        <v>160</v>
      </c>
      <c r="J2220" t="s">
        <v>1634</v>
      </c>
      <c r="K2220" t="s">
        <v>162</v>
      </c>
      <c r="L2220" s="54">
        <v>1</v>
      </c>
      <c r="M2220" s="54">
        <v>1</v>
      </c>
      <c r="N2220" s="55">
        <v>45601</v>
      </c>
      <c r="O2220" s="55">
        <v>45662</v>
      </c>
      <c r="P2220" s="55">
        <v>45693</v>
      </c>
      <c r="Q2220" s="54">
        <v>0</v>
      </c>
      <c r="R2220" t="s">
        <v>58</v>
      </c>
      <c r="S2220" t="s">
        <v>352</v>
      </c>
      <c r="T2220" t="s">
        <v>234</v>
      </c>
      <c r="U2220">
        <v>30</v>
      </c>
      <c r="V2220" s="58" t="s">
        <v>22118</v>
      </c>
      <c r="W2220" t="s">
        <v>19032</v>
      </c>
      <c r="X2220" t="s">
        <v>469</v>
      </c>
      <c r="Y2220" t="s">
        <v>157</v>
      </c>
      <c r="Z2220" t="s">
        <v>157</v>
      </c>
      <c r="AA2220" t="s">
        <v>99</v>
      </c>
      <c r="AB2220" t="s">
        <v>65</v>
      </c>
      <c r="AC2220" t="s">
        <v>66</v>
      </c>
      <c r="AD2220" s="54">
        <v>55</v>
      </c>
      <c r="AE2220" s="55">
        <v>45607</v>
      </c>
      <c r="AF2220" t="s">
        <v>247</v>
      </c>
      <c r="AG2220" t="s">
        <v>67</v>
      </c>
      <c r="AH2220" s="54">
        <v>1</v>
      </c>
      <c r="AI2220" t="s">
        <v>68</v>
      </c>
    </row>
    <row r="2221" spans="1:35" ht="43.5" x14ac:dyDescent="0.35">
      <c r="A2221" t="s">
        <v>1345</v>
      </c>
      <c r="B2221" t="s">
        <v>82</v>
      </c>
      <c r="C2221" t="s">
        <v>22119</v>
      </c>
      <c r="D2221" t="s">
        <v>22120</v>
      </c>
      <c r="E2221" t="s">
        <v>22121</v>
      </c>
      <c r="F2221" t="s">
        <v>22122</v>
      </c>
      <c r="G2221" t="s">
        <v>53</v>
      </c>
      <c r="H2221" t="s">
        <v>54</v>
      </c>
      <c r="I2221" t="s">
        <v>160</v>
      </c>
      <c r="J2221" t="s">
        <v>255</v>
      </c>
      <c r="K2221" t="s">
        <v>162</v>
      </c>
      <c r="L2221" s="54">
        <v>1</v>
      </c>
      <c r="M2221" s="54">
        <v>1</v>
      </c>
      <c r="N2221" s="55">
        <v>45601</v>
      </c>
      <c r="O2221" s="55">
        <v>45618</v>
      </c>
      <c r="P2221" s="55">
        <v>45628</v>
      </c>
      <c r="Q2221" s="54">
        <v>2</v>
      </c>
      <c r="R2221" t="s">
        <v>58</v>
      </c>
      <c r="S2221" t="s">
        <v>383</v>
      </c>
      <c r="T2221" t="s">
        <v>234</v>
      </c>
      <c r="U2221">
        <v>40</v>
      </c>
      <c r="V2221" s="58" t="s">
        <v>22123</v>
      </c>
      <c r="W2221" t="s">
        <v>872</v>
      </c>
      <c r="X2221" t="s">
        <v>873</v>
      </c>
      <c r="Y2221" t="s">
        <v>126</v>
      </c>
      <c r="Z2221" t="s">
        <v>152</v>
      </c>
      <c r="AA2221" t="s">
        <v>78</v>
      </c>
      <c r="AB2221" t="s">
        <v>171</v>
      </c>
      <c r="AC2221" t="s">
        <v>66</v>
      </c>
      <c r="AD2221" s="54">
        <v>11</v>
      </c>
      <c r="AE2221" s="55">
        <v>45607</v>
      </c>
      <c r="AF2221" t="s">
        <v>127</v>
      </c>
      <c r="AG2221" t="s">
        <v>67</v>
      </c>
      <c r="AH2221" s="54">
        <v>3</v>
      </c>
      <c r="AI2221" t="s">
        <v>216</v>
      </c>
    </row>
    <row r="2222" spans="1:35" x14ac:dyDescent="0.35">
      <c r="A2222" t="s">
        <v>22124</v>
      </c>
      <c r="B2222" t="s">
        <v>260</v>
      </c>
      <c r="C2222" t="s">
        <v>22125</v>
      </c>
      <c r="D2222" t="s">
        <v>22126</v>
      </c>
      <c r="E2222" t="s">
        <v>22121</v>
      </c>
      <c r="F2222" t="s">
        <v>22122</v>
      </c>
      <c r="G2222" t="s">
        <v>53</v>
      </c>
      <c r="H2222" t="s">
        <v>54</v>
      </c>
      <c r="I2222" t="s">
        <v>5468</v>
      </c>
      <c r="J2222" t="s">
        <v>255</v>
      </c>
      <c r="K2222" t="s">
        <v>5469</v>
      </c>
      <c r="L2222" s="54">
        <v>1</v>
      </c>
      <c r="M2222" s="54">
        <v>1</v>
      </c>
      <c r="N2222" s="55">
        <v>45601</v>
      </c>
      <c r="O2222" s="55">
        <v>45618</v>
      </c>
      <c r="P2222" s="55">
        <v>45628</v>
      </c>
      <c r="Q2222" s="54">
        <v>0</v>
      </c>
      <c r="R2222" t="s">
        <v>58</v>
      </c>
      <c r="S2222" t="s">
        <v>405</v>
      </c>
      <c r="T2222" t="s">
        <v>406</v>
      </c>
      <c r="U2222">
        <v>40</v>
      </c>
      <c r="V2222" t="s">
        <v>22123</v>
      </c>
      <c r="W2222" t="s">
        <v>872</v>
      </c>
      <c r="X2222" t="s">
        <v>873</v>
      </c>
      <c r="Y2222" t="s">
        <v>126</v>
      </c>
      <c r="Z2222" t="s">
        <v>152</v>
      </c>
      <c r="AA2222" t="s">
        <v>78</v>
      </c>
      <c r="AB2222" t="s">
        <v>171</v>
      </c>
      <c r="AC2222" t="s">
        <v>66</v>
      </c>
      <c r="AD2222" s="54">
        <v>11</v>
      </c>
      <c r="AE2222" s="55">
        <v>45607</v>
      </c>
      <c r="AF2222" t="s">
        <v>127</v>
      </c>
      <c r="AG2222" t="s">
        <v>67</v>
      </c>
      <c r="AH2222" s="54">
        <v>2</v>
      </c>
      <c r="AI2222" t="s">
        <v>313</v>
      </c>
    </row>
    <row r="2223" spans="1:35" x14ac:dyDescent="0.35">
      <c r="A2223" t="s">
        <v>22127</v>
      </c>
      <c r="B2223" t="s">
        <v>82</v>
      </c>
      <c r="C2223" t="s">
        <v>22128</v>
      </c>
      <c r="D2223" t="s">
        <v>22129</v>
      </c>
      <c r="E2223" t="s">
        <v>22130</v>
      </c>
      <c r="F2223" t="s">
        <v>13047</v>
      </c>
      <c r="G2223" t="s">
        <v>53</v>
      </c>
      <c r="H2223" t="s">
        <v>240</v>
      </c>
      <c r="I2223" t="s">
        <v>241</v>
      </c>
      <c r="J2223" t="s">
        <v>1984</v>
      </c>
      <c r="K2223" t="s">
        <v>243</v>
      </c>
      <c r="L2223" s="54">
        <v>1</v>
      </c>
      <c r="M2223" s="54">
        <v>1</v>
      </c>
      <c r="N2223" s="55">
        <v>45600</v>
      </c>
      <c r="O2223" s="55">
        <v>45631</v>
      </c>
      <c r="P2223" s="55">
        <v>45658</v>
      </c>
      <c r="Q2223" s="54">
        <v>0</v>
      </c>
      <c r="R2223" t="s">
        <v>58</v>
      </c>
      <c r="S2223" t="s">
        <v>22131</v>
      </c>
      <c r="T2223" t="s">
        <v>60</v>
      </c>
      <c r="U2223">
        <v>40</v>
      </c>
      <c r="V2223" t="s">
        <v>15818</v>
      </c>
      <c r="W2223" t="s">
        <v>1041</v>
      </c>
      <c r="X2223" t="s">
        <v>1042</v>
      </c>
      <c r="Y2223" t="s">
        <v>87</v>
      </c>
      <c r="Z2223" t="s">
        <v>87</v>
      </c>
      <c r="AA2223" t="s">
        <v>88</v>
      </c>
      <c r="AB2223" t="s">
        <v>65</v>
      </c>
      <c r="AC2223" t="s">
        <v>66</v>
      </c>
      <c r="AD2223" s="54">
        <v>24</v>
      </c>
      <c r="AE2223" s="55">
        <v>45607</v>
      </c>
      <c r="AF2223" t="s">
        <v>89</v>
      </c>
      <c r="AG2223" t="s">
        <v>67</v>
      </c>
      <c r="AH2223" s="54">
        <v>1</v>
      </c>
      <c r="AI2223" t="s">
        <v>68</v>
      </c>
    </row>
    <row r="2224" spans="1:35" ht="29" x14ac:dyDescent="0.35">
      <c r="A2224" t="s">
        <v>2577</v>
      </c>
      <c r="B2224" t="s">
        <v>82</v>
      </c>
      <c r="C2224" t="s">
        <v>22132</v>
      </c>
      <c r="D2224" t="s">
        <v>22133</v>
      </c>
      <c r="E2224" t="s">
        <v>22134</v>
      </c>
      <c r="F2224" t="s">
        <v>22135</v>
      </c>
      <c r="G2224" t="s">
        <v>53</v>
      </c>
      <c r="H2224" t="s">
        <v>693</v>
      </c>
      <c r="I2224" t="s">
        <v>694</v>
      </c>
      <c r="J2224" t="s">
        <v>5132</v>
      </c>
      <c r="K2224" t="s">
        <v>695</v>
      </c>
      <c r="L2224" s="54">
        <v>1</v>
      </c>
      <c r="M2224" s="54">
        <v>1</v>
      </c>
      <c r="N2224" s="55">
        <v>45603</v>
      </c>
      <c r="O2224" s="55">
        <v>45617</v>
      </c>
      <c r="P2224" s="55">
        <v>45621</v>
      </c>
      <c r="Q2224" s="54">
        <v>11</v>
      </c>
      <c r="R2224" t="s">
        <v>58</v>
      </c>
      <c r="S2224" t="s">
        <v>1160</v>
      </c>
      <c r="T2224" t="s">
        <v>60</v>
      </c>
      <c r="U2224">
        <v>30</v>
      </c>
      <c r="V2224" s="58" t="s">
        <v>22136</v>
      </c>
      <c r="W2224" t="s">
        <v>199</v>
      </c>
      <c r="X2224" t="s">
        <v>334</v>
      </c>
      <c r="Y2224" t="s">
        <v>200</v>
      </c>
      <c r="Z2224" t="s">
        <v>194</v>
      </c>
      <c r="AA2224" t="s">
        <v>88</v>
      </c>
      <c r="AB2224" t="s">
        <v>171</v>
      </c>
      <c r="AC2224" t="s">
        <v>66</v>
      </c>
      <c r="AD2224" s="54">
        <v>10</v>
      </c>
      <c r="AE2224" s="55">
        <v>45607</v>
      </c>
      <c r="AF2224" t="s">
        <v>335</v>
      </c>
      <c r="AG2224" t="s">
        <v>67</v>
      </c>
      <c r="AH2224" s="54">
        <v>4</v>
      </c>
      <c r="AI2224" t="s">
        <v>172</v>
      </c>
    </row>
    <row r="2225" spans="1:35" x14ac:dyDescent="0.35">
      <c r="A2225" t="s">
        <v>145</v>
      </c>
      <c r="B2225" t="s">
        <v>52</v>
      </c>
      <c r="C2225" t="s">
        <v>16657</v>
      </c>
      <c r="D2225" t="s">
        <v>16658</v>
      </c>
      <c r="E2225" t="s">
        <v>16659</v>
      </c>
      <c r="F2225" t="s">
        <v>16660</v>
      </c>
      <c r="G2225" t="s">
        <v>53</v>
      </c>
      <c r="H2225" t="s">
        <v>54</v>
      </c>
      <c r="I2225" t="s">
        <v>147</v>
      </c>
      <c r="J2225" t="s">
        <v>148</v>
      </c>
      <c r="K2225" t="s">
        <v>149</v>
      </c>
      <c r="L2225" s="54">
        <v>1</v>
      </c>
      <c r="M2225" s="54">
        <v>1</v>
      </c>
      <c r="N2225" s="55">
        <v>45596</v>
      </c>
      <c r="O2225" s="55">
        <v>45625</v>
      </c>
      <c r="P2225" s="55">
        <v>45626</v>
      </c>
      <c r="Q2225" s="54">
        <v>0</v>
      </c>
      <c r="R2225" t="s">
        <v>58</v>
      </c>
      <c r="S2225" s="58" t="s">
        <v>494</v>
      </c>
      <c r="T2225" t="s">
        <v>150</v>
      </c>
      <c r="U2225">
        <v>39</v>
      </c>
      <c r="V2225" t="s">
        <v>16661</v>
      </c>
      <c r="W2225" t="s">
        <v>61</v>
      </c>
      <c r="X2225" t="s">
        <v>199</v>
      </c>
      <c r="Y2225" t="s">
        <v>200</v>
      </c>
      <c r="Z2225" t="s">
        <v>200</v>
      </c>
      <c r="AA2225" t="s">
        <v>78</v>
      </c>
      <c r="AB2225" t="s">
        <v>65</v>
      </c>
      <c r="AC2225" t="s">
        <v>66</v>
      </c>
      <c r="AD2225" s="54">
        <v>18</v>
      </c>
      <c r="AE2225" s="55">
        <v>45607</v>
      </c>
      <c r="AF2225" t="s">
        <v>201</v>
      </c>
      <c r="AG2225" t="s">
        <v>67</v>
      </c>
      <c r="AH2225" s="54">
        <v>1</v>
      </c>
      <c r="AI2225" t="s">
        <v>68</v>
      </c>
    </row>
    <row r="2226" spans="1:35" x14ac:dyDescent="0.35">
      <c r="A2226" t="s">
        <v>145</v>
      </c>
      <c r="B2226" t="s">
        <v>52</v>
      </c>
      <c r="C2226" t="s">
        <v>16662</v>
      </c>
      <c r="D2226" t="s">
        <v>16663</v>
      </c>
      <c r="E2226" t="s">
        <v>16659</v>
      </c>
      <c r="F2226" t="s">
        <v>16664</v>
      </c>
      <c r="G2226" t="s">
        <v>53</v>
      </c>
      <c r="H2226" t="s">
        <v>54</v>
      </c>
      <c r="I2226" t="s">
        <v>147</v>
      </c>
      <c r="J2226" t="s">
        <v>148</v>
      </c>
      <c r="K2226" t="s">
        <v>149</v>
      </c>
      <c r="L2226" s="54">
        <v>1</v>
      </c>
      <c r="M2226" s="54">
        <v>1</v>
      </c>
      <c r="N2226" s="55">
        <v>45596</v>
      </c>
      <c r="O2226" s="55">
        <v>45625</v>
      </c>
      <c r="P2226" s="55">
        <v>45626</v>
      </c>
      <c r="Q2226" s="54">
        <v>0</v>
      </c>
      <c r="R2226" t="s">
        <v>58</v>
      </c>
      <c r="S2226" t="s">
        <v>494</v>
      </c>
      <c r="T2226" t="s">
        <v>150</v>
      </c>
      <c r="U2226">
        <v>39</v>
      </c>
      <c r="V2226" t="s">
        <v>16665</v>
      </c>
      <c r="W2226" t="s">
        <v>61</v>
      </c>
      <c r="X2226" t="s">
        <v>1798</v>
      </c>
      <c r="Y2226" t="s">
        <v>200</v>
      </c>
      <c r="Z2226" t="s">
        <v>200</v>
      </c>
      <c r="AA2226" t="s">
        <v>78</v>
      </c>
      <c r="AB2226" t="s">
        <v>65</v>
      </c>
      <c r="AC2226" t="s">
        <v>66</v>
      </c>
      <c r="AD2226" s="54">
        <v>18</v>
      </c>
      <c r="AE2226" s="55">
        <v>45607</v>
      </c>
      <c r="AF2226" t="s">
        <v>201</v>
      </c>
      <c r="AG2226" t="s">
        <v>67</v>
      </c>
      <c r="AH2226" s="54">
        <v>1</v>
      </c>
      <c r="AI2226" t="s">
        <v>68</v>
      </c>
    </row>
    <row r="2227" spans="1:35" x14ac:dyDescent="0.35">
      <c r="A2227" t="s">
        <v>145</v>
      </c>
      <c r="B2227" t="s">
        <v>52</v>
      </c>
      <c r="C2227" t="s">
        <v>16666</v>
      </c>
      <c r="D2227" t="s">
        <v>16667</v>
      </c>
      <c r="E2227" t="s">
        <v>16659</v>
      </c>
      <c r="F2227" t="s">
        <v>16668</v>
      </c>
      <c r="G2227" t="s">
        <v>53</v>
      </c>
      <c r="H2227" t="s">
        <v>54</v>
      </c>
      <c r="I2227" t="s">
        <v>147</v>
      </c>
      <c r="J2227" t="s">
        <v>148</v>
      </c>
      <c r="K2227" t="s">
        <v>149</v>
      </c>
      <c r="L2227" s="54">
        <v>1</v>
      </c>
      <c r="M2227" s="54">
        <v>1</v>
      </c>
      <c r="N2227" s="55">
        <v>45596</v>
      </c>
      <c r="O2227" s="55">
        <v>45625</v>
      </c>
      <c r="P2227" s="55">
        <v>45626</v>
      </c>
      <c r="Q2227" s="54">
        <v>0</v>
      </c>
      <c r="R2227" t="s">
        <v>58</v>
      </c>
      <c r="S2227" t="s">
        <v>494</v>
      </c>
      <c r="T2227" t="s">
        <v>150</v>
      </c>
      <c r="U2227">
        <v>39</v>
      </c>
      <c r="V2227" t="s">
        <v>16669</v>
      </c>
      <c r="W2227" t="s">
        <v>61</v>
      </c>
      <c r="X2227" t="s">
        <v>199</v>
      </c>
      <c r="Y2227" t="s">
        <v>200</v>
      </c>
      <c r="Z2227" t="s">
        <v>200</v>
      </c>
      <c r="AA2227" t="s">
        <v>78</v>
      </c>
      <c r="AB2227" t="s">
        <v>65</v>
      </c>
      <c r="AC2227" t="s">
        <v>66</v>
      </c>
      <c r="AD2227" s="54">
        <v>18</v>
      </c>
      <c r="AE2227" s="55">
        <v>45607</v>
      </c>
      <c r="AF2227" t="s">
        <v>201</v>
      </c>
      <c r="AG2227" t="s">
        <v>67</v>
      </c>
      <c r="AH2227" s="54">
        <v>1</v>
      </c>
      <c r="AI2227" t="s">
        <v>68</v>
      </c>
    </row>
    <row r="2228" spans="1:35" x14ac:dyDescent="0.35">
      <c r="A2228" t="s">
        <v>10175</v>
      </c>
      <c r="B2228" t="s">
        <v>82</v>
      </c>
      <c r="C2228" t="s">
        <v>11093</v>
      </c>
      <c r="D2228" t="s">
        <v>11094</v>
      </c>
      <c r="E2228" t="s">
        <v>11095</v>
      </c>
      <c r="F2228" t="s">
        <v>11096</v>
      </c>
      <c r="G2228" t="s">
        <v>53</v>
      </c>
      <c r="H2228" t="s">
        <v>203</v>
      </c>
      <c r="I2228" t="s">
        <v>204</v>
      </c>
      <c r="J2228" t="s">
        <v>1957</v>
      </c>
      <c r="K2228" t="s">
        <v>205</v>
      </c>
      <c r="L2228" s="54">
        <v>1</v>
      </c>
      <c r="M2228" s="54">
        <v>1</v>
      </c>
      <c r="N2228" s="55">
        <v>45579</v>
      </c>
      <c r="O2228" s="55">
        <v>45610</v>
      </c>
      <c r="P2228" s="55">
        <v>45616</v>
      </c>
      <c r="Q2228" s="54">
        <v>10</v>
      </c>
      <c r="R2228" t="s">
        <v>58</v>
      </c>
      <c r="S2228" t="s">
        <v>155</v>
      </c>
      <c r="T2228" t="s">
        <v>150</v>
      </c>
      <c r="U2228">
        <v>37.5</v>
      </c>
      <c r="V2228" t="s">
        <v>11097</v>
      </c>
      <c r="W2228" t="s">
        <v>1253</v>
      </c>
      <c r="X2228" t="s">
        <v>1253</v>
      </c>
      <c r="Y2228" t="s">
        <v>97</v>
      </c>
      <c r="Z2228" t="s">
        <v>97</v>
      </c>
      <c r="AA2228" t="s">
        <v>64</v>
      </c>
      <c r="AB2228" t="s">
        <v>171</v>
      </c>
      <c r="AC2228" t="s">
        <v>66</v>
      </c>
      <c r="AD2228" s="54">
        <v>3</v>
      </c>
      <c r="AE2228" s="55">
        <v>45607</v>
      </c>
      <c r="AF2228" t="s">
        <v>97</v>
      </c>
      <c r="AG2228" t="s">
        <v>67</v>
      </c>
      <c r="AH2228" s="54">
        <v>4</v>
      </c>
      <c r="AI2228" t="s">
        <v>172</v>
      </c>
    </row>
    <row r="2229" spans="1:35" x14ac:dyDescent="0.35">
      <c r="A2229" t="s">
        <v>1722</v>
      </c>
      <c r="B2229" t="s">
        <v>52</v>
      </c>
      <c r="C2229" t="s">
        <v>13892</v>
      </c>
      <c r="D2229" t="s">
        <v>13893</v>
      </c>
      <c r="E2229" t="s">
        <v>13894</v>
      </c>
      <c r="F2229" t="s">
        <v>11098</v>
      </c>
      <c r="G2229" t="s">
        <v>53</v>
      </c>
      <c r="H2229" t="s">
        <v>54</v>
      </c>
      <c r="I2229" t="s">
        <v>211</v>
      </c>
      <c r="J2229" t="s">
        <v>1727</v>
      </c>
      <c r="K2229" t="s">
        <v>213</v>
      </c>
      <c r="L2229" s="54">
        <v>1</v>
      </c>
      <c r="M2229" s="54">
        <v>1</v>
      </c>
      <c r="N2229" s="55">
        <v>45586</v>
      </c>
      <c r="O2229" s="55">
        <v>45656</v>
      </c>
      <c r="P2229" s="55">
        <v>45657</v>
      </c>
      <c r="Q2229" s="54">
        <v>0</v>
      </c>
      <c r="R2229" t="s">
        <v>58</v>
      </c>
      <c r="S2229" t="s">
        <v>13895</v>
      </c>
      <c r="T2229" t="s">
        <v>60</v>
      </c>
      <c r="U2229">
        <v>22.5</v>
      </c>
      <c r="V2229" t="s">
        <v>13896</v>
      </c>
      <c r="W2229" t="s">
        <v>13897</v>
      </c>
      <c r="X2229" t="s">
        <v>2723</v>
      </c>
      <c r="Y2229" t="s">
        <v>126</v>
      </c>
      <c r="Z2229" t="s">
        <v>97</v>
      </c>
      <c r="AA2229" t="s">
        <v>64</v>
      </c>
      <c r="AB2229" t="s">
        <v>171</v>
      </c>
      <c r="AC2229" t="s">
        <v>66</v>
      </c>
      <c r="AD2229" s="54">
        <v>49</v>
      </c>
      <c r="AE2229" s="55">
        <v>45607</v>
      </c>
      <c r="AF2229" t="s">
        <v>97</v>
      </c>
      <c r="AG2229" t="s">
        <v>67</v>
      </c>
      <c r="AH2229" s="54">
        <v>2</v>
      </c>
      <c r="AI2229" t="s">
        <v>313</v>
      </c>
    </row>
    <row r="2230" spans="1:35" x14ac:dyDescent="0.35">
      <c r="A2230" t="s">
        <v>1722</v>
      </c>
      <c r="B2230" t="s">
        <v>52</v>
      </c>
      <c r="C2230" t="s">
        <v>13898</v>
      </c>
      <c r="D2230" t="s">
        <v>13899</v>
      </c>
      <c r="E2230" t="s">
        <v>13900</v>
      </c>
      <c r="F2230" t="s">
        <v>13901</v>
      </c>
      <c r="G2230" t="s">
        <v>53</v>
      </c>
      <c r="H2230" t="s">
        <v>54</v>
      </c>
      <c r="I2230" t="s">
        <v>211</v>
      </c>
      <c r="J2230" t="s">
        <v>1727</v>
      </c>
      <c r="K2230" t="s">
        <v>213</v>
      </c>
      <c r="L2230" s="54">
        <v>1</v>
      </c>
      <c r="M2230" s="54">
        <v>1</v>
      </c>
      <c r="N2230" s="55">
        <v>45586</v>
      </c>
      <c r="O2230" s="55">
        <v>45656</v>
      </c>
      <c r="P2230" s="55">
        <v>45657</v>
      </c>
      <c r="Q2230" s="54">
        <v>0</v>
      </c>
      <c r="R2230" t="s">
        <v>58</v>
      </c>
      <c r="S2230" t="s">
        <v>13902</v>
      </c>
      <c r="T2230" t="s">
        <v>60</v>
      </c>
      <c r="U2230">
        <v>16</v>
      </c>
      <c r="V2230" t="s">
        <v>13903</v>
      </c>
      <c r="W2230" t="s">
        <v>16670</v>
      </c>
      <c r="X2230" t="s">
        <v>826</v>
      </c>
      <c r="Y2230" t="s">
        <v>126</v>
      </c>
      <c r="Z2230" t="s">
        <v>97</v>
      </c>
      <c r="AA2230" t="s">
        <v>64</v>
      </c>
      <c r="AB2230" t="s">
        <v>171</v>
      </c>
      <c r="AC2230" t="s">
        <v>66</v>
      </c>
      <c r="AD2230" s="54">
        <v>49</v>
      </c>
      <c r="AE2230" s="55">
        <v>45607</v>
      </c>
      <c r="AF2230" t="s">
        <v>127</v>
      </c>
      <c r="AG2230" t="s">
        <v>67</v>
      </c>
      <c r="AH2230" s="54">
        <v>2</v>
      </c>
      <c r="AI2230" t="s">
        <v>313</v>
      </c>
    </row>
    <row r="2231" spans="1:35" x14ac:dyDescent="0.35">
      <c r="A2231" t="s">
        <v>1722</v>
      </c>
      <c r="B2231" t="s">
        <v>52</v>
      </c>
      <c r="C2231" t="s">
        <v>13904</v>
      </c>
      <c r="D2231" t="s">
        <v>13905</v>
      </c>
      <c r="E2231" t="s">
        <v>13906</v>
      </c>
      <c r="F2231" t="s">
        <v>11099</v>
      </c>
      <c r="G2231" t="s">
        <v>53</v>
      </c>
      <c r="H2231" t="s">
        <v>54</v>
      </c>
      <c r="I2231" t="s">
        <v>211</v>
      </c>
      <c r="J2231" t="s">
        <v>1727</v>
      </c>
      <c r="K2231" t="s">
        <v>213</v>
      </c>
      <c r="L2231" s="54">
        <v>1</v>
      </c>
      <c r="M2231" s="54">
        <v>1</v>
      </c>
      <c r="N2231" s="55">
        <v>45586</v>
      </c>
      <c r="O2231" s="55">
        <v>45656</v>
      </c>
      <c r="P2231" s="55">
        <v>45657</v>
      </c>
      <c r="Q2231" s="54">
        <v>1</v>
      </c>
      <c r="R2231" t="s">
        <v>58</v>
      </c>
      <c r="S2231" t="s">
        <v>13895</v>
      </c>
      <c r="T2231" t="s">
        <v>60</v>
      </c>
      <c r="U2231">
        <v>22.5</v>
      </c>
      <c r="V2231" t="s">
        <v>13907</v>
      </c>
      <c r="W2231" t="s">
        <v>11100</v>
      </c>
      <c r="X2231" t="s">
        <v>826</v>
      </c>
      <c r="Y2231" t="s">
        <v>126</v>
      </c>
      <c r="Z2231" t="s">
        <v>97</v>
      </c>
      <c r="AA2231" t="s">
        <v>64</v>
      </c>
      <c r="AB2231" t="s">
        <v>171</v>
      </c>
      <c r="AC2231" t="s">
        <v>66</v>
      </c>
      <c r="AD2231" s="54">
        <v>49</v>
      </c>
      <c r="AE2231" s="55">
        <v>45607</v>
      </c>
      <c r="AF2231" t="s">
        <v>127</v>
      </c>
      <c r="AG2231" t="s">
        <v>67</v>
      </c>
      <c r="AH2231" s="54">
        <v>3</v>
      </c>
      <c r="AI2231" t="s">
        <v>216</v>
      </c>
    </row>
    <row r="2232" spans="1:35" x14ac:dyDescent="0.35">
      <c r="A2232" t="s">
        <v>22137</v>
      </c>
      <c r="B2232" t="s">
        <v>82</v>
      </c>
      <c r="C2232" t="s">
        <v>22138</v>
      </c>
      <c r="D2232" t="s">
        <v>22139</v>
      </c>
      <c r="E2232" t="s">
        <v>22140</v>
      </c>
      <c r="F2232" t="s">
        <v>11101</v>
      </c>
      <c r="G2232" t="s">
        <v>53</v>
      </c>
      <c r="H2232" t="s">
        <v>203</v>
      </c>
      <c r="I2232" t="s">
        <v>204</v>
      </c>
      <c r="J2232" t="s">
        <v>319</v>
      </c>
      <c r="K2232" t="s">
        <v>205</v>
      </c>
      <c r="L2232" s="54">
        <v>1</v>
      </c>
      <c r="M2232" s="54">
        <v>1</v>
      </c>
      <c r="N2232" s="55">
        <v>45597</v>
      </c>
      <c r="O2232" s="55">
        <v>45611</v>
      </c>
      <c r="P2232" s="55">
        <v>45612</v>
      </c>
      <c r="Q2232" s="54">
        <v>30</v>
      </c>
      <c r="R2232" t="s">
        <v>58</v>
      </c>
      <c r="S2232" t="s">
        <v>244</v>
      </c>
      <c r="T2232" t="s">
        <v>60</v>
      </c>
      <c r="U2232">
        <v>40</v>
      </c>
      <c r="V2232" t="s">
        <v>22141</v>
      </c>
      <c r="W2232" t="s">
        <v>199</v>
      </c>
      <c r="X2232" t="s">
        <v>199</v>
      </c>
      <c r="Y2232" t="s">
        <v>200</v>
      </c>
      <c r="Z2232" t="s">
        <v>200</v>
      </c>
      <c r="AA2232" t="s">
        <v>78</v>
      </c>
      <c r="AB2232" t="s">
        <v>171</v>
      </c>
      <c r="AC2232" t="s">
        <v>66</v>
      </c>
      <c r="AD2232" s="54">
        <v>4</v>
      </c>
      <c r="AE2232" s="55">
        <v>45607</v>
      </c>
      <c r="AF2232" t="s">
        <v>201</v>
      </c>
      <c r="AG2232" t="s">
        <v>67</v>
      </c>
      <c r="AH2232" s="54">
        <v>4</v>
      </c>
      <c r="AI2232" t="s">
        <v>172</v>
      </c>
    </row>
    <row r="2233" spans="1:35" x14ac:dyDescent="0.35">
      <c r="A2233" t="s">
        <v>578</v>
      </c>
      <c r="B2233" t="s">
        <v>82</v>
      </c>
      <c r="C2233" t="s">
        <v>11102</v>
      </c>
      <c r="D2233" t="s">
        <v>11103</v>
      </c>
      <c r="E2233" t="s">
        <v>11104</v>
      </c>
      <c r="F2233" t="s">
        <v>11105</v>
      </c>
      <c r="G2233" t="s">
        <v>53</v>
      </c>
      <c r="H2233" t="s">
        <v>178</v>
      </c>
      <c r="I2233" t="s">
        <v>179</v>
      </c>
      <c r="J2233" t="s">
        <v>579</v>
      </c>
      <c r="K2233" t="s">
        <v>181</v>
      </c>
      <c r="L2233" s="54">
        <v>1</v>
      </c>
      <c r="M2233" s="54">
        <v>1</v>
      </c>
      <c r="N2233" s="55">
        <v>45581</v>
      </c>
      <c r="O2233" s="55">
        <v>45680</v>
      </c>
      <c r="P2233" s="55">
        <v>45683</v>
      </c>
      <c r="Q2233" s="54">
        <v>0</v>
      </c>
      <c r="R2233" t="s">
        <v>58</v>
      </c>
      <c r="S2233" t="s">
        <v>11106</v>
      </c>
      <c r="T2233" t="s">
        <v>60</v>
      </c>
      <c r="U2233">
        <v>37.5</v>
      </c>
      <c r="V2233" t="s">
        <v>11107</v>
      </c>
      <c r="W2233" t="s">
        <v>4376</v>
      </c>
      <c r="X2233" t="s">
        <v>2045</v>
      </c>
      <c r="Y2233" t="s">
        <v>126</v>
      </c>
      <c r="Z2233" t="s">
        <v>152</v>
      </c>
      <c r="AA2233" t="s">
        <v>78</v>
      </c>
      <c r="AB2233" t="s">
        <v>65</v>
      </c>
      <c r="AC2233" t="s">
        <v>66</v>
      </c>
      <c r="AD2233" s="54">
        <v>73</v>
      </c>
      <c r="AE2233" s="55">
        <v>45607</v>
      </c>
      <c r="AF2233" t="s">
        <v>153</v>
      </c>
      <c r="AG2233" t="s">
        <v>67</v>
      </c>
      <c r="AH2233" s="54">
        <v>1</v>
      </c>
      <c r="AI2233" t="s">
        <v>68</v>
      </c>
    </row>
    <row r="2234" spans="1:35" x14ac:dyDescent="0.35">
      <c r="A2234" t="s">
        <v>10175</v>
      </c>
      <c r="B2234" t="s">
        <v>82</v>
      </c>
      <c r="C2234" t="s">
        <v>13908</v>
      </c>
      <c r="D2234" t="s">
        <v>13909</v>
      </c>
      <c r="E2234" t="s">
        <v>13910</v>
      </c>
      <c r="F2234" t="s">
        <v>13911</v>
      </c>
      <c r="G2234" t="s">
        <v>53</v>
      </c>
      <c r="H2234" t="s">
        <v>203</v>
      </c>
      <c r="I2234" t="s">
        <v>204</v>
      </c>
      <c r="J2234" t="s">
        <v>3186</v>
      </c>
      <c r="K2234" t="s">
        <v>205</v>
      </c>
      <c r="L2234" s="54">
        <v>1</v>
      </c>
      <c r="M2234" s="54">
        <v>1</v>
      </c>
      <c r="N2234" s="55">
        <v>45589</v>
      </c>
      <c r="O2234" s="55">
        <v>45611</v>
      </c>
      <c r="P2234" s="55">
        <v>45627</v>
      </c>
      <c r="Q2234" s="54">
        <v>9</v>
      </c>
      <c r="R2234" t="s">
        <v>58</v>
      </c>
      <c r="S2234" t="s">
        <v>155</v>
      </c>
      <c r="T2234" t="s">
        <v>150</v>
      </c>
      <c r="U2234">
        <v>37.5</v>
      </c>
      <c r="V2234" t="s">
        <v>13912</v>
      </c>
      <c r="W2234" t="s">
        <v>15266</v>
      </c>
      <c r="X2234" t="s">
        <v>258</v>
      </c>
      <c r="Y2234" t="s">
        <v>157</v>
      </c>
      <c r="Z2234" t="s">
        <v>157</v>
      </c>
      <c r="AA2234" t="s">
        <v>99</v>
      </c>
      <c r="AB2234" t="s">
        <v>171</v>
      </c>
      <c r="AC2234" t="s">
        <v>66</v>
      </c>
      <c r="AD2234" s="54">
        <v>4</v>
      </c>
      <c r="AE2234" s="55">
        <v>45607</v>
      </c>
      <c r="AF2234" t="s">
        <v>226</v>
      </c>
      <c r="AG2234" t="s">
        <v>67</v>
      </c>
      <c r="AH2234" s="54">
        <v>4</v>
      </c>
      <c r="AI2234" t="s">
        <v>172</v>
      </c>
    </row>
    <row r="2235" spans="1:35" x14ac:dyDescent="0.35">
      <c r="A2235" t="s">
        <v>9326</v>
      </c>
      <c r="B2235" t="s">
        <v>52</v>
      </c>
      <c r="C2235" t="s">
        <v>9327</v>
      </c>
      <c r="D2235" t="s">
        <v>9328</v>
      </c>
      <c r="E2235" t="s">
        <v>9329</v>
      </c>
      <c r="F2235" t="s">
        <v>9330</v>
      </c>
      <c r="G2235" t="s">
        <v>53</v>
      </c>
      <c r="H2235" t="s">
        <v>299</v>
      </c>
      <c r="I2235" t="s">
        <v>300</v>
      </c>
      <c r="J2235" t="s">
        <v>720</v>
      </c>
      <c r="K2235" t="s">
        <v>302</v>
      </c>
      <c r="L2235" s="54">
        <v>1</v>
      </c>
      <c r="M2235" s="54">
        <v>1</v>
      </c>
      <c r="N2235" s="55">
        <v>45575</v>
      </c>
      <c r="O2235" s="55">
        <v>45667</v>
      </c>
      <c r="P2235" s="55">
        <v>45674</v>
      </c>
      <c r="Q2235" s="54">
        <v>0</v>
      </c>
      <c r="R2235" t="s">
        <v>58</v>
      </c>
      <c r="S2235" t="s">
        <v>155</v>
      </c>
      <c r="T2235" t="s">
        <v>150</v>
      </c>
      <c r="U2235">
        <v>37.5</v>
      </c>
      <c r="V2235" t="s">
        <v>9331</v>
      </c>
      <c r="W2235" t="s">
        <v>555</v>
      </c>
      <c r="X2235" t="s">
        <v>556</v>
      </c>
      <c r="Y2235" t="s">
        <v>238</v>
      </c>
      <c r="Z2235" t="s">
        <v>238</v>
      </c>
      <c r="AA2235" t="s">
        <v>88</v>
      </c>
      <c r="AB2235" t="s">
        <v>65</v>
      </c>
      <c r="AC2235" t="s">
        <v>66</v>
      </c>
      <c r="AD2235" s="54">
        <v>60</v>
      </c>
      <c r="AE2235" s="55">
        <v>45607</v>
      </c>
      <c r="AF2235" t="s">
        <v>239</v>
      </c>
      <c r="AG2235" t="s">
        <v>67</v>
      </c>
      <c r="AH2235" s="54">
        <v>1</v>
      </c>
      <c r="AI2235" t="s">
        <v>68</v>
      </c>
    </row>
    <row r="2236" spans="1:35" x14ac:dyDescent="0.35">
      <c r="A2236" t="s">
        <v>730</v>
      </c>
      <c r="B2236" t="s">
        <v>52</v>
      </c>
      <c r="C2236" t="s">
        <v>4401</v>
      </c>
      <c r="D2236" t="s">
        <v>4402</v>
      </c>
      <c r="E2236" t="s">
        <v>4403</v>
      </c>
      <c r="F2236" t="s">
        <v>4404</v>
      </c>
      <c r="G2236" t="s">
        <v>53</v>
      </c>
      <c r="H2236" t="s">
        <v>54</v>
      </c>
      <c r="I2236" t="s">
        <v>211</v>
      </c>
      <c r="J2236" t="s">
        <v>735</v>
      </c>
      <c r="K2236" t="s">
        <v>213</v>
      </c>
      <c r="L2236" s="54">
        <v>1</v>
      </c>
      <c r="M2236" s="54">
        <v>0</v>
      </c>
      <c r="N2236" s="55">
        <v>45313</v>
      </c>
      <c r="O2236" s="55">
        <v>45650</v>
      </c>
      <c r="P2236" s="55">
        <v>45664</v>
      </c>
      <c r="Q2236" s="54">
        <v>138</v>
      </c>
      <c r="R2236" t="s">
        <v>58</v>
      </c>
      <c r="S2236" t="s">
        <v>3172</v>
      </c>
      <c r="T2236" t="s">
        <v>150</v>
      </c>
      <c r="U2236">
        <v>45</v>
      </c>
      <c r="V2236" t="s">
        <v>4405</v>
      </c>
      <c r="W2236" t="s">
        <v>164</v>
      </c>
      <c r="X2236" t="s">
        <v>585</v>
      </c>
      <c r="Y2236" t="s">
        <v>63</v>
      </c>
      <c r="Z2236" t="s">
        <v>63</v>
      </c>
      <c r="AA2236" t="s">
        <v>64</v>
      </c>
      <c r="AB2236" t="s">
        <v>171</v>
      </c>
      <c r="AC2236" t="s">
        <v>66</v>
      </c>
      <c r="AD2236" s="54">
        <v>43</v>
      </c>
      <c r="AE2236" s="55">
        <v>45607</v>
      </c>
      <c r="AF2236" t="s">
        <v>63</v>
      </c>
      <c r="AG2236" t="s">
        <v>67</v>
      </c>
      <c r="AH2236" s="54">
        <v>4</v>
      </c>
      <c r="AI2236" t="s">
        <v>172</v>
      </c>
    </row>
    <row r="2237" spans="1:35" x14ac:dyDescent="0.35">
      <c r="A2237" t="s">
        <v>1415</v>
      </c>
      <c r="B2237" t="s">
        <v>52</v>
      </c>
      <c r="C2237" t="s">
        <v>4406</v>
      </c>
      <c r="D2237" t="s">
        <v>4407</v>
      </c>
      <c r="E2237" t="s">
        <v>4408</v>
      </c>
      <c r="F2237" t="s">
        <v>4409</v>
      </c>
      <c r="G2237" t="s">
        <v>53</v>
      </c>
      <c r="H2237" t="s">
        <v>133</v>
      </c>
      <c r="I2237" t="s">
        <v>134</v>
      </c>
      <c r="J2237" t="s">
        <v>4410</v>
      </c>
      <c r="K2237" t="s">
        <v>135</v>
      </c>
      <c r="L2237" s="54">
        <v>1</v>
      </c>
      <c r="M2237" s="54">
        <v>1</v>
      </c>
      <c r="N2237" s="55">
        <v>45552</v>
      </c>
      <c r="O2237" s="55">
        <v>45627</v>
      </c>
      <c r="P2237" s="55">
        <v>45628</v>
      </c>
      <c r="Q2237" s="54">
        <v>41</v>
      </c>
      <c r="R2237" t="s">
        <v>58</v>
      </c>
      <c r="S2237" t="s">
        <v>1066</v>
      </c>
      <c r="T2237" t="s">
        <v>60</v>
      </c>
      <c r="U2237">
        <v>30</v>
      </c>
      <c r="V2237" t="s">
        <v>4411</v>
      </c>
      <c r="W2237" t="s">
        <v>1326</v>
      </c>
      <c r="X2237" t="s">
        <v>3585</v>
      </c>
      <c r="Y2237" t="s">
        <v>63</v>
      </c>
      <c r="Z2237" t="s">
        <v>63</v>
      </c>
      <c r="AA2237" t="s">
        <v>64</v>
      </c>
      <c r="AB2237" t="s">
        <v>171</v>
      </c>
      <c r="AC2237" t="s">
        <v>66</v>
      </c>
      <c r="AD2237" s="54">
        <v>20</v>
      </c>
      <c r="AE2237" s="55">
        <v>45607</v>
      </c>
      <c r="AF2237" t="s">
        <v>63</v>
      </c>
      <c r="AG2237" t="s">
        <v>67</v>
      </c>
      <c r="AH2237" s="54">
        <v>4</v>
      </c>
      <c r="AI2237" t="s">
        <v>172</v>
      </c>
    </row>
    <row r="2238" spans="1:35" x14ac:dyDescent="0.35">
      <c r="A2238" t="s">
        <v>13913</v>
      </c>
      <c r="B2238" t="s">
        <v>52</v>
      </c>
      <c r="C2238" t="s">
        <v>13914</v>
      </c>
      <c r="D2238" t="s">
        <v>13915</v>
      </c>
      <c r="E2238" t="s">
        <v>13916</v>
      </c>
      <c r="F2238" t="s">
        <v>13917</v>
      </c>
      <c r="G2238" t="s">
        <v>53</v>
      </c>
      <c r="H2238" t="s">
        <v>93</v>
      </c>
      <c r="I2238" t="s">
        <v>540</v>
      </c>
      <c r="J2238" t="s">
        <v>257</v>
      </c>
      <c r="K2238" t="s">
        <v>541</v>
      </c>
      <c r="L2238" s="54">
        <v>1</v>
      </c>
      <c r="M2238" s="54">
        <v>1</v>
      </c>
      <c r="N2238" s="55">
        <v>45589</v>
      </c>
      <c r="O2238" s="55">
        <v>45611</v>
      </c>
      <c r="P2238" s="55">
        <v>45626</v>
      </c>
      <c r="Q2238" s="54">
        <v>5</v>
      </c>
      <c r="R2238" t="s">
        <v>58</v>
      </c>
      <c r="S2238" t="s">
        <v>13918</v>
      </c>
      <c r="T2238" t="s">
        <v>60</v>
      </c>
      <c r="U2238">
        <v>36</v>
      </c>
      <c r="V2238" t="s">
        <v>13919</v>
      </c>
      <c r="W2238" t="s">
        <v>1277</v>
      </c>
      <c r="X2238" t="s">
        <v>4173</v>
      </c>
      <c r="Y2238" t="s">
        <v>77</v>
      </c>
      <c r="Z2238" t="s">
        <v>77</v>
      </c>
      <c r="AA2238" t="s">
        <v>78</v>
      </c>
      <c r="AB2238" t="s">
        <v>171</v>
      </c>
      <c r="AC2238" t="s">
        <v>66</v>
      </c>
      <c r="AD2238" s="54">
        <v>4</v>
      </c>
      <c r="AE2238" s="55">
        <v>45607</v>
      </c>
      <c r="AF2238" t="s">
        <v>81</v>
      </c>
      <c r="AG2238" t="s">
        <v>67</v>
      </c>
      <c r="AH2238" s="54">
        <v>4</v>
      </c>
      <c r="AI2238" t="s">
        <v>172</v>
      </c>
    </row>
    <row r="2239" spans="1:35" x14ac:dyDescent="0.35">
      <c r="A2239" t="s">
        <v>13913</v>
      </c>
      <c r="B2239" t="s">
        <v>52</v>
      </c>
      <c r="C2239" t="s">
        <v>13920</v>
      </c>
      <c r="D2239" t="s">
        <v>13921</v>
      </c>
      <c r="E2239" t="s">
        <v>13922</v>
      </c>
      <c r="F2239" t="s">
        <v>13923</v>
      </c>
      <c r="G2239" t="s">
        <v>53</v>
      </c>
      <c r="H2239" t="s">
        <v>93</v>
      </c>
      <c r="I2239" t="s">
        <v>540</v>
      </c>
      <c r="J2239" t="s">
        <v>257</v>
      </c>
      <c r="K2239" t="s">
        <v>541</v>
      </c>
      <c r="L2239" s="54">
        <v>1</v>
      </c>
      <c r="M2239" s="54">
        <v>1</v>
      </c>
      <c r="N2239" s="55">
        <v>45589</v>
      </c>
      <c r="O2239" s="55">
        <v>45611</v>
      </c>
      <c r="P2239" s="55">
        <v>45626</v>
      </c>
      <c r="Q2239" s="54">
        <v>1</v>
      </c>
      <c r="R2239" t="s">
        <v>58</v>
      </c>
      <c r="S2239" t="s">
        <v>13918</v>
      </c>
      <c r="T2239" t="s">
        <v>60</v>
      </c>
      <c r="U2239">
        <v>36</v>
      </c>
      <c r="V2239" t="s">
        <v>13924</v>
      </c>
      <c r="W2239" t="s">
        <v>12886</v>
      </c>
      <c r="X2239" t="s">
        <v>151</v>
      </c>
      <c r="Y2239" t="s">
        <v>77</v>
      </c>
      <c r="Z2239" t="s">
        <v>152</v>
      </c>
      <c r="AA2239" t="s">
        <v>78</v>
      </c>
      <c r="AB2239" t="s">
        <v>171</v>
      </c>
      <c r="AC2239" t="s">
        <v>66</v>
      </c>
      <c r="AD2239" s="54">
        <v>4</v>
      </c>
      <c r="AE2239" s="55">
        <v>45607</v>
      </c>
      <c r="AF2239" t="s">
        <v>153</v>
      </c>
      <c r="AG2239" t="s">
        <v>67</v>
      </c>
      <c r="AH2239" s="54">
        <v>3</v>
      </c>
      <c r="AI2239" t="s">
        <v>216</v>
      </c>
    </row>
    <row r="2240" spans="1:35" x14ac:dyDescent="0.35">
      <c r="A2240" t="s">
        <v>227</v>
      </c>
      <c r="B2240" t="s">
        <v>82</v>
      </c>
      <c r="C2240" t="s">
        <v>13925</v>
      </c>
      <c r="D2240" t="s">
        <v>13926</v>
      </c>
      <c r="E2240" t="s">
        <v>13927</v>
      </c>
      <c r="F2240" t="s">
        <v>13928</v>
      </c>
      <c r="G2240" t="s">
        <v>53</v>
      </c>
      <c r="H2240" t="s">
        <v>203</v>
      </c>
      <c r="I2240" t="s">
        <v>204</v>
      </c>
      <c r="J2240" t="s">
        <v>4412</v>
      </c>
      <c r="K2240" t="s">
        <v>205</v>
      </c>
      <c r="L2240" s="54">
        <v>1</v>
      </c>
      <c r="M2240" s="54">
        <v>1</v>
      </c>
      <c r="N2240" s="55">
        <v>45586</v>
      </c>
      <c r="O2240" s="55">
        <v>45625</v>
      </c>
      <c r="P2240" s="55">
        <v>45663</v>
      </c>
      <c r="Q2240" s="54">
        <v>11</v>
      </c>
      <c r="R2240" t="s">
        <v>58</v>
      </c>
      <c r="S2240" t="s">
        <v>479</v>
      </c>
      <c r="T2240" t="s">
        <v>234</v>
      </c>
      <c r="U2240">
        <v>35</v>
      </c>
      <c r="V2240" t="s">
        <v>636</v>
      </c>
      <c r="W2240" t="s">
        <v>16671</v>
      </c>
      <c r="X2240" t="s">
        <v>4173</v>
      </c>
      <c r="Y2240" t="s">
        <v>77</v>
      </c>
      <c r="Z2240" t="s">
        <v>77</v>
      </c>
      <c r="AA2240" t="s">
        <v>78</v>
      </c>
      <c r="AB2240" t="s">
        <v>171</v>
      </c>
      <c r="AC2240" t="s">
        <v>66</v>
      </c>
      <c r="AD2240" s="54">
        <v>18</v>
      </c>
      <c r="AE2240" s="55">
        <v>45607</v>
      </c>
      <c r="AF2240" t="s">
        <v>81</v>
      </c>
      <c r="AG2240" t="s">
        <v>67</v>
      </c>
      <c r="AH2240" s="54">
        <v>4</v>
      </c>
      <c r="AI2240" t="s">
        <v>172</v>
      </c>
    </row>
    <row r="2241" spans="1:35" x14ac:dyDescent="0.35">
      <c r="A2241" t="s">
        <v>434</v>
      </c>
      <c r="B2241" t="s">
        <v>82</v>
      </c>
      <c r="C2241" t="s">
        <v>16672</v>
      </c>
      <c r="D2241" t="s">
        <v>16673</v>
      </c>
      <c r="E2241" t="s">
        <v>16674</v>
      </c>
      <c r="F2241" t="s">
        <v>14873</v>
      </c>
      <c r="G2241" t="s">
        <v>53</v>
      </c>
      <c r="H2241" t="s">
        <v>203</v>
      </c>
      <c r="I2241" t="s">
        <v>204</v>
      </c>
      <c r="J2241" t="s">
        <v>374</v>
      </c>
      <c r="K2241" t="s">
        <v>205</v>
      </c>
      <c r="L2241" s="54">
        <v>1</v>
      </c>
      <c r="M2241" s="54">
        <v>1</v>
      </c>
      <c r="N2241" s="55">
        <v>45595</v>
      </c>
      <c r="O2241" s="55">
        <v>45625</v>
      </c>
      <c r="P2241" s="55">
        <v>45628</v>
      </c>
      <c r="Q2241" s="54">
        <v>1</v>
      </c>
      <c r="R2241" t="s">
        <v>58</v>
      </c>
      <c r="S2241" t="s">
        <v>5327</v>
      </c>
      <c r="T2241" t="s">
        <v>150</v>
      </c>
      <c r="U2241">
        <v>34.5</v>
      </c>
      <c r="V2241" t="s">
        <v>16675</v>
      </c>
      <c r="W2241" t="s">
        <v>1084</v>
      </c>
      <c r="X2241" t="s">
        <v>1085</v>
      </c>
      <c r="Y2241" t="s">
        <v>87</v>
      </c>
      <c r="Z2241" t="s">
        <v>87</v>
      </c>
      <c r="AA2241" t="s">
        <v>88</v>
      </c>
      <c r="AB2241" t="s">
        <v>171</v>
      </c>
      <c r="AC2241" t="s">
        <v>66</v>
      </c>
      <c r="AD2241" s="54">
        <v>18</v>
      </c>
      <c r="AE2241" s="55">
        <v>45607</v>
      </c>
      <c r="AF2241" t="s">
        <v>120</v>
      </c>
      <c r="AG2241" t="s">
        <v>67</v>
      </c>
      <c r="AH2241" s="54">
        <v>3</v>
      </c>
      <c r="AI2241" t="s">
        <v>216</v>
      </c>
    </row>
    <row r="2242" spans="1:35" x14ac:dyDescent="0.35">
      <c r="A2242" t="s">
        <v>4414</v>
      </c>
      <c r="B2242" t="s">
        <v>82</v>
      </c>
      <c r="C2242" t="s">
        <v>4415</v>
      </c>
      <c r="D2242" t="s">
        <v>4416</v>
      </c>
      <c r="E2242" t="s">
        <v>4417</v>
      </c>
      <c r="F2242" t="s">
        <v>4418</v>
      </c>
      <c r="G2242" t="s">
        <v>53</v>
      </c>
      <c r="H2242" t="s">
        <v>54</v>
      </c>
      <c r="I2242" t="s">
        <v>1497</v>
      </c>
      <c r="J2242" t="s">
        <v>559</v>
      </c>
      <c r="K2242" t="s">
        <v>1499</v>
      </c>
      <c r="L2242" s="54">
        <v>37</v>
      </c>
      <c r="M2242" s="54">
        <v>37</v>
      </c>
      <c r="N2242" s="55">
        <v>45537</v>
      </c>
      <c r="O2242" s="55">
        <v>45628</v>
      </c>
      <c r="P2242" s="55">
        <v>45659</v>
      </c>
      <c r="Q2242" s="54">
        <v>0</v>
      </c>
      <c r="R2242" t="s">
        <v>58</v>
      </c>
      <c r="S2242" t="s">
        <v>75</v>
      </c>
      <c r="T2242" t="s">
        <v>150</v>
      </c>
      <c r="U2242">
        <v>40</v>
      </c>
      <c r="V2242" t="s">
        <v>4419</v>
      </c>
      <c r="W2242" t="s">
        <v>560</v>
      </c>
      <c r="X2242" t="s">
        <v>475</v>
      </c>
      <c r="Y2242" t="s">
        <v>200</v>
      </c>
      <c r="Z2242" t="s">
        <v>200</v>
      </c>
      <c r="AA2242" t="s">
        <v>78</v>
      </c>
      <c r="AB2242" t="s">
        <v>65</v>
      </c>
      <c r="AC2242" t="s">
        <v>66</v>
      </c>
      <c r="AD2242" s="54">
        <v>21</v>
      </c>
      <c r="AE2242" s="55">
        <v>45607</v>
      </c>
      <c r="AF2242" t="s">
        <v>561</v>
      </c>
      <c r="AG2242" t="s">
        <v>67</v>
      </c>
      <c r="AH2242" s="54">
        <v>1</v>
      </c>
      <c r="AI2242" t="s">
        <v>68</v>
      </c>
    </row>
    <row r="2243" spans="1:35" x14ac:dyDescent="0.35">
      <c r="A2243" t="s">
        <v>13929</v>
      </c>
      <c r="B2243" t="s">
        <v>82</v>
      </c>
      <c r="C2243" t="s">
        <v>16676</v>
      </c>
      <c r="D2243" t="s">
        <v>16677</v>
      </c>
      <c r="E2243" t="s">
        <v>13930</v>
      </c>
      <c r="F2243" t="s">
        <v>13931</v>
      </c>
      <c r="G2243" t="s">
        <v>53</v>
      </c>
      <c r="H2243" t="s">
        <v>240</v>
      </c>
      <c r="I2243" t="s">
        <v>241</v>
      </c>
      <c r="J2243" t="s">
        <v>1403</v>
      </c>
      <c r="K2243" t="s">
        <v>243</v>
      </c>
      <c r="L2243" s="54">
        <v>1</v>
      </c>
      <c r="M2243" s="54">
        <v>1</v>
      </c>
      <c r="N2243" s="55">
        <v>45593</v>
      </c>
      <c r="O2243" s="55">
        <v>45614</v>
      </c>
      <c r="P2243" s="55">
        <v>45628</v>
      </c>
      <c r="Q2243" s="54">
        <v>0</v>
      </c>
      <c r="R2243" t="s">
        <v>58</v>
      </c>
      <c r="S2243" t="s">
        <v>75</v>
      </c>
      <c r="T2243" t="s">
        <v>150</v>
      </c>
      <c r="U2243">
        <v>40</v>
      </c>
      <c r="V2243" t="s">
        <v>2593</v>
      </c>
      <c r="W2243" t="s">
        <v>555</v>
      </c>
      <c r="X2243" t="s">
        <v>556</v>
      </c>
      <c r="Y2243" t="s">
        <v>238</v>
      </c>
      <c r="Z2243" t="s">
        <v>238</v>
      </c>
      <c r="AA2243" t="s">
        <v>88</v>
      </c>
      <c r="AB2243" t="s">
        <v>65</v>
      </c>
      <c r="AC2243" t="s">
        <v>66</v>
      </c>
      <c r="AD2243" s="54">
        <v>7</v>
      </c>
      <c r="AE2243" s="55">
        <v>45607</v>
      </c>
      <c r="AF2243" t="s">
        <v>239</v>
      </c>
      <c r="AG2243" t="s">
        <v>67</v>
      </c>
      <c r="AH2243" s="54">
        <v>1</v>
      </c>
      <c r="AI2243" t="s">
        <v>68</v>
      </c>
    </row>
    <row r="2244" spans="1:35" x14ac:dyDescent="0.35">
      <c r="A2244" t="s">
        <v>22142</v>
      </c>
      <c r="B2244" t="s">
        <v>52</v>
      </c>
      <c r="C2244" t="s">
        <v>22143</v>
      </c>
      <c r="D2244" t="s">
        <v>22144</v>
      </c>
      <c r="E2244" t="s">
        <v>22145</v>
      </c>
      <c r="F2244" t="s">
        <v>22146</v>
      </c>
      <c r="G2244" t="s">
        <v>53</v>
      </c>
      <c r="H2244" t="s">
        <v>868</v>
      </c>
      <c r="I2244" t="s">
        <v>879</v>
      </c>
      <c r="J2244" t="s">
        <v>953</v>
      </c>
      <c r="K2244" t="s">
        <v>880</v>
      </c>
      <c r="L2244" s="54">
        <v>1</v>
      </c>
      <c r="M2244" s="54">
        <v>1</v>
      </c>
      <c r="N2244" s="55">
        <v>45600</v>
      </c>
      <c r="O2244" s="55">
        <v>45626</v>
      </c>
      <c r="P2244" s="55">
        <v>45627</v>
      </c>
      <c r="Q2244" s="54">
        <v>0</v>
      </c>
      <c r="R2244" t="s">
        <v>58</v>
      </c>
      <c r="S2244" t="s">
        <v>75</v>
      </c>
      <c r="T2244" t="s">
        <v>150</v>
      </c>
      <c r="U2244">
        <v>40</v>
      </c>
      <c r="V2244" t="s">
        <v>22147</v>
      </c>
      <c r="W2244" t="s">
        <v>3956</v>
      </c>
      <c r="X2244" t="s">
        <v>328</v>
      </c>
      <c r="Y2244" t="s">
        <v>157</v>
      </c>
      <c r="Z2244" t="s">
        <v>157</v>
      </c>
      <c r="AA2244" t="s">
        <v>99</v>
      </c>
      <c r="AB2244" t="s">
        <v>171</v>
      </c>
      <c r="AC2244" t="s">
        <v>66</v>
      </c>
      <c r="AD2244" s="54">
        <v>19</v>
      </c>
      <c r="AE2244" s="55">
        <v>45607</v>
      </c>
      <c r="AF2244" t="s">
        <v>158</v>
      </c>
      <c r="AG2244" t="s">
        <v>67</v>
      </c>
      <c r="AH2244" s="54">
        <v>2</v>
      </c>
      <c r="AI2244" t="s">
        <v>313</v>
      </c>
    </row>
    <row r="2245" spans="1:35" x14ac:dyDescent="0.35">
      <c r="A2245" t="s">
        <v>145</v>
      </c>
      <c r="B2245" t="s">
        <v>52</v>
      </c>
      <c r="C2245" t="s">
        <v>13932</v>
      </c>
      <c r="D2245" t="s">
        <v>13933</v>
      </c>
      <c r="E2245" t="s">
        <v>13934</v>
      </c>
      <c r="F2245" t="s">
        <v>13935</v>
      </c>
      <c r="G2245" t="s">
        <v>53</v>
      </c>
      <c r="H2245" t="s">
        <v>54</v>
      </c>
      <c r="I2245" t="s">
        <v>147</v>
      </c>
      <c r="J2245" t="s">
        <v>148</v>
      </c>
      <c r="K2245" t="s">
        <v>149</v>
      </c>
      <c r="L2245" s="54">
        <v>1</v>
      </c>
      <c r="M2245" s="54">
        <v>1</v>
      </c>
      <c r="N2245" s="55">
        <v>45586</v>
      </c>
      <c r="O2245" s="55">
        <v>45623</v>
      </c>
      <c r="P2245" s="55">
        <v>45624</v>
      </c>
      <c r="Q2245" s="54">
        <v>0</v>
      </c>
      <c r="R2245" t="s">
        <v>58</v>
      </c>
      <c r="S2245" t="s">
        <v>69</v>
      </c>
      <c r="T2245" t="s">
        <v>150</v>
      </c>
      <c r="U2245">
        <v>30</v>
      </c>
      <c r="V2245" t="s">
        <v>13936</v>
      </c>
      <c r="W2245" t="s">
        <v>61</v>
      </c>
      <c r="X2245" t="s">
        <v>325</v>
      </c>
      <c r="Y2245" t="s">
        <v>77</v>
      </c>
      <c r="Z2245" t="s">
        <v>77</v>
      </c>
      <c r="AA2245" t="s">
        <v>78</v>
      </c>
      <c r="AB2245" t="s">
        <v>65</v>
      </c>
      <c r="AC2245" t="s">
        <v>66</v>
      </c>
      <c r="AD2245" s="54">
        <v>16</v>
      </c>
      <c r="AE2245" s="55">
        <v>45607</v>
      </c>
      <c r="AF2245" t="s">
        <v>81</v>
      </c>
      <c r="AG2245" t="s">
        <v>67</v>
      </c>
      <c r="AH2245" s="54">
        <v>1</v>
      </c>
      <c r="AI2245" t="s">
        <v>68</v>
      </c>
    </row>
    <row r="2246" spans="1:35" x14ac:dyDescent="0.35">
      <c r="A2246" t="s">
        <v>145</v>
      </c>
      <c r="B2246" t="s">
        <v>52</v>
      </c>
      <c r="C2246" t="s">
        <v>16678</v>
      </c>
      <c r="D2246" t="s">
        <v>16679</v>
      </c>
      <c r="E2246" t="s">
        <v>13934</v>
      </c>
      <c r="F2246" t="s">
        <v>16680</v>
      </c>
      <c r="G2246" t="s">
        <v>53</v>
      </c>
      <c r="H2246" t="s">
        <v>54</v>
      </c>
      <c r="I2246" t="s">
        <v>147</v>
      </c>
      <c r="J2246" t="s">
        <v>148</v>
      </c>
      <c r="K2246" t="s">
        <v>149</v>
      </c>
      <c r="L2246" s="54">
        <v>1</v>
      </c>
      <c r="M2246" s="54">
        <v>1</v>
      </c>
      <c r="N2246" s="55">
        <v>45593</v>
      </c>
      <c r="O2246" s="55">
        <v>45625</v>
      </c>
      <c r="P2246" s="55">
        <v>45626</v>
      </c>
      <c r="Q2246" s="54">
        <v>0</v>
      </c>
      <c r="R2246" t="s">
        <v>58</v>
      </c>
      <c r="S2246" t="s">
        <v>69</v>
      </c>
      <c r="T2246" t="s">
        <v>150</v>
      </c>
      <c r="U2246">
        <v>30</v>
      </c>
      <c r="V2246" t="s">
        <v>16681</v>
      </c>
      <c r="W2246" t="s">
        <v>61</v>
      </c>
      <c r="X2246" t="s">
        <v>151</v>
      </c>
      <c r="Y2246" t="s">
        <v>77</v>
      </c>
      <c r="Z2246" t="s">
        <v>152</v>
      </c>
      <c r="AA2246" t="s">
        <v>78</v>
      </c>
      <c r="AB2246" t="s">
        <v>65</v>
      </c>
      <c r="AC2246" t="s">
        <v>66</v>
      </c>
      <c r="AD2246" s="54">
        <v>18</v>
      </c>
      <c r="AE2246" s="55">
        <v>45607</v>
      </c>
      <c r="AF2246" t="s">
        <v>153</v>
      </c>
      <c r="AG2246" t="s">
        <v>67</v>
      </c>
      <c r="AH2246" s="54">
        <v>1</v>
      </c>
      <c r="AI2246" t="s">
        <v>68</v>
      </c>
    </row>
    <row r="2247" spans="1:35" x14ac:dyDescent="0.35">
      <c r="A2247" t="s">
        <v>159</v>
      </c>
      <c r="B2247" t="s">
        <v>82</v>
      </c>
      <c r="C2247" t="s">
        <v>4421</v>
      </c>
      <c r="D2247" t="s">
        <v>4422</v>
      </c>
      <c r="E2247" t="s">
        <v>4423</v>
      </c>
      <c r="F2247" t="s">
        <v>4424</v>
      </c>
      <c r="G2247" t="s">
        <v>53</v>
      </c>
      <c r="H2247" t="s">
        <v>54</v>
      </c>
      <c r="I2247" t="s">
        <v>160</v>
      </c>
      <c r="J2247" t="s">
        <v>4425</v>
      </c>
      <c r="K2247" t="s">
        <v>162</v>
      </c>
      <c r="L2247" s="54">
        <v>1</v>
      </c>
      <c r="M2247" s="54">
        <v>0</v>
      </c>
      <c r="N2247" s="55">
        <v>45491</v>
      </c>
      <c r="O2247" s="55">
        <v>45626</v>
      </c>
      <c r="P2247" s="55">
        <v>45636</v>
      </c>
      <c r="Q2247" s="54">
        <v>9</v>
      </c>
      <c r="R2247" t="s">
        <v>58</v>
      </c>
      <c r="S2247" t="s">
        <v>2280</v>
      </c>
      <c r="T2247" t="s">
        <v>234</v>
      </c>
      <c r="U2247">
        <v>38</v>
      </c>
      <c r="V2247" t="s">
        <v>4426</v>
      </c>
      <c r="W2247" t="s">
        <v>4427</v>
      </c>
      <c r="X2247" t="s">
        <v>850</v>
      </c>
      <c r="Y2247" t="s">
        <v>238</v>
      </c>
      <c r="Z2247" t="s">
        <v>238</v>
      </c>
      <c r="AA2247" t="s">
        <v>88</v>
      </c>
      <c r="AB2247" t="s">
        <v>171</v>
      </c>
      <c r="AC2247" t="s">
        <v>66</v>
      </c>
      <c r="AD2247" s="54">
        <v>19</v>
      </c>
      <c r="AE2247" s="55">
        <v>45607</v>
      </c>
      <c r="AF2247" t="s">
        <v>851</v>
      </c>
      <c r="AG2247" t="s">
        <v>67</v>
      </c>
      <c r="AH2247" s="54">
        <v>4</v>
      </c>
      <c r="AI2247" t="s">
        <v>172</v>
      </c>
    </row>
    <row r="2248" spans="1:35" x14ac:dyDescent="0.35">
      <c r="A2248" t="s">
        <v>4428</v>
      </c>
      <c r="B2248" t="s">
        <v>52</v>
      </c>
      <c r="C2248" t="s">
        <v>4429</v>
      </c>
      <c r="D2248" t="s">
        <v>4430</v>
      </c>
      <c r="E2248" t="s">
        <v>4423</v>
      </c>
      <c r="F2248" t="s">
        <v>4424</v>
      </c>
      <c r="G2248" t="s">
        <v>53</v>
      </c>
      <c r="H2248" t="s">
        <v>564</v>
      </c>
      <c r="I2248" t="s">
        <v>565</v>
      </c>
      <c r="J2248" t="s">
        <v>4431</v>
      </c>
      <c r="K2248" t="s">
        <v>567</v>
      </c>
      <c r="L2248" s="54">
        <v>1</v>
      </c>
      <c r="M2248" s="54">
        <v>1</v>
      </c>
      <c r="N2248" s="55">
        <v>45565</v>
      </c>
      <c r="O2248" s="55">
        <v>45646</v>
      </c>
      <c r="P2248" s="55">
        <v>45660</v>
      </c>
      <c r="Q2248" s="54">
        <v>0</v>
      </c>
      <c r="R2248" t="s">
        <v>58</v>
      </c>
      <c r="S2248" t="s">
        <v>845</v>
      </c>
      <c r="T2248" t="s">
        <v>150</v>
      </c>
      <c r="U2248">
        <v>38</v>
      </c>
      <c r="V2248" t="s">
        <v>4426</v>
      </c>
      <c r="W2248" t="s">
        <v>4427</v>
      </c>
      <c r="X2248" t="s">
        <v>850</v>
      </c>
      <c r="Y2248" t="s">
        <v>238</v>
      </c>
      <c r="Z2248" t="s">
        <v>238</v>
      </c>
      <c r="AA2248" t="s">
        <v>88</v>
      </c>
      <c r="AB2248" t="s">
        <v>171</v>
      </c>
      <c r="AC2248" t="s">
        <v>66</v>
      </c>
      <c r="AD2248" s="54">
        <v>39</v>
      </c>
      <c r="AE2248" s="55">
        <v>45607</v>
      </c>
      <c r="AF2248" t="s">
        <v>851</v>
      </c>
      <c r="AG2248" t="s">
        <v>67</v>
      </c>
      <c r="AH2248" s="54">
        <v>2</v>
      </c>
      <c r="AI2248" t="s">
        <v>313</v>
      </c>
    </row>
    <row r="2249" spans="1:35" x14ac:dyDescent="0.35">
      <c r="A2249" t="s">
        <v>4432</v>
      </c>
      <c r="B2249" t="s">
        <v>52</v>
      </c>
      <c r="C2249" t="s">
        <v>4433</v>
      </c>
      <c r="D2249" t="s">
        <v>4434</v>
      </c>
      <c r="E2249" t="s">
        <v>4435</v>
      </c>
      <c r="F2249" t="s">
        <v>4436</v>
      </c>
      <c r="G2249" t="s">
        <v>53</v>
      </c>
      <c r="H2249" t="s">
        <v>1094</v>
      </c>
      <c r="I2249" t="s">
        <v>1095</v>
      </c>
      <c r="J2249" t="s">
        <v>720</v>
      </c>
      <c r="K2249" t="s">
        <v>1096</v>
      </c>
      <c r="L2249" s="54">
        <v>1</v>
      </c>
      <c r="M2249" s="54">
        <v>1</v>
      </c>
      <c r="N2249" s="55">
        <v>45562</v>
      </c>
      <c r="O2249" s="55">
        <v>45649</v>
      </c>
      <c r="P2249" s="55">
        <v>45663</v>
      </c>
      <c r="Q2249" s="54">
        <v>0</v>
      </c>
      <c r="R2249" t="s">
        <v>58</v>
      </c>
      <c r="S2249" t="s">
        <v>494</v>
      </c>
      <c r="T2249" t="s">
        <v>150</v>
      </c>
      <c r="U2249">
        <v>39</v>
      </c>
      <c r="V2249" t="s">
        <v>4437</v>
      </c>
      <c r="W2249" t="s">
        <v>555</v>
      </c>
      <c r="X2249" t="s">
        <v>556</v>
      </c>
      <c r="Y2249" t="s">
        <v>238</v>
      </c>
      <c r="Z2249" t="s">
        <v>238</v>
      </c>
      <c r="AA2249" t="s">
        <v>88</v>
      </c>
      <c r="AB2249" t="s">
        <v>65</v>
      </c>
      <c r="AC2249" t="s">
        <v>66</v>
      </c>
      <c r="AD2249" s="54">
        <v>42</v>
      </c>
      <c r="AE2249" s="55">
        <v>45607</v>
      </c>
      <c r="AF2249" t="s">
        <v>239</v>
      </c>
      <c r="AG2249" t="s">
        <v>67</v>
      </c>
      <c r="AH2249" s="54">
        <v>1</v>
      </c>
      <c r="AI2249" t="s">
        <v>68</v>
      </c>
    </row>
    <row r="2250" spans="1:35" x14ac:dyDescent="0.35">
      <c r="A2250" t="s">
        <v>889</v>
      </c>
      <c r="B2250" t="s">
        <v>52</v>
      </c>
      <c r="C2250" t="s">
        <v>9332</v>
      </c>
      <c r="D2250" t="s">
        <v>9333</v>
      </c>
      <c r="E2250" t="s">
        <v>9334</v>
      </c>
      <c r="F2250" t="s">
        <v>9335</v>
      </c>
      <c r="G2250" t="s">
        <v>53</v>
      </c>
      <c r="H2250" t="s">
        <v>894</v>
      </c>
      <c r="I2250" t="s">
        <v>895</v>
      </c>
      <c r="J2250" t="s">
        <v>1785</v>
      </c>
      <c r="K2250" t="s">
        <v>897</v>
      </c>
      <c r="L2250" s="54">
        <v>1</v>
      </c>
      <c r="M2250" s="54">
        <v>1</v>
      </c>
      <c r="N2250" s="55">
        <v>45574</v>
      </c>
      <c r="O2250" s="55">
        <v>45618</v>
      </c>
      <c r="P2250" s="55">
        <v>45621</v>
      </c>
      <c r="Q2250" s="54">
        <v>6</v>
      </c>
      <c r="R2250" t="s">
        <v>58</v>
      </c>
      <c r="S2250" t="s">
        <v>75</v>
      </c>
      <c r="T2250" t="s">
        <v>150</v>
      </c>
      <c r="U2250">
        <v>40</v>
      </c>
      <c r="V2250" t="s">
        <v>9336</v>
      </c>
      <c r="W2250" t="s">
        <v>1470</v>
      </c>
      <c r="X2250" t="s">
        <v>1470</v>
      </c>
      <c r="Y2250" t="s">
        <v>126</v>
      </c>
      <c r="Z2250" t="s">
        <v>152</v>
      </c>
      <c r="AA2250" t="s">
        <v>78</v>
      </c>
      <c r="AB2250" t="s">
        <v>171</v>
      </c>
      <c r="AC2250" t="s">
        <v>66</v>
      </c>
      <c r="AD2250" s="54">
        <v>11</v>
      </c>
      <c r="AE2250" s="55">
        <v>45607</v>
      </c>
      <c r="AF2250" t="s">
        <v>254</v>
      </c>
      <c r="AG2250" t="s">
        <v>67</v>
      </c>
      <c r="AH2250" s="54">
        <v>4</v>
      </c>
      <c r="AI2250" t="s">
        <v>172</v>
      </c>
    </row>
    <row r="2251" spans="1:35" x14ac:dyDescent="0.35">
      <c r="A2251" t="s">
        <v>11109</v>
      </c>
      <c r="B2251" t="s">
        <v>52</v>
      </c>
      <c r="C2251" t="s">
        <v>11114</v>
      </c>
      <c r="D2251" t="s">
        <v>11115</v>
      </c>
      <c r="E2251" t="s">
        <v>11110</v>
      </c>
      <c r="F2251" t="s">
        <v>11111</v>
      </c>
      <c r="G2251" t="s">
        <v>53</v>
      </c>
      <c r="H2251" t="s">
        <v>217</v>
      </c>
      <c r="I2251" t="s">
        <v>1599</v>
      </c>
      <c r="J2251" t="s">
        <v>10136</v>
      </c>
      <c r="K2251" t="s">
        <v>1600</v>
      </c>
      <c r="L2251" s="54">
        <v>1</v>
      </c>
      <c r="M2251" s="54">
        <v>1</v>
      </c>
      <c r="N2251" s="55">
        <v>45582</v>
      </c>
      <c r="O2251" s="55">
        <v>45615</v>
      </c>
      <c r="P2251" s="55">
        <v>45637</v>
      </c>
      <c r="Q2251" s="54">
        <v>0</v>
      </c>
      <c r="R2251" t="s">
        <v>58</v>
      </c>
      <c r="S2251" t="s">
        <v>75</v>
      </c>
      <c r="T2251" t="s">
        <v>150</v>
      </c>
      <c r="U2251">
        <v>40</v>
      </c>
      <c r="V2251" t="s">
        <v>11112</v>
      </c>
      <c r="W2251" t="s">
        <v>11113</v>
      </c>
      <c r="X2251" t="s">
        <v>486</v>
      </c>
      <c r="Y2251" t="s">
        <v>157</v>
      </c>
      <c r="Z2251" t="s">
        <v>157</v>
      </c>
      <c r="AA2251" t="s">
        <v>99</v>
      </c>
      <c r="AB2251" t="s">
        <v>171</v>
      </c>
      <c r="AC2251" t="s">
        <v>66</v>
      </c>
      <c r="AD2251" s="54">
        <v>8</v>
      </c>
      <c r="AE2251" s="55">
        <v>45607</v>
      </c>
      <c r="AF2251" t="s">
        <v>158</v>
      </c>
      <c r="AG2251" t="s">
        <v>67</v>
      </c>
      <c r="AH2251" s="54">
        <v>2</v>
      </c>
      <c r="AI2251" t="s">
        <v>313</v>
      </c>
    </row>
    <row r="2252" spans="1:35" x14ac:dyDescent="0.35">
      <c r="A2252" t="s">
        <v>4438</v>
      </c>
      <c r="B2252" t="s">
        <v>82</v>
      </c>
      <c r="C2252" t="s">
        <v>4439</v>
      </c>
      <c r="D2252" t="s">
        <v>4440</v>
      </c>
      <c r="E2252" t="s">
        <v>4441</v>
      </c>
      <c r="F2252" t="s">
        <v>4442</v>
      </c>
      <c r="G2252" t="s">
        <v>53</v>
      </c>
      <c r="H2252" t="s">
        <v>203</v>
      </c>
      <c r="I2252" t="s">
        <v>204</v>
      </c>
      <c r="J2252" t="s">
        <v>739</v>
      </c>
      <c r="K2252" t="s">
        <v>205</v>
      </c>
      <c r="L2252" s="54">
        <v>1</v>
      </c>
      <c r="M2252" s="54">
        <v>0</v>
      </c>
      <c r="N2252" s="55">
        <v>45554</v>
      </c>
      <c r="O2252" s="55">
        <v>45614</v>
      </c>
      <c r="P2252" s="55">
        <v>45627</v>
      </c>
      <c r="Q2252" s="54">
        <v>15</v>
      </c>
      <c r="R2252" t="s">
        <v>58</v>
      </c>
      <c r="S2252" t="s">
        <v>155</v>
      </c>
      <c r="T2252" t="s">
        <v>60</v>
      </c>
      <c r="U2252">
        <v>37.5</v>
      </c>
      <c r="V2252" t="s">
        <v>1933</v>
      </c>
      <c r="W2252" t="s">
        <v>18989</v>
      </c>
      <c r="X2252" t="s">
        <v>763</v>
      </c>
      <c r="Y2252" t="s">
        <v>193</v>
      </c>
      <c r="Z2252" t="s">
        <v>194</v>
      </c>
      <c r="AA2252" t="s">
        <v>88</v>
      </c>
      <c r="AB2252" t="s">
        <v>171</v>
      </c>
      <c r="AC2252" t="s">
        <v>66</v>
      </c>
      <c r="AD2252" s="54">
        <v>7</v>
      </c>
      <c r="AE2252" s="55">
        <v>45607</v>
      </c>
      <c r="AF2252" t="s">
        <v>440</v>
      </c>
      <c r="AG2252" t="s">
        <v>67</v>
      </c>
      <c r="AH2252" s="54">
        <v>4</v>
      </c>
      <c r="AI2252" t="s">
        <v>172</v>
      </c>
    </row>
    <row r="2253" spans="1:35" x14ac:dyDescent="0.35">
      <c r="A2253" t="s">
        <v>3470</v>
      </c>
      <c r="B2253" t="s">
        <v>82</v>
      </c>
      <c r="C2253" t="s">
        <v>22148</v>
      </c>
      <c r="D2253" t="s">
        <v>22149</v>
      </c>
      <c r="E2253" t="s">
        <v>16682</v>
      </c>
      <c r="F2253" t="s">
        <v>16683</v>
      </c>
      <c r="G2253" t="s">
        <v>53</v>
      </c>
      <c r="H2253" t="s">
        <v>186</v>
      </c>
      <c r="I2253" t="s">
        <v>508</v>
      </c>
      <c r="J2253" t="s">
        <v>2617</v>
      </c>
      <c r="K2253" t="s">
        <v>510</v>
      </c>
      <c r="L2253" s="54">
        <v>1</v>
      </c>
      <c r="M2253" s="54">
        <v>1</v>
      </c>
      <c r="N2253" s="55">
        <v>45602</v>
      </c>
      <c r="O2253" s="55">
        <v>45672</v>
      </c>
      <c r="P2253" s="55">
        <v>45673</v>
      </c>
      <c r="Q2253" s="54">
        <v>3</v>
      </c>
      <c r="R2253" t="s">
        <v>58</v>
      </c>
      <c r="S2253" t="s">
        <v>75</v>
      </c>
      <c r="T2253" t="s">
        <v>150</v>
      </c>
      <c r="U2253">
        <v>40</v>
      </c>
      <c r="V2253" t="s">
        <v>22150</v>
      </c>
      <c r="W2253" t="s">
        <v>438</v>
      </c>
      <c r="X2253" t="s">
        <v>439</v>
      </c>
      <c r="Y2253" t="s">
        <v>193</v>
      </c>
      <c r="Z2253" t="s">
        <v>194</v>
      </c>
      <c r="AA2253" t="s">
        <v>88</v>
      </c>
      <c r="AB2253" t="s">
        <v>171</v>
      </c>
      <c r="AC2253" t="s">
        <v>66</v>
      </c>
      <c r="AD2253" s="54">
        <v>65</v>
      </c>
      <c r="AE2253" s="55">
        <v>45607</v>
      </c>
      <c r="AF2253" t="s">
        <v>440</v>
      </c>
      <c r="AG2253" t="s">
        <v>67</v>
      </c>
      <c r="AH2253" s="54">
        <v>3</v>
      </c>
      <c r="AI2253" t="s">
        <v>216</v>
      </c>
    </row>
    <row r="2254" spans="1:35" x14ac:dyDescent="0.35">
      <c r="A2254" t="s">
        <v>16684</v>
      </c>
      <c r="B2254" t="s">
        <v>82</v>
      </c>
      <c r="C2254" t="s">
        <v>16685</v>
      </c>
      <c r="D2254" t="s">
        <v>16686</v>
      </c>
      <c r="E2254" t="s">
        <v>16687</v>
      </c>
      <c r="F2254" t="s">
        <v>16688</v>
      </c>
      <c r="G2254" t="s">
        <v>53</v>
      </c>
      <c r="H2254" t="s">
        <v>203</v>
      </c>
      <c r="I2254" t="s">
        <v>454</v>
      </c>
      <c r="J2254" t="s">
        <v>16689</v>
      </c>
      <c r="K2254" t="s">
        <v>456</v>
      </c>
      <c r="L2254" s="54">
        <v>1</v>
      </c>
      <c r="M2254" s="54">
        <v>1</v>
      </c>
      <c r="N2254" s="55">
        <v>45594</v>
      </c>
      <c r="O2254" s="55">
        <v>45625</v>
      </c>
      <c r="P2254" s="55">
        <v>45627</v>
      </c>
      <c r="Q2254" s="54">
        <v>0</v>
      </c>
      <c r="R2254" t="s">
        <v>58</v>
      </c>
      <c r="S2254" t="s">
        <v>16690</v>
      </c>
      <c r="T2254" t="s">
        <v>60</v>
      </c>
      <c r="U2254">
        <v>39</v>
      </c>
      <c r="V2254" t="s">
        <v>16691</v>
      </c>
      <c r="W2254" t="s">
        <v>164</v>
      </c>
      <c r="X2254" t="s">
        <v>516</v>
      </c>
      <c r="Y2254" t="s">
        <v>63</v>
      </c>
      <c r="Z2254" t="s">
        <v>63</v>
      </c>
      <c r="AA2254" t="s">
        <v>64</v>
      </c>
      <c r="AB2254" t="s">
        <v>65</v>
      </c>
      <c r="AC2254" t="s">
        <v>66</v>
      </c>
      <c r="AD2254" s="54">
        <v>18</v>
      </c>
      <c r="AE2254" s="55">
        <v>45607</v>
      </c>
      <c r="AF2254" t="s">
        <v>63</v>
      </c>
      <c r="AG2254" t="s">
        <v>67</v>
      </c>
      <c r="AH2254" s="54">
        <v>1</v>
      </c>
      <c r="AI2254" t="s">
        <v>68</v>
      </c>
    </row>
    <row r="2255" spans="1:35" x14ac:dyDescent="0.35">
      <c r="A2255" t="s">
        <v>16692</v>
      </c>
      <c r="B2255" t="s">
        <v>52</v>
      </c>
      <c r="C2255" t="s">
        <v>16693</v>
      </c>
      <c r="D2255" t="s">
        <v>16694</v>
      </c>
      <c r="E2255" t="s">
        <v>16695</v>
      </c>
      <c r="F2255" t="s">
        <v>16696</v>
      </c>
      <c r="G2255" t="s">
        <v>53</v>
      </c>
      <c r="H2255" t="s">
        <v>285</v>
      </c>
      <c r="I2255" t="s">
        <v>16697</v>
      </c>
      <c r="J2255" t="s">
        <v>3461</v>
      </c>
      <c r="K2255" t="s">
        <v>16698</v>
      </c>
      <c r="L2255" s="54">
        <v>1</v>
      </c>
      <c r="M2255" s="54">
        <v>1</v>
      </c>
      <c r="N2255" s="55">
        <v>45595</v>
      </c>
      <c r="O2255" s="55">
        <v>45688</v>
      </c>
      <c r="P2255" s="55">
        <v>45716</v>
      </c>
      <c r="Q2255" s="54">
        <v>9</v>
      </c>
      <c r="R2255" t="s">
        <v>58</v>
      </c>
      <c r="S2255" t="s">
        <v>383</v>
      </c>
      <c r="T2255" t="s">
        <v>234</v>
      </c>
      <c r="U2255">
        <v>40</v>
      </c>
      <c r="V2255" t="s">
        <v>16699</v>
      </c>
      <c r="W2255" t="s">
        <v>582</v>
      </c>
      <c r="X2255" t="s">
        <v>582</v>
      </c>
      <c r="Y2255" t="s">
        <v>63</v>
      </c>
      <c r="Z2255" t="s">
        <v>63</v>
      </c>
      <c r="AA2255" t="s">
        <v>64</v>
      </c>
      <c r="AB2255" t="s">
        <v>171</v>
      </c>
      <c r="AC2255" t="s">
        <v>66</v>
      </c>
      <c r="AD2255" s="54">
        <v>81</v>
      </c>
      <c r="AE2255" s="55">
        <v>45607</v>
      </c>
      <c r="AF2255" t="s">
        <v>63</v>
      </c>
      <c r="AG2255" t="s">
        <v>67</v>
      </c>
      <c r="AH2255" s="54">
        <v>4</v>
      </c>
      <c r="AI2255" t="s">
        <v>172</v>
      </c>
    </row>
    <row r="2256" spans="1:35" x14ac:dyDescent="0.35">
      <c r="A2256" t="s">
        <v>13937</v>
      </c>
      <c r="B2256" t="s">
        <v>82</v>
      </c>
      <c r="C2256" t="s">
        <v>13938</v>
      </c>
      <c r="D2256" t="s">
        <v>13939</v>
      </c>
      <c r="E2256" t="s">
        <v>13940</v>
      </c>
      <c r="F2256" t="s">
        <v>13941</v>
      </c>
      <c r="G2256" t="s">
        <v>53</v>
      </c>
      <c r="H2256" t="s">
        <v>203</v>
      </c>
      <c r="I2256" t="s">
        <v>204</v>
      </c>
      <c r="J2256" t="s">
        <v>643</v>
      </c>
      <c r="K2256" t="s">
        <v>205</v>
      </c>
      <c r="L2256" s="54">
        <v>1</v>
      </c>
      <c r="M2256" s="54">
        <v>1</v>
      </c>
      <c r="N2256" s="55">
        <v>45588</v>
      </c>
      <c r="O2256" s="55">
        <v>45630</v>
      </c>
      <c r="P2256" s="55">
        <v>45637</v>
      </c>
      <c r="Q2256" s="54">
        <v>0</v>
      </c>
      <c r="R2256" t="s">
        <v>58</v>
      </c>
      <c r="S2256" t="s">
        <v>1066</v>
      </c>
      <c r="T2256" t="s">
        <v>60</v>
      </c>
      <c r="U2256">
        <v>37</v>
      </c>
      <c r="V2256" t="s">
        <v>13942</v>
      </c>
      <c r="W2256" t="s">
        <v>1539</v>
      </c>
      <c r="X2256" t="s">
        <v>378</v>
      </c>
      <c r="Y2256" t="s">
        <v>126</v>
      </c>
      <c r="Z2256" t="s">
        <v>152</v>
      </c>
      <c r="AA2256" t="s">
        <v>78</v>
      </c>
      <c r="AB2256" t="s">
        <v>65</v>
      </c>
      <c r="AC2256" t="s">
        <v>66</v>
      </c>
      <c r="AD2256" s="54">
        <v>23</v>
      </c>
      <c r="AE2256" s="55">
        <v>45607</v>
      </c>
      <c r="AF2256" t="s">
        <v>379</v>
      </c>
      <c r="AG2256" t="s">
        <v>67</v>
      </c>
      <c r="AH2256" s="54">
        <v>1</v>
      </c>
      <c r="AI2256" t="s">
        <v>68</v>
      </c>
    </row>
    <row r="2257" spans="1:35" x14ac:dyDescent="0.35">
      <c r="A2257" t="s">
        <v>1383</v>
      </c>
      <c r="B2257" t="s">
        <v>82</v>
      </c>
      <c r="C2257" t="s">
        <v>4443</v>
      </c>
      <c r="D2257" t="s">
        <v>4444</v>
      </c>
      <c r="E2257" t="s">
        <v>4445</v>
      </c>
      <c r="F2257" t="s">
        <v>4446</v>
      </c>
      <c r="G2257" t="s">
        <v>53</v>
      </c>
      <c r="H2257" t="s">
        <v>54</v>
      </c>
      <c r="I2257" t="s">
        <v>160</v>
      </c>
      <c r="J2257" t="s">
        <v>463</v>
      </c>
      <c r="K2257" t="s">
        <v>162</v>
      </c>
      <c r="L2257" s="54">
        <v>1</v>
      </c>
      <c r="M2257" s="54">
        <v>0</v>
      </c>
      <c r="N2257" s="55">
        <v>45219</v>
      </c>
      <c r="O2257" s="55">
        <v>45610</v>
      </c>
      <c r="P2257" s="55">
        <v>45621</v>
      </c>
      <c r="Q2257" s="54">
        <v>64</v>
      </c>
      <c r="R2257" t="s">
        <v>58</v>
      </c>
      <c r="S2257" t="s">
        <v>1010</v>
      </c>
      <c r="T2257" t="s">
        <v>60</v>
      </c>
      <c r="U2257">
        <v>35</v>
      </c>
      <c r="V2257" t="s">
        <v>384</v>
      </c>
      <c r="W2257" t="s">
        <v>2154</v>
      </c>
      <c r="X2257" t="s">
        <v>1749</v>
      </c>
      <c r="Y2257" t="s">
        <v>63</v>
      </c>
      <c r="Z2257" t="s">
        <v>63</v>
      </c>
      <c r="AA2257" t="s">
        <v>64</v>
      </c>
      <c r="AB2257" t="s">
        <v>171</v>
      </c>
      <c r="AC2257" t="s">
        <v>66</v>
      </c>
      <c r="AD2257" s="54">
        <v>3</v>
      </c>
      <c r="AE2257" s="55">
        <v>45607</v>
      </c>
      <c r="AF2257" t="s">
        <v>63</v>
      </c>
      <c r="AG2257" t="s">
        <v>67</v>
      </c>
      <c r="AH2257" s="54">
        <v>4</v>
      </c>
      <c r="AI2257" t="s">
        <v>172</v>
      </c>
    </row>
    <row r="2258" spans="1:35" ht="29" x14ac:dyDescent="0.35">
      <c r="A2258" t="s">
        <v>2250</v>
      </c>
      <c r="B2258" t="s">
        <v>52</v>
      </c>
      <c r="C2258" t="s">
        <v>4447</v>
      </c>
      <c r="D2258" t="s">
        <v>4448</v>
      </c>
      <c r="E2258" t="s">
        <v>4449</v>
      </c>
      <c r="F2258" t="s">
        <v>4450</v>
      </c>
      <c r="G2258" t="s">
        <v>53</v>
      </c>
      <c r="H2258" t="s">
        <v>54</v>
      </c>
      <c r="I2258" t="s">
        <v>211</v>
      </c>
      <c r="J2258" t="s">
        <v>3584</v>
      </c>
      <c r="K2258" t="s">
        <v>213</v>
      </c>
      <c r="L2258" s="54">
        <v>3</v>
      </c>
      <c r="M2258" s="54">
        <v>3</v>
      </c>
      <c r="N2258" s="55">
        <v>45488</v>
      </c>
      <c r="O2258" s="55">
        <v>45626</v>
      </c>
      <c r="P2258" s="55">
        <v>45627</v>
      </c>
      <c r="Q2258" s="54">
        <v>22</v>
      </c>
      <c r="R2258" t="s">
        <v>58</v>
      </c>
      <c r="S2258" t="s">
        <v>69</v>
      </c>
      <c r="T2258" t="s">
        <v>150</v>
      </c>
      <c r="U2258">
        <v>30</v>
      </c>
      <c r="V2258" s="58" t="s">
        <v>4451</v>
      </c>
      <c r="W2258" t="s">
        <v>3243</v>
      </c>
      <c r="X2258" t="s">
        <v>1827</v>
      </c>
      <c r="Y2258" t="s">
        <v>126</v>
      </c>
      <c r="Z2258" t="s">
        <v>152</v>
      </c>
      <c r="AA2258" t="s">
        <v>78</v>
      </c>
      <c r="AB2258" t="s">
        <v>171</v>
      </c>
      <c r="AC2258" t="s">
        <v>66</v>
      </c>
      <c r="AD2258" s="54">
        <v>19</v>
      </c>
      <c r="AE2258" s="55">
        <v>45607</v>
      </c>
      <c r="AF2258" t="s">
        <v>127</v>
      </c>
      <c r="AG2258" t="s">
        <v>67</v>
      </c>
      <c r="AH2258" s="54">
        <v>4</v>
      </c>
      <c r="AI2258" t="s">
        <v>172</v>
      </c>
    </row>
    <row r="2259" spans="1:35" ht="29" x14ac:dyDescent="0.35">
      <c r="A2259" t="s">
        <v>11116</v>
      </c>
      <c r="B2259" t="s">
        <v>82</v>
      </c>
      <c r="C2259" t="s">
        <v>11117</v>
      </c>
      <c r="D2259" t="s">
        <v>11118</v>
      </c>
      <c r="E2259" t="s">
        <v>11119</v>
      </c>
      <c r="F2259" t="s">
        <v>11120</v>
      </c>
      <c r="G2259" t="s">
        <v>53</v>
      </c>
      <c r="H2259" t="s">
        <v>203</v>
      </c>
      <c r="I2259" t="s">
        <v>204</v>
      </c>
      <c r="J2259" t="s">
        <v>4474</v>
      </c>
      <c r="K2259" t="s">
        <v>205</v>
      </c>
      <c r="L2259" s="54">
        <v>1</v>
      </c>
      <c r="M2259" s="54">
        <v>1</v>
      </c>
      <c r="N2259" s="55">
        <v>45579</v>
      </c>
      <c r="O2259" s="55">
        <v>45657</v>
      </c>
      <c r="P2259" s="55">
        <v>45659</v>
      </c>
      <c r="Q2259" s="54">
        <v>4</v>
      </c>
      <c r="R2259" t="s">
        <v>58</v>
      </c>
      <c r="S2259" t="s">
        <v>5512</v>
      </c>
      <c r="T2259" t="s">
        <v>60</v>
      </c>
      <c r="U2259">
        <v>35</v>
      </c>
      <c r="V2259" s="58" t="s">
        <v>11121</v>
      </c>
      <c r="W2259" t="s">
        <v>11122</v>
      </c>
      <c r="X2259" t="s">
        <v>1046</v>
      </c>
      <c r="Y2259" t="s">
        <v>157</v>
      </c>
      <c r="Z2259" t="s">
        <v>346</v>
      </c>
      <c r="AA2259" t="s">
        <v>99</v>
      </c>
      <c r="AB2259" t="s">
        <v>171</v>
      </c>
      <c r="AC2259" t="s">
        <v>66</v>
      </c>
      <c r="AD2259" s="54">
        <v>50</v>
      </c>
      <c r="AE2259" s="55">
        <v>45607</v>
      </c>
      <c r="AF2259" t="s">
        <v>836</v>
      </c>
      <c r="AG2259" t="s">
        <v>67</v>
      </c>
      <c r="AH2259" s="54">
        <v>3</v>
      </c>
      <c r="AI2259" t="s">
        <v>216</v>
      </c>
    </row>
    <row r="2260" spans="1:35" x14ac:dyDescent="0.35">
      <c r="A2260" t="s">
        <v>4452</v>
      </c>
      <c r="B2260" t="s">
        <v>82</v>
      </c>
      <c r="C2260" t="s">
        <v>4453</v>
      </c>
      <c r="D2260" t="s">
        <v>4454</v>
      </c>
      <c r="E2260" t="s">
        <v>4455</v>
      </c>
      <c r="F2260" t="s">
        <v>4456</v>
      </c>
      <c r="G2260" t="s">
        <v>53</v>
      </c>
      <c r="H2260" t="s">
        <v>186</v>
      </c>
      <c r="I2260" t="s">
        <v>187</v>
      </c>
      <c r="J2260" t="s">
        <v>350</v>
      </c>
      <c r="K2260" t="s">
        <v>189</v>
      </c>
      <c r="L2260" s="54">
        <v>1</v>
      </c>
      <c r="M2260" s="54">
        <v>1</v>
      </c>
      <c r="N2260" s="55">
        <v>45509</v>
      </c>
      <c r="O2260" s="55">
        <v>45617</v>
      </c>
      <c r="P2260" s="55">
        <v>45622</v>
      </c>
      <c r="Q2260" s="54">
        <v>102</v>
      </c>
      <c r="R2260" t="s">
        <v>58</v>
      </c>
      <c r="S2260" t="s">
        <v>383</v>
      </c>
      <c r="T2260" t="s">
        <v>234</v>
      </c>
      <c r="U2260">
        <v>40</v>
      </c>
      <c r="V2260" t="s">
        <v>427</v>
      </c>
      <c r="W2260" t="s">
        <v>3593</v>
      </c>
      <c r="X2260" t="s">
        <v>2628</v>
      </c>
      <c r="Y2260" t="s">
        <v>63</v>
      </c>
      <c r="Z2260" t="s">
        <v>63</v>
      </c>
      <c r="AA2260" t="s">
        <v>64</v>
      </c>
      <c r="AB2260" t="s">
        <v>171</v>
      </c>
      <c r="AC2260" t="s">
        <v>66</v>
      </c>
      <c r="AD2260" s="54">
        <v>10</v>
      </c>
      <c r="AE2260" s="55">
        <v>45607</v>
      </c>
      <c r="AF2260" t="s">
        <v>63</v>
      </c>
      <c r="AG2260" t="s">
        <v>67</v>
      </c>
      <c r="AH2260" s="54">
        <v>4</v>
      </c>
      <c r="AI2260" t="s">
        <v>172</v>
      </c>
    </row>
    <row r="2261" spans="1:35" x14ac:dyDescent="0.35">
      <c r="A2261" t="s">
        <v>22151</v>
      </c>
      <c r="B2261" t="s">
        <v>82</v>
      </c>
      <c r="C2261" t="s">
        <v>22152</v>
      </c>
      <c r="D2261" t="s">
        <v>22153</v>
      </c>
      <c r="E2261" t="s">
        <v>4455</v>
      </c>
      <c r="F2261" t="s">
        <v>4456</v>
      </c>
      <c r="G2261" t="s">
        <v>53</v>
      </c>
      <c r="H2261" t="s">
        <v>178</v>
      </c>
      <c r="I2261" t="s">
        <v>179</v>
      </c>
      <c r="J2261" t="s">
        <v>709</v>
      </c>
      <c r="K2261" t="s">
        <v>181</v>
      </c>
      <c r="L2261" s="54">
        <v>1</v>
      </c>
      <c r="M2261" s="54">
        <v>1</v>
      </c>
      <c r="N2261" s="55">
        <v>45603</v>
      </c>
      <c r="O2261" s="55">
        <v>45632</v>
      </c>
      <c r="P2261" s="55">
        <v>45635</v>
      </c>
      <c r="Q2261" s="54">
        <v>10</v>
      </c>
      <c r="R2261" t="s">
        <v>58</v>
      </c>
      <c r="S2261" t="s">
        <v>155</v>
      </c>
      <c r="T2261" t="s">
        <v>150</v>
      </c>
      <c r="U2261">
        <v>37.5</v>
      </c>
      <c r="V2261" t="s">
        <v>22154</v>
      </c>
      <c r="W2261" t="s">
        <v>3593</v>
      </c>
      <c r="X2261" t="s">
        <v>2628</v>
      </c>
      <c r="Y2261" t="s">
        <v>63</v>
      </c>
      <c r="Z2261" t="s">
        <v>63</v>
      </c>
      <c r="AA2261" t="s">
        <v>64</v>
      </c>
      <c r="AB2261" t="s">
        <v>171</v>
      </c>
      <c r="AC2261" t="s">
        <v>66</v>
      </c>
      <c r="AD2261" s="54">
        <v>25</v>
      </c>
      <c r="AE2261" s="55">
        <v>45607</v>
      </c>
      <c r="AF2261" t="s">
        <v>63</v>
      </c>
      <c r="AG2261" t="s">
        <v>67</v>
      </c>
      <c r="AH2261" s="54">
        <v>4</v>
      </c>
      <c r="AI2261" t="s">
        <v>172</v>
      </c>
    </row>
    <row r="2262" spans="1:35" x14ac:dyDescent="0.35">
      <c r="A2262" t="s">
        <v>10818</v>
      </c>
      <c r="B2262" t="s">
        <v>52</v>
      </c>
      <c r="C2262" t="s">
        <v>16700</v>
      </c>
      <c r="D2262" t="s">
        <v>16701</v>
      </c>
      <c r="E2262" t="s">
        <v>16702</v>
      </c>
      <c r="F2262" t="s">
        <v>16703</v>
      </c>
      <c r="G2262" t="s">
        <v>53</v>
      </c>
      <c r="H2262" t="s">
        <v>868</v>
      </c>
      <c r="I2262" t="s">
        <v>879</v>
      </c>
      <c r="J2262" t="s">
        <v>10823</v>
      </c>
      <c r="K2262" t="s">
        <v>880</v>
      </c>
      <c r="L2262" s="54">
        <v>1</v>
      </c>
      <c r="M2262" s="54">
        <v>1</v>
      </c>
      <c r="N2262" s="55">
        <v>45594</v>
      </c>
      <c r="O2262" s="55">
        <v>45626</v>
      </c>
      <c r="P2262" s="55">
        <v>45633</v>
      </c>
      <c r="Q2262" s="54">
        <v>0</v>
      </c>
      <c r="R2262" t="s">
        <v>58</v>
      </c>
      <c r="S2262" t="s">
        <v>69</v>
      </c>
      <c r="T2262" t="s">
        <v>150</v>
      </c>
      <c r="U2262">
        <v>30</v>
      </c>
      <c r="V2262" t="s">
        <v>16704</v>
      </c>
      <c r="W2262" t="s">
        <v>6899</v>
      </c>
      <c r="X2262" t="s">
        <v>4173</v>
      </c>
      <c r="Y2262" t="s">
        <v>77</v>
      </c>
      <c r="Z2262" t="s">
        <v>77</v>
      </c>
      <c r="AA2262" t="s">
        <v>78</v>
      </c>
      <c r="AB2262" t="s">
        <v>65</v>
      </c>
      <c r="AC2262" t="s">
        <v>66</v>
      </c>
      <c r="AD2262" s="54">
        <v>19</v>
      </c>
      <c r="AE2262" s="55">
        <v>45607</v>
      </c>
      <c r="AF2262" t="s">
        <v>81</v>
      </c>
      <c r="AG2262" t="s">
        <v>67</v>
      </c>
      <c r="AH2262" s="54">
        <v>1</v>
      </c>
      <c r="AI2262" t="s">
        <v>68</v>
      </c>
    </row>
    <row r="2263" spans="1:35" x14ac:dyDescent="0.35">
      <c r="A2263" t="s">
        <v>5038</v>
      </c>
      <c r="B2263" t="s">
        <v>52</v>
      </c>
      <c r="C2263" t="s">
        <v>22155</v>
      </c>
      <c r="D2263" t="s">
        <v>22156</v>
      </c>
      <c r="E2263" t="s">
        <v>22157</v>
      </c>
      <c r="F2263" t="s">
        <v>22158</v>
      </c>
      <c r="G2263" t="s">
        <v>53</v>
      </c>
      <c r="H2263" t="s">
        <v>285</v>
      </c>
      <c r="I2263" t="s">
        <v>598</v>
      </c>
      <c r="J2263" t="s">
        <v>2617</v>
      </c>
      <c r="K2263" t="s">
        <v>600</v>
      </c>
      <c r="L2263" s="54">
        <v>1</v>
      </c>
      <c r="M2263" s="54">
        <v>1</v>
      </c>
      <c r="N2263" s="55">
        <v>45602</v>
      </c>
      <c r="O2263" s="55">
        <v>45625</v>
      </c>
      <c r="P2263" s="55">
        <v>45626</v>
      </c>
      <c r="Q2263" s="54">
        <v>12</v>
      </c>
      <c r="R2263" t="s">
        <v>58</v>
      </c>
      <c r="S2263" t="s">
        <v>75</v>
      </c>
      <c r="T2263" t="s">
        <v>150</v>
      </c>
      <c r="U2263">
        <v>40</v>
      </c>
      <c r="V2263" s="58" t="s">
        <v>7786</v>
      </c>
      <c r="W2263" t="s">
        <v>16190</v>
      </c>
      <c r="X2263" t="s">
        <v>674</v>
      </c>
      <c r="Y2263" t="s">
        <v>193</v>
      </c>
      <c r="Z2263" t="s">
        <v>194</v>
      </c>
      <c r="AA2263" t="s">
        <v>88</v>
      </c>
      <c r="AB2263" t="s">
        <v>171</v>
      </c>
      <c r="AC2263" t="s">
        <v>66</v>
      </c>
      <c r="AD2263" s="54">
        <v>18</v>
      </c>
      <c r="AE2263" s="55">
        <v>45607</v>
      </c>
      <c r="AF2263" t="s">
        <v>440</v>
      </c>
      <c r="AG2263" t="s">
        <v>67</v>
      </c>
      <c r="AH2263" s="54">
        <v>4</v>
      </c>
      <c r="AI2263" t="s">
        <v>172</v>
      </c>
    </row>
    <row r="2264" spans="1:35" ht="58" x14ac:dyDescent="0.35">
      <c r="A2264" t="s">
        <v>1722</v>
      </c>
      <c r="B2264" t="s">
        <v>52</v>
      </c>
      <c r="C2264" t="s">
        <v>13943</v>
      </c>
      <c r="D2264" t="s">
        <v>13944</v>
      </c>
      <c r="E2264" t="s">
        <v>13945</v>
      </c>
      <c r="F2264" t="s">
        <v>13946</v>
      </c>
      <c r="G2264" t="s">
        <v>53</v>
      </c>
      <c r="H2264" t="s">
        <v>54</v>
      </c>
      <c r="I2264" t="s">
        <v>211</v>
      </c>
      <c r="J2264" t="s">
        <v>1727</v>
      </c>
      <c r="K2264" t="s">
        <v>213</v>
      </c>
      <c r="L2264" s="54">
        <v>2</v>
      </c>
      <c r="M2264" s="54">
        <v>2</v>
      </c>
      <c r="N2264" s="55">
        <v>45586</v>
      </c>
      <c r="O2264" s="55">
        <v>45656</v>
      </c>
      <c r="P2264" s="55">
        <v>45657</v>
      </c>
      <c r="Q2264" s="54">
        <v>14</v>
      </c>
      <c r="R2264" t="s">
        <v>58</v>
      </c>
      <c r="S2264" t="s">
        <v>75</v>
      </c>
      <c r="T2264" t="s">
        <v>150</v>
      </c>
      <c r="U2264">
        <v>40</v>
      </c>
      <c r="V2264" s="58" t="s">
        <v>8199</v>
      </c>
      <c r="W2264" t="s">
        <v>164</v>
      </c>
      <c r="X2264" t="s">
        <v>1734</v>
      </c>
      <c r="Y2264" t="s">
        <v>63</v>
      </c>
      <c r="Z2264" t="s">
        <v>63</v>
      </c>
      <c r="AA2264" t="s">
        <v>64</v>
      </c>
      <c r="AB2264" t="s">
        <v>171</v>
      </c>
      <c r="AC2264" t="s">
        <v>66</v>
      </c>
      <c r="AD2264" s="54">
        <v>49</v>
      </c>
      <c r="AE2264" s="55">
        <v>45607</v>
      </c>
      <c r="AF2264" t="s">
        <v>63</v>
      </c>
      <c r="AG2264" t="s">
        <v>67</v>
      </c>
      <c r="AH2264" s="54">
        <v>4</v>
      </c>
      <c r="AI2264" t="s">
        <v>172</v>
      </c>
    </row>
    <row r="2265" spans="1:35" x14ac:dyDescent="0.35">
      <c r="A2265" t="s">
        <v>22159</v>
      </c>
      <c r="B2265" t="s">
        <v>52</v>
      </c>
      <c r="C2265" t="s">
        <v>22160</v>
      </c>
      <c r="D2265" t="s">
        <v>22161</v>
      </c>
      <c r="E2265" t="s">
        <v>22162</v>
      </c>
      <c r="F2265" t="s">
        <v>22163</v>
      </c>
      <c r="G2265" t="s">
        <v>53</v>
      </c>
      <c r="H2265" t="s">
        <v>133</v>
      </c>
      <c r="I2265" t="s">
        <v>134</v>
      </c>
      <c r="J2265" t="s">
        <v>8168</v>
      </c>
      <c r="K2265" t="s">
        <v>135</v>
      </c>
      <c r="L2265" s="54">
        <v>2</v>
      </c>
      <c r="M2265" s="54">
        <v>2</v>
      </c>
      <c r="N2265" s="55">
        <v>45604</v>
      </c>
      <c r="O2265" s="55">
        <v>45635</v>
      </c>
      <c r="P2265" s="55">
        <v>45636</v>
      </c>
      <c r="Q2265" s="54">
        <v>1</v>
      </c>
      <c r="R2265" t="s">
        <v>58</v>
      </c>
      <c r="S2265" t="s">
        <v>22164</v>
      </c>
      <c r="T2265" t="s">
        <v>60</v>
      </c>
      <c r="U2265">
        <v>37.5</v>
      </c>
      <c r="V2265" t="s">
        <v>22165</v>
      </c>
      <c r="W2265" t="s">
        <v>86</v>
      </c>
      <c r="X2265" t="s">
        <v>86</v>
      </c>
      <c r="Y2265" t="s">
        <v>87</v>
      </c>
      <c r="Z2265" t="s">
        <v>87</v>
      </c>
      <c r="AA2265" t="s">
        <v>88</v>
      </c>
      <c r="AB2265" t="s">
        <v>171</v>
      </c>
      <c r="AC2265" t="s">
        <v>66</v>
      </c>
      <c r="AD2265" s="54">
        <v>28</v>
      </c>
      <c r="AE2265" s="55">
        <v>45607</v>
      </c>
      <c r="AF2265" t="s">
        <v>89</v>
      </c>
      <c r="AG2265" t="s">
        <v>67</v>
      </c>
      <c r="AH2265" s="54">
        <v>3</v>
      </c>
      <c r="AI2265" t="s">
        <v>216</v>
      </c>
    </row>
    <row r="2266" spans="1:35" x14ac:dyDescent="0.35">
      <c r="A2266" t="s">
        <v>18837</v>
      </c>
      <c r="B2266" t="s">
        <v>82</v>
      </c>
      <c r="C2266" t="s">
        <v>22166</v>
      </c>
      <c r="D2266" t="s">
        <v>22167</v>
      </c>
      <c r="E2266" t="s">
        <v>22168</v>
      </c>
      <c r="F2266" t="s">
        <v>22169</v>
      </c>
      <c r="G2266" t="s">
        <v>53</v>
      </c>
      <c r="H2266" t="s">
        <v>203</v>
      </c>
      <c r="I2266" t="s">
        <v>204</v>
      </c>
      <c r="J2266" t="s">
        <v>319</v>
      </c>
      <c r="K2266" t="s">
        <v>205</v>
      </c>
      <c r="L2266" s="54">
        <v>1</v>
      </c>
      <c r="M2266" s="54">
        <v>1</v>
      </c>
      <c r="N2266" s="55">
        <v>45603</v>
      </c>
      <c r="O2266" s="55">
        <v>45621</v>
      </c>
      <c r="P2266" s="55">
        <v>45628</v>
      </c>
      <c r="Q2266" s="54">
        <v>11</v>
      </c>
      <c r="R2266" t="s">
        <v>58</v>
      </c>
      <c r="S2266" t="s">
        <v>22170</v>
      </c>
      <c r="T2266" t="s">
        <v>60</v>
      </c>
      <c r="U2266">
        <v>35</v>
      </c>
      <c r="V2266" t="s">
        <v>190</v>
      </c>
      <c r="W2266" t="s">
        <v>7742</v>
      </c>
      <c r="X2266" t="s">
        <v>611</v>
      </c>
      <c r="Y2266" t="s">
        <v>193</v>
      </c>
      <c r="Z2266" t="s">
        <v>194</v>
      </c>
      <c r="AA2266" t="s">
        <v>88</v>
      </c>
      <c r="AB2266" t="s">
        <v>171</v>
      </c>
      <c r="AC2266" t="s">
        <v>66</v>
      </c>
      <c r="AD2266" s="54">
        <v>14</v>
      </c>
      <c r="AE2266" s="55">
        <v>45607</v>
      </c>
      <c r="AF2266" t="s">
        <v>440</v>
      </c>
      <c r="AG2266" t="s">
        <v>67</v>
      </c>
      <c r="AH2266" s="54">
        <v>4</v>
      </c>
      <c r="AI2266" t="s">
        <v>172</v>
      </c>
    </row>
    <row r="2267" spans="1:35" x14ac:dyDescent="0.35">
      <c r="A2267" t="s">
        <v>4457</v>
      </c>
      <c r="B2267" t="s">
        <v>52</v>
      </c>
      <c r="C2267" t="s">
        <v>4458</v>
      </c>
      <c r="D2267" t="s">
        <v>4459</v>
      </c>
      <c r="E2267" t="s">
        <v>4460</v>
      </c>
      <c r="F2267" t="s">
        <v>4461</v>
      </c>
      <c r="G2267" t="s">
        <v>53</v>
      </c>
      <c r="H2267" t="s">
        <v>217</v>
      </c>
      <c r="I2267" t="s">
        <v>4462</v>
      </c>
      <c r="J2267" t="s">
        <v>350</v>
      </c>
      <c r="K2267" t="s">
        <v>4463</v>
      </c>
      <c r="L2267" s="54">
        <v>1</v>
      </c>
      <c r="M2267" s="54">
        <v>1</v>
      </c>
      <c r="N2267" s="55">
        <v>45545</v>
      </c>
      <c r="O2267" s="55">
        <v>45617</v>
      </c>
      <c r="P2267" s="55">
        <v>45621</v>
      </c>
      <c r="Q2267" s="54">
        <v>70</v>
      </c>
      <c r="R2267" t="s">
        <v>58</v>
      </c>
      <c r="S2267" t="s">
        <v>4464</v>
      </c>
      <c r="T2267" t="s">
        <v>60</v>
      </c>
      <c r="U2267">
        <v>40</v>
      </c>
      <c r="V2267" t="s">
        <v>4465</v>
      </c>
      <c r="W2267" t="s">
        <v>4466</v>
      </c>
      <c r="X2267" t="s">
        <v>1668</v>
      </c>
      <c r="Y2267" t="s">
        <v>97</v>
      </c>
      <c r="Z2267" t="s">
        <v>98</v>
      </c>
      <c r="AA2267" t="s">
        <v>99</v>
      </c>
      <c r="AB2267" t="s">
        <v>171</v>
      </c>
      <c r="AC2267" t="s">
        <v>66</v>
      </c>
      <c r="AD2267" s="54">
        <v>10</v>
      </c>
      <c r="AE2267" s="55">
        <v>45607</v>
      </c>
      <c r="AF2267" t="s">
        <v>100</v>
      </c>
      <c r="AG2267" t="s">
        <v>67</v>
      </c>
      <c r="AH2267" s="54">
        <v>4</v>
      </c>
      <c r="AI2267" t="s">
        <v>172</v>
      </c>
    </row>
    <row r="2268" spans="1:35" x14ac:dyDescent="0.35">
      <c r="A2268" t="s">
        <v>4467</v>
      </c>
      <c r="B2268" t="s">
        <v>52</v>
      </c>
      <c r="C2268" t="s">
        <v>4468</v>
      </c>
      <c r="D2268" t="s">
        <v>4469</v>
      </c>
      <c r="E2268" t="s">
        <v>4470</v>
      </c>
      <c r="F2268" t="s">
        <v>4471</v>
      </c>
      <c r="G2268" t="s">
        <v>53</v>
      </c>
      <c r="H2268" t="s">
        <v>348</v>
      </c>
      <c r="I2268" t="s">
        <v>799</v>
      </c>
      <c r="J2268" t="s">
        <v>4472</v>
      </c>
      <c r="K2268" t="s">
        <v>800</v>
      </c>
      <c r="L2268" s="54">
        <v>2</v>
      </c>
      <c r="M2268" s="54">
        <v>2</v>
      </c>
      <c r="N2268" s="55">
        <v>45370</v>
      </c>
      <c r="O2268" s="55">
        <v>45620</v>
      </c>
      <c r="P2268" s="55">
        <v>45651</v>
      </c>
      <c r="Q2268" s="54">
        <v>649</v>
      </c>
      <c r="R2268" t="s">
        <v>58</v>
      </c>
      <c r="S2268" t="s">
        <v>845</v>
      </c>
      <c r="T2268" t="s">
        <v>150</v>
      </c>
      <c r="U2268">
        <v>38</v>
      </c>
      <c r="V2268" t="s">
        <v>4473</v>
      </c>
      <c r="W2268" t="s">
        <v>164</v>
      </c>
      <c r="X2268" t="s">
        <v>165</v>
      </c>
      <c r="Y2268" t="s">
        <v>63</v>
      </c>
      <c r="Z2268" t="s">
        <v>63</v>
      </c>
      <c r="AA2268" t="s">
        <v>64</v>
      </c>
      <c r="AB2268" t="s">
        <v>171</v>
      </c>
      <c r="AC2268" t="s">
        <v>66</v>
      </c>
      <c r="AD2268" s="54">
        <v>13</v>
      </c>
      <c r="AE2268" s="55">
        <v>45607</v>
      </c>
      <c r="AF2268" t="s">
        <v>63</v>
      </c>
      <c r="AG2268" t="s">
        <v>67</v>
      </c>
      <c r="AH2268" s="54">
        <v>4</v>
      </c>
      <c r="AI2268" t="s">
        <v>172</v>
      </c>
    </row>
    <row r="2269" spans="1:35" x14ac:dyDescent="0.35">
      <c r="A2269" t="s">
        <v>1588</v>
      </c>
      <c r="B2269" t="s">
        <v>82</v>
      </c>
      <c r="C2269" t="s">
        <v>22171</v>
      </c>
      <c r="D2269" t="s">
        <v>22172</v>
      </c>
      <c r="E2269" t="s">
        <v>22173</v>
      </c>
      <c r="F2269" t="s">
        <v>22174</v>
      </c>
      <c r="G2269" t="s">
        <v>53</v>
      </c>
      <c r="H2269" t="s">
        <v>203</v>
      </c>
      <c r="I2269" t="s">
        <v>204</v>
      </c>
      <c r="J2269" t="s">
        <v>1518</v>
      </c>
      <c r="K2269" t="s">
        <v>205</v>
      </c>
      <c r="L2269" s="54">
        <v>1</v>
      </c>
      <c r="M2269" s="54">
        <v>1</v>
      </c>
      <c r="N2269" s="55">
        <v>45601</v>
      </c>
      <c r="O2269" s="55">
        <v>45617</v>
      </c>
      <c r="P2269" s="55">
        <v>45621</v>
      </c>
      <c r="Q2269" s="54">
        <v>5</v>
      </c>
      <c r="R2269" t="s">
        <v>58</v>
      </c>
      <c r="S2269" t="s">
        <v>22175</v>
      </c>
      <c r="T2269" t="s">
        <v>60</v>
      </c>
      <c r="U2269">
        <v>40</v>
      </c>
      <c r="V2269" t="s">
        <v>22176</v>
      </c>
      <c r="W2269" t="s">
        <v>22177</v>
      </c>
      <c r="X2269" t="s">
        <v>904</v>
      </c>
      <c r="Y2269" t="s">
        <v>87</v>
      </c>
      <c r="Z2269" t="s">
        <v>87</v>
      </c>
      <c r="AA2269" t="s">
        <v>88</v>
      </c>
      <c r="AB2269" t="s">
        <v>171</v>
      </c>
      <c r="AC2269" t="s">
        <v>66</v>
      </c>
      <c r="AD2269" s="54">
        <v>10</v>
      </c>
      <c r="AE2269" s="55">
        <v>45607</v>
      </c>
      <c r="AF2269" t="s">
        <v>89</v>
      </c>
      <c r="AG2269" t="s">
        <v>67</v>
      </c>
      <c r="AH2269" s="54">
        <v>4</v>
      </c>
      <c r="AI2269" t="s">
        <v>172</v>
      </c>
    </row>
    <row r="2270" spans="1:35" x14ac:dyDescent="0.35">
      <c r="A2270" t="s">
        <v>16705</v>
      </c>
      <c r="B2270" t="s">
        <v>82</v>
      </c>
      <c r="C2270" t="s">
        <v>16706</v>
      </c>
      <c r="D2270" t="s">
        <v>16707</v>
      </c>
      <c r="E2270" t="s">
        <v>16708</v>
      </c>
      <c r="F2270" t="s">
        <v>16709</v>
      </c>
      <c r="G2270" t="s">
        <v>53</v>
      </c>
      <c r="H2270" t="s">
        <v>203</v>
      </c>
      <c r="I2270" t="s">
        <v>204</v>
      </c>
      <c r="J2270" t="s">
        <v>643</v>
      </c>
      <c r="K2270" t="s">
        <v>205</v>
      </c>
      <c r="L2270" s="54">
        <v>1</v>
      </c>
      <c r="M2270" s="54">
        <v>1</v>
      </c>
      <c r="N2270" s="55">
        <v>45596</v>
      </c>
      <c r="O2270" s="55">
        <v>45630</v>
      </c>
      <c r="P2270" s="55">
        <v>45637</v>
      </c>
      <c r="Q2270" s="54">
        <v>0</v>
      </c>
      <c r="R2270" t="s">
        <v>58</v>
      </c>
      <c r="S2270" t="s">
        <v>16710</v>
      </c>
      <c r="T2270" t="s">
        <v>60</v>
      </c>
      <c r="U2270">
        <v>37</v>
      </c>
      <c r="V2270" t="s">
        <v>16711</v>
      </c>
      <c r="W2270" t="s">
        <v>424</v>
      </c>
      <c r="X2270" t="s">
        <v>424</v>
      </c>
      <c r="Y2270" t="s">
        <v>157</v>
      </c>
      <c r="Z2270" t="s">
        <v>157</v>
      </c>
      <c r="AA2270" t="s">
        <v>99</v>
      </c>
      <c r="AB2270" t="s">
        <v>65</v>
      </c>
      <c r="AC2270" t="s">
        <v>66</v>
      </c>
      <c r="AD2270" s="54">
        <v>23</v>
      </c>
      <c r="AE2270" s="55">
        <v>45607</v>
      </c>
      <c r="AF2270" t="s">
        <v>158</v>
      </c>
      <c r="AG2270" t="s">
        <v>67</v>
      </c>
      <c r="AH2270" s="54">
        <v>1</v>
      </c>
      <c r="AI2270" t="s">
        <v>68</v>
      </c>
    </row>
    <row r="2271" spans="1:35" x14ac:dyDescent="0.35">
      <c r="A2271" t="s">
        <v>11123</v>
      </c>
      <c r="B2271" t="s">
        <v>52</v>
      </c>
      <c r="C2271" t="s">
        <v>11124</v>
      </c>
      <c r="D2271" t="s">
        <v>11125</v>
      </c>
      <c r="E2271" t="s">
        <v>11126</v>
      </c>
      <c r="F2271" t="s">
        <v>11127</v>
      </c>
      <c r="G2271" t="s">
        <v>53</v>
      </c>
      <c r="H2271" t="s">
        <v>54</v>
      </c>
      <c r="I2271" t="s">
        <v>211</v>
      </c>
      <c r="J2271" t="s">
        <v>1634</v>
      </c>
      <c r="K2271" t="s">
        <v>213</v>
      </c>
      <c r="L2271" s="54">
        <v>1</v>
      </c>
      <c r="M2271" s="54">
        <v>1</v>
      </c>
      <c r="N2271" s="55">
        <v>45579</v>
      </c>
      <c r="O2271" s="55">
        <v>45610</v>
      </c>
      <c r="P2271" s="55">
        <v>45640</v>
      </c>
      <c r="Q2271" s="54">
        <v>0</v>
      </c>
      <c r="R2271" t="s">
        <v>58</v>
      </c>
      <c r="S2271" t="s">
        <v>69</v>
      </c>
      <c r="T2271" t="s">
        <v>150</v>
      </c>
      <c r="U2271">
        <v>30</v>
      </c>
      <c r="V2271" t="s">
        <v>11128</v>
      </c>
      <c r="W2271" t="s">
        <v>7935</v>
      </c>
      <c r="X2271" t="s">
        <v>226</v>
      </c>
      <c r="Y2271" t="s">
        <v>157</v>
      </c>
      <c r="Z2271" t="s">
        <v>157</v>
      </c>
      <c r="AA2271" t="s">
        <v>99</v>
      </c>
      <c r="AB2271" t="s">
        <v>65</v>
      </c>
      <c r="AC2271" t="s">
        <v>66</v>
      </c>
      <c r="AD2271" s="54">
        <v>3</v>
      </c>
      <c r="AE2271" s="55">
        <v>45607</v>
      </c>
      <c r="AF2271" t="s">
        <v>226</v>
      </c>
      <c r="AG2271" t="s">
        <v>67</v>
      </c>
      <c r="AH2271" s="54">
        <v>1</v>
      </c>
      <c r="AI2271" t="s">
        <v>68</v>
      </c>
    </row>
    <row r="2272" spans="1:35" ht="29" x14ac:dyDescent="0.35">
      <c r="A2272" t="s">
        <v>13947</v>
      </c>
      <c r="B2272" t="s">
        <v>82</v>
      </c>
      <c r="C2272" t="s">
        <v>13948</v>
      </c>
      <c r="D2272" t="s">
        <v>13949</v>
      </c>
      <c r="E2272" t="s">
        <v>13950</v>
      </c>
      <c r="F2272" t="s">
        <v>13951</v>
      </c>
      <c r="G2272" t="s">
        <v>53</v>
      </c>
      <c r="H2272" t="s">
        <v>178</v>
      </c>
      <c r="I2272" t="s">
        <v>1988</v>
      </c>
      <c r="J2272" t="s">
        <v>4474</v>
      </c>
      <c r="K2272" t="s">
        <v>1989</v>
      </c>
      <c r="L2272" s="54">
        <v>2</v>
      </c>
      <c r="M2272" s="54">
        <v>2</v>
      </c>
      <c r="N2272" s="55">
        <v>45568</v>
      </c>
      <c r="O2272" s="55">
        <v>45611</v>
      </c>
      <c r="P2272" s="55">
        <v>45986</v>
      </c>
      <c r="Q2272" s="54">
        <v>39</v>
      </c>
      <c r="R2272" t="s">
        <v>58</v>
      </c>
      <c r="S2272" t="s">
        <v>954</v>
      </c>
      <c r="T2272" t="s">
        <v>60</v>
      </c>
      <c r="U2272">
        <v>37.5</v>
      </c>
      <c r="V2272" s="58" t="s">
        <v>13952</v>
      </c>
      <c r="W2272" t="s">
        <v>16712</v>
      </c>
      <c r="X2272" t="s">
        <v>1046</v>
      </c>
      <c r="Y2272" t="s">
        <v>157</v>
      </c>
      <c r="Z2272" t="s">
        <v>346</v>
      </c>
      <c r="AA2272" t="s">
        <v>99</v>
      </c>
      <c r="AB2272" t="s">
        <v>171</v>
      </c>
      <c r="AC2272" t="s">
        <v>66</v>
      </c>
      <c r="AD2272" s="54">
        <v>4</v>
      </c>
      <c r="AE2272" s="55">
        <v>45607</v>
      </c>
      <c r="AF2272" t="s">
        <v>836</v>
      </c>
      <c r="AG2272" t="s">
        <v>67</v>
      </c>
      <c r="AH2272" s="54">
        <v>4</v>
      </c>
      <c r="AI2272" t="s">
        <v>172</v>
      </c>
    </row>
    <row r="2273" spans="1:35" x14ac:dyDescent="0.35">
      <c r="A2273" t="s">
        <v>13953</v>
      </c>
      <c r="B2273" t="s">
        <v>82</v>
      </c>
      <c r="C2273" t="s">
        <v>13954</v>
      </c>
      <c r="D2273" t="s">
        <v>13955</v>
      </c>
      <c r="E2273" t="s">
        <v>13956</v>
      </c>
      <c r="F2273" t="s">
        <v>13957</v>
      </c>
      <c r="G2273" t="s">
        <v>53</v>
      </c>
      <c r="H2273" t="s">
        <v>54</v>
      </c>
      <c r="I2273" t="s">
        <v>160</v>
      </c>
      <c r="J2273" t="s">
        <v>1453</v>
      </c>
      <c r="K2273" t="s">
        <v>162</v>
      </c>
      <c r="L2273" s="54">
        <v>3</v>
      </c>
      <c r="M2273" s="54">
        <v>3</v>
      </c>
      <c r="N2273" s="55">
        <v>45586</v>
      </c>
      <c r="O2273" s="55">
        <v>45611</v>
      </c>
      <c r="P2273" s="55">
        <v>45626</v>
      </c>
      <c r="Q2273" s="54">
        <v>21</v>
      </c>
      <c r="R2273" t="s">
        <v>58</v>
      </c>
      <c r="S2273" t="s">
        <v>69</v>
      </c>
      <c r="T2273" t="s">
        <v>150</v>
      </c>
      <c r="U2273">
        <v>30</v>
      </c>
      <c r="V2273" t="s">
        <v>13958</v>
      </c>
      <c r="W2273" t="s">
        <v>1212</v>
      </c>
      <c r="X2273" t="s">
        <v>848</v>
      </c>
      <c r="Y2273" t="s">
        <v>200</v>
      </c>
      <c r="Z2273" t="s">
        <v>200</v>
      </c>
      <c r="AA2273" t="s">
        <v>78</v>
      </c>
      <c r="AB2273" t="s">
        <v>171</v>
      </c>
      <c r="AC2273" t="s">
        <v>66</v>
      </c>
      <c r="AD2273" s="54">
        <v>4</v>
      </c>
      <c r="AE2273" s="55">
        <v>45607</v>
      </c>
      <c r="AF2273" t="s">
        <v>201</v>
      </c>
      <c r="AG2273" t="s">
        <v>67</v>
      </c>
      <c r="AH2273" s="54">
        <v>4</v>
      </c>
      <c r="AI2273" t="s">
        <v>172</v>
      </c>
    </row>
    <row r="2274" spans="1:35" ht="29" x14ac:dyDescent="0.35">
      <c r="A2274" t="s">
        <v>9338</v>
      </c>
      <c r="B2274" t="s">
        <v>260</v>
      </c>
      <c r="C2274" t="s">
        <v>9339</v>
      </c>
      <c r="D2274" t="s">
        <v>9340</v>
      </c>
      <c r="E2274" t="s">
        <v>4476</v>
      </c>
      <c r="F2274" t="s">
        <v>1758</v>
      </c>
      <c r="G2274" t="s">
        <v>53</v>
      </c>
      <c r="H2274" t="s">
        <v>54</v>
      </c>
      <c r="I2274" t="s">
        <v>5468</v>
      </c>
      <c r="J2274" t="s">
        <v>1453</v>
      </c>
      <c r="K2274" t="s">
        <v>5469</v>
      </c>
      <c r="L2274" s="54">
        <v>1</v>
      </c>
      <c r="M2274" s="54">
        <v>1</v>
      </c>
      <c r="N2274" s="55">
        <v>45576</v>
      </c>
      <c r="O2274" s="55">
        <v>45611</v>
      </c>
      <c r="P2274" s="55">
        <v>45626</v>
      </c>
      <c r="Q2274" s="54">
        <v>32</v>
      </c>
      <c r="R2274" t="s">
        <v>58</v>
      </c>
      <c r="S2274" t="s">
        <v>9341</v>
      </c>
      <c r="T2274" t="s">
        <v>60</v>
      </c>
      <c r="U2274">
        <v>40</v>
      </c>
      <c r="V2274" s="58" t="s">
        <v>9342</v>
      </c>
      <c r="W2274" t="s">
        <v>2120</v>
      </c>
      <c r="X2274" t="s">
        <v>848</v>
      </c>
      <c r="Y2274" t="s">
        <v>200</v>
      </c>
      <c r="Z2274" t="s">
        <v>200</v>
      </c>
      <c r="AA2274" t="s">
        <v>78</v>
      </c>
      <c r="AB2274" t="s">
        <v>171</v>
      </c>
      <c r="AC2274" t="s">
        <v>66</v>
      </c>
      <c r="AD2274" s="54">
        <v>4</v>
      </c>
      <c r="AE2274" s="55">
        <v>45607</v>
      </c>
      <c r="AF2274" t="s">
        <v>201</v>
      </c>
      <c r="AG2274" t="s">
        <v>67</v>
      </c>
      <c r="AH2274" s="54">
        <v>4</v>
      </c>
      <c r="AI2274" t="s">
        <v>172</v>
      </c>
    </row>
    <row r="2275" spans="1:35" x14ac:dyDescent="0.35">
      <c r="A2275" t="s">
        <v>22178</v>
      </c>
      <c r="B2275" t="s">
        <v>82</v>
      </c>
      <c r="C2275" t="s">
        <v>22179</v>
      </c>
      <c r="D2275" t="s">
        <v>22180</v>
      </c>
      <c r="E2275" t="s">
        <v>4476</v>
      </c>
      <c r="F2275" t="s">
        <v>1758</v>
      </c>
      <c r="G2275" t="s">
        <v>53</v>
      </c>
      <c r="H2275" t="s">
        <v>54</v>
      </c>
      <c r="I2275" t="s">
        <v>160</v>
      </c>
      <c r="J2275" t="s">
        <v>1453</v>
      </c>
      <c r="K2275" t="s">
        <v>162</v>
      </c>
      <c r="L2275" s="54">
        <v>1</v>
      </c>
      <c r="M2275" s="54">
        <v>1</v>
      </c>
      <c r="N2275" s="55">
        <v>45602</v>
      </c>
      <c r="O2275" s="55">
        <v>45626</v>
      </c>
      <c r="P2275" s="55">
        <v>45641</v>
      </c>
      <c r="Q2275" s="54">
        <v>4</v>
      </c>
      <c r="R2275" t="s">
        <v>58</v>
      </c>
      <c r="S2275" t="s">
        <v>69</v>
      </c>
      <c r="T2275" t="s">
        <v>150</v>
      </c>
      <c r="U2275">
        <v>30</v>
      </c>
      <c r="V2275" t="s">
        <v>22181</v>
      </c>
      <c r="W2275" t="s">
        <v>2120</v>
      </c>
      <c r="X2275" t="s">
        <v>848</v>
      </c>
      <c r="Y2275" t="s">
        <v>200</v>
      </c>
      <c r="Z2275" t="s">
        <v>200</v>
      </c>
      <c r="AA2275" t="s">
        <v>78</v>
      </c>
      <c r="AB2275" t="s">
        <v>171</v>
      </c>
      <c r="AC2275" t="s">
        <v>66</v>
      </c>
      <c r="AD2275" s="54">
        <v>19</v>
      </c>
      <c r="AE2275" s="55">
        <v>45607</v>
      </c>
      <c r="AF2275" t="s">
        <v>201</v>
      </c>
      <c r="AG2275" t="s">
        <v>67</v>
      </c>
      <c r="AH2275" s="54">
        <v>3</v>
      </c>
      <c r="AI2275" t="s">
        <v>216</v>
      </c>
    </row>
    <row r="2276" spans="1:35" x14ac:dyDescent="0.35">
      <c r="A2276" t="s">
        <v>4475</v>
      </c>
      <c r="B2276" t="s">
        <v>260</v>
      </c>
      <c r="C2276" t="s">
        <v>9343</v>
      </c>
      <c r="D2276" t="s">
        <v>9344</v>
      </c>
      <c r="E2276" t="s">
        <v>4476</v>
      </c>
      <c r="F2276" t="s">
        <v>1758</v>
      </c>
      <c r="G2276" t="s">
        <v>53</v>
      </c>
      <c r="H2276" t="s">
        <v>54</v>
      </c>
      <c r="I2276" t="s">
        <v>5468</v>
      </c>
      <c r="J2276" t="s">
        <v>1453</v>
      </c>
      <c r="K2276" t="s">
        <v>5469</v>
      </c>
      <c r="L2276" s="54">
        <v>1</v>
      </c>
      <c r="M2276" s="54">
        <v>1</v>
      </c>
      <c r="N2276" s="55">
        <v>45576</v>
      </c>
      <c r="O2276" s="55">
        <v>45611</v>
      </c>
      <c r="P2276" s="55">
        <v>45626</v>
      </c>
      <c r="Q2276" s="54">
        <v>20</v>
      </c>
      <c r="R2276" t="s">
        <v>58</v>
      </c>
      <c r="S2276" t="s">
        <v>9341</v>
      </c>
      <c r="T2276" t="s">
        <v>60</v>
      </c>
      <c r="U2276">
        <v>40</v>
      </c>
      <c r="V2276" t="s">
        <v>9345</v>
      </c>
      <c r="W2276" t="s">
        <v>2120</v>
      </c>
      <c r="X2276" t="s">
        <v>848</v>
      </c>
      <c r="Y2276" t="s">
        <v>200</v>
      </c>
      <c r="Z2276" t="s">
        <v>200</v>
      </c>
      <c r="AA2276" t="s">
        <v>78</v>
      </c>
      <c r="AB2276" t="s">
        <v>171</v>
      </c>
      <c r="AC2276" t="s">
        <v>66</v>
      </c>
      <c r="AD2276" s="54">
        <v>4</v>
      </c>
      <c r="AE2276" s="55">
        <v>45607</v>
      </c>
      <c r="AF2276" t="s">
        <v>201</v>
      </c>
      <c r="AG2276" t="s">
        <v>67</v>
      </c>
      <c r="AH2276" s="54">
        <v>4</v>
      </c>
      <c r="AI2276" t="s">
        <v>172</v>
      </c>
    </row>
    <row r="2277" spans="1:35" x14ac:dyDescent="0.35">
      <c r="A2277" t="s">
        <v>13959</v>
      </c>
      <c r="B2277" t="s">
        <v>82</v>
      </c>
      <c r="C2277" t="s">
        <v>13960</v>
      </c>
      <c r="D2277" t="s">
        <v>13961</v>
      </c>
      <c r="E2277" t="s">
        <v>13962</v>
      </c>
      <c r="F2277" t="s">
        <v>13963</v>
      </c>
      <c r="G2277" t="s">
        <v>53</v>
      </c>
      <c r="H2277" t="s">
        <v>54</v>
      </c>
      <c r="I2277" t="s">
        <v>160</v>
      </c>
      <c r="J2277" t="s">
        <v>1453</v>
      </c>
      <c r="K2277" t="s">
        <v>162</v>
      </c>
      <c r="L2277" s="54">
        <v>1</v>
      </c>
      <c r="M2277" s="54">
        <v>1</v>
      </c>
      <c r="N2277" s="55">
        <v>45586</v>
      </c>
      <c r="O2277" s="55">
        <v>45611</v>
      </c>
      <c r="P2277" s="55">
        <v>45626</v>
      </c>
      <c r="Q2277" s="54">
        <v>18</v>
      </c>
      <c r="R2277" t="s">
        <v>58</v>
      </c>
      <c r="S2277" t="s">
        <v>69</v>
      </c>
      <c r="T2277" t="s">
        <v>150</v>
      </c>
      <c r="U2277">
        <v>30</v>
      </c>
      <c r="V2277" t="s">
        <v>13964</v>
      </c>
      <c r="W2277" t="s">
        <v>422</v>
      </c>
      <c r="X2277" t="s">
        <v>422</v>
      </c>
      <c r="Y2277" t="s">
        <v>200</v>
      </c>
      <c r="Z2277" t="s">
        <v>200</v>
      </c>
      <c r="AA2277" t="s">
        <v>78</v>
      </c>
      <c r="AB2277" t="s">
        <v>171</v>
      </c>
      <c r="AC2277" t="s">
        <v>66</v>
      </c>
      <c r="AD2277" s="54">
        <v>4</v>
      </c>
      <c r="AE2277" s="55">
        <v>45607</v>
      </c>
      <c r="AF2277" t="s">
        <v>201</v>
      </c>
      <c r="AG2277" t="s">
        <v>67</v>
      </c>
      <c r="AH2277" s="54">
        <v>4</v>
      </c>
      <c r="AI2277" t="s">
        <v>172</v>
      </c>
    </row>
    <row r="2278" spans="1:35" x14ac:dyDescent="0.35">
      <c r="A2278" t="s">
        <v>22182</v>
      </c>
      <c r="B2278" t="s">
        <v>82</v>
      </c>
      <c r="C2278" t="s">
        <v>22183</v>
      </c>
      <c r="D2278" t="s">
        <v>22184</v>
      </c>
      <c r="E2278" t="s">
        <v>22185</v>
      </c>
      <c r="F2278" t="s">
        <v>22186</v>
      </c>
      <c r="G2278" t="s">
        <v>53</v>
      </c>
      <c r="H2278" t="s">
        <v>54</v>
      </c>
      <c r="I2278" t="s">
        <v>160</v>
      </c>
      <c r="J2278" t="s">
        <v>1453</v>
      </c>
      <c r="K2278" t="s">
        <v>162</v>
      </c>
      <c r="L2278" s="54">
        <v>1</v>
      </c>
      <c r="M2278" s="54">
        <v>1</v>
      </c>
      <c r="N2278" s="55">
        <v>45601</v>
      </c>
      <c r="O2278" s="55">
        <v>45626</v>
      </c>
      <c r="P2278" s="55">
        <v>45641</v>
      </c>
      <c r="Q2278" s="54">
        <v>5</v>
      </c>
      <c r="R2278" t="s">
        <v>58</v>
      </c>
      <c r="S2278" t="s">
        <v>69</v>
      </c>
      <c r="T2278" t="s">
        <v>150</v>
      </c>
      <c r="U2278">
        <v>30</v>
      </c>
      <c r="V2278" t="s">
        <v>22181</v>
      </c>
      <c r="W2278" t="s">
        <v>22187</v>
      </c>
      <c r="X2278" t="s">
        <v>422</v>
      </c>
      <c r="Y2278" t="s">
        <v>200</v>
      </c>
      <c r="Z2278" t="s">
        <v>200</v>
      </c>
      <c r="AA2278" t="s">
        <v>78</v>
      </c>
      <c r="AB2278" t="s">
        <v>171</v>
      </c>
      <c r="AC2278" t="s">
        <v>66</v>
      </c>
      <c r="AD2278" s="54">
        <v>19</v>
      </c>
      <c r="AE2278" s="55">
        <v>45607</v>
      </c>
      <c r="AF2278" t="s">
        <v>201</v>
      </c>
      <c r="AG2278" t="s">
        <v>67</v>
      </c>
      <c r="AH2278" s="54">
        <v>4</v>
      </c>
      <c r="AI2278" t="s">
        <v>172</v>
      </c>
    </row>
    <row r="2279" spans="1:35" ht="29" x14ac:dyDescent="0.35">
      <c r="A2279" t="s">
        <v>11129</v>
      </c>
      <c r="B2279" t="s">
        <v>82</v>
      </c>
      <c r="C2279" t="s">
        <v>11130</v>
      </c>
      <c r="D2279" t="s">
        <v>11131</v>
      </c>
      <c r="E2279" t="s">
        <v>11132</v>
      </c>
      <c r="F2279" t="s">
        <v>11133</v>
      </c>
      <c r="G2279" t="s">
        <v>53</v>
      </c>
      <c r="H2279" t="s">
        <v>285</v>
      </c>
      <c r="I2279" t="s">
        <v>3316</v>
      </c>
      <c r="J2279" t="s">
        <v>11134</v>
      </c>
      <c r="K2279" t="s">
        <v>3317</v>
      </c>
      <c r="L2279" s="54">
        <v>24</v>
      </c>
      <c r="M2279" s="54">
        <v>24</v>
      </c>
      <c r="N2279" s="55">
        <v>45582</v>
      </c>
      <c r="O2279" s="55">
        <v>45618</v>
      </c>
      <c r="P2279" s="55">
        <v>45628</v>
      </c>
      <c r="Q2279" s="54">
        <v>0</v>
      </c>
      <c r="R2279" t="s">
        <v>58</v>
      </c>
      <c r="S2279" t="s">
        <v>11135</v>
      </c>
      <c r="T2279" t="s">
        <v>60</v>
      </c>
      <c r="U2279">
        <v>40</v>
      </c>
      <c r="V2279" s="58" t="s">
        <v>11136</v>
      </c>
      <c r="W2279" t="s">
        <v>16190</v>
      </c>
      <c r="X2279" t="s">
        <v>3016</v>
      </c>
      <c r="Y2279" t="s">
        <v>193</v>
      </c>
      <c r="Z2279" t="s">
        <v>276</v>
      </c>
      <c r="AA2279" t="s">
        <v>88</v>
      </c>
      <c r="AB2279" t="s">
        <v>65</v>
      </c>
      <c r="AC2279" t="s">
        <v>66</v>
      </c>
      <c r="AD2279" s="54">
        <v>11</v>
      </c>
      <c r="AE2279" s="55">
        <v>45607</v>
      </c>
      <c r="AF2279" t="s">
        <v>277</v>
      </c>
      <c r="AG2279" t="s">
        <v>67</v>
      </c>
      <c r="AH2279" s="54">
        <v>1</v>
      </c>
      <c r="AI2279" t="s">
        <v>68</v>
      </c>
    </row>
    <row r="2280" spans="1:35" x14ac:dyDescent="0.35">
      <c r="A2280" t="s">
        <v>11129</v>
      </c>
      <c r="B2280" t="s">
        <v>82</v>
      </c>
      <c r="C2280" t="s">
        <v>22188</v>
      </c>
      <c r="D2280" t="s">
        <v>22189</v>
      </c>
      <c r="E2280" t="s">
        <v>11132</v>
      </c>
      <c r="F2280" t="s">
        <v>11133</v>
      </c>
      <c r="G2280" t="s">
        <v>53</v>
      </c>
      <c r="H2280" t="s">
        <v>285</v>
      </c>
      <c r="I2280" t="s">
        <v>3316</v>
      </c>
      <c r="J2280" t="s">
        <v>11134</v>
      </c>
      <c r="K2280" t="s">
        <v>3317</v>
      </c>
      <c r="L2280" s="54">
        <v>24</v>
      </c>
      <c r="M2280" s="54">
        <v>24</v>
      </c>
      <c r="N2280" s="55">
        <v>45603</v>
      </c>
      <c r="O2280" s="55">
        <v>45618</v>
      </c>
      <c r="P2280" s="55">
        <v>45628</v>
      </c>
      <c r="Q2280" s="54">
        <v>0</v>
      </c>
      <c r="R2280" t="s">
        <v>58</v>
      </c>
      <c r="S2280" t="s">
        <v>11135</v>
      </c>
      <c r="T2280" t="s">
        <v>60</v>
      </c>
      <c r="U2280">
        <v>40</v>
      </c>
      <c r="V2280" t="s">
        <v>22190</v>
      </c>
      <c r="W2280" t="s">
        <v>16190</v>
      </c>
      <c r="X2280" t="s">
        <v>3016</v>
      </c>
      <c r="Y2280" t="s">
        <v>193</v>
      </c>
      <c r="Z2280" t="s">
        <v>276</v>
      </c>
      <c r="AA2280" t="s">
        <v>88</v>
      </c>
      <c r="AB2280" t="s">
        <v>65</v>
      </c>
      <c r="AC2280" t="s">
        <v>66</v>
      </c>
      <c r="AD2280" s="54">
        <v>11</v>
      </c>
      <c r="AE2280" s="55">
        <v>45607</v>
      </c>
      <c r="AF2280" t="s">
        <v>277</v>
      </c>
      <c r="AG2280" t="s">
        <v>67</v>
      </c>
      <c r="AH2280" s="54">
        <v>1</v>
      </c>
      <c r="AI2280" t="s">
        <v>68</v>
      </c>
    </row>
    <row r="2281" spans="1:35" x14ac:dyDescent="0.35">
      <c r="A2281" t="s">
        <v>21029</v>
      </c>
      <c r="B2281" t="s">
        <v>52</v>
      </c>
      <c r="C2281" t="s">
        <v>22191</v>
      </c>
      <c r="D2281" t="s">
        <v>22192</v>
      </c>
      <c r="E2281" t="s">
        <v>22193</v>
      </c>
      <c r="F2281" t="s">
        <v>22194</v>
      </c>
      <c r="G2281" t="s">
        <v>53</v>
      </c>
      <c r="H2281" t="s">
        <v>54</v>
      </c>
      <c r="I2281" t="s">
        <v>211</v>
      </c>
      <c r="J2281" t="s">
        <v>20369</v>
      </c>
      <c r="K2281" t="s">
        <v>213</v>
      </c>
      <c r="L2281" s="54">
        <v>1</v>
      </c>
      <c r="M2281" s="54">
        <v>1</v>
      </c>
      <c r="N2281" s="55">
        <v>45600</v>
      </c>
      <c r="O2281" s="55">
        <v>45635</v>
      </c>
      <c r="P2281" s="55">
        <v>45664</v>
      </c>
      <c r="Q2281" s="54">
        <v>1</v>
      </c>
      <c r="R2281" t="s">
        <v>58</v>
      </c>
      <c r="S2281" t="s">
        <v>214</v>
      </c>
      <c r="T2281" t="s">
        <v>150</v>
      </c>
      <c r="U2281">
        <v>32</v>
      </c>
      <c r="V2281" t="s">
        <v>22195</v>
      </c>
      <c r="W2281" t="s">
        <v>6777</v>
      </c>
      <c r="X2281" t="s">
        <v>2787</v>
      </c>
      <c r="Y2281" t="s">
        <v>77</v>
      </c>
      <c r="Z2281" t="s">
        <v>77</v>
      </c>
      <c r="AA2281" t="s">
        <v>78</v>
      </c>
      <c r="AB2281" t="s">
        <v>171</v>
      </c>
      <c r="AC2281" t="s">
        <v>66</v>
      </c>
      <c r="AD2281" s="54">
        <v>28</v>
      </c>
      <c r="AE2281" s="55">
        <v>45607</v>
      </c>
      <c r="AF2281" t="s">
        <v>798</v>
      </c>
      <c r="AG2281" t="s">
        <v>67</v>
      </c>
      <c r="AH2281" s="54">
        <v>3</v>
      </c>
      <c r="AI2281" t="s">
        <v>216</v>
      </c>
    </row>
    <row r="2282" spans="1:35" x14ac:dyDescent="0.35">
      <c r="A2282" t="s">
        <v>6794</v>
      </c>
      <c r="B2282" t="s">
        <v>82</v>
      </c>
      <c r="C2282" t="s">
        <v>22196</v>
      </c>
      <c r="D2282" t="s">
        <v>22197</v>
      </c>
      <c r="E2282" t="s">
        <v>22198</v>
      </c>
      <c r="F2282" t="s">
        <v>22199</v>
      </c>
      <c r="G2282" t="s">
        <v>53</v>
      </c>
      <c r="H2282" t="s">
        <v>203</v>
      </c>
      <c r="I2282" t="s">
        <v>204</v>
      </c>
      <c r="J2282" t="s">
        <v>5457</v>
      </c>
      <c r="K2282" t="s">
        <v>205</v>
      </c>
      <c r="L2282" s="54">
        <v>2</v>
      </c>
      <c r="M2282" s="54">
        <v>2</v>
      </c>
      <c r="N2282" s="55">
        <v>45603</v>
      </c>
      <c r="O2282" s="55">
        <v>45663</v>
      </c>
      <c r="P2282" s="55">
        <v>45698</v>
      </c>
      <c r="Q2282" s="54">
        <v>8</v>
      </c>
      <c r="R2282" t="s">
        <v>58</v>
      </c>
      <c r="S2282" t="s">
        <v>249</v>
      </c>
      <c r="T2282" t="s">
        <v>150</v>
      </c>
      <c r="U2282">
        <v>35</v>
      </c>
      <c r="V2282" t="s">
        <v>3586</v>
      </c>
      <c r="W2282" t="s">
        <v>3082</v>
      </c>
      <c r="X2282" t="s">
        <v>3082</v>
      </c>
      <c r="Y2282" t="s">
        <v>200</v>
      </c>
      <c r="Z2282" t="s">
        <v>194</v>
      </c>
      <c r="AA2282" t="s">
        <v>88</v>
      </c>
      <c r="AB2282" t="s">
        <v>171</v>
      </c>
      <c r="AC2282" t="s">
        <v>66</v>
      </c>
      <c r="AD2282" s="54">
        <v>56</v>
      </c>
      <c r="AE2282" s="55">
        <v>45607</v>
      </c>
      <c r="AF2282" t="s">
        <v>332</v>
      </c>
      <c r="AG2282" t="s">
        <v>335</v>
      </c>
      <c r="AH2282" s="54">
        <v>4</v>
      </c>
      <c r="AI2282" t="s">
        <v>172</v>
      </c>
    </row>
    <row r="2283" spans="1:35" x14ac:dyDescent="0.35">
      <c r="A2283" t="s">
        <v>2056</v>
      </c>
      <c r="B2283" t="s">
        <v>82</v>
      </c>
      <c r="C2283" t="s">
        <v>4477</v>
      </c>
      <c r="D2283" t="s">
        <v>4478</v>
      </c>
      <c r="E2283" t="s">
        <v>4479</v>
      </c>
      <c r="F2283" t="s">
        <v>4480</v>
      </c>
      <c r="G2283" t="s">
        <v>53</v>
      </c>
      <c r="H2283" t="s">
        <v>299</v>
      </c>
      <c r="I2283" t="s">
        <v>2057</v>
      </c>
      <c r="J2283" t="s">
        <v>301</v>
      </c>
      <c r="K2283" t="s">
        <v>2058</v>
      </c>
      <c r="L2283" s="54">
        <v>1</v>
      </c>
      <c r="M2283" s="54">
        <v>1</v>
      </c>
      <c r="N2283" s="55">
        <v>45559</v>
      </c>
      <c r="O2283" s="55">
        <v>45611</v>
      </c>
      <c r="P2283" s="55">
        <v>45618</v>
      </c>
      <c r="Q2283" s="54">
        <v>10</v>
      </c>
      <c r="R2283" t="s">
        <v>58</v>
      </c>
      <c r="S2283" t="s">
        <v>1409</v>
      </c>
      <c r="T2283" t="s">
        <v>60</v>
      </c>
      <c r="U2283">
        <v>35</v>
      </c>
      <c r="V2283" t="s">
        <v>4481</v>
      </c>
      <c r="W2283" t="s">
        <v>4482</v>
      </c>
      <c r="X2283" t="s">
        <v>2597</v>
      </c>
      <c r="Y2283" t="s">
        <v>126</v>
      </c>
      <c r="Z2283" t="s">
        <v>97</v>
      </c>
      <c r="AA2283" t="s">
        <v>64</v>
      </c>
      <c r="AB2283" t="s">
        <v>171</v>
      </c>
      <c r="AC2283" t="s">
        <v>66</v>
      </c>
      <c r="AD2283" s="54">
        <v>4</v>
      </c>
      <c r="AE2283" s="55">
        <v>45607</v>
      </c>
      <c r="AF2283" t="s">
        <v>254</v>
      </c>
      <c r="AG2283" t="s">
        <v>67</v>
      </c>
      <c r="AH2283" s="54">
        <v>4</v>
      </c>
      <c r="AI2283" t="s">
        <v>172</v>
      </c>
    </row>
    <row r="2284" spans="1:35" x14ac:dyDescent="0.35">
      <c r="A2284" t="s">
        <v>221</v>
      </c>
      <c r="B2284" t="s">
        <v>82</v>
      </c>
      <c r="C2284" t="s">
        <v>9346</v>
      </c>
      <c r="D2284" t="s">
        <v>9347</v>
      </c>
      <c r="E2284" t="s">
        <v>9348</v>
      </c>
      <c r="F2284" t="s">
        <v>9349</v>
      </c>
      <c r="G2284" t="s">
        <v>53</v>
      </c>
      <c r="H2284" t="s">
        <v>222</v>
      </c>
      <c r="I2284" t="s">
        <v>223</v>
      </c>
      <c r="J2284" t="s">
        <v>801</v>
      </c>
      <c r="K2284" t="s">
        <v>225</v>
      </c>
      <c r="L2284" s="54">
        <v>1</v>
      </c>
      <c r="M2284" s="54">
        <v>1</v>
      </c>
      <c r="N2284" s="55">
        <v>45572</v>
      </c>
      <c r="O2284" s="55">
        <v>45610</v>
      </c>
      <c r="P2284" s="55">
        <v>45612</v>
      </c>
      <c r="Q2284" s="54">
        <v>13</v>
      </c>
      <c r="R2284" t="s">
        <v>58</v>
      </c>
      <c r="S2284" t="s">
        <v>75</v>
      </c>
      <c r="T2284" t="s">
        <v>150</v>
      </c>
      <c r="U2284">
        <v>40</v>
      </c>
      <c r="V2284" t="s">
        <v>9350</v>
      </c>
      <c r="W2284" t="s">
        <v>9351</v>
      </c>
      <c r="X2284" t="s">
        <v>708</v>
      </c>
      <c r="Y2284" t="s">
        <v>200</v>
      </c>
      <c r="Z2284" t="s">
        <v>194</v>
      </c>
      <c r="AA2284" t="s">
        <v>88</v>
      </c>
      <c r="AB2284" t="s">
        <v>171</v>
      </c>
      <c r="AC2284" t="s">
        <v>66</v>
      </c>
      <c r="AD2284" s="54">
        <v>3</v>
      </c>
      <c r="AE2284" s="55">
        <v>45607</v>
      </c>
      <c r="AF2284" t="s">
        <v>335</v>
      </c>
      <c r="AG2284" t="s">
        <v>67</v>
      </c>
      <c r="AH2284" s="54">
        <v>4</v>
      </c>
      <c r="AI2284" t="s">
        <v>172</v>
      </c>
    </row>
    <row r="2285" spans="1:35" ht="29" x14ac:dyDescent="0.35">
      <c r="A2285" t="s">
        <v>958</v>
      </c>
      <c r="B2285" t="s">
        <v>82</v>
      </c>
      <c r="C2285" t="s">
        <v>22200</v>
      </c>
      <c r="D2285" t="s">
        <v>22201</v>
      </c>
      <c r="E2285" t="s">
        <v>22202</v>
      </c>
      <c r="F2285" t="s">
        <v>22203</v>
      </c>
      <c r="G2285" t="s">
        <v>53</v>
      </c>
      <c r="H2285" t="s">
        <v>203</v>
      </c>
      <c r="I2285" t="s">
        <v>204</v>
      </c>
      <c r="J2285" t="s">
        <v>296</v>
      </c>
      <c r="K2285" t="s">
        <v>205</v>
      </c>
      <c r="L2285" s="54">
        <v>1</v>
      </c>
      <c r="M2285" s="54">
        <v>1</v>
      </c>
      <c r="N2285" s="55">
        <v>45602</v>
      </c>
      <c r="O2285" s="55">
        <v>45625</v>
      </c>
      <c r="P2285" s="55">
        <v>45628</v>
      </c>
      <c r="Q2285" s="54">
        <v>2</v>
      </c>
      <c r="R2285" t="s">
        <v>58</v>
      </c>
      <c r="S2285" t="s">
        <v>22204</v>
      </c>
      <c r="T2285" t="s">
        <v>60</v>
      </c>
      <c r="U2285">
        <v>38.5</v>
      </c>
      <c r="V2285" s="58" t="s">
        <v>22205</v>
      </c>
      <c r="W2285" t="s">
        <v>6458</v>
      </c>
      <c r="X2285" t="s">
        <v>86</v>
      </c>
      <c r="Y2285" t="s">
        <v>87</v>
      </c>
      <c r="Z2285" t="s">
        <v>87</v>
      </c>
      <c r="AA2285" t="s">
        <v>88</v>
      </c>
      <c r="AB2285" t="s">
        <v>171</v>
      </c>
      <c r="AC2285" t="s">
        <v>66</v>
      </c>
      <c r="AD2285" s="54">
        <v>18</v>
      </c>
      <c r="AE2285" s="55">
        <v>45607</v>
      </c>
      <c r="AF2285" t="s">
        <v>89</v>
      </c>
      <c r="AG2285" t="s">
        <v>67</v>
      </c>
      <c r="AH2285" s="54">
        <v>3</v>
      </c>
      <c r="AI2285" t="s">
        <v>216</v>
      </c>
    </row>
    <row r="2286" spans="1:35" ht="43.5" x14ac:dyDescent="0.35">
      <c r="A2286" t="s">
        <v>22206</v>
      </c>
      <c r="B2286" t="s">
        <v>82</v>
      </c>
      <c r="C2286" t="s">
        <v>22207</v>
      </c>
      <c r="D2286" t="s">
        <v>22208</v>
      </c>
      <c r="E2286" t="s">
        <v>22209</v>
      </c>
      <c r="F2286" t="s">
        <v>22210</v>
      </c>
      <c r="G2286" t="s">
        <v>53</v>
      </c>
      <c r="H2286" t="s">
        <v>546</v>
      </c>
      <c r="I2286" t="s">
        <v>11179</v>
      </c>
      <c r="J2286" t="s">
        <v>22211</v>
      </c>
      <c r="K2286" t="s">
        <v>11181</v>
      </c>
      <c r="L2286" s="54">
        <v>1</v>
      </c>
      <c r="M2286" s="54">
        <v>1</v>
      </c>
      <c r="N2286" s="55">
        <v>45597</v>
      </c>
      <c r="O2286" s="55">
        <v>45626</v>
      </c>
      <c r="P2286" s="55">
        <v>45627</v>
      </c>
      <c r="Q2286" s="54">
        <v>0</v>
      </c>
      <c r="R2286" t="s">
        <v>58</v>
      </c>
      <c r="S2286" t="s">
        <v>163</v>
      </c>
      <c r="T2286" t="s">
        <v>150</v>
      </c>
      <c r="U2286">
        <v>37</v>
      </c>
      <c r="V2286" s="58" t="s">
        <v>22212</v>
      </c>
      <c r="W2286" t="s">
        <v>22213</v>
      </c>
      <c r="X2286" t="s">
        <v>1869</v>
      </c>
      <c r="Y2286" t="s">
        <v>97</v>
      </c>
      <c r="Z2286" t="s">
        <v>97</v>
      </c>
      <c r="AA2286" t="s">
        <v>64</v>
      </c>
      <c r="AB2286" t="s">
        <v>65</v>
      </c>
      <c r="AC2286" t="s">
        <v>66</v>
      </c>
      <c r="AD2286" s="54">
        <v>19</v>
      </c>
      <c r="AE2286" s="55">
        <v>45607</v>
      </c>
      <c r="AF2286" t="s">
        <v>97</v>
      </c>
      <c r="AG2286" t="s">
        <v>67</v>
      </c>
      <c r="AH2286" s="54">
        <v>1</v>
      </c>
      <c r="AI2286" t="s">
        <v>68</v>
      </c>
    </row>
    <row r="2287" spans="1:35" ht="87" x14ac:dyDescent="0.35">
      <c r="A2287" t="s">
        <v>753</v>
      </c>
      <c r="B2287" t="s">
        <v>82</v>
      </c>
      <c r="C2287" t="s">
        <v>11137</v>
      </c>
      <c r="D2287" t="s">
        <v>11138</v>
      </c>
      <c r="E2287" t="s">
        <v>11139</v>
      </c>
      <c r="F2287" t="s">
        <v>8488</v>
      </c>
      <c r="G2287" t="s">
        <v>53</v>
      </c>
      <c r="H2287" t="s">
        <v>222</v>
      </c>
      <c r="I2287" t="s">
        <v>223</v>
      </c>
      <c r="J2287" t="s">
        <v>801</v>
      </c>
      <c r="K2287" t="s">
        <v>225</v>
      </c>
      <c r="L2287" s="54">
        <v>1</v>
      </c>
      <c r="M2287" s="54">
        <v>1</v>
      </c>
      <c r="N2287" s="55">
        <v>45579</v>
      </c>
      <c r="O2287" s="55">
        <v>45616</v>
      </c>
      <c r="P2287" s="55">
        <v>45617</v>
      </c>
      <c r="Q2287" s="54">
        <v>5</v>
      </c>
      <c r="R2287" t="s">
        <v>58</v>
      </c>
      <c r="S2287" t="s">
        <v>383</v>
      </c>
      <c r="T2287" t="s">
        <v>234</v>
      </c>
      <c r="U2287">
        <v>40</v>
      </c>
      <c r="V2287" s="58" t="s">
        <v>11140</v>
      </c>
      <c r="W2287" t="s">
        <v>2839</v>
      </c>
      <c r="X2287" t="s">
        <v>1911</v>
      </c>
      <c r="Y2287" t="s">
        <v>97</v>
      </c>
      <c r="Z2287" t="s">
        <v>97</v>
      </c>
      <c r="AA2287" t="s">
        <v>64</v>
      </c>
      <c r="AB2287" t="s">
        <v>171</v>
      </c>
      <c r="AC2287" t="s">
        <v>66</v>
      </c>
      <c r="AD2287" s="54">
        <v>9</v>
      </c>
      <c r="AE2287" s="55">
        <v>45607</v>
      </c>
      <c r="AF2287" t="s">
        <v>97</v>
      </c>
      <c r="AG2287" t="s">
        <v>67</v>
      </c>
      <c r="AH2287" s="54">
        <v>4</v>
      </c>
      <c r="AI2287" t="s">
        <v>172</v>
      </c>
    </row>
    <row r="2288" spans="1:35" x14ac:dyDescent="0.35">
      <c r="A2288" t="s">
        <v>250</v>
      </c>
      <c r="B2288" t="s">
        <v>82</v>
      </c>
      <c r="C2288" t="s">
        <v>9352</v>
      </c>
      <c r="D2288" t="s">
        <v>9353</v>
      </c>
      <c r="E2288" t="s">
        <v>9354</v>
      </c>
      <c r="F2288" t="s">
        <v>8488</v>
      </c>
      <c r="G2288" t="s">
        <v>53</v>
      </c>
      <c r="H2288" t="s">
        <v>222</v>
      </c>
      <c r="I2288" t="s">
        <v>223</v>
      </c>
      <c r="J2288" t="s">
        <v>251</v>
      </c>
      <c r="K2288" t="s">
        <v>225</v>
      </c>
      <c r="L2288" s="54">
        <v>1</v>
      </c>
      <c r="M2288" s="54">
        <v>1</v>
      </c>
      <c r="N2288" s="55">
        <v>45575</v>
      </c>
      <c r="O2288" s="55">
        <v>45625</v>
      </c>
      <c r="P2288" s="55">
        <v>45626</v>
      </c>
      <c r="Q2288" s="54">
        <v>3</v>
      </c>
      <c r="R2288" t="s">
        <v>58</v>
      </c>
      <c r="S2288" s="58" t="s">
        <v>138</v>
      </c>
      <c r="T2288" t="s">
        <v>150</v>
      </c>
      <c r="U2288">
        <v>32.5</v>
      </c>
      <c r="V2288" t="s">
        <v>9355</v>
      </c>
      <c r="W2288" t="s">
        <v>2839</v>
      </c>
      <c r="X2288" t="s">
        <v>1911</v>
      </c>
      <c r="Y2288" t="s">
        <v>97</v>
      </c>
      <c r="Z2288" t="s">
        <v>97</v>
      </c>
      <c r="AA2288" t="s">
        <v>64</v>
      </c>
      <c r="AB2288" t="s">
        <v>171</v>
      </c>
      <c r="AC2288" t="s">
        <v>66</v>
      </c>
      <c r="AD2288" s="54">
        <v>18</v>
      </c>
      <c r="AE2288" s="55">
        <v>45607</v>
      </c>
      <c r="AF2288" t="s">
        <v>97</v>
      </c>
      <c r="AG2288" t="s">
        <v>67</v>
      </c>
      <c r="AH2288" s="54">
        <v>3</v>
      </c>
      <c r="AI2288" t="s">
        <v>216</v>
      </c>
    </row>
    <row r="2289" spans="1:35" x14ac:dyDescent="0.35">
      <c r="A2289" t="s">
        <v>13966</v>
      </c>
      <c r="B2289" t="s">
        <v>82</v>
      </c>
      <c r="C2289" t="s">
        <v>13967</v>
      </c>
      <c r="D2289" t="s">
        <v>13968</v>
      </c>
      <c r="E2289" t="s">
        <v>4484</v>
      </c>
      <c r="F2289" t="s">
        <v>4485</v>
      </c>
      <c r="G2289" t="s">
        <v>53</v>
      </c>
      <c r="H2289" t="s">
        <v>203</v>
      </c>
      <c r="I2289" t="s">
        <v>204</v>
      </c>
      <c r="J2289" t="s">
        <v>4381</v>
      </c>
      <c r="K2289" t="s">
        <v>205</v>
      </c>
      <c r="L2289" s="54">
        <v>1</v>
      </c>
      <c r="M2289" s="54">
        <v>1</v>
      </c>
      <c r="N2289" s="55">
        <v>45589</v>
      </c>
      <c r="O2289" s="55">
        <v>45610</v>
      </c>
      <c r="P2289" s="55">
        <v>45628</v>
      </c>
      <c r="Q2289" s="54">
        <v>6</v>
      </c>
      <c r="R2289" t="s">
        <v>58</v>
      </c>
      <c r="S2289" t="s">
        <v>580</v>
      </c>
      <c r="T2289" t="s">
        <v>60</v>
      </c>
      <c r="U2289">
        <v>40</v>
      </c>
      <c r="V2289" t="s">
        <v>13969</v>
      </c>
      <c r="W2289" t="s">
        <v>11141</v>
      </c>
      <c r="X2289" t="s">
        <v>538</v>
      </c>
      <c r="Y2289" t="s">
        <v>97</v>
      </c>
      <c r="Z2289" t="s">
        <v>346</v>
      </c>
      <c r="AA2289" t="s">
        <v>99</v>
      </c>
      <c r="AB2289" t="s">
        <v>171</v>
      </c>
      <c r="AC2289" t="s">
        <v>66</v>
      </c>
      <c r="AD2289" s="54">
        <v>3</v>
      </c>
      <c r="AE2289" s="55">
        <v>45607</v>
      </c>
      <c r="AF2289" t="s">
        <v>539</v>
      </c>
      <c r="AG2289" t="s">
        <v>67</v>
      </c>
      <c r="AH2289" s="54">
        <v>4</v>
      </c>
      <c r="AI2289" t="s">
        <v>172</v>
      </c>
    </row>
    <row r="2290" spans="1:35" x14ac:dyDescent="0.35">
      <c r="A2290" t="s">
        <v>1313</v>
      </c>
      <c r="B2290" t="s">
        <v>82</v>
      </c>
      <c r="C2290" t="s">
        <v>8170</v>
      </c>
      <c r="D2290" t="s">
        <v>8171</v>
      </c>
      <c r="E2290" t="s">
        <v>4484</v>
      </c>
      <c r="F2290" t="s">
        <v>4485</v>
      </c>
      <c r="G2290" t="s">
        <v>53</v>
      </c>
      <c r="H2290" t="s">
        <v>780</v>
      </c>
      <c r="I2290" t="s">
        <v>781</v>
      </c>
      <c r="J2290" t="s">
        <v>4381</v>
      </c>
      <c r="K2290" t="s">
        <v>782</v>
      </c>
      <c r="L2290" s="54">
        <v>1</v>
      </c>
      <c r="M2290" s="54">
        <v>1</v>
      </c>
      <c r="N2290" s="55">
        <v>45567</v>
      </c>
      <c r="O2290" s="55">
        <v>45616</v>
      </c>
      <c r="P2290" s="55">
        <v>45628</v>
      </c>
      <c r="Q2290" s="54">
        <v>22</v>
      </c>
      <c r="R2290" t="s">
        <v>58</v>
      </c>
      <c r="S2290" t="s">
        <v>8172</v>
      </c>
      <c r="T2290" t="s">
        <v>60</v>
      </c>
      <c r="U2290">
        <v>40</v>
      </c>
      <c r="V2290" t="s">
        <v>3262</v>
      </c>
      <c r="W2290" t="s">
        <v>11141</v>
      </c>
      <c r="X2290" t="s">
        <v>538</v>
      </c>
      <c r="Y2290" t="s">
        <v>97</v>
      </c>
      <c r="Z2290" t="s">
        <v>346</v>
      </c>
      <c r="AA2290" t="s">
        <v>99</v>
      </c>
      <c r="AB2290" t="s">
        <v>171</v>
      </c>
      <c r="AC2290" t="s">
        <v>66</v>
      </c>
      <c r="AD2290" s="54">
        <v>9</v>
      </c>
      <c r="AE2290" s="55">
        <v>45607</v>
      </c>
      <c r="AF2290" t="s">
        <v>539</v>
      </c>
      <c r="AG2290" t="s">
        <v>67</v>
      </c>
      <c r="AH2290" s="54">
        <v>4</v>
      </c>
      <c r="AI2290" t="s">
        <v>172</v>
      </c>
    </row>
    <row r="2291" spans="1:35" x14ac:dyDescent="0.35">
      <c r="A2291" t="s">
        <v>4486</v>
      </c>
      <c r="B2291" t="s">
        <v>82</v>
      </c>
      <c r="C2291" t="s">
        <v>4487</v>
      </c>
      <c r="D2291" t="s">
        <v>4488</v>
      </c>
      <c r="E2291" t="s">
        <v>4489</v>
      </c>
      <c r="F2291" t="s">
        <v>4490</v>
      </c>
      <c r="G2291" t="s">
        <v>53</v>
      </c>
      <c r="H2291" t="s">
        <v>54</v>
      </c>
      <c r="I2291" t="s">
        <v>160</v>
      </c>
      <c r="J2291" t="s">
        <v>2900</v>
      </c>
      <c r="K2291" t="s">
        <v>162</v>
      </c>
      <c r="L2291" s="54">
        <v>1</v>
      </c>
      <c r="M2291" s="54">
        <v>0</v>
      </c>
      <c r="N2291" s="55">
        <v>45420</v>
      </c>
      <c r="O2291" s="55">
        <v>45613</v>
      </c>
      <c r="P2291" s="55">
        <v>45621</v>
      </c>
      <c r="Q2291" s="54">
        <v>88</v>
      </c>
      <c r="R2291" t="s">
        <v>58</v>
      </c>
      <c r="S2291" t="s">
        <v>69</v>
      </c>
      <c r="T2291" t="s">
        <v>150</v>
      </c>
      <c r="U2291">
        <v>30</v>
      </c>
      <c r="V2291" t="s">
        <v>4491</v>
      </c>
      <c r="W2291" t="s">
        <v>1862</v>
      </c>
      <c r="X2291" t="s">
        <v>1798</v>
      </c>
      <c r="Y2291" t="s">
        <v>200</v>
      </c>
      <c r="Z2291" t="s">
        <v>200</v>
      </c>
      <c r="AA2291" t="s">
        <v>78</v>
      </c>
      <c r="AB2291" t="s">
        <v>171</v>
      </c>
      <c r="AC2291" t="s">
        <v>66</v>
      </c>
      <c r="AD2291" s="54">
        <v>6</v>
      </c>
      <c r="AE2291" s="55">
        <v>45607</v>
      </c>
      <c r="AF2291" t="s">
        <v>201</v>
      </c>
      <c r="AG2291" t="s">
        <v>67</v>
      </c>
      <c r="AH2291" s="54">
        <v>4</v>
      </c>
      <c r="AI2291" t="s">
        <v>172</v>
      </c>
    </row>
    <row r="2292" spans="1:35" x14ac:dyDescent="0.35">
      <c r="A2292" t="s">
        <v>329</v>
      </c>
      <c r="B2292" t="s">
        <v>52</v>
      </c>
      <c r="C2292" t="s">
        <v>11142</v>
      </c>
      <c r="D2292" t="s">
        <v>11143</v>
      </c>
      <c r="E2292" t="s">
        <v>11144</v>
      </c>
      <c r="F2292" t="s">
        <v>11145</v>
      </c>
      <c r="G2292" t="s">
        <v>53</v>
      </c>
      <c r="H2292" t="s">
        <v>54</v>
      </c>
      <c r="I2292" t="s">
        <v>211</v>
      </c>
      <c r="J2292" t="s">
        <v>1662</v>
      </c>
      <c r="K2292" t="s">
        <v>213</v>
      </c>
      <c r="L2292" s="54">
        <v>1</v>
      </c>
      <c r="M2292" s="54">
        <v>1</v>
      </c>
      <c r="N2292" s="55">
        <v>45579</v>
      </c>
      <c r="O2292" s="55">
        <v>45611</v>
      </c>
      <c r="P2292" s="55">
        <v>45614</v>
      </c>
      <c r="Q2292" s="54">
        <v>2</v>
      </c>
      <c r="R2292" t="s">
        <v>58</v>
      </c>
      <c r="S2292" t="s">
        <v>249</v>
      </c>
      <c r="T2292" t="s">
        <v>150</v>
      </c>
      <c r="U2292">
        <v>35</v>
      </c>
      <c r="V2292" t="s">
        <v>933</v>
      </c>
      <c r="W2292" t="s">
        <v>11146</v>
      </c>
      <c r="X2292" t="s">
        <v>2129</v>
      </c>
      <c r="Y2292" t="s">
        <v>193</v>
      </c>
      <c r="Z2292" t="s">
        <v>276</v>
      </c>
      <c r="AA2292" t="s">
        <v>88</v>
      </c>
      <c r="AB2292" t="s">
        <v>171</v>
      </c>
      <c r="AC2292" t="s">
        <v>66</v>
      </c>
      <c r="AD2292" s="54">
        <v>4</v>
      </c>
      <c r="AE2292" s="55">
        <v>45607</v>
      </c>
      <c r="AF2292" t="s">
        <v>1666</v>
      </c>
      <c r="AG2292" t="s">
        <v>67</v>
      </c>
      <c r="AH2292" s="54">
        <v>3</v>
      </c>
      <c r="AI2292" t="s">
        <v>216</v>
      </c>
    </row>
    <row r="2293" spans="1:35" ht="29" x14ac:dyDescent="0.35">
      <c r="A2293" t="s">
        <v>396</v>
      </c>
      <c r="B2293" t="s">
        <v>82</v>
      </c>
      <c r="C2293" t="s">
        <v>22214</v>
      </c>
      <c r="D2293" t="s">
        <v>22215</v>
      </c>
      <c r="E2293" t="s">
        <v>4492</v>
      </c>
      <c r="F2293" t="s">
        <v>4493</v>
      </c>
      <c r="G2293" t="s">
        <v>53</v>
      </c>
      <c r="H2293" t="s">
        <v>54</v>
      </c>
      <c r="I2293" t="s">
        <v>160</v>
      </c>
      <c r="J2293" t="s">
        <v>1748</v>
      </c>
      <c r="K2293" t="s">
        <v>162</v>
      </c>
      <c r="L2293" s="54">
        <v>1</v>
      </c>
      <c r="M2293" s="54">
        <v>1</v>
      </c>
      <c r="N2293" s="55">
        <v>45601</v>
      </c>
      <c r="O2293" s="55">
        <v>45662</v>
      </c>
      <c r="P2293" s="55">
        <v>45676</v>
      </c>
      <c r="Q2293" s="54">
        <v>4</v>
      </c>
      <c r="R2293" t="s">
        <v>58</v>
      </c>
      <c r="S2293" t="s">
        <v>69</v>
      </c>
      <c r="T2293" t="s">
        <v>150</v>
      </c>
      <c r="U2293">
        <v>30</v>
      </c>
      <c r="V2293" s="58" t="s">
        <v>581</v>
      </c>
      <c r="W2293" t="s">
        <v>1413</v>
      </c>
      <c r="X2293" t="s">
        <v>1414</v>
      </c>
      <c r="Y2293" t="s">
        <v>63</v>
      </c>
      <c r="Z2293" t="s">
        <v>63</v>
      </c>
      <c r="AA2293" t="s">
        <v>64</v>
      </c>
      <c r="AB2293" t="s">
        <v>171</v>
      </c>
      <c r="AC2293" t="s">
        <v>66</v>
      </c>
      <c r="AD2293" s="54">
        <v>55</v>
      </c>
      <c r="AE2293" s="55">
        <v>45607</v>
      </c>
      <c r="AF2293" t="s">
        <v>63</v>
      </c>
      <c r="AG2293" t="s">
        <v>67</v>
      </c>
      <c r="AH2293" s="54">
        <v>3</v>
      </c>
      <c r="AI2293" t="s">
        <v>216</v>
      </c>
    </row>
    <row r="2294" spans="1:35" x14ac:dyDescent="0.35">
      <c r="A2294" t="s">
        <v>1383</v>
      </c>
      <c r="B2294" t="s">
        <v>82</v>
      </c>
      <c r="C2294" t="s">
        <v>16713</v>
      </c>
      <c r="D2294" t="s">
        <v>16714</v>
      </c>
      <c r="E2294" t="s">
        <v>16715</v>
      </c>
      <c r="F2294" t="s">
        <v>16716</v>
      </c>
      <c r="G2294" t="s">
        <v>53</v>
      </c>
      <c r="H2294" t="s">
        <v>54</v>
      </c>
      <c r="I2294" t="s">
        <v>160</v>
      </c>
      <c r="J2294" t="s">
        <v>3189</v>
      </c>
      <c r="K2294" t="s">
        <v>162</v>
      </c>
      <c r="L2294" s="54">
        <v>2</v>
      </c>
      <c r="M2294" s="54">
        <v>2</v>
      </c>
      <c r="N2294" s="55">
        <v>45596</v>
      </c>
      <c r="O2294" s="55">
        <v>45610</v>
      </c>
      <c r="P2294" s="55">
        <v>45614</v>
      </c>
      <c r="Q2294" s="54">
        <v>6</v>
      </c>
      <c r="R2294" t="s">
        <v>58</v>
      </c>
      <c r="S2294" t="s">
        <v>4494</v>
      </c>
      <c r="T2294" t="s">
        <v>60</v>
      </c>
      <c r="U2294">
        <v>40</v>
      </c>
      <c r="V2294" t="s">
        <v>16717</v>
      </c>
      <c r="W2294" t="s">
        <v>16718</v>
      </c>
      <c r="X2294" t="s">
        <v>1402</v>
      </c>
      <c r="Y2294" t="s">
        <v>63</v>
      </c>
      <c r="Z2294" t="s">
        <v>63</v>
      </c>
      <c r="AA2294" t="s">
        <v>64</v>
      </c>
      <c r="AB2294" t="s">
        <v>171</v>
      </c>
      <c r="AC2294" t="s">
        <v>66</v>
      </c>
      <c r="AD2294" s="54">
        <v>3</v>
      </c>
      <c r="AE2294" s="55">
        <v>45607</v>
      </c>
      <c r="AF2294" t="s">
        <v>63</v>
      </c>
      <c r="AG2294" t="s">
        <v>67</v>
      </c>
      <c r="AH2294" s="54">
        <v>4</v>
      </c>
      <c r="AI2294" t="s">
        <v>172</v>
      </c>
    </row>
    <row r="2295" spans="1:35" x14ac:dyDescent="0.35">
      <c r="A2295" t="s">
        <v>1383</v>
      </c>
      <c r="B2295" t="s">
        <v>82</v>
      </c>
      <c r="C2295" t="s">
        <v>16719</v>
      </c>
      <c r="D2295" t="s">
        <v>16720</v>
      </c>
      <c r="E2295" t="s">
        <v>16721</v>
      </c>
      <c r="F2295" t="s">
        <v>16722</v>
      </c>
      <c r="G2295" t="s">
        <v>53</v>
      </c>
      <c r="H2295" t="s">
        <v>54</v>
      </c>
      <c r="I2295" t="s">
        <v>160</v>
      </c>
      <c r="J2295" t="s">
        <v>3189</v>
      </c>
      <c r="K2295" t="s">
        <v>162</v>
      </c>
      <c r="L2295" s="54">
        <v>2</v>
      </c>
      <c r="M2295" s="54">
        <v>2</v>
      </c>
      <c r="N2295" s="55">
        <v>45596</v>
      </c>
      <c r="O2295" s="55">
        <v>45610</v>
      </c>
      <c r="P2295" s="55">
        <v>45614</v>
      </c>
      <c r="Q2295" s="54">
        <v>12</v>
      </c>
      <c r="R2295" t="s">
        <v>58</v>
      </c>
      <c r="S2295" t="s">
        <v>4494</v>
      </c>
      <c r="T2295" t="s">
        <v>60</v>
      </c>
      <c r="U2295">
        <v>40</v>
      </c>
      <c r="V2295" t="s">
        <v>16717</v>
      </c>
      <c r="W2295" t="s">
        <v>164</v>
      </c>
      <c r="X2295" t="s">
        <v>1230</v>
      </c>
      <c r="Y2295" t="s">
        <v>63</v>
      </c>
      <c r="Z2295" t="s">
        <v>63</v>
      </c>
      <c r="AA2295" t="s">
        <v>64</v>
      </c>
      <c r="AB2295" t="s">
        <v>171</v>
      </c>
      <c r="AC2295" t="s">
        <v>66</v>
      </c>
      <c r="AD2295" s="54">
        <v>3</v>
      </c>
      <c r="AE2295" s="55">
        <v>45607</v>
      </c>
      <c r="AF2295" t="s">
        <v>63</v>
      </c>
      <c r="AG2295" t="s">
        <v>67</v>
      </c>
      <c r="AH2295" s="54">
        <v>4</v>
      </c>
      <c r="AI2295" t="s">
        <v>172</v>
      </c>
    </row>
    <row r="2296" spans="1:35" x14ac:dyDescent="0.35">
      <c r="A2296" t="s">
        <v>1383</v>
      </c>
      <c r="B2296" t="s">
        <v>82</v>
      </c>
      <c r="C2296" t="s">
        <v>16723</v>
      </c>
      <c r="D2296" t="s">
        <v>16724</v>
      </c>
      <c r="E2296" t="s">
        <v>16725</v>
      </c>
      <c r="F2296" t="s">
        <v>16726</v>
      </c>
      <c r="G2296" t="s">
        <v>53</v>
      </c>
      <c r="H2296" t="s">
        <v>54</v>
      </c>
      <c r="I2296" t="s">
        <v>160</v>
      </c>
      <c r="J2296" t="s">
        <v>3189</v>
      </c>
      <c r="K2296" t="s">
        <v>162</v>
      </c>
      <c r="L2296" s="54">
        <v>1</v>
      </c>
      <c r="M2296" s="54">
        <v>1</v>
      </c>
      <c r="N2296" s="55">
        <v>45596</v>
      </c>
      <c r="O2296" s="55">
        <v>45610</v>
      </c>
      <c r="P2296" s="55">
        <v>45614</v>
      </c>
      <c r="Q2296" s="54">
        <v>9</v>
      </c>
      <c r="R2296" t="s">
        <v>58</v>
      </c>
      <c r="S2296" t="s">
        <v>4494</v>
      </c>
      <c r="T2296" t="s">
        <v>60</v>
      </c>
      <c r="U2296">
        <v>40</v>
      </c>
      <c r="V2296" t="s">
        <v>16717</v>
      </c>
      <c r="W2296" t="s">
        <v>16727</v>
      </c>
      <c r="X2296" t="s">
        <v>3336</v>
      </c>
      <c r="Y2296" t="s">
        <v>63</v>
      </c>
      <c r="Z2296" t="s">
        <v>63</v>
      </c>
      <c r="AA2296" t="s">
        <v>64</v>
      </c>
      <c r="AB2296" t="s">
        <v>171</v>
      </c>
      <c r="AC2296" t="s">
        <v>66</v>
      </c>
      <c r="AD2296" s="54">
        <v>3</v>
      </c>
      <c r="AE2296" s="55">
        <v>45607</v>
      </c>
      <c r="AF2296" t="s">
        <v>63</v>
      </c>
      <c r="AG2296" t="s">
        <v>67</v>
      </c>
      <c r="AH2296" s="54">
        <v>4</v>
      </c>
      <c r="AI2296" t="s">
        <v>172</v>
      </c>
    </row>
    <row r="2297" spans="1:35" x14ac:dyDescent="0.35">
      <c r="A2297" t="s">
        <v>730</v>
      </c>
      <c r="B2297" t="s">
        <v>52</v>
      </c>
      <c r="C2297" t="s">
        <v>13970</v>
      </c>
      <c r="D2297" t="s">
        <v>13971</v>
      </c>
      <c r="E2297" t="s">
        <v>4497</v>
      </c>
      <c r="F2297" t="s">
        <v>4498</v>
      </c>
      <c r="G2297" t="s">
        <v>53</v>
      </c>
      <c r="H2297" t="s">
        <v>54</v>
      </c>
      <c r="I2297" t="s">
        <v>211</v>
      </c>
      <c r="J2297" t="s">
        <v>735</v>
      </c>
      <c r="K2297" t="s">
        <v>213</v>
      </c>
      <c r="L2297" s="54">
        <v>1</v>
      </c>
      <c r="M2297" s="54">
        <v>0</v>
      </c>
      <c r="N2297" s="55">
        <v>45587</v>
      </c>
      <c r="O2297" s="55">
        <v>45647</v>
      </c>
      <c r="P2297" s="55">
        <v>45661</v>
      </c>
      <c r="Q2297" s="54">
        <v>7</v>
      </c>
      <c r="R2297" t="s">
        <v>58</v>
      </c>
      <c r="S2297" t="s">
        <v>249</v>
      </c>
      <c r="T2297" t="s">
        <v>150</v>
      </c>
      <c r="U2297">
        <v>35</v>
      </c>
      <c r="V2297" t="s">
        <v>13972</v>
      </c>
      <c r="W2297" t="s">
        <v>164</v>
      </c>
      <c r="X2297" t="s">
        <v>1428</v>
      </c>
      <c r="Y2297" t="s">
        <v>63</v>
      </c>
      <c r="Z2297" t="s">
        <v>63</v>
      </c>
      <c r="AA2297" t="s">
        <v>64</v>
      </c>
      <c r="AB2297" t="s">
        <v>171</v>
      </c>
      <c r="AC2297" t="s">
        <v>66</v>
      </c>
      <c r="AD2297" s="54">
        <v>40</v>
      </c>
      <c r="AE2297" s="55">
        <v>45607</v>
      </c>
      <c r="AF2297" t="s">
        <v>63</v>
      </c>
      <c r="AG2297" t="s">
        <v>67</v>
      </c>
      <c r="AH2297" s="54">
        <v>4</v>
      </c>
      <c r="AI2297" t="s">
        <v>172</v>
      </c>
    </row>
    <row r="2298" spans="1:35" x14ac:dyDescent="0.35">
      <c r="A2298" t="s">
        <v>1701</v>
      </c>
      <c r="B2298" t="s">
        <v>82</v>
      </c>
      <c r="C2298" t="s">
        <v>4495</v>
      </c>
      <c r="D2298" t="s">
        <v>4496</v>
      </c>
      <c r="E2298" t="s">
        <v>4497</v>
      </c>
      <c r="F2298" t="s">
        <v>4498</v>
      </c>
      <c r="G2298" t="s">
        <v>53</v>
      </c>
      <c r="H2298" t="s">
        <v>54</v>
      </c>
      <c r="I2298" t="s">
        <v>160</v>
      </c>
      <c r="J2298" t="s">
        <v>735</v>
      </c>
      <c r="K2298" t="s">
        <v>162</v>
      </c>
      <c r="L2298" s="54">
        <v>1</v>
      </c>
      <c r="M2298" s="54">
        <v>1</v>
      </c>
      <c r="N2298" s="55">
        <v>45210</v>
      </c>
      <c r="O2298" s="55">
        <v>45650</v>
      </c>
      <c r="P2298" s="55">
        <v>45664</v>
      </c>
      <c r="Q2298" s="54">
        <v>89</v>
      </c>
      <c r="R2298" t="s">
        <v>58</v>
      </c>
      <c r="S2298" t="s">
        <v>249</v>
      </c>
      <c r="T2298" t="s">
        <v>150</v>
      </c>
      <c r="U2298">
        <v>35</v>
      </c>
      <c r="V2298" t="s">
        <v>4499</v>
      </c>
      <c r="W2298" t="s">
        <v>164</v>
      </c>
      <c r="X2298" t="s">
        <v>1428</v>
      </c>
      <c r="Y2298" t="s">
        <v>63</v>
      </c>
      <c r="Z2298" t="s">
        <v>63</v>
      </c>
      <c r="AA2298" t="s">
        <v>64</v>
      </c>
      <c r="AB2298" t="s">
        <v>171</v>
      </c>
      <c r="AC2298" t="s">
        <v>66</v>
      </c>
      <c r="AD2298" s="54">
        <v>43</v>
      </c>
      <c r="AE2298" s="55">
        <v>45607</v>
      </c>
      <c r="AF2298" t="s">
        <v>63</v>
      </c>
      <c r="AG2298" t="s">
        <v>67</v>
      </c>
      <c r="AH2298" s="54">
        <v>4</v>
      </c>
      <c r="AI2298" t="s">
        <v>172</v>
      </c>
    </row>
    <row r="2299" spans="1:35" x14ac:dyDescent="0.35">
      <c r="A2299" t="s">
        <v>396</v>
      </c>
      <c r="B2299" t="s">
        <v>52</v>
      </c>
      <c r="C2299" t="s">
        <v>9356</v>
      </c>
      <c r="D2299" t="s">
        <v>9357</v>
      </c>
      <c r="E2299" t="s">
        <v>9358</v>
      </c>
      <c r="F2299" t="s">
        <v>9359</v>
      </c>
      <c r="G2299" t="s">
        <v>53</v>
      </c>
      <c r="H2299" t="s">
        <v>54</v>
      </c>
      <c r="I2299" t="s">
        <v>211</v>
      </c>
      <c r="J2299" t="s">
        <v>3204</v>
      </c>
      <c r="K2299" t="s">
        <v>213</v>
      </c>
      <c r="L2299" s="54">
        <v>1</v>
      </c>
      <c r="M2299" s="54">
        <v>1</v>
      </c>
      <c r="N2299" s="55">
        <v>45576</v>
      </c>
      <c r="O2299" s="55">
        <v>45639</v>
      </c>
      <c r="P2299" s="55">
        <v>45642</v>
      </c>
      <c r="Q2299" s="54">
        <v>0</v>
      </c>
      <c r="R2299" t="s">
        <v>58</v>
      </c>
      <c r="S2299" t="s">
        <v>352</v>
      </c>
      <c r="T2299" t="s">
        <v>234</v>
      </c>
      <c r="U2299">
        <v>30</v>
      </c>
      <c r="V2299" t="s">
        <v>9360</v>
      </c>
      <c r="W2299" t="s">
        <v>417</v>
      </c>
      <c r="X2299" t="s">
        <v>850</v>
      </c>
      <c r="Y2299" t="s">
        <v>238</v>
      </c>
      <c r="Z2299" t="s">
        <v>238</v>
      </c>
      <c r="AA2299" t="s">
        <v>88</v>
      </c>
      <c r="AB2299" t="s">
        <v>65</v>
      </c>
      <c r="AC2299" t="s">
        <v>66</v>
      </c>
      <c r="AD2299" s="54">
        <v>32</v>
      </c>
      <c r="AE2299" s="55">
        <v>45607</v>
      </c>
      <c r="AF2299" t="s">
        <v>851</v>
      </c>
      <c r="AG2299" t="s">
        <v>67</v>
      </c>
      <c r="AH2299" s="54">
        <v>1</v>
      </c>
      <c r="AI2299" t="s">
        <v>68</v>
      </c>
    </row>
    <row r="2300" spans="1:35" x14ac:dyDescent="0.35">
      <c r="A2300" t="s">
        <v>11147</v>
      </c>
      <c r="B2300" t="s">
        <v>52</v>
      </c>
      <c r="C2300" t="s">
        <v>11148</v>
      </c>
      <c r="D2300" t="s">
        <v>11149</v>
      </c>
      <c r="E2300" t="s">
        <v>11150</v>
      </c>
      <c r="F2300" t="s">
        <v>11151</v>
      </c>
      <c r="G2300" t="s">
        <v>53</v>
      </c>
      <c r="H2300" t="s">
        <v>54</v>
      </c>
      <c r="I2300" t="s">
        <v>211</v>
      </c>
      <c r="J2300" t="s">
        <v>1634</v>
      </c>
      <c r="K2300" t="s">
        <v>213</v>
      </c>
      <c r="L2300" s="54">
        <v>1</v>
      </c>
      <c r="M2300" s="54">
        <v>1</v>
      </c>
      <c r="N2300" s="55">
        <v>45579</v>
      </c>
      <c r="O2300" s="55">
        <v>45610</v>
      </c>
      <c r="P2300" s="55">
        <v>45640</v>
      </c>
      <c r="Q2300" s="54">
        <v>0</v>
      </c>
      <c r="R2300" t="s">
        <v>58</v>
      </c>
      <c r="S2300" t="s">
        <v>69</v>
      </c>
      <c r="T2300" t="s">
        <v>150</v>
      </c>
      <c r="U2300">
        <v>30</v>
      </c>
      <c r="V2300" t="s">
        <v>11152</v>
      </c>
      <c r="W2300" t="s">
        <v>3787</v>
      </c>
      <c r="X2300" t="s">
        <v>226</v>
      </c>
      <c r="Y2300" t="s">
        <v>157</v>
      </c>
      <c r="Z2300" t="s">
        <v>157</v>
      </c>
      <c r="AA2300" t="s">
        <v>99</v>
      </c>
      <c r="AB2300" t="s">
        <v>65</v>
      </c>
      <c r="AC2300" t="s">
        <v>66</v>
      </c>
      <c r="AD2300" s="54">
        <v>3</v>
      </c>
      <c r="AE2300" s="55">
        <v>45607</v>
      </c>
      <c r="AF2300" t="s">
        <v>226</v>
      </c>
      <c r="AG2300" t="s">
        <v>67</v>
      </c>
      <c r="AH2300" s="54">
        <v>1</v>
      </c>
      <c r="AI2300" t="s">
        <v>68</v>
      </c>
    </row>
    <row r="2301" spans="1:35" ht="43.5" x14ac:dyDescent="0.35">
      <c r="A2301" t="s">
        <v>22216</v>
      </c>
      <c r="B2301" t="s">
        <v>82</v>
      </c>
      <c r="C2301" t="s">
        <v>22217</v>
      </c>
      <c r="D2301" t="s">
        <v>22218</v>
      </c>
      <c r="E2301" t="s">
        <v>22219</v>
      </c>
      <c r="F2301" t="s">
        <v>22220</v>
      </c>
      <c r="G2301" t="s">
        <v>53</v>
      </c>
      <c r="H2301" t="s">
        <v>54</v>
      </c>
      <c r="I2301" t="s">
        <v>160</v>
      </c>
      <c r="J2301" t="s">
        <v>1634</v>
      </c>
      <c r="K2301" t="s">
        <v>162</v>
      </c>
      <c r="L2301" s="54">
        <v>1</v>
      </c>
      <c r="M2301" s="54">
        <v>1</v>
      </c>
      <c r="N2301" s="55">
        <v>45602</v>
      </c>
      <c r="O2301" s="55">
        <v>45662</v>
      </c>
      <c r="P2301" s="55">
        <v>45693</v>
      </c>
      <c r="Q2301" s="54">
        <v>0</v>
      </c>
      <c r="R2301" t="s">
        <v>58</v>
      </c>
      <c r="S2301" t="s">
        <v>69</v>
      </c>
      <c r="T2301" t="s">
        <v>150</v>
      </c>
      <c r="U2301">
        <v>30</v>
      </c>
      <c r="V2301" s="58" t="s">
        <v>22221</v>
      </c>
      <c r="W2301" t="s">
        <v>22222</v>
      </c>
      <c r="X2301" t="s">
        <v>1048</v>
      </c>
      <c r="Y2301" t="s">
        <v>97</v>
      </c>
      <c r="Z2301" t="s">
        <v>98</v>
      </c>
      <c r="AA2301" t="s">
        <v>99</v>
      </c>
      <c r="AB2301" t="s">
        <v>65</v>
      </c>
      <c r="AC2301" t="s">
        <v>66</v>
      </c>
      <c r="AD2301" s="54">
        <v>55</v>
      </c>
      <c r="AE2301" s="55">
        <v>45607</v>
      </c>
      <c r="AF2301" t="s">
        <v>503</v>
      </c>
      <c r="AG2301" t="s">
        <v>67</v>
      </c>
      <c r="AH2301" s="54">
        <v>1</v>
      </c>
      <c r="AI2301" t="s">
        <v>68</v>
      </c>
    </row>
    <row r="2302" spans="1:35" x14ac:dyDescent="0.35">
      <c r="A2302" t="s">
        <v>11153</v>
      </c>
      <c r="B2302" t="s">
        <v>82</v>
      </c>
      <c r="C2302" t="s">
        <v>11154</v>
      </c>
      <c r="D2302" t="s">
        <v>11155</v>
      </c>
      <c r="E2302" t="s">
        <v>11156</v>
      </c>
      <c r="F2302" t="s">
        <v>11157</v>
      </c>
      <c r="G2302" t="s">
        <v>53</v>
      </c>
      <c r="H2302" t="s">
        <v>54</v>
      </c>
      <c r="I2302" t="s">
        <v>160</v>
      </c>
      <c r="J2302" t="s">
        <v>1634</v>
      </c>
      <c r="K2302" t="s">
        <v>162</v>
      </c>
      <c r="L2302" s="54">
        <v>1</v>
      </c>
      <c r="M2302" s="54">
        <v>1</v>
      </c>
      <c r="N2302" s="55">
        <v>45580</v>
      </c>
      <c r="O2302" s="55">
        <v>45610</v>
      </c>
      <c r="P2302" s="55">
        <v>45640</v>
      </c>
      <c r="Q2302" s="54">
        <v>0</v>
      </c>
      <c r="R2302" t="s">
        <v>58</v>
      </c>
      <c r="S2302" t="s">
        <v>689</v>
      </c>
      <c r="T2302" t="s">
        <v>150</v>
      </c>
      <c r="U2302">
        <v>36</v>
      </c>
      <c r="V2302" t="s">
        <v>11158</v>
      </c>
      <c r="W2302" t="s">
        <v>11159</v>
      </c>
      <c r="X2302" t="s">
        <v>1000</v>
      </c>
      <c r="Y2302" t="s">
        <v>97</v>
      </c>
      <c r="Z2302" t="s">
        <v>98</v>
      </c>
      <c r="AA2302" t="s">
        <v>99</v>
      </c>
      <c r="AB2302" t="s">
        <v>65</v>
      </c>
      <c r="AC2302" t="s">
        <v>66</v>
      </c>
      <c r="AD2302" s="54">
        <v>3</v>
      </c>
      <c r="AE2302" s="55">
        <v>45607</v>
      </c>
      <c r="AF2302" t="s">
        <v>272</v>
      </c>
      <c r="AG2302" t="s">
        <v>67</v>
      </c>
      <c r="AH2302" s="54">
        <v>1</v>
      </c>
      <c r="AI2302" t="s">
        <v>68</v>
      </c>
    </row>
    <row r="2303" spans="1:35" x14ac:dyDescent="0.35">
      <c r="A2303" t="s">
        <v>22223</v>
      </c>
      <c r="B2303" t="s">
        <v>82</v>
      </c>
      <c r="C2303" t="s">
        <v>22224</v>
      </c>
      <c r="D2303" t="s">
        <v>22225</v>
      </c>
      <c r="E2303" t="s">
        <v>22226</v>
      </c>
      <c r="F2303" t="s">
        <v>22227</v>
      </c>
      <c r="G2303" t="s">
        <v>53</v>
      </c>
      <c r="H2303" t="s">
        <v>54</v>
      </c>
      <c r="I2303" t="s">
        <v>160</v>
      </c>
      <c r="J2303" t="s">
        <v>1634</v>
      </c>
      <c r="K2303" t="s">
        <v>162</v>
      </c>
      <c r="L2303" s="54">
        <v>1</v>
      </c>
      <c r="M2303" s="54">
        <v>1</v>
      </c>
      <c r="N2303" s="55">
        <v>45602</v>
      </c>
      <c r="O2303" s="55">
        <v>45662</v>
      </c>
      <c r="P2303" s="55">
        <v>45693</v>
      </c>
      <c r="Q2303" s="54">
        <v>0</v>
      </c>
      <c r="R2303" t="s">
        <v>58</v>
      </c>
      <c r="S2303" t="s">
        <v>352</v>
      </c>
      <c r="T2303" t="s">
        <v>234</v>
      </c>
      <c r="U2303">
        <v>30</v>
      </c>
      <c r="V2303" t="s">
        <v>22228</v>
      </c>
      <c r="W2303" t="s">
        <v>10169</v>
      </c>
      <c r="X2303" t="s">
        <v>226</v>
      </c>
      <c r="Y2303" t="s">
        <v>157</v>
      </c>
      <c r="Z2303" t="s">
        <v>157</v>
      </c>
      <c r="AA2303" t="s">
        <v>99</v>
      </c>
      <c r="AB2303" t="s">
        <v>65</v>
      </c>
      <c r="AC2303" t="s">
        <v>66</v>
      </c>
      <c r="AD2303" s="54">
        <v>55</v>
      </c>
      <c r="AE2303" s="55">
        <v>45607</v>
      </c>
      <c r="AF2303" t="s">
        <v>226</v>
      </c>
      <c r="AG2303" t="s">
        <v>67</v>
      </c>
      <c r="AH2303" s="54">
        <v>1</v>
      </c>
      <c r="AI2303" t="s">
        <v>68</v>
      </c>
    </row>
    <row r="2304" spans="1:35" x14ac:dyDescent="0.35">
      <c r="A2304" t="s">
        <v>730</v>
      </c>
      <c r="B2304" t="s">
        <v>52</v>
      </c>
      <c r="C2304" t="s">
        <v>4501</v>
      </c>
      <c r="D2304" t="s">
        <v>4502</v>
      </c>
      <c r="E2304" t="s">
        <v>4503</v>
      </c>
      <c r="F2304" t="s">
        <v>4504</v>
      </c>
      <c r="G2304" t="s">
        <v>53</v>
      </c>
      <c r="H2304" t="s">
        <v>54</v>
      </c>
      <c r="I2304" t="s">
        <v>211</v>
      </c>
      <c r="J2304" t="s">
        <v>735</v>
      </c>
      <c r="K2304" t="s">
        <v>213</v>
      </c>
      <c r="L2304" s="54">
        <v>1</v>
      </c>
      <c r="M2304" s="54">
        <v>1</v>
      </c>
      <c r="N2304" s="55">
        <v>45394</v>
      </c>
      <c r="O2304" s="55">
        <v>45644</v>
      </c>
      <c r="P2304" s="55">
        <v>45658</v>
      </c>
      <c r="Q2304" s="54">
        <v>80</v>
      </c>
      <c r="R2304" t="s">
        <v>58</v>
      </c>
      <c r="S2304" t="s">
        <v>75</v>
      </c>
      <c r="T2304" t="s">
        <v>150</v>
      </c>
      <c r="U2304">
        <v>40</v>
      </c>
      <c r="V2304" t="s">
        <v>4505</v>
      </c>
      <c r="W2304" t="s">
        <v>164</v>
      </c>
      <c r="X2304" t="s">
        <v>279</v>
      </c>
      <c r="Y2304" t="s">
        <v>63</v>
      </c>
      <c r="Z2304" t="s">
        <v>63</v>
      </c>
      <c r="AA2304" t="s">
        <v>64</v>
      </c>
      <c r="AB2304" t="s">
        <v>171</v>
      </c>
      <c r="AC2304" t="s">
        <v>66</v>
      </c>
      <c r="AD2304" s="54">
        <v>37</v>
      </c>
      <c r="AE2304" s="55">
        <v>45607</v>
      </c>
      <c r="AF2304" t="s">
        <v>63</v>
      </c>
      <c r="AG2304" t="s">
        <v>67</v>
      </c>
      <c r="AH2304" s="54">
        <v>4</v>
      </c>
      <c r="AI2304" t="s">
        <v>172</v>
      </c>
    </row>
    <row r="2305" spans="1:35" x14ac:dyDescent="0.35">
      <c r="A2305" t="s">
        <v>4506</v>
      </c>
      <c r="B2305" t="s">
        <v>52</v>
      </c>
      <c r="C2305" t="s">
        <v>16728</v>
      </c>
      <c r="D2305" t="s">
        <v>16729</v>
      </c>
      <c r="E2305" t="s">
        <v>16730</v>
      </c>
      <c r="F2305" t="s">
        <v>16731</v>
      </c>
      <c r="G2305" t="s">
        <v>53</v>
      </c>
      <c r="H2305" t="s">
        <v>217</v>
      </c>
      <c r="I2305" t="s">
        <v>4507</v>
      </c>
      <c r="J2305" t="s">
        <v>4382</v>
      </c>
      <c r="K2305" t="s">
        <v>4508</v>
      </c>
      <c r="L2305" s="54">
        <v>2</v>
      </c>
      <c r="M2305" s="54">
        <v>2</v>
      </c>
      <c r="N2305" s="55">
        <v>45595</v>
      </c>
      <c r="O2305" s="55">
        <v>45657</v>
      </c>
      <c r="P2305" s="55">
        <v>45663</v>
      </c>
      <c r="Q2305" s="54">
        <v>24</v>
      </c>
      <c r="R2305" t="s">
        <v>58</v>
      </c>
      <c r="S2305" t="s">
        <v>7854</v>
      </c>
      <c r="T2305" t="s">
        <v>60</v>
      </c>
      <c r="U2305">
        <v>45</v>
      </c>
      <c r="V2305" t="s">
        <v>4509</v>
      </c>
      <c r="W2305" t="s">
        <v>164</v>
      </c>
      <c r="X2305" t="s">
        <v>516</v>
      </c>
      <c r="Y2305" t="s">
        <v>63</v>
      </c>
      <c r="Z2305" t="s">
        <v>63</v>
      </c>
      <c r="AA2305" t="s">
        <v>64</v>
      </c>
      <c r="AB2305" t="s">
        <v>171</v>
      </c>
      <c r="AC2305" t="s">
        <v>66</v>
      </c>
      <c r="AD2305" s="54">
        <v>50</v>
      </c>
      <c r="AE2305" s="55">
        <v>45607</v>
      </c>
      <c r="AF2305" t="s">
        <v>63</v>
      </c>
      <c r="AG2305" t="s">
        <v>67</v>
      </c>
      <c r="AH2305" s="54">
        <v>4</v>
      </c>
      <c r="AI2305" t="s">
        <v>172</v>
      </c>
    </row>
    <row r="2306" spans="1:35" x14ac:dyDescent="0.35">
      <c r="A2306" t="s">
        <v>4506</v>
      </c>
      <c r="B2306" t="s">
        <v>52</v>
      </c>
      <c r="C2306" t="s">
        <v>4510</v>
      </c>
      <c r="D2306" t="s">
        <v>4511</v>
      </c>
      <c r="E2306" t="s">
        <v>4512</v>
      </c>
      <c r="F2306" t="s">
        <v>4513</v>
      </c>
      <c r="G2306" t="s">
        <v>53</v>
      </c>
      <c r="H2306" t="s">
        <v>217</v>
      </c>
      <c r="I2306" t="s">
        <v>4507</v>
      </c>
      <c r="J2306" t="s">
        <v>4382</v>
      </c>
      <c r="K2306" t="s">
        <v>4508</v>
      </c>
      <c r="L2306" s="54">
        <v>2</v>
      </c>
      <c r="M2306" s="54">
        <v>2</v>
      </c>
      <c r="N2306" s="55">
        <v>45348</v>
      </c>
      <c r="O2306" s="55">
        <v>45656</v>
      </c>
      <c r="P2306" s="55">
        <v>45659</v>
      </c>
      <c r="Q2306" s="54">
        <v>125</v>
      </c>
      <c r="R2306" t="s">
        <v>58</v>
      </c>
      <c r="S2306" t="s">
        <v>4514</v>
      </c>
      <c r="T2306" t="s">
        <v>60</v>
      </c>
      <c r="U2306">
        <v>45</v>
      </c>
      <c r="V2306" t="s">
        <v>4509</v>
      </c>
      <c r="W2306" t="s">
        <v>1687</v>
      </c>
      <c r="X2306" t="s">
        <v>1637</v>
      </c>
      <c r="Y2306" t="s">
        <v>63</v>
      </c>
      <c r="Z2306" t="s">
        <v>63</v>
      </c>
      <c r="AA2306" t="s">
        <v>64</v>
      </c>
      <c r="AB2306" t="s">
        <v>171</v>
      </c>
      <c r="AC2306" t="s">
        <v>66</v>
      </c>
      <c r="AD2306" s="54">
        <v>49</v>
      </c>
      <c r="AE2306" s="55">
        <v>45607</v>
      </c>
      <c r="AF2306" t="s">
        <v>63</v>
      </c>
      <c r="AG2306" t="s">
        <v>67</v>
      </c>
      <c r="AH2306" s="54">
        <v>4</v>
      </c>
      <c r="AI2306" t="s">
        <v>172</v>
      </c>
    </row>
    <row r="2307" spans="1:35" x14ac:dyDescent="0.35">
      <c r="A2307" t="s">
        <v>22229</v>
      </c>
      <c r="B2307" t="s">
        <v>82</v>
      </c>
      <c r="C2307" t="s">
        <v>22230</v>
      </c>
      <c r="D2307" t="s">
        <v>22231</v>
      </c>
      <c r="E2307" t="s">
        <v>22232</v>
      </c>
      <c r="F2307" t="s">
        <v>22233</v>
      </c>
      <c r="G2307" t="s">
        <v>53</v>
      </c>
      <c r="H2307" t="s">
        <v>54</v>
      </c>
      <c r="I2307" t="s">
        <v>160</v>
      </c>
      <c r="J2307" t="s">
        <v>1634</v>
      </c>
      <c r="K2307" t="s">
        <v>162</v>
      </c>
      <c r="L2307" s="54">
        <v>1</v>
      </c>
      <c r="M2307" s="54">
        <v>1</v>
      </c>
      <c r="N2307" s="55">
        <v>45601</v>
      </c>
      <c r="O2307" s="55">
        <v>45662</v>
      </c>
      <c r="P2307" s="55">
        <v>45693</v>
      </c>
      <c r="Q2307" s="54">
        <v>0</v>
      </c>
      <c r="R2307" t="s">
        <v>58</v>
      </c>
      <c r="S2307" t="s">
        <v>352</v>
      </c>
      <c r="T2307" t="s">
        <v>234</v>
      </c>
      <c r="U2307">
        <v>30</v>
      </c>
      <c r="V2307" t="s">
        <v>22234</v>
      </c>
      <c r="W2307" t="s">
        <v>15266</v>
      </c>
      <c r="X2307" t="s">
        <v>258</v>
      </c>
      <c r="Y2307" t="s">
        <v>157</v>
      </c>
      <c r="Z2307" t="s">
        <v>157</v>
      </c>
      <c r="AA2307" t="s">
        <v>99</v>
      </c>
      <c r="AB2307" t="s">
        <v>65</v>
      </c>
      <c r="AC2307" t="s">
        <v>66</v>
      </c>
      <c r="AD2307" s="54">
        <v>55</v>
      </c>
      <c r="AE2307" s="55">
        <v>45607</v>
      </c>
      <c r="AF2307" t="s">
        <v>226</v>
      </c>
      <c r="AG2307" t="s">
        <v>67</v>
      </c>
      <c r="AH2307" s="54">
        <v>1</v>
      </c>
      <c r="AI2307" t="s">
        <v>68</v>
      </c>
    </row>
    <row r="2308" spans="1:35" x14ac:dyDescent="0.35">
      <c r="A2308" t="s">
        <v>22235</v>
      </c>
      <c r="B2308" t="s">
        <v>52</v>
      </c>
      <c r="C2308" t="s">
        <v>22236</v>
      </c>
      <c r="D2308" t="s">
        <v>22237</v>
      </c>
      <c r="E2308" t="s">
        <v>22238</v>
      </c>
      <c r="F2308" t="s">
        <v>22239</v>
      </c>
      <c r="G2308" t="s">
        <v>53</v>
      </c>
      <c r="H2308" t="s">
        <v>1337</v>
      </c>
      <c r="I2308" t="s">
        <v>2062</v>
      </c>
      <c r="J2308" t="s">
        <v>1984</v>
      </c>
      <c r="K2308" t="s">
        <v>2063</v>
      </c>
      <c r="L2308" s="54">
        <v>1</v>
      </c>
      <c r="M2308" s="54">
        <v>1</v>
      </c>
      <c r="N2308" s="55">
        <v>45603</v>
      </c>
      <c r="O2308" s="55">
        <v>45621</v>
      </c>
      <c r="P2308" s="55">
        <v>45628</v>
      </c>
      <c r="Q2308" s="54">
        <v>3</v>
      </c>
      <c r="R2308" t="s">
        <v>58</v>
      </c>
      <c r="S2308" t="s">
        <v>163</v>
      </c>
      <c r="T2308" t="s">
        <v>150</v>
      </c>
      <c r="U2308">
        <v>37</v>
      </c>
      <c r="V2308" t="s">
        <v>22240</v>
      </c>
      <c r="W2308" t="s">
        <v>200</v>
      </c>
      <c r="X2308" t="s">
        <v>1798</v>
      </c>
      <c r="Y2308" t="s">
        <v>200</v>
      </c>
      <c r="Z2308" t="s">
        <v>200</v>
      </c>
      <c r="AA2308" t="s">
        <v>78</v>
      </c>
      <c r="AB2308" t="s">
        <v>171</v>
      </c>
      <c r="AC2308" t="s">
        <v>66</v>
      </c>
      <c r="AD2308" s="54">
        <v>14</v>
      </c>
      <c r="AE2308" s="55">
        <v>45607</v>
      </c>
      <c r="AF2308" t="s">
        <v>201</v>
      </c>
      <c r="AG2308" t="s">
        <v>67</v>
      </c>
      <c r="AH2308" s="54">
        <v>3</v>
      </c>
      <c r="AI2308" t="s">
        <v>216</v>
      </c>
    </row>
    <row r="2309" spans="1:35" x14ac:dyDescent="0.35">
      <c r="A2309" t="s">
        <v>9361</v>
      </c>
      <c r="B2309" t="s">
        <v>52</v>
      </c>
      <c r="C2309" t="s">
        <v>9362</v>
      </c>
      <c r="D2309" t="s">
        <v>9363</v>
      </c>
      <c r="E2309" t="s">
        <v>9364</v>
      </c>
      <c r="F2309" t="s">
        <v>9365</v>
      </c>
      <c r="G2309" t="s">
        <v>53</v>
      </c>
      <c r="H2309" t="s">
        <v>868</v>
      </c>
      <c r="I2309" t="s">
        <v>879</v>
      </c>
      <c r="J2309" t="s">
        <v>870</v>
      </c>
      <c r="K2309" t="s">
        <v>880</v>
      </c>
      <c r="L2309" s="54">
        <v>1</v>
      </c>
      <c r="M2309" s="54">
        <v>1</v>
      </c>
      <c r="N2309" s="55">
        <v>45574</v>
      </c>
      <c r="O2309" s="55">
        <v>45608</v>
      </c>
      <c r="P2309" s="55">
        <v>45616</v>
      </c>
      <c r="Q2309" s="54">
        <v>0</v>
      </c>
      <c r="R2309" t="s">
        <v>58</v>
      </c>
      <c r="S2309" t="s">
        <v>155</v>
      </c>
      <c r="T2309" t="s">
        <v>150</v>
      </c>
      <c r="U2309">
        <v>37.5</v>
      </c>
      <c r="V2309" t="s">
        <v>9366</v>
      </c>
      <c r="W2309" t="s">
        <v>9367</v>
      </c>
      <c r="X2309" t="s">
        <v>1048</v>
      </c>
      <c r="Y2309" t="s">
        <v>97</v>
      </c>
      <c r="Z2309" t="s">
        <v>98</v>
      </c>
      <c r="AA2309" t="s">
        <v>99</v>
      </c>
      <c r="AB2309" t="s">
        <v>65</v>
      </c>
      <c r="AC2309" t="s">
        <v>66</v>
      </c>
      <c r="AD2309" s="54">
        <v>1</v>
      </c>
      <c r="AE2309" s="55">
        <v>45607</v>
      </c>
      <c r="AF2309" t="s">
        <v>503</v>
      </c>
      <c r="AG2309" t="s">
        <v>67</v>
      </c>
      <c r="AH2309" s="54">
        <v>1</v>
      </c>
      <c r="AI2309" t="s">
        <v>68</v>
      </c>
    </row>
    <row r="2310" spans="1:35" x14ac:dyDescent="0.35">
      <c r="A2310" t="s">
        <v>575</v>
      </c>
      <c r="B2310" t="s">
        <v>52</v>
      </c>
      <c r="C2310" t="s">
        <v>8173</v>
      </c>
      <c r="D2310" t="s">
        <v>8174</v>
      </c>
      <c r="E2310" t="s">
        <v>8175</v>
      </c>
      <c r="F2310" t="s">
        <v>8176</v>
      </c>
      <c r="G2310" t="s">
        <v>53</v>
      </c>
      <c r="H2310" t="s">
        <v>564</v>
      </c>
      <c r="I2310" t="s">
        <v>565</v>
      </c>
      <c r="J2310" t="s">
        <v>56</v>
      </c>
      <c r="K2310" t="s">
        <v>567</v>
      </c>
      <c r="L2310" s="54">
        <v>1</v>
      </c>
      <c r="M2310" s="54">
        <v>1</v>
      </c>
      <c r="N2310" s="55">
        <v>45569</v>
      </c>
      <c r="O2310" s="55">
        <v>45624</v>
      </c>
      <c r="P2310" s="55">
        <v>45630</v>
      </c>
      <c r="Q2310" s="54">
        <v>0</v>
      </c>
      <c r="R2310" t="s">
        <v>58</v>
      </c>
      <c r="S2310" t="s">
        <v>572</v>
      </c>
      <c r="T2310" t="s">
        <v>60</v>
      </c>
      <c r="U2310">
        <v>30</v>
      </c>
      <c r="V2310" t="s">
        <v>573</v>
      </c>
      <c r="W2310" t="s">
        <v>61</v>
      </c>
      <c r="X2310" t="s">
        <v>2210</v>
      </c>
      <c r="Y2310" t="s">
        <v>97</v>
      </c>
      <c r="Z2310" t="s">
        <v>346</v>
      </c>
      <c r="AA2310" t="s">
        <v>99</v>
      </c>
      <c r="AB2310" t="s">
        <v>65</v>
      </c>
      <c r="AC2310" t="s">
        <v>66</v>
      </c>
      <c r="AD2310" s="54">
        <v>17</v>
      </c>
      <c r="AE2310" s="55">
        <v>45607</v>
      </c>
      <c r="AF2310" t="s">
        <v>347</v>
      </c>
      <c r="AG2310" t="s">
        <v>67</v>
      </c>
      <c r="AH2310" s="54">
        <v>1</v>
      </c>
      <c r="AI2310" t="s">
        <v>68</v>
      </c>
    </row>
    <row r="2311" spans="1:35" x14ac:dyDescent="0.35">
      <c r="A2311" t="s">
        <v>575</v>
      </c>
      <c r="B2311" t="s">
        <v>52</v>
      </c>
      <c r="C2311" t="s">
        <v>9368</v>
      </c>
      <c r="D2311" t="s">
        <v>9369</v>
      </c>
      <c r="E2311" t="s">
        <v>8175</v>
      </c>
      <c r="F2311" t="s">
        <v>8176</v>
      </c>
      <c r="G2311" t="s">
        <v>53</v>
      </c>
      <c r="H2311" t="s">
        <v>564</v>
      </c>
      <c r="I2311" t="s">
        <v>565</v>
      </c>
      <c r="J2311" t="s">
        <v>56</v>
      </c>
      <c r="K2311" t="s">
        <v>567</v>
      </c>
      <c r="L2311" s="54">
        <v>1</v>
      </c>
      <c r="M2311" s="54">
        <v>1</v>
      </c>
      <c r="N2311" s="55">
        <v>45572</v>
      </c>
      <c r="O2311" s="55">
        <v>45624</v>
      </c>
      <c r="P2311" s="55">
        <v>45630</v>
      </c>
      <c r="Q2311" s="54">
        <v>0</v>
      </c>
      <c r="R2311" t="s">
        <v>58</v>
      </c>
      <c r="S2311" t="s">
        <v>572</v>
      </c>
      <c r="T2311" t="s">
        <v>60</v>
      </c>
      <c r="U2311">
        <v>30</v>
      </c>
      <c r="V2311" t="s">
        <v>573</v>
      </c>
      <c r="W2311" t="s">
        <v>61</v>
      </c>
      <c r="X2311" t="s">
        <v>2210</v>
      </c>
      <c r="Y2311" t="s">
        <v>97</v>
      </c>
      <c r="Z2311" t="s">
        <v>346</v>
      </c>
      <c r="AA2311" t="s">
        <v>99</v>
      </c>
      <c r="AB2311" t="s">
        <v>65</v>
      </c>
      <c r="AC2311" t="s">
        <v>66</v>
      </c>
      <c r="AD2311" s="54">
        <v>17</v>
      </c>
      <c r="AE2311" s="55">
        <v>45607</v>
      </c>
      <c r="AF2311" t="s">
        <v>347</v>
      </c>
      <c r="AG2311" t="s">
        <v>67</v>
      </c>
      <c r="AH2311" s="54">
        <v>1</v>
      </c>
      <c r="AI2311" t="s">
        <v>68</v>
      </c>
    </row>
    <row r="2312" spans="1:35" x14ac:dyDescent="0.35">
      <c r="A2312" t="s">
        <v>627</v>
      </c>
      <c r="B2312" t="s">
        <v>82</v>
      </c>
      <c r="C2312" t="s">
        <v>8177</v>
      </c>
      <c r="D2312" t="s">
        <v>8178</v>
      </c>
      <c r="E2312" t="s">
        <v>8179</v>
      </c>
      <c r="F2312" t="s">
        <v>8180</v>
      </c>
      <c r="G2312" t="s">
        <v>53</v>
      </c>
      <c r="H2312" t="s">
        <v>54</v>
      </c>
      <c r="I2312" t="s">
        <v>628</v>
      </c>
      <c r="J2312" t="s">
        <v>148</v>
      </c>
      <c r="K2312" t="s">
        <v>629</v>
      </c>
      <c r="L2312" s="54">
        <v>1</v>
      </c>
      <c r="M2312" s="54">
        <v>1</v>
      </c>
      <c r="N2312" s="55">
        <v>45566</v>
      </c>
      <c r="O2312" s="55">
        <v>45627</v>
      </c>
      <c r="P2312" s="55">
        <v>45628</v>
      </c>
      <c r="Q2312" s="54">
        <v>0</v>
      </c>
      <c r="R2312" t="s">
        <v>58</v>
      </c>
      <c r="S2312" t="s">
        <v>8181</v>
      </c>
      <c r="T2312" t="s">
        <v>60</v>
      </c>
      <c r="U2312">
        <v>40</v>
      </c>
      <c r="V2312" t="s">
        <v>8182</v>
      </c>
      <c r="W2312" t="s">
        <v>61</v>
      </c>
      <c r="X2312" t="s">
        <v>1574</v>
      </c>
      <c r="Y2312" t="s">
        <v>63</v>
      </c>
      <c r="Z2312" t="s">
        <v>63</v>
      </c>
      <c r="AA2312" t="s">
        <v>64</v>
      </c>
      <c r="AB2312" t="s">
        <v>65</v>
      </c>
      <c r="AC2312" t="s">
        <v>66</v>
      </c>
      <c r="AD2312" s="54">
        <v>20</v>
      </c>
      <c r="AE2312" s="55">
        <v>45607</v>
      </c>
      <c r="AF2312" t="s">
        <v>63</v>
      </c>
      <c r="AG2312" t="s">
        <v>67</v>
      </c>
      <c r="AH2312" s="54">
        <v>1</v>
      </c>
      <c r="AI2312" t="s">
        <v>68</v>
      </c>
    </row>
    <row r="2313" spans="1:35" x14ac:dyDescent="0.35">
      <c r="A2313" t="s">
        <v>1139</v>
      </c>
      <c r="B2313" t="s">
        <v>52</v>
      </c>
      <c r="C2313" t="s">
        <v>4516</v>
      </c>
      <c r="D2313" t="s">
        <v>4517</v>
      </c>
      <c r="E2313" t="s">
        <v>4518</v>
      </c>
      <c r="F2313" t="s">
        <v>4519</v>
      </c>
      <c r="G2313" t="s">
        <v>53</v>
      </c>
      <c r="H2313" t="s">
        <v>624</v>
      </c>
      <c r="I2313" t="s">
        <v>625</v>
      </c>
      <c r="J2313" t="s">
        <v>1145</v>
      </c>
      <c r="K2313" t="s">
        <v>626</v>
      </c>
      <c r="L2313" s="54">
        <v>1</v>
      </c>
      <c r="M2313" s="54">
        <v>1</v>
      </c>
      <c r="N2313" s="55">
        <v>45436</v>
      </c>
      <c r="O2313" s="55">
        <v>45614</v>
      </c>
      <c r="P2313" s="55">
        <v>45615</v>
      </c>
      <c r="Q2313" s="54">
        <v>33</v>
      </c>
      <c r="R2313" t="s">
        <v>58</v>
      </c>
      <c r="S2313" t="s">
        <v>75</v>
      </c>
      <c r="T2313" t="s">
        <v>150</v>
      </c>
      <c r="U2313">
        <v>40</v>
      </c>
      <c r="V2313" t="s">
        <v>4520</v>
      </c>
      <c r="W2313" t="s">
        <v>4521</v>
      </c>
      <c r="X2313" t="s">
        <v>649</v>
      </c>
      <c r="Y2313" t="s">
        <v>157</v>
      </c>
      <c r="Z2313" t="s">
        <v>157</v>
      </c>
      <c r="AA2313" t="s">
        <v>99</v>
      </c>
      <c r="AB2313" t="s">
        <v>171</v>
      </c>
      <c r="AC2313" t="s">
        <v>66</v>
      </c>
      <c r="AD2313" s="54">
        <v>7</v>
      </c>
      <c r="AE2313" s="55">
        <v>45607</v>
      </c>
      <c r="AF2313" t="s">
        <v>247</v>
      </c>
      <c r="AG2313" t="s">
        <v>67</v>
      </c>
      <c r="AH2313" s="54">
        <v>4</v>
      </c>
      <c r="AI2313" t="s">
        <v>172</v>
      </c>
    </row>
    <row r="2314" spans="1:35" x14ac:dyDescent="0.35">
      <c r="A2314" t="s">
        <v>4523</v>
      </c>
      <c r="B2314" t="s">
        <v>82</v>
      </c>
      <c r="C2314" t="s">
        <v>16732</v>
      </c>
      <c r="D2314" t="s">
        <v>16733</v>
      </c>
      <c r="E2314" t="s">
        <v>4524</v>
      </c>
      <c r="F2314" t="s">
        <v>4525</v>
      </c>
      <c r="G2314" t="s">
        <v>53</v>
      </c>
      <c r="H2314" t="s">
        <v>203</v>
      </c>
      <c r="I2314" t="s">
        <v>204</v>
      </c>
      <c r="J2314" t="s">
        <v>319</v>
      </c>
      <c r="K2314" t="s">
        <v>205</v>
      </c>
      <c r="L2314" s="54">
        <v>1</v>
      </c>
      <c r="M2314" s="54">
        <v>1</v>
      </c>
      <c r="N2314" s="55">
        <v>45596</v>
      </c>
      <c r="O2314" s="55">
        <v>45611</v>
      </c>
      <c r="P2314" s="55">
        <v>45612</v>
      </c>
      <c r="Q2314" s="54">
        <v>10</v>
      </c>
      <c r="R2314" t="s">
        <v>58</v>
      </c>
      <c r="S2314" t="s">
        <v>75</v>
      </c>
      <c r="T2314" t="s">
        <v>150</v>
      </c>
      <c r="U2314">
        <v>40</v>
      </c>
      <c r="V2314" t="s">
        <v>4526</v>
      </c>
      <c r="W2314" t="s">
        <v>1326</v>
      </c>
      <c r="X2314" t="s">
        <v>3166</v>
      </c>
      <c r="Y2314" t="s">
        <v>63</v>
      </c>
      <c r="Z2314" t="s">
        <v>63</v>
      </c>
      <c r="AA2314" t="s">
        <v>64</v>
      </c>
      <c r="AB2314" t="s">
        <v>171</v>
      </c>
      <c r="AC2314" t="s">
        <v>66</v>
      </c>
      <c r="AD2314" s="54">
        <v>4</v>
      </c>
      <c r="AE2314" s="55">
        <v>45607</v>
      </c>
      <c r="AF2314" t="s">
        <v>63</v>
      </c>
      <c r="AG2314" t="s">
        <v>67</v>
      </c>
      <c r="AH2314" s="54">
        <v>4</v>
      </c>
      <c r="AI2314" t="s">
        <v>172</v>
      </c>
    </row>
    <row r="2315" spans="1:35" x14ac:dyDescent="0.35">
      <c r="A2315" t="s">
        <v>11160</v>
      </c>
      <c r="B2315" t="s">
        <v>52</v>
      </c>
      <c r="C2315" t="s">
        <v>11161</v>
      </c>
      <c r="D2315" t="s">
        <v>11162</v>
      </c>
      <c r="E2315" t="s">
        <v>11163</v>
      </c>
      <c r="F2315" t="s">
        <v>11164</v>
      </c>
      <c r="G2315" t="s">
        <v>53</v>
      </c>
      <c r="H2315" t="s">
        <v>54</v>
      </c>
      <c r="I2315" t="s">
        <v>211</v>
      </c>
      <c r="J2315" t="s">
        <v>1634</v>
      </c>
      <c r="K2315" t="s">
        <v>213</v>
      </c>
      <c r="L2315" s="54">
        <v>1</v>
      </c>
      <c r="M2315" s="54">
        <v>1</v>
      </c>
      <c r="N2315" s="55">
        <v>45579</v>
      </c>
      <c r="O2315" s="55">
        <v>45610</v>
      </c>
      <c r="P2315" s="55">
        <v>45640</v>
      </c>
      <c r="Q2315" s="54">
        <v>0</v>
      </c>
      <c r="R2315" t="s">
        <v>58</v>
      </c>
      <c r="S2315" t="s">
        <v>69</v>
      </c>
      <c r="T2315" t="s">
        <v>150</v>
      </c>
      <c r="U2315">
        <v>30</v>
      </c>
      <c r="V2315" t="s">
        <v>11165</v>
      </c>
      <c r="W2315" t="s">
        <v>11166</v>
      </c>
      <c r="X2315" t="s">
        <v>226</v>
      </c>
      <c r="Y2315" t="s">
        <v>157</v>
      </c>
      <c r="Z2315" t="s">
        <v>157</v>
      </c>
      <c r="AA2315" t="s">
        <v>99</v>
      </c>
      <c r="AB2315" t="s">
        <v>65</v>
      </c>
      <c r="AC2315" t="s">
        <v>66</v>
      </c>
      <c r="AD2315" s="54">
        <v>3</v>
      </c>
      <c r="AE2315" s="55">
        <v>45607</v>
      </c>
      <c r="AF2315" t="s">
        <v>226</v>
      </c>
      <c r="AG2315" t="s">
        <v>67</v>
      </c>
      <c r="AH2315" s="54">
        <v>1</v>
      </c>
      <c r="AI2315" t="s">
        <v>68</v>
      </c>
    </row>
    <row r="2316" spans="1:35" x14ac:dyDescent="0.35">
      <c r="A2316" t="s">
        <v>3081</v>
      </c>
      <c r="B2316" t="s">
        <v>52</v>
      </c>
      <c r="C2316" t="s">
        <v>22241</v>
      </c>
      <c r="D2316" t="s">
        <v>22242</v>
      </c>
      <c r="E2316" t="s">
        <v>22243</v>
      </c>
      <c r="F2316" t="s">
        <v>22244</v>
      </c>
      <c r="G2316" t="s">
        <v>53</v>
      </c>
      <c r="H2316" t="s">
        <v>868</v>
      </c>
      <c r="I2316" t="s">
        <v>879</v>
      </c>
      <c r="J2316" t="s">
        <v>953</v>
      </c>
      <c r="K2316" t="s">
        <v>880</v>
      </c>
      <c r="L2316" s="54">
        <v>1</v>
      </c>
      <c r="M2316" s="54">
        <v>1</v>
      </c>
      <c r="N2316" s="55">
        <v>45600</v>
      </c>
      <c r="O2316" s="55">
        <v>45626</v>
      </c>
      <c r="P2316" s="55">
        <v>45627</v>
      </c>
      <c r="Q2316" s="54">
        <v>0</v>
      </c>
      <c r="R2316" t="s">
        <v>58</v>
      </c>
      <c r="S2316" t="s">
        <v>249</v>
      </c>
      <c r="T2316" t="s">
        <v>150</v>
      </c>
      <c r="U2316">
        <v>35</v>
      </c>
      <c r="V2316" t="s">
        <v>22245</v>
      </c>
      <c r="W2316" t="s">
        <v>2397</v>
      </c>
      <c r="X2316" t="s">
        <v>791</v>
      </c>
      <c r="Y2316" t="s">
        <v>97</v>
      </c>
      <c r="Z2316" t="s">
        <v>346</v>
      </c>
      <c r="AA2316" t="s">
        <v>99</v>
      </c>
      <c r="AB2316" t="s">
        <v>171</v>
      </c>
      <c r="AC2316" t="s">
        <v>66</v>
      </c>
      <c r="AD2316" s="54">
        <v>19</v>
      </c>
      <c r="AE2316" s="55">
        <v>45607</v>
      </c>
      <c r="AF2316" t="s">
        <v>347</v>
      </c>
      <c r="AG2316" t="s">
        <v>67</v>
      </c>
      <c r="AH2316" s="54">
        <v>2</v>
      </c>
      <c r="AI2316" t="s">
        <v>313</v>
      </c>
    </row>
    <row r="2317" spans="1:35" x14ac:dyDescent="0.35">
      <c r="A2317" t="s">
        <v>12760</v>
      </c>
      <c r="B2317" t="s">
        <v>52</v>
      </c>
      <c r="C2317" t="s">
        <v>13973</v>
      </c>
      <c r="D2317" t="s">
        <v>13974</v>
      </c>
      <c r="E2317" t="s">
        <v>13975</v>
      </c>
      <c r="F2317" t="s">
        <v>13976</v>
      </c>
      <c r="G2317" t="s">
        <v>53</v>
      </c>
      <c r="H2317" t="s">
        <v>54</v>
      </c>
      <c r="I2317" t="s">
        <v>211</v>
      </c>
      <c r="J2317" t="s">
        <v>2617</v>
      </c>
      <c r="K2317" t="s">
        <v>213</v>
      </c>
      <c r="L2317" s="54">
        <v>1</v>
      </c>
      <c r="M2317" s="54">
        <v>1</v>
      </c>
      <c r="N2317" s="55">
        <v>45586</v>
      </c>
      <c r="O2317" s="55">
        <v>45611</v>
      </c>
      <c r="P2317" s="55">
        <v>45612</v>
      </c>
      <c r="Q2317" s="54">
        <v>13</v>
      </c>
      <c r="R2317" t="s">
        <v>58</v>
      </c>
      <c r="S2317" t="s">
        <v>155</v>
      </c>
      <c r="T2317" t="s">
        <v>150</v>
      </c>
      <c r="U2317">
        <v>37.5</v>
      </c>
      <c r="V2317" t="s">
        <v>12765</v>
      </c>
      <c r="W2317" t="s">
        <v>7742</v>
      </c>
      <c r="X2317" t="s">
        <v>674</v>
      </c>
      <c r="Y2317" t="s">
        <v>193</v>
      </c>
      <c r="Z2317" t="s">
        <v>194</v>
      </c>
      <c r="AA2317" t="s">
        <v>88</v>
      </c>
      <c r="AB2317" t="s">
        <v>171</v>
      </c>
      <c r="AC2317" t="s">
        <v>66</v>
      </c>
      <c r="AD2317" s="54">
        <v>4</v>
      </c>
      <c r="AE2317" s="55">
        <v>45607</v>
      </c>
      <c r="AF2317" t="s">
        <v>440</v>
      </c>
      <c r="AG2317" t="s">
        <v>67</v>
      </c>
      <c r="AH2317" s="54">
        <v>4</v>
      </c>
      <c r="AI2317" t="s">
        <v>172</v>
      </c>
    </row>
    <row r="2318" spans="1:35" x14ac:dyDescent="0.35">
      <c r="A2318" t="s">
        <v>16734</v>
      </c>
      <c r="B2318" t="s">
        <v>52</v>
      </c>
      <c r="C2318" t="s">
        <v>16735</v>
      </c>
      <c r="D2318" t="s">
        <v>16736</v>
      </c>
      <c r="E2318" t="s">
        <v>16737</v>
      </c>
      <c r="F2318" t="s">
        <v>16738</v>
      </c>
      <c r="G2318" t="s">
        <v>53</v>
      </c>
      <c r="H2318" t="s">
        <v>217</v>
      </c>
      <c r="I2318" t="s">
        <v>1599</v>
      </c>
      <c r="J2318" t="s">
        <v>1052</v>
      </c>
      <c r="K2318" t="s">
        <v>1600</v>
      </c>
      <c r="L2318" s="54">
        <v>1</v>
      </c>
      <c r="M2318" s="54">
        <v>1</v>
      </c>
      <c r="N2318" s="55">
        <v>45593</v>
      </c>
      <c r="O2318" s="55">
        <v>45611</v>
      </c>
      <c r="P2318" s="55">
        <v>45614</v>
      </c>
      <c r="Q2318" s="54">
        <v>10</v>
      </c>
      <c r="R2318" t="s">
        <v>58</v>
      </c>
      <c r="S2318" t="s">
        <v>75</v>
      </c>
      <c r="T2318" t="s">
        <v>150</v>
      </c>
      <c r="U2318">
        <v>40</v>
      </c>
      <c r="V2318" t="s">
        <v>16739</v>
      </c>
      <c r="W2318" t="s">
        <v>19832</v>
      </c>
      <c r="X2318" t="s">
        <v>305</v>
      </c>
      <c r="Y2318" t="s">
        <v>238</v>
      </c>
      <c r="Z2318" t="s">
        <v>238</v>
      </c>
      <c r="AA2318" t="s">
        <v>88</v>
      </c>
      <c r="AB2318" t="s">
        <v>171</v>
      </c>
      <c r="AC2318" t="s">
        <v>66</v>
      </c>
      <c r="AD2318" s="54">
        <v>4</v>
      </c>
      <c r="AE2318" s="55">
        <v>45607</v>
      </c>
      <c r="AF2318" t="s">
        <v>306</v>
      </c>
      <c r="AG2318" t="s">
        <v>67</v>
      </c>
      <c r="AH2318" s="54">
        <v>4</v>
      </c>
      <c r="AI2318" t="s">
        <v>172</v>
      </c>
    </row>
    <row r="2319" spans="1:35" x14ac:dyDescent="0.35">
      <c r="A2319" t="s">
        <v>16740</v>
      </c>
      <c r="B2319" t="s">
        <v>52</v>
      </c>
      <c r="C2319" t="s">
        <v>16741</v>
      </c>
      <c r="D2319" t="s">
        <v>16742</v>
      </c>
      <c r="E2319" t="s">
        <v>16743</v>
      </c>
      <c r="F2319" t="s">
        <v>16744</v>
      </c>
      <c r="G2319" t="s">
        <v>53</v>
      </c>
      <c r="H2319" t="s">
        <v>217</v>
      </c>
      <c r="I2319" t="s">
        <v>3924</v>
      </c>
      <c r="J2319" t="s">
        <v>1052</v>
      </c>
      <c r="K2319" t="s">
        <v>3925</v>
      </c>
      <c r="L2319" s="54">
        <v>1</v>
      </c>
      <c r="M2319" s="54">
        <v>1</v>
      </c>
      <c r="N2319" s="55">
        <v>45593</v>
      </c>
      <c r="O2319" s="55">
        <v>45611</v>
      </c>
      <c r="P2319" s="55">
        <v>45614</v>
      </c>
      <c r="Q2319" s="54">
        <v>1</v>
      </c>
      <c r="R2319" t="s">
        <v>58</v>
      </c>
      <c r="S2319" t="s">
        <v>75</v>
      </c>
      <c r="T2319" t="s">
        <v>150</v>
      </c>
      <c r="U2319">
        <v>40</v>
      </c>
      <c r="V2319" t="s">
        <v>16745</v>
      </c>
      <c r="W2319" t="s">
        <v>16746</v>
      </c>
      <c r="X2319" t="s">
        <v>305</v>
      </c>
      <c r="Y2319" t="s">
        <v>238</v>
      </c>
      <c r="Z2319" t="s">
        <v>238</v>
      </c>
      <c r="AA2319" t="s">
        <v>88</v>
      </c>
      <c r="AB2319" t="s">
        <v>171</v>
      </c>
      <c r="AC2319" t="s">
        <v>66</v>
      </c>
      <c r="AD2319" s="54">
        <v>4</v>
      </c>
      <c r="AE2319" s="55">
        <v>45607</v>
      </c>
      <c r="AF2319" t="s">
        <v>306</v>
      </c>
      <c r="AG2319" t="s">
        <v>67</v>
      </c>
      <c r="AH2319" s="54">
        <v>3</v>
      </c>
      <c r="AI2319" t="s">
        <v>216</v>
      </c>
    </row>
    <row r="2320" spans="1:35" x14ac:dyDescent="0.35">
      <c r="A2320" t="s">
        <v>13977</v>
      </c>
      <c r="B2320" t="s">
        <v>52</v>
      </c>
      <c r="C2320" t="s">
        <v>22246</v>
      </c>
      <c r="D2320" t="s">
        <v>22247</v>
      </c>
      <c r="E2320" t="s">
        <v>13978</v>
      </c>
      <c r="F2320" t="s">
        <v>13979</v>
      </c>
      <c r="G2320" t="s">
        <v>53</v>
      </c>
      <c r="H2320" t="s">
        <v>133</v>
      </c>
      <c r="I2320" t="s">
        <v>134</v>
      </c>
      <c r="J2320" t="s">
        <v>838</v>
      </c>
      <c r="K2320" t="s">
        <v>135</v>
      </c>
      <c r="L2320" s="54">
        <v>1</v>
      </c>
      <c r="M2320" s="54">
        <v>1</v>
      </c>
      <c r="N2320" s="55">
        <v>45602</v>
      </c>
      <c r="O2320" s="55">
        <v>45620</v>
      </c>
      <c r="P2320" s="55">
        <v>45628</v>
      </c>
      <c r="Q2320" s="54">
        <v>0</v>
      </c>
      <c r="R2320" t="s">
        <v>58</v>
      </c>
      <c r="S2320" t="s">
        <v>13980</v>
      </c>
      <c r="T2320" t="s">
        <v>234</v>
      </c>
      <c r="U2320">
        <v>34.5</v>
      </c>
      <c r="V2320" t="s">
        <v>13981</v>
      </c>
      <c r="W2320" t="s">
        <v>3257</v>
      </c>
      <c r="X2320" t="s">
        <v>839</v>
      </c>
      <c r="Y2320" t="s">
        <v>238</v>
      </c>
      <c r="Z2320" t="s">
        <v>238</v>
      </c>
      <c r="AA2320" t="s">
        <v>88</v>
      </c>
      <c r="AB2320" t="s">
        <v>171</v>
      </c>
      <c r="AC2320" t="s">
        <v>66</v>
      </c>
      <c r="AD2320" s="54">
        <v>13</v>
      </c>
      <c r="AE2320" s="55">
        <v>45607</v>
      </c>
      <c r="AF2320" t="s">
        <v>239</v>
      </c>
      <c r="AG2320" t="s">
        <v>67</v>
      </c>
      <c r="AH2320" s="54">
        <v>2</v>
      </c>
      <c r="AI2320" t="s">
        <v>313</v>
      </c>
    </row>
    <row r="2321" spans="1:35" x14ac:dyDescent="0.35">
      <c r="A2321" t="s">
        <v>764</v>
      </c>
      <c r="B2321" t="s">
        <v>52</v>
      </c>
      <c r="C2321" t="s">
        <v>16747</v>
      </c>
      <c r="D2321" t="s">
        <v>16748</v>
      </c>
      <c r="E2321" t="s">
        <v>16749</v>
      </c>
      <c r="F2321" t="s">
        <v>16750</v>
      </c>
      <c r="G2321" t="s">
        <v>53</v>
      </c>
      <c r="H2321" t="s">
        <v>54</v>
      </c>
      <c r="I2321" t="s">
        <v>211</v>
      </c>
      <c r="J2321" t="s">
        <v>599</v>
      </c>
      <c r="K2321" t="s">
        <v>213</v>
      </c>
      <c r="L2321" s="54">
        <v>1</v>
      </c>
      <c r="M2321" s="54">
        <v>1</v>
      </c>
      <c r="N2321" s="55">
        <v>45594</v>
      </c>
      <c r="O2321" s="55">
        <v>45621</v>
      </c>
      <c r="P2321" s="55">
        <v>45625</v>
      </c>
      <c r="Q2321" s="54">
        <v>2</v>
      </c>
      <c r="R2321" t="s">
        <v>58</v>
      </c>
      <c r="S2321" t="s">
        <v>69</v>
      </c>
      <c r="T2321" t="s">
        <v>150</v>
      </c>
      <c r="U2321">
        <v>30</v>
      </c>
      <c r="V2321" t="s">
        <v>16751</v>
      </c>
      <c r="W2321" t="s">
        <v>16460</v>
      </c>
      <c r="X2321" t="s">
        <v>850</v>
      </c>
      <c r="Y2321" t="s">
        <v>238</v>
      </c>
      <c r="Z2321" t="s">
        <v>238</v>
      </c>
      <c r="AA2321" t="s">
        <v>88</v>
      </c>
      <c r="AB2321" t="s">
        <v>171</v>
      </c>
      <c r="AC2321" t="s">
        <v>66</v>
      </c>
      <c r="AD2321" s="54">
        <v>14</v>
      </c>
      <c r="AE2321" s="55">
        <v>45607</v>
      </c>
      <c r="AF2321" t="s">
        <v>851</v>
      </c>
      <c r="AG2321" t="s">
        <v>67</v>
      </c>
      <c r="AH2321" s="54">
        <v>3</v>
      </c>
      <c r="AI2321" t="s">
        <v>216</v>
      </c>
    </row>
    <row r="2322" spans="1:35" x14ac:dyDescent="0.35">
      <c r="A2322" t="s">
        <v>145</v>
      </c>
      <c r="B2322" t="s">
        <v>52</v>
      </c>
      <c r="C2322" t="s">
        <v>11167</v>
      </c>
      <c r="D2322" t="s">
        <v>11168</v>
      </c>
      <c r="E2322" t="s">
        <v>4527</v>
      </c>
      <c r="F2322" t="s">
        <v>11169</v>
      </c>
      <c r="G2322" t="s">
        <v>53</v>
      </c>
      <c r="H2322" t="s">
        <v>54</v>
      </c>
      <c r="I2322" t="s">
        <v>147</v>
      </c>
      <c r="J2322" t="s">
        <v>148</v>
      </c>
      <c r="K2322" t="s">
        <v>149</v>
      </c>
      <c r="L2322" s="54">
        <v>1</v>
      </c>
      <c r="M2322" s="54">
        <v>1</v>
      </c>
      <c r="N2322" s="55">
        <v>45581</v>
      </c>
      <c r="O2322" s="55">
        <v>45616</v>
      </c>
      <c r="P2322" s="55">
        <v>45617</v>
      </c>
      <c r="Q2322" s="54">
        <v>0</v>
      </c>
      <c r="R2322" t="s">
        <v>58</v>
      </c>
      <c r="S2322" t="s">
        <v>75</v>
      </c>
      <c r="T2322" t="s">
        <v>150</v>
      </c>
      <c r="U2322">
        <v>40</v>
      </c>
      <c r="V2322" t="s">
        <v>11170</v>
      </c>
      <c r="W2322" t="s">
        <v>61</v>
      </c>
      <c r="X2322" t="s">
        <v>4515</v>
      </c>
      <c r="Y2322" t="s">
        <v>200</v>
      </c>
      <c r="Z2322" t="s">
        <v>200</v>
      </c>
      <c r="AA2322" t="s">
        <v>78</v>
      </c>
      <c r="AB2322" t="s">
        <v>65</v>
      </c>
      <c r="AC2322" t="s">
        <v>66</v>
      </c>
      <c r="AD2322" s="54">
        <v>9</v>
      </c>
      <c r="AE2322" s="55">
        <v>45607</v>
      </c>
      <c r="AF2322" t="s">
        <v>332</v>
      </c>
      <c r="AG2322" t="s">
        <v>333</v>
      </c>
      <c r="AH2322" s="54">
        <v>1</v>
      </c>
      <c r="AI2322" t="s">
        <v>68</v>
      </c>
    </row>
    <row r="2323" spans="1:35" x14ac:dyDescent="0.35">
      <c r="A2323" t="s">
        <v>13982</v>
      </c>
      <c r="B2323" t="s">
        <v>52</v>
      </c>
      <c r="C2323" t="s">
        <v>13983</v>
      </c>
      <c r="D2323" t="s">
        <v>13984</v>
      </c>
      <c r="E2323" t="s">
        <v>13985</v>
      </c>
      <c r="F2323" t="s">
        <v>4528</v>
      </c>
      <c r="G2323" t="s">
        <v>53</v>
      </c>
      <c r="H2323" t="s">
        <v>133</v>
      </c>
      <c r="I2323" t="s">
        <v>134</v>
      </c>
      <c r="J2323" t="s">
        <v>1339</v>
      </c>
      <c r="K2323" t="s">
        <v>135</v>
      </c>
      <c r="L2323" s="54">
        <v>3</v>
      </c>
      <c r="M2323" s="54">
        <v>3</v>
      </c>
      <c r="N2323" s="55">
        <v>45586</v>
      </c>
      <c r="O2323" s="55">
        <v>45609</v>
      </c>
      <c r="P2323" s="55">
        <v>45616</v>
      </c>
      <c r="Q2323" s="54">
        <v>6</v>
      </c>
      <c r="R2323" t="s">
        <v>58</v>
      </c>
      <c r="S2323" t="s">
        <v>75</v>
      </c>
      <c r="T2323" t="s">
        <v>150</v>
      </c>
      <c r="U2323">
        <v>40</v>
      </c>
      <c r="V2323" t="s">
        <v>13986</v>
      </c>
      <c r="W2323" t="s">
        <v>13987</v>
      </c>
      <c r="X2323" t="s">
        <v>185</v>
      </c>
      <c r="Y2323" t="s">
        <v>126</v>
      </c>
      <c r="Z2323" t="s">
        <v>97</v>
      </c>
      <c r="AA2323" t="s">
        <v>64</v>
      </c>
      <c r="AB2323" t="s">
        <v>171</v>
      </c>
      <c r="AC2323" t="s">
        <v>66</v>
      </c>
      <c r="AD2323" s="54">
        <v>2</v>
      </c>
      <c r="AE2323" s="55">
        <v>45607</v>
      </c>
      <c r="AF2323" t="s">
        <v>97</v>
      </c>
      <c r="AG2323" t="s">
        <v>67</v>
      </c>
      <c r="AH2323" s="54">
        <v>4</v>
      </c>
      <c r="AI2323" t="s">
        <v>172</v>
      </c>
    </row>
    <row r="2324" spans="1:35" x14ac:dyDescent="0.35">
      <c r="A2324" t="s">
        <v>1622</v>
      </c>
      <c r="B2324" t="s">
        <v>52</v>
      </c>
      <c r="C2324" t="s">
        <v>4531</v>
      </c>
      <c r="D2324" t="s">
        <v>4532</v>
      </c>
      <c r="E2324" t="s">
        <v>4529</v>
      </c>
      <c r="F2324" t="s">
        <v>4530</v>
      </c>
      <c r="G2324" t="s">
        <v>53</v>
      </c>
      <c r="H2324" t="s">
        <v>54</v>
      </c>
      <c r="I2324" t="s">
        <v>147</v>
      </c>
      <c r="J2324" t="s">
        <v>969</v>
      </c>
      <c r="K2324" t="s">
        <v>149</v>
      </c>
      <c r="L2324" s="54">
        <v>2</v>
      </c>
      <c r="M2324" s="54">
        <v>2</v>
      </c>
      <c r="N2324" s="55">
        <v>45499</v>
      </c>
      <c r="O2324" s="55">
        <v>45636</v>
      </c>
      <c r="P2324" s="55">
        <v>45641</v>
      </c>
      <c r="Q2324" s="54">
        <v>86</v>
      </c>
      <c r="R2324" t="s">
        <v>58</v>
      </c>
      <c r="S2324" t="s">
        <v>155</v>
      </c>
      <c r="T2324" t="s">
        <v>150</v>
      </c>
      <c r="U2324">
        <v>37.5</v>
      </c>
      <c r="V2324" t="s">
        <v>3335</v>
      </c>
      <c r="W2324" t="s">
        <v>164</v>
      </c>
      <c r="X2324" t="s">
        <v>165</v>
      </c>
      <c r="Y2324" t="s">
        <v>63</v>
      </c>
      <c r="Z2324" t="s">
        <v>63</v>
      </c>
      <c r="AA2324" t="s">
        <v>64</v>
      </c>
      <c r="AB2324" t="s">
        <v>171</v>
      </c>
      <c r="AC2324" t="s">
        <v>66</v>
      </c>
      <c r="AD2324" s="54">
        <v>29</v>
      </c>
      <c r="AE2324" s="55">
        <v>45607</v>
      </c>
      <c r="AF2324" t="s">
        <v>63</v>
      </c>
      <c r="AG2324" t="s">
        <v>67</v>
      </c>
      <c r="AH2324" s="54">
        <v>4</v>
      </c>
      <c r="AI2324" t="s">
        <v>172</v>
      </c>
    </row>
    <row r="2325" spans="1:35" x14ac:dyDescent="0.35">
      <c r="A2325" t="s">
        <v>4533</v>
      </c>
      <c r="B2325" t="s">
        <v>82</v>
      </c>
      <c r="C2325" t="s">
        <v>4534</v>
      </c>
      <c r="D2325" t="s">
        <v>4535</v>
      </c>
      <c r="E2325" t="s">
        <v>4536</v>
      </c>
      <c r="F2325" t="s">
        <v>4537</v>
      </c>
      <c r="G2325" t="s">
        <v>53</v>
      </c>
      <c r="H2325" t="s">
        <v>178</v>
      </c>
      <c r="I2325" t="s">
        <v>196</v>
      </c>
      <c r="J2325" t="s">
        <v>355</v>
      </c>
      <c r="K2325" t="s">
        <v>198</v>
      </c>
      <c r="L2325" s="54">
        <v>1</v>
      </c>
      <c r="M2325" s="54">
        <v>1</v>
      </c>
      <c r="N2325" s="55">
        <v>45540</v>
      </c>
      <c r="O2325" s="55">
        <v>45621</v>
      </c>
      <c r="P2325" s="55">
        <v>45622</v>
      </c>
      <c r="Q2325" s="54">
        <v>26</v>
      </c>
      <c r="R2325" t="s">
        <v>58</v>
      </c>
      <c r="S2325" t="s">
        <v>155</v>
      </c>
      <c r="T2325" t="s">
        <v>150</v>
      </c>
      <c r="U2325">
        <v>37.5</v>
      </c>
      <c r="V2325" t="s">
        <v>4538</v>
      </c>
      <c r="W2325" t="s">
        <v>304</v>
      </c>
      <c r="X2325" t="s">
        <v>356</v>
      </c>
      <c r="Y2325" t="s">
        <v>238</v>
      </c>
      <c r="Z2325" t="s">
        <v>238</v>
      </c>
      <c r="AA2325" t="s">
        <v>88</v>
      </c>
      <c r="AB2325" t="s">
        <v>171</v>
      </c>
      <c r="AC2325" t="s">
        <v>66</v>
      </c>
      <c r="AD2325" s="54">
        <v>14</v>
      </c>
      <c r="AE2325" s="55">
        <v>45607</v>
      </c>
      <c r="AF2325" t="s">
        <v>306</v>
      </c>
      <c r="AG2325" t="s">
        <v>67</v>
      </c>
      <c r="AH2325" s="54">
        <v>4</v>
      </c>
      <c r="AI2325" t="s">
        <v>172</v>
      </c>
    </row>
    <row r="2326" spans="1:35" x14ac:dyDescent="0.35">
      <c r="A2326" t="s">
        <v>145</v>
      </c>
      <c r="B2326" t="s">
        <v>52</v>
      </c>
      <c r="C2326" t="s">
        <v>8183</v>
      </c>
      <c r="D2326" t="s">
        <v>8184</v>
      </c>
      <c r="E2326" t="s">
        <v>8185</v>
      </c>
      <c r="F2326" t="s">
        <v>8186</v>
      </c>
      <c r="G2326" t="s">
        <v>53</v>
      </c>
      <c r="H2326" t="s">
        <v>54</v>
      </c>
      <c r="I2326" t="s">
        <v>147</v>
      </c>
      <c r="J2326" t="s">
        <v>148</v>
      </c>
      <c r="K2326" t="s">
        <v>149</v>
      </c>
      <c r="L2326" s="54">
        <v>1</v>
      </c>
      <c r="M2326" s="54">
        <v>1</v>
      </c>
      <c r="N2326" s="55">
        <v>45568</v>
      </c>
      <c r="O2326" s="55">
        <v>45627</v>
      </c>
      <c r="P2326" s="55">
        <v>45628</v>
      </c>
      <c r="Q2326" s="54">
        <v>0</v>
      </c>
      <c r="R2326" t="s">
        <v>58</v>
      </c>
      <c r="S2326" t="s">
        <v>75</v>
      </c>
      <c r="T2326" t="s">
        <v>150</v>
      </c>
      <c r="U2326">
        <v>40</v>
      </c>
      <c r="V2326" t="s">
        <v>8187</v>
      </c>
      <c r="W2326" t="s">
        <v>61</v>
      </c>
      <c r="X2326" t="s">
        <v>886</v>
      </c>
      <c r="Y2326" t="s">
        <v>193</v>
      </c>
      <c r="Z2326" t="s">
        <v>194</v>
      </c>
      <c r="AA2326" t="s">
        <v>88</v>
      </c>
      <c r="AB2326" t="s">
        <v>65</v>
      </c>
      <c r="AC2326" t="s">
        <v>66</v>
      </c>
      <c r="AD2326" s="54">
        <v>20</v>
      </c>
      <c r="AE2326" s="55">
        <v>45607</v>
      </c>
      <c r="AF2326" t="s">
        <v>440</v>
      </c>
      <c r="AG2326" t="s">
        <v>67</v>
      </c>
      <c r="AH2326" s="54">
        <v>1</v>
      </c>
      <c r="AI2326" t="s">
        <v>68</v>
      </c>
    </row>
    <row r="2327" spans="1:35" x14ac:dyDescent="0.35">
      <c r="A2327" t="s">
        <v>10186</v>
      </c>
      <c r="B2327" t="s">
        <v>52</v>
      </c>
      <c r="C2327" t="s">
        <v>13988</v>
      </c>
      <c r="D2327" t="s">
        <v>13989</v>
      </c>
      <c r="E2327" t="s">
        <v>11173</v>
      </c>
      <c r="F2327" t="s">
        <v>10503</v>
      </c>
      <c r="G2327" t="s">
        <v>53</v>
      </c>
      <c r="H2327" t="s">
        <v>217</v>
      </c>
      <c r="I2327" t="s">
        <v>1599</v>
      </c>
      <c r="J2327" t="s">
        <v>10136</v>
      </c>
      <c r="K2327" t="s">
        <v>1600</v>
      </c>
      <c r="L2327" s="54">
        <v>1</v>
      </c>
      <c r="M2327" s="54">
        <v>1</v>
      </c>
      <c r="N2327" s="55">
        <v>45587</v>
      </c>
      <c r="O2327" s="55">
        <v>45634</v>
      </c>
      <c r="P2327" s="55">
        <v>45665</v>
      </c>
      <c r="Q2327" s="54">
        <v>5</v>
      </c>
      <c r="R2327" t="s">
        <v>58</v>
      </c>
      <c r="S2327" t="s">
        <v>75</v>
      </c>
      <c r="T2327" t="s">
        <v>150</v>
      </c>
      <c r="U2327">
        <v>40</v>
      </c>
      <c r="V2327" t="s">
        <v>13990</v>
      </c>
      <c r="W2327" t="s">
        <v>424</v>
      </c>
      <c r="X2327" t="s">
        <v>424</v>
      </c>
      <c r="Y2327" t="s">
        <v>157</v>
      </c>
      <c r="Z2327" t="s">
        <v>157</v>
      </c>
      <c r="AA2327" t="s">
        <v>99</v>
      </c>
      <c r="AB2327" t="s">
        <v>171</v>
      </c>
      <c r="AC2327" t="s">
        <v>66</v>
      </c>
      <c r="AD2327" s="54">
        <v>27</v>
      </c>
      <c r="AE2327" s="55">
        <v>45607</v>
      </c>
      <c r="AF2327" t="s">
        <v>158</v>
      </c>
      <c r="AG2327" t="s">
        <v>67</v>
      </c>
      <c r="AH2327" s="54">
        <v>4</v>
      </c>
      <c r="AI2327" t="s">
        <v>172</v>
      </c>
    </row>
    <row r="2328" spans="1:35" x14ac:dyDescent="0.35">
      <c r="A2328" t="s">
        <v>11109</v>
      </c>
      <c r="B2328" t="s">
        <v>52</v>
      </c>
      <c r="C2328" t="s">
        <v>11171</v>
      </c>
      <c r="D2328" t="s">
        <v>11172</v>
      </c>
      <c r="E2328" t="s">
        <v>11173</v>
      </c>
      <c r="F2328" t="s">
        <v>10503</v>
      </c>
      <c r="G2328" t="s">
        <v>53</v>
      </c>
      <c r="H2328" t="s">
        <v>217</v>
      </c>
      <c r="I2328" t="s">
        <v>1599</v>
      </c>
      <c r="J2328" t="s">
        <v>10136</v>
      </c>
      <c r="K2328" t="s">
        <v>1600</v>
      </c>
      <c r="L2328" s="54">
        <v>1</v>
      </c>
      <c r="M2328" s="54">
        <v>1</v>
      </c>
      <c r="N2328" s="55">
        <v>45582</v>
      </c>
      <c r="O2328" s="55">
        <v>45608</v>
      </c>
      <c r="P2328" s="55">
        <v>45622</v>
      </c>
      <c r="Q2328" s="54">
        <v>3</v>
      </c>
      <c r="R2328" t="s">
        <v>58</v>
      </c>
      <c r="S2328" t="s">
        <v>75</v>
      </c>
      <c r="T2328" t="s">
        <v>150</v>
      </c>
      <c r="U2328">
        <v>40</v>
      </c>
      <c r="V2328" t="s">
        <v>11174</v>
      </c>
      <c r="W2328" t="s">
        <v>424</v>
      </c>
      <c r="X2328" t="s">
        <v>424</v>
      </c>
      <c r="Y2328" t="s">
        <v>157</v>
      </c>
      <c r="Z2328" t="s">
        <v>157</v>
      </c>
      <c r="AA2328" t="s">
        <v>99</v>
      </c>
      <c r="AB2328" t="s">
        <v>171</v>
      </c>
      <c r="AC2328" t="s">
        <v>66</v>
      </c>
      <c r="AD2328" s="54">
        <v>1</v>
      </c>
      <c r="AE2328" s="55">
        <v>45607</v>
      </c>
      <c r="AF2328" t="s">
        <v>158</v>
      </c>
      <c r="AG2328" t="s">
        <v>67</v>
      </c>
      <c r="AH2328" s="54">
        <v>3</v>
      </c>
      <c r="AI2328" t="s">
        <v>216</v>
      </c>
    </row>
    <row r="2329" spans="1:35" x14ac:dyDescent="0.35">
      <c r="A2329" t="s">
        <v>10186</v>
      </c>
      <c r="B2329" t="s">
        <v>52</v>
      </c>
      <c r="C2329" t="s">
        <v>13991</v>
      </c>
      <c r="D2329" t="s">
        <v>13992</v>
      </c>
      <c r="E2329" t="s">
        <v>13993</v>
      </c>
      <c r="F2329" t="s">
        <v>10503</v>
      </c>
      <c r="G2329" t="s">
        <v>53</v>
      </c>
      <c r="H2329" t="s">
        <v>217</v>
      </c>
      <c r="I2329" t="s">
        <v>1599</v>
      </c>
      <c r="J2329" t="s">
        <v>10136</v>
      </c>
      <c r="K2329" t="s">
        <v>1600</v>
      </c>
      <c r="L2329" s="54">
        <v>1</v>
      </c>
      <c r="M2329" s="54">
        <v>1</v>
      </c>
      <c r="N2329" s="55">
        <v>45587</v>
      </c>
      <c r="O2329" s="55">
        <v>45624</v>
      </c>
      <c r="P2329" s="55">
        <v>45654</v>
      </c>
      <c r="Q2329" s="54">
        <v>1</v>
      </c>
      <c r="R2329" t="s">
        <v>58</v>
      </c>
      <c r="S2329" t="s">
        <v>75</v>
      </c>
      <c r="T2329" t="s">
        <v>150</v>
      </c>
      <c r="U2329">
        <v>40</v>
      </c>
      <c r="V2329" t="s">
        <v>13994</v>
      </c>
      <c r="W2329" t="s">
        <v>424</v>
      </c>
      <c r="X2329" t="s">
        <v>424</v>
      </c>
      <c r="Y2329" t="s">
        <v>157</v>
      </c>
      <c r="Z2329" t="s">
        <v>157</v>
      </c>
      <c r="AA2329" t="s">
        <v>99</v>
      </c>
      <c r="AB2329" t="s">
        <v>171</v>
      </c>
      <c r="AC2329" t="s">
        <v>66</v>
      </c>
      <c r="AD2329" s="54">
        <v>17</v>
      </c>
      <c r="AE2329" s="55">
        <v>45607</v>
      </c>
      <c r="AF2329" t="s">
        <v>158</v>
      </c>
      <c r="AG2329" t="s">
        <v>67</v>
      </c>
      <c r="AH2329" s="54">
        <v>3</v>
      </c>
      <c r="AI2329" t="s">
        <v>216</v>
      </c>
    </row>
    <row r="2330" spans="1:35" x14ac:dyDescent="0.35">
      <c r="A2330" t="s">
        <v>21290</v>
      </c>
      <c r="B2330" t="s">
        <v>82</v>
      </c>
      <c r="C2330" t="s">
        <v>22248</v>
      </c>
      <c r="D2330" t="s">
        <v>22249</v>
      </c>
      <c r="E2330" t="s">
        <v>22250</v>
      </c>
      <c r="F2330" t="s">
        <v>22251</v>
      </c>
      <c r="G2330" t="s">
        <v>53</v>
      </c>
      <c r="H2330" t="s">
        <v>348</v>
      </c>
      <c r="I2330" t="s">
        <v>349</v>
      </c>
      <c r="J2330" t="s">
        <v>420</v>
      </c>
      <c r="K2330" t="s">
        <v>351</v>
      </c>
      <c r="L2330" s="54">
        <v>1</v>
      </c>
      <c r="M2330" s="54">
        <v>1</v>
      </c>
      <c r="N2330" s="55">
        <v>45601</v>
      </c>
      <c r="O2330" s="55">
        <v>45621</v>
      </c>
      <c r="P2330" s="55">
        <v>45628</v>
      </c>
      <c r="Q2330" s="54">
        <v>23</v>
      </c>
      <c r="R2330" t="s">
        <v>58</v>
      </c>
      <c r="S2330" t="s">
        <v>163</v>
      </c>
      <c r="T2330" t="s">
        <v>150</v>
      </c>
      <c r="U2330">
        <v>37</v>
      </c>
      <c r="V2330" t="s">
        <v>22252</v>
      </c>
      <c r="W2330" t="s">
        <v>422</v>
      </c>
      <c r="X2330" t="s">
        <v>422</v>
      </c>
      <c r="Y2330" t="s">
        <v>200</v>
      </c>
      <c r="Z2330" t="s">
        <v>200</v>
      </c>
      <c r="AA2330" t="s">
        <v>78</v>
      </c>
      <c r="AB2330" t="s">
        <v>171</v>
      </c>
      <c r="AC2330" t="s">
        <v>66</v>
      </c>
      <c r="AD2330" s="54">
        <v>14</v>
      </c>
      <c r="AE2330" s="55">
        <v>45607</v>
      </c>
      <c r="AF2330" t="s">
        <v>201</v>
      </c>
      <c r="AG2330" t="s">
        <v>67</v>
      </c>
      <c r="AH2330" s="54">
        <v>4</v>
      </c>
      <c r="AI2330" t="s">
        <v>172</v>
      </c>
    </row>
    <row r="2331" spans="1:35" x14ac:dyDescent="0.35">
      <c r="A2331" t="s">
        <v>1750</v>
      </c>
      <c r="B2331" t="s">
        <v>82</v>
      </c>
      <c r="C2331" t="s">
        <v>4540</v>
      </c>
      <c r="D2331" t="s">
        <v>4541</v>
      </c>
      <c r="E2331" t="s">
        <v>4542</v>
      </c>
      <c r="F2331" t="s">
        <v>4543</v>
      </c>
      <c r="G2331" t="s">
        <v>53</v>
      </c>
      <c r="H2331" t="s">
        <v>54</v>
      </c>
      <c r="I2331" t="s">
        <v>160</v>
      </c>
      <c r="J2331" t="s">
        <v>673</v>
      </c>
      <c r="K2331" t="s">
        <v>162</v>
      </c>
      <c r="L2331" s="54">
        <v>1</v>
      </c>
      <c r="M2331" s="54">
        <v>1</v>
      </c>
      <c r="N2331" s="55">
        <v>45460</v>
      </c>
      <c r="O2331" s="55">
        <v>45611</v>
      </c>
      <c r="P2331" s="55">
        <v>45621</v>
      </c>
      <c r="Q2331" s="54">
        <v>0</v>
      </c>
      <c r="R2331" t="s">
        <v>58</v>
      </c>
      <c r="S2331" t="s">
        <v>4544</v>
      </c>
      <c r="T2331" t="s">
        <v>60</v>
      </c>
      <c r="U2331">
        <v>35</v>
      </c>
      <c r="V2331" t="s">
        <v>4545</v>
      </c>
      <c r="W2331" t="s">
        <v>7742</v>
      </c>
      <c r="X2331" t="s">
        <v>1170</v>
      </c>
      <c r="Y2331" t="s">
        <v>193</v>
      </c>
      <c r="Z2331" t="s">
        <v>194</v>
      </c>
      <c r="AA2331" t="s">
        <v>88</v>
      </c>
      <c r="AB2331" t="s">
        <v>65</v>
      </c>
      <c r="AC2331" t="s">
        <v>66</v>
      </c>
      <c r="AD2331" s="54">
        <v>4</v>
      </c>
      <c r="AE2331" s="55">
        <v>45607</v>
      </c>
      <c r="AF2331" t="s">
        <v>440</v>
      </c>
      <c r="AG2331" t="s">
        <v>67</v>
      </c>
      <c r="AH2331" s="54">
        <v>1</v>
      </c>
      <c r="AI2331" t="s">
        <v>68</v>
      </c>
    </row>
    <row r="2332" spans="1:35" x14ac:dyDescent="0.35">
      <c r="A2332" t="s">
        <v>159</v>
      </c>
      <c r="B2332" t="s">
        <v>82</v>
      </c>
      <c r="C2332" t="s">
        <v>4546</v>
      </c>
      <c r="D2332" t="s">
        <v>4547</v>
      </c>
      <c r="E2332" t="s">
        <v>4548</v>
      </c>
      <c r="F2332" t="s">
        <v>4549</v>
      </c>
      <c r="G2332" t="s">
        <v>53</v>
      </c>
      <c r="H2332" t="s">
        <v>54</v>
      </c>
      <c r="I2332" t="s">
        <v>160</v>
      </c>
      <c r="J2332" t="s">
        <v>595</v>
      </c>
      <c r="K2332" t="s">
        <v>162</v>
      </c>
      <c r="L2332" s="54">
        <v>1</v>
      </c>
      <c r="M2332" s="54">
        <v>1</v>
      </c>
      <c r="N2332" s="55">
        <v>45560</v>
      </c>
      <c r="O2332" s="55">
        <v>45622</v>
      </c>
      <c r="P2332" s="55">
        <v>45628</v>
      </c>
      <c r="Q2332" s="54">
        <v>13</v>
      </c>
      <c r="R2332" t="s">
        <v>58</v>
      </c>
      <c r="S2332" t="s">
        <v>138</v>
      </c>
      <c r="T2332" t="s">
        <v>150</v>
      </c>
      <c r="U2332">
        <v>32.5</v>
      </c>
      <c r="V2332" t="s">
        <v>4550</v>
      </c>
      <c r="W2332" t="s">
        <v>1472</v>
      </c>
      <c r="X2332" t="s">
        <v>1473</v>
      </c>
      <c r="Y2332" t="s">
        <v>193</v>
      </c>
      <c r="Z2332" t="s">
        <v>194</v>
      </c>
      <c r="AA2332" t="s">
        <v>88</v>
      </c>
      <c r="AB2332" t="s">
        <v>171</v>
      </c>
      <c r="AC2332" t="s">
        <v>66</v>
      </c>
      <c r="AD2332" s="54">
        <v>15</v>
      </c>
      <c r="AE2332" s="55">
        <v>45607</v>
      </c>
      <c r="AF2332" t="s">
        <v>440</v>
      </c>
      <c r="AG2332" t="s">
        <v>67</v>
      </c>
      <c r="AH2332" s="54">
        <v>4</v>
      </c>
      <c r="AI2332" t="s">
        <v>172</v>
      </c>
    </row>
    <row r="2333" spans="1:35" x14ac:dyDescent="0.35">
      <c r="A2333" t="s">
        <v>1722</v>
      </c>
      <c r="B2333" t="s">
        <v>52</v>
      </c>
      <c r="C2333" t="s">
        <v>13995</v>
      </c>
      <c r="D2333" t="s">
        <v>13996</v>
      </c>
      <c r="E2333" t="s">
        <v>13997</v>
      </c>
      <c r="F2333" t="s">
        <v>13998</v>
      </c>
      <c r="G2333" t="s">
        <v>53</v>
      </c>
      <c r="H2333" t="s">
        <v>54</v>
      </c>
      <c r="I2333" t="s">
        <v>211</v>
      </c>
      <c r="J2333" t="s">
        <v>1727</v>
      </c>
      <c r="K2333" t="s">
        <v>213</v>
      </c>
      <c r="L2333" s="54">
        <v>1</v>
      </c>
      <c r="M2333" s="54">
        <v>1</v>
      </c>
      <c r="N2333" s="55">
        <v>45587</v>
      </c>
      <c r="O2333" s="55">
        <v>45648</v>
      </c>
      <c r="P2333" s="55">
        <v>45662</v>
      </c>
      <c r="Q2333" s="54">
        <v>4</v>
      </c>
      <c r="R2333" t="s">
        <v>58</v>
      </c>
      <c r="S2333" t="s">
        <v>75</v>
      </c>
      <c r="T2333" t="s">
        <v>150</v>
      </c>
      <c r="U2333">
        <v>40</v>
      </c>
      <c r="V2333" t="s">
        <v>13999</v>
      </c>
      <c r="W2333" t="s">
        <v>164</v>
      </c>
      <c r="X2333" t="s">
        <v>2065</v>
      </c>
      <c r="Y2333" t="s">
        <v>63</v>
      </c>
      <c r="Z2333" t="s">
        <v>63</v>
      </c>
      <c r="AA2333" t="s">
        <v>64</v>
      </c>
      <c r="AB2333" t="s">
        <v>171</v>
      </c>
      <c r="AC2333" t="s">
        <v>66</v>
      </c>
      <c r="AD2333" s="54">
        <v>41</v>
      </c>
      <c r="AE2333" s="55">
        <v>45607</v>
      </c>
      <c r="AF2333" t="s">
        <v>63</v>
      </c>
      <c r="AG2333" t="s">
        <v>67</v>
      </c>
      <c r="AH2333" s="54">
        <v>3</v>
      </c>
      <c r="AI2333" t="s">
        <v>216</v>
      </c>
    </row>
    <row r="2334" spans="1:35" x14ac:dyDescent="0.35">
      <c r="A2334" t="s">
        <v>11175</v>
      </c>
      <c r="B2334" t="s">
        <v>82</v>
      </c>
      <c r="C2334" t="s">
        <v>11176</v>
      </c>
      <c r="D2334" t="s">
        <v>11177</v>
      </c>
      <c r="E2334" t="s">
        <v>11178</v>
      </c>
      <c r="F2334" t="s">
        <v>4767</v>
      </c>
      <c r="G2334" t="s">
        <v>53</v>
      </c>
      <c r="H2334" t="s">
        <v>546</v>
      </c>
      <c r="I2334" t="s">
        <v>11179</v>
      </c>
      <c r="J2334" t="s">
        <v>11180</v>
      </c>
      <c r="K2334" t="s">
        <v>11181</v>
      </c>
      <c r="L2334" s="54">
        <v>1</v>
      </c>
      <c r="M2334" s="54">
        <v>1</v>
      </c>
      <c r="N2334" s="55">
        <v>45583</v>
      </c>
      <c r="O2334" s="55">
        <v>45636</v>
      </c>
      <c r="P2334" s="55">
        <v>45689</v>
      </c>
      <c r="Q2334" s="54">
        <v>6</v>
      </c>
      <c r="R2334" t="s">
        <v>58</v>
      </c>
      <c r="S2334" t="s">
        <v>2939</v>
      </c>
      <c r="T2334" t="s">
        <v>60</v>
      </c>
      <c r="U2334">
        <v>37.5</v>
      </c>
      <c r="V2334" t="s">
        <v>11182</v>
      </c>
      <c r="W2334" t="s">
        <v>18932</v>
      </c>
      <c r="X2334" t="s">
        <v>1026</v>
      </c>
      <c r="Y2334" t="s">
        <v>193</v>
      </c>
      <c r="Z2334" t="s">
        <v>194</v>
      </c>
      <c r="AA2334" t="s">
        <v>88</v>
      </c>
      <c r="AB2334" t="s">
        <v>171</v>
      </c>
      <c r="AC2334" t="s">
        <v>66</v>
      </c>
      <c r="AD2334" s="54">
        <v>29</v>
      </c>
      <c r="AE2334" s="55">
        <v>45607</v>
      </c>
      <c r="AF2334" t="s">
        <v>440</v>
      </c>
      <c r="AG2334" t="s">
        <v>67</v>
      </c>
      <c r="AH2334" s="54">
        <v>4</v>
      </c>
      <c r="AI2334" t="s">
        <v>172</v>
      </c>
    </row>
    <row r="2335" spans="1:35" x14ac:dyDescent="0.35">
      <c r="A2335" t="s">
        <v>11183</v>
      </c>
      <c r="B2335" t="s">
        <v>260</v>
      </c>
      <c r="C2335" t="s">
        <v>11184</v>
      </c>
      <c r="D2335" t="s">
        <v>11185</v>
      </c>
      <c r="E2335" t="s">
        <v>11178</v>
      </c>
      <c r="F2335" t="s">
        <v>4767</v>
      </c>
      <c r="G2335" t="s">
        <v>53</v>
      </c>
      <c r="H2335" t="s">
        <v>203</v>
      </c>
      <c r="I2335" t="s">
        <v>6489</v>
      </c>
      <c r="J2335" t="s">
        <v>11180</v>
      </c>
      <c r="K2335" t="s">
        <v>6490</v>
      </c>
      <c r="L2335" s="54">
        <v>1</v>
      </c>
      <c r="M2335" s="54">
        <v>1</v>
      </c>
      <c r="N2335" s="55">
        <v>45583</v>
      </c>
      <c r="O2335" s="55">
        <v>45636</v>
      </c>
      <c r="P2335" s="55">
        <v>45689</v>
      </c>
      <c r="Q2335" s="54">
        <v>12</v>
      </c>
      <c r="R2335" t="s">
        <v>58</v>
      </c>
      <c r="S2335" t="s">
        <v>2939</v>
      </c>
      <c r="T2335" t="s">
        <v>60</v>
      </c>
      <c r="U2335">
        <v>37.5</v>
      </c>
      <c r="V2335" t="s">
        <v>11186</v>
      </c>
      <c r="W2335" t="s">
        <v>18932</v>
      </c>
      <c r="X2335" t="s">
        <v>1026</v>
      </c>
      <c r="Y2335" t="s">
        <v>193</v>
      </c>
      <c r="Z2335" t="s">
        <v>194</v>
      </c>
      <c r="AA2335" t="s">
        <v>88</v>
      </c>
      <c r="AB2335" t="s">
        <v>171</v>
      </c>
      <c r="AC2335" t="s">
        <v>66</v>
      </c>
      <c r="AD2335" s="54">
        <v>29</v>
      </c>
      <c r="AE2335" s="55">
        <v>45607</v>
      </c>
      <c r="AF2335" t="s">
        <v>440</v>
      </c>
      <c r="AG2335" t="s">
        <v>67</v>
      </c>
      <c r="AH2335" s="54">
        <v>4</v>
      </c>
      <c r="AI2335" t="s">
        <v>172</v>
      </c>
    </row>
    <row r="2336" spans="1:35" x14ac:dyDescent="0.35">
      <c r="A2336" t="s">
        <v>672</v>
      </c>
      <c r="B2336" t="s">
        <v>52</v>
      </c>
      <c r="C2336" t="s">
        <v>16752</v>
      </c>
      <c r="D2336" t="s">
        <v>16753</v>
      </c>
      <c r="E2336" t="s">
        <v>16754</v>
      </c>
      <c r="F2336" t="s">
        <v>16755</v>
      </c>
      <c r="G2336" t="s">
        <v>53</v>
      </c>
      <c r="H2336" t="s">
        <v>133</v>
      </c>
      <c r="I2336" t="s">
        <v>134</v>
      </c>
      <c r="J2336" t="s">
        <v>1083</v>
      </c>
      <c r="K2336" t="s">
        <v>135</v>
      </c>
      <c r="L2336" s="54">
        <v>1</v>
      </c>
      <c r="M2336" s="54">
        <v>1</v>
      </c>
      <c r="N2336" s="55">
        <v>45593</v>
      </c>
      <c r="O2336" s="55">
        <v>45613</v>
      </c>
      <c r="P2336" s="55">
        <v>45621</v>
      </c>
      <c r="Q2336" s="54">
        <v>4</v>
      </c>
      <c r="R2336" t="s">
        <v>58</v>
      </c>
      <c r="S2336" t="s">
        <v>69</v>
      </c>
      <c r="T2336" t="s">
        <v>150</v>
      </c>
      <c r="U2336">
        <v>30</v>
      </c>
      <c r="V2336" t="s">
        <v>16756</v>
      </c>
      <c r="W2336" t="s">
        <v>1084</v>
      </c>
      <c r="X2336" t="s">
        <v>1085</v>
      </c>
      <c r="Y2336" t="s">
        <v>87</v>
      </c>
      <c r="Z2336" t="s">
        <v>87</v>
      </c>
      <c r="AA2336" t="s">
        <v>88</v>
      </c>
      <c r="AB2336" t="s">
        <v>171</v>
      </c>
      <c r="AC2336" t="s">
        <v>66</v>
      </c>
      <c r="AD2336" s="54">
        <v>6</v>
      </c>
      <c r="AE2336" s="55">
        <v>45607</v>
      </c>
      <c r="AF2336" t="s">
        <v>120</v>
      </c>
      <c r="AG2336" t="s">
        <v>67</v>
      </c>
      <c r="AH2336" s="54">
        <v>3</v>
      </c>
      <c r="AI2336" t="s">
        <v>216</v>
      </c>
    </row>
    <row r="2337" spans="1:35" x14ac:dyDescent="0.35">
      <c r="A2337" t="s">
        <v>22253</v>
      </c>
      <c r="B2337" t="s">
        <v>82</v>
      </c>
      <c r="C2337" t="s">
        <v>22254</v>
      </c>
      <c r="D2337" t="s">
        <v>22255</v>
      </c>
      <c r="E2337" t="s">
        <v>16758</v>
      </c>
      <c r="F2337" t="s">
        <v>16759</v>
      </c>
      <c r="G2337" t="s">
        <v>53</v>
      </c>
      <c r="H2337" t="s">
        <v>203</v>
      </c>
      <c r="I2337" t="s">
        <v>204</v>
      </c>
      <c r="J2337" t="s">
        <v>2091</v>
      </c>
      <c r="K2337" t="s">
        <v>205</v>
      </c>
      <c r="L2337" s="54">
        <v>1</v>
      </c>
      <c r="M2337" s="54">
        <v>1</v>
      </c>
      <c r="N2337" s="55">
        <v>45600</v>
      </c>
      <c r="O2337" s="55">
        <v>45625</v>
      </c>
      <c r="P2337" s="55">
        <v>45637</v>
      </c>
      <c r="Q2337" s="54">
        <v>3</v>
      </c>
      <c r="R2337" t="s">
        <v>58</v>
      </c>
      <c r="S2337" t="s">
        <v>16760</v>
      </c>
      <c r="T2337" t="s">
        <v>60</v>
      </c>
      <c r="U2337">
        <v>37.5</v>
      </c>
      <c r="V2337" t="s">
        <v>22256</v>
      </c>
      <c r="W2337" t="s">
        <v>18975</v>
      </c>
      <c r="X2337" t="s">
        <v>755</v>
      </c>
      <c r="Y2337" t="s">
        <v>97</v>
      </c>
      <c r="Z2337" t="s">
        <v>98</v>
      </c>
      <c r="AA2337" t="s">
        <v>99</v>
      </c>
      <c r="AB2337" t="s">
        <v>171</v>
      </c>
      <c r="AC2337" t="s">
        <v>66</v>
      </c>
      <c r="AD2337" s="54">
        <v>18</v>
      </c>
      <c r="AE2337" s="55">
        <v>45607</v>
      </c>
      <c r="AF2337" t="s">
        <v>503</v>
      </c>
      <c r="AG2337" t="s">
        <v>67</v>
      </c>
      <c r="AH2337" s="54">
        <v>3</v>
      </c>
      <c r="AI2337" t="s">
        <v>216</v>
      </c>
    </row>
    <row r="2338" spans="1:35" x14ac:dyDescent="0.35">
      <c r="A2338" t="s">
        <v>16757</v>
      </c>
      <c r="B2338" t="s">
        <v>82</v>
      </c>
      <c r="C2338" t="s">
        <v>22257</v>
      </c>
      <c r="D2338" t="s">
        <v>22258</v>
      </c>
      <c r="E2338" t="s">
        <v>16758</v>
      </c>
      <c r="F2338" t="s">
        <v>16759</v>
      </c>
      <c r="G2338" t="s">
        <v>53</v>
      </c>
      <c r="H2338" t="s">
        <v>203</v>
      </c>
      <c r="I2338" t="s">
        <v>204</v>
      </c>
      <c r="J2338" t="s">
        <v>2091</v>
      </c>
      <c r="K2338" t="s">
        <v>205</v>
      </c>
      <c r="L2338" s="54">
        <v>1</v>
      </c>
      <c r="M2338" s="54">
        <v>1</v>
      </c>
      <c r="N2338" s="55">
        <v>45604</v>
      </c>
      <c r="O2338" s="55">
        <v>45625</v>
      </c>
      <c r="P2338" s="55">
        <v>45637</v>
      </c>
      <c r="Q2338" s="54">
        <v>0</v>
      </c>
      <c r="R2338" t="s">
        <v>58</v>
      </c>
      <c r="S2338" t="s">
        <v>16760</v>
      </c>
      <c r="T2338" t="s">
        <v>60</v>
      </c>
      <c r="U2338">
        <v>37.5</v>
      </c>
      <c r="V2338" t="s">
        <v>22259</v>
      </c>
      <c r="W2338" t="s">
        <v>18975</v>
      </c>
      <c r="X2338" t="s">
        <v>755</v>
      </c>
      <c r="Y2338" t="s">
        <v>97</v>
      </c>
      <c r="Z2338" t="s">
        <v>98</v>
      </c>
      <c r="AA2338" t="s">
        <v>99</v>
      </c>
      <c r="AB2338" t="s">
        <v>171</v>
      </c>
      <c r="AC2338" t="s">
        <v>66</v>
      </c>
      <c r="AD2338" s="54">
        <v>18</v>
      </c>
      <c r="AE2338" s="55">
        <v>45607</v>
      </c>
      <c r="AF2338" t="s">
        <v>503</v>
      </c>
      <c r="AG2338" t="s">
        <v>67</v>
      </c>
      <c r="AH2338" s="54">
        <v>2</v>
      </c>
      <c r="AI2338" t="s">
        <v>313</v>
      </c>
    </row>
    <row r="2339" spans="1:35" x14ac:dyDescent="0.35">
      <c r="A2339" t="s">
        <v>11187</v>
      </c>
      <c r="B2339" t="s">
        <v>82</v>
      </c>
      <c r="C2339" t="s">
        <v>11188</v>
      </c>
      <c r="D2339" t="s">
        <v>11189</v>
      </c>
      <c r="E2339" t="s">
        <v>11190</v>
      </c>
      <c r="F2339" t="s">
        <v>11191</v>
      </c>
      <c r="G2339" t="s">
        <v>53</v>
      </c>
      <c r="H2339" t="s">
        <v>203</v>
      </c>
      <c r="I2339" t="s">
        <v>204</v>
      </c>
      <c r="J2339" t="s">
        <v>902</v>
      </c>
      <c r="K2339" t="s">
        <v>205</v>
      </c>
      <c r="L2339" s="54">
        <v>1</v>
      </c>
      <c r="M2339" s="54">
        <v>1</v>
      </c>
      <c r="N2339" s="55">
        <v>45579</v>
      </c>
      <c r="O2339" s="55">
        <v>45640</v>
      </c>
      <c r="P2339" s="55">
        <v>45654</v>
      </c>
      <c r="Q2339" s="54">
        <v>10</v>
      </c>
      <c r="R2339" t="s">
        <v>58</v>
      </c>
      <c r="S2339" t="s">
        <v>75</v>
      </c>
      <c r="T2339" t="s">
        <v>60</v>
      </c>
      <c r="U2339">
        <v>40</v>
      </c>
      <c r="V2339" t="s">
        <v>11192</v>
      </c>
      <c r="W2339" t="s">
        <v>3694</v>
      </c>
      <c r="X2339" t="s">
        <v>2200</v>
      </c>
      <c r="Y2339" t="s">
        <v>77</v>
      </c>
      <c r="Z2339" t="s">
        <v>152</v>
      </c>
      <c r="AA2339" t="s">
        <v>78</v>
      </c>
      <c r="AB2339" t="s">
        <v>171</v>
      </c>
      <c r="AC2339" t="s">
        <v>66</v>
      </c>
      <c r="AD2339" s="54">
        <v>33</v>
      </c>
      <c r="AE2339" s="55">
        <v>45607</v>
      </c>
      <c r="AF2339" t="s">
        <v>153</v>
      </c>
      <c r="AG2339" t="s">
        <v>67</v>
      </c>
      <c r="AH2339" s="54">
        <v>4</v>
      </c>
      <c r="AI2339" t="s">
        <v>172</v>
      </c>
    </row>
    <row r="2340" spans="1:35" x14ac:dyDescent="0.35">
      <c r="A2340" t="s">
        <v>419</v>
      </c>
      <c r="B2340" t="s">
        <v>82</v>
      </c>
      <c r="C2340" t="s">
        <v>22260</v>
      </c>
      <c r="D2340" t="s">
        <v>22261</v>
      </c>
      <c r="E2340" t="s">
        <v>22262</v>
      </c>
      <c r="F2340" t="s">
        <v>22263</v>
      </c>
      <c r="G2340" t="s">
        <v>53</v>
      </c>
      <c r="H2340" t="s">
        <v>203</v>
      </c>
      <c r="I2340" t="s">
        <v>204</v>
      </c>
      <c r="J2340" t="s">
        <v>374</v>
      </c>
      <c r="K2340" t="s">
        <v>205</v>
      </c>
      <c r="L2340" s="54">
        <v>1</v>
      </c>
      <c r="M2340" s="54">
        <v>1</v>
      </c>
      <c r="N2340" s="55">
        <v>45602</v>
      </c>
      <c r="O2340" s="55">
        <v>45637</v>
      </c>
      <c r="P2340" s="55">
        <v>45644</v>
      </c>
      <c r="Q2340" s="54">
        <v>0</v>
      </c>
      <c r="R2340" t="s">
        <v>58</v>
      </c>
      <c r="S2340" t="s">
        <v>155</v>
      </c>
      <c r="T2340" t="s">
        <v>150</v>
      </c>
      <c r="U2340">
        <v>37.5</v>
      </c>
      <c r="V2340" t="s">
        <v>9055</v>
      </c>
      <c r="W2340" t="s">
        <v>4552</v>
      </c>
      <c r="X2340" t="s">
        <v>850</v>
      </c>
      <c r="Y2340" t="s">
        <v>238</v>
      </c>
      <c r="Z2340" t="s">
        <v>238</v>
      </c>
      <c r="AA2340" t="s">
        <v>88</v>
      </c>
      <c r="AB2340" t="s">
        <v>171</v>
      </c>
      <c r="AC2340" t="s">
        <v>66</v>
      </c>
      <c r="AD2340" s="54">
        <v>30</v>
      </c>
      <c r="AE2340" s="55">
        <v>45607</v>
      </c>
      <c r="AF2340" t="s">
        <v>851</v>
      </c>
      <c r="AG2340" t="s">
        <v>67</v>
      </c>
      <c r="AH2340" s="54">
        <v>2</v>
      </c>
      <c r="AI2340" t="s">
        <v>313</v>
      </c>
    </row>
    <row r="2341" spans="1:35" x14ac:dyDescent="0.35">
      <c r="A2341" t="s">
        <v>575</v>
      </c>
      <c r="B2341" t="s">
        <v>52</v>
      </c>
      <c r="C2341" t="s">
        <v>22264</v>
      </c>
      <c r="D2341" t="s">
        <v>22265</v>
      </c>
      <c r="E2341" t="s">
        <v>22266</v>
      </c>
      <c r="F2341" t="s">
        <v>22267</v>
      </c>
      <c r="G2341" t="s">
        <v>53</v>
      </c>
      <c r="H2341" t="s">
        <v>564</v>
      </c>
      <c r="I2341" t="s">
        <v>565</v>
      </c>
      <c r="J2341" t="s">
        <v>56</v>
      </c>
      <c r="K2341" t="s">
        <v>567</v>
      </c>
      <c r="L2341" s="54">
        <v>1</v>
      </c>
      <c r="M2341" s="54">
        <v>1</v>
      </c>
      <c r="N2341" s="55">
        <v>45597</v>
      </c>
      <c r="O2341" s="55">
        <v>45625</v>
      </c>
      <c r="P2341" s="55">
        <v>45639</v>
      </c>
      <c r="Q2341" s="54">
        <v>0</v>
      </c>
      <c r="R2341" t="s">
        <v>58</v>
      </c>
      <c r="S2341" t="s">
        <v>572</v>
      </c>
      <c r="T2341" t="s">
        <v>60</v>
      </c>
      <c r="U2341">
        <v>30</v>
      </c>
      <c r="V2341" t="s">
        <v>573</v>
      </c>
      <c r="W2341" t="s">
        <v>61</v>
      </c>
      <c r="X2341" t="s">
        <v>356</v>
      </c>
      <c r="Y2341" t="s">
        <v>238</v>
      </c>
      <c r="Z2341" t="s">
        <v>238</v>
      </c>
      <c r="AA2341" t="s">
        <v>88</v>
      </c>
      <c r="AB2341" t="s">
        <v>65</v>
      </c>
      <c r="AC2341" t="s">
        <v>66</v>
      </c>
      <c r="AD2341" s="54">
        <v>18</v>
      </c>
      <c r="AE2341" s="55">
        <v>45607</v>
      </c>
      <c r="AF2341" t="s">
        <v>306</v>
      </c>
      <c r="AG2341" t="s">
        <v>67</v>
      </c>
      <c r="AH2341" s="54">
        <v>1</v>
      </c>
      <c r="AI2341" t="s">
        <v>68</v>
      </c>
    </row>
    <row r="2342" spans="1:35" x14ac:dyDescent="0.35">
      <c r="A2342" t="s">
        <v>22268</v>
      </c>
      <c r="B2342" t="s">
        <v>82</v>
      </c>
      <c r="C2342" t="s">
        <v>22269</v>
      </c>
      <c r="D2342" t="s">
        <v>22270</v>
      </c>
      <c r="E2342" t="s">
        <v>22271</v>
      </c>
      <c r="F2342" t="s">
        <v>22272</v>
      </c>
      <c r="G2342" t="s">
        <v>53</v>
      </c>
      <c r="H2342" t="s">
        <v>83</v>
      </c>
      <c r="I2342" t="s">
        <v>5262</v>
      </c>
      <c r="J2342" t="s">
        <v>22273</v>
      </c>
      <c r="K2342" t="s">
        <v>5263</v>
      </c>
      <c r="L2342" s="54">
        <v>3</v>
      </c>
      <c r="M2342" s="54">
        <v>3</v>
      </c>
      <c r="N2342" s="55">
        <v>45603</v>
      </c>
      <c r="O2342" s="55">
        <v>45617</v>
      </c>
      <c r="P2342" s="55">
        <v>45687</v>
      </c>
      <c r="Q2342" s="54">
        <v>0</v>
      </c>
      <c r="R2342" t="s">
        <v>58</v>
      </c>
      <c r="S2342" t="s">
        <v>22274</v>
      </c>
      <c r="T2342" t="s">
        <v>60</v>
      </c>
      <c r="U2342">
        <v>37.5</v>
      </c>
      <c r="V2342" t="s">
        <v>22275</v>
      </c>
      <c r="W2342" t="s">
        <v>22276</v>
      </c>
      <c r="X2342" t="s">
        <v>2346</v>
      </c>
      <c r="Y2342" t="s">
        <v>193</v>
      </c>
      <c r="Z2342" t="s">
        <v>276</v>
      </c>
      <c r="AA2342" t="s">
        <v>88</v>
      </c>
      <c r="AB2342" t="s">
        <v>65</v>
      </c>
      <c r="AC2342" t="s">
        <v>66</v>
      </c>
      <c r="AD2342" s="54">
        <v>10</v>
      </c>
      <c r="AE2342" s="55">
        <v>45607</v>
      </c>
      <c r="AF2342" t="s">
        <v>277</v>
      </c>
      <c r="AG2342" t="s">
        <v>67</v>
      </c>
      <c r="AH2342" s="54">
        <v>1</v>
      </c>
      <c r="AI2342" t="s">
        <v>68</v>
      </c>
    </row>
    <row r="2343" spans="1:35" x14ac:dyDescent="0.35">
      <c r="A2343" t="s">
        <v>14000</v>
      </c>
      <c r="B2343" t="s">
        <v>52</v>
      </c>
      <c r="C2343" t="s">
        <v>14001</v>
      </c>
      <c r="D2343" t="s">
        <v>14002</v>
      </c>
      <c r="E2343" t="s">
        <v>14003</v>
      </c>
      <c r="F2343" t="s">
        <v>14004</v>
      </c>
      <c r="G2343" t="s">
        <v>53</v>
      </c>
      <c r="H2343" t="s">
        <v>1337</v>
      </c>
      <c r="I2343" t="s">
        <v>2062</v>
      </c>
      <c r="J2343" t="s">
        <v>13138</v>
      </c>
      <c r="K2343" t="s">
        <v>2063</v>
      </c>
      <c r="L2343" s="54">
        <v>1</v>
      </c>
      <c r="M2343" s="54">
        <v>1</v>
      </c>
      <c r="N2343" s="55">
        <v>45586</v>
      </c>
      <c r="O2343" s="55">
        <v>45618</v>
      </c>
      <c r="P2343" s="55">
        <v>45628</v>
      </c>
      <c r="Q2343" s="54">
        <v>7</v>
      </c>
      <c r="R2343" t="s">
        <v>58</v>
      </c>
      <c r="S2343" t="s">
        <v>155</v>
      </c>
      <c r="T2343" t="s">
        <v>150</v>
      </c>
      <c r="U2343">
        <v>37.5</v>
      </c>
      <c r="V2343" t="s">
        <v>14005</v>
      </c>
      <c r="W2343" t="s">
        <v>751</v>
      </c>
      <c r="X2343" t="s">
        <v>752</v>
      </c>
      <c r="Y2343" t="s">
        <v>193</v>
      </c>
      <c r="Z2343" t="s">
        <v>276</v>
      </c>
      <c r="AA2343" t="s">
        <v>88</v>
      </c>
      <c r="AB2343" t="s">
        <v>171</v>
      </c>
      <c r="AC2343" t="s">
        <v>66</v>
      </c>
      <c r="AD2343" s="54">
        <v>11</v>
      </c>
      <c r="AE2343" s="55">
        <v>45607</v>
      </c>
      <c r="AF2343" t="s">
        <v>277</v>
      </c>
      <c r="AG2343" t="s">
        <v>67</v>
      </c>
      <c r="AH2343" s="54">
        <v>4</v>
      </c>
      <c r="AI2343" t="s">
        <v>172</v>
      </c>
    </row>
    <row r="2344" spans="1:35" ht="29" x14ac:dyDescent="0.35">
      <c r="A2344" t="s">
        <v>672</v>
      </c>
      <c r="B2344" t="s">
        <v>52</v>
      </c>
      <c r="C2344" t="s">
        <v>8188</v>
      </c>
      <c r="D2344" t="s">
        <v>8189</v>
      </c>
      <c r="E2344" t="s">
        <v>8190</v>
      </c>
      <c r="F2344" t="s">
        <v>8191</v>
      </c>
      <c r="G2344" t="s">
        <v>53</v>
      </c>
      <c r="H2344" t="s">
        <v>133</v>
      </c>
      <c r="I2344" t="s">
        <v>134</v>
      </c>
      <c r="J2344" t="s">
        <v>2617</v>
      </c>
      <c r="K2344" t="s">
        <v>135</v>
      </c>
      <c r="L2344" s="54">
        <v>1</v>
      </c>
      <c r="M2344" s="54">
        <v>1</v>
      </c>
      <c r="N2344" s="55">
        <v>45569</v>
      </c>
      <c r="O2344" s="55">
        <v>45611</v>
      </c>
      <c r="P2344" s="55">
        <v>45612</v>
      </c>
      <c r="Q2344" s="54">
        <v>8</v>
      </c>
      <c r="R2344" t="s">
        <v>58</v>
      </c>
      <c r="S2344" t="s">
        <v>249</v>
      </c>
      <c r="T2344" t="s">
        <v>150</v>
      </c>
      <c r="U2344">
        <v>35</v>
      </c>
      <c r="V2344" s="58" t="s">
        <v>8192</v>
      </c>
      <c r="W2344" t="s">
        <v>674</v>
      </c>
      <c r="X2344" t="s">
        <v>674</v>
      </c>
      <c r="Y2344" t="s">
        <v>193</v>
      </c>
      <c r="Z2344" t="s">
        <v>194</v>
      </c>
      <c r="AA2344" t="s">
        <v>88</v>
      </c>
      <c r="AB2344" t="s">
        <v>171</v>
      </c>
      <c r="AC2344" t="s">
        <v>66</v>
      </c>
      <c r="AD2344" s="54">
        <v>4</v>
      </c>
      <c r="AE2344" s="55">
        <v>45607</v>
      </c>
      <c r="AF2344" t="s">
        <v>440</v>
      </c>
      <c r="AG2344" t="s">
        <v>67</v>
      </c>
      <c r="AH2344" s="54">
        <v>4</v>
      </c>
      <c r="AI2344" t="s">
        <v>172</v>
      </c>
    </row>
    <row r="2345" spans="1:35" x14ac:dyDescent="0.35">
      <c r="A2345" t="s">
        <v>970</v>
      </c>
      <c r="B2345" t="s">
        <v>82</v>
      </c>
      <c r="C2345" t="s">
        <v>4553</v>
      </c>
      <c r="D2345" t="s">
        <v>4554</v>
      </c>
      <c r="E2345" t="s">
        <v>4555</v>
      </c>
      <c r="F2345" t="s">
        <v>4556</v>
      </c>
      <c r="G2345" t="s">
        <v>53</v>
      </c>
      <c r="H2345" t="s">
        <v>54</v>
      </c>
      <c r="I2345" t="s">
        <v>628</v>
      </c>
      <c r="J2345" t="s">
        <v>969</v>
      </c>
      <c r="K2345" t="s">
        <v>629</v>
      </c>
      <c r="L2345" s="54">
        <v>1</v>
      </c>
      <c r="M2345" s="54">
        <v>1</v>
      </c>
      <c r="N2345" s="55">
        <v>45499</v>
      </c>
      <c r="O2345" s="55">
        <v>45636</v>
      </c>
      <c r="P2345" s="55">
        <v>45641</v>
      </c>
      <c r="Q2345" s="54">
        <v>342</v>
      </c>
      <c r="R2345" t="s">
        <v>58</v>
      </c>
      <c r="S2345" t="s">
        <v>504</v>
      </c>
      <c r="T2345" t="s">
        <v>234</v>
      </c>
      <c r="U2345">
        <v>37.5</v>
      </c>
      <c r="V2345" t="s">
        <v>3335</v>
      </c>
      <c r="W2345" t="s">
        <v>164</v>
      </c>
      <c r="X2345" t="s">
        <v>516</v>
      </c>
      <c r="Y2345" t="s">
        <v>63</v>
      </c>
      <c r="Z2345" t="s">
        <v>63</v>
      </c>
      <c r="AA2345" t="s">
        <v>64</v>
      </c>
      <c r="AB2345" t="s">
        <v>171</v>
      </c>
      <c r="AC2345" t="s">
        <v>66</v>
      </c>
      <c r="AD2345" s="54">
        <v>29</v>
      </c>
      <c r="AE2345" s="55">
        <v>45607</v>
      </c>
      <c r="AF2345" t="s">
        <v>63</v>
      </c>
      <c r="AG2345" t="s">
        <v>67</v>
      </c>
      <c r="AH2345" s="54">
        <v>4</v>
      </c>
      <c r="AI2345" t="s">
        <v>172</v>
      </c>
    </row>
    <row r="2346" spans="1:35" ht="58" x14ac:dyDescent="0.35">
      <c r="A2346" t="s">
        <v>7772</v>
      </c>
      <c r="B2346" t="s">
        <v>52</v>
      </c>
      <c r="C2346" t="s">
        <v>9370</v>
      </c>
      <c r="D2346" t="s">
        <v>9371</v>
      </c>
      <c r="E2346" t="s">
        <v>9372</v>
      </c>
      <c r="F2346" t="s">
        <v>8193</v>
      </c>
      <c r="G2346" t="s">
        <v>53</v>
      </c>
      <c r="H2346" t="s">
        <v>203</v>
      </c>
      <c r="I2346" t="s">
        <v>448</v>
      </c>
      <c r="J2346" t="s">
        <v>449</v>
      </c>
      <c r="K2346" t="s">
        <v>450</v>
      </c>
      <c r="L2346" s="54">
        <v>2</v>
      </c>
      <c r="M2346" s="54">
        <v>2</v>
      </c>
      <c r="N2346" s="55">
        <v>45575</v>
      </c>
      <c r="O2346" s="55">
        <v>45618</v>
      </c>
      <c r="P2346" s="55">
        <v>45621</v>
      </c>
      <c r="Q2346" s="54">
        <v>54</v>
      </c>
      <c r="R2346" t="s">
        <v>58</v>
      </c>
      <c r="S2346" t="s">
        <v>9373</v>
      </c>
      <c r="T2346" t="s">
        <v>60</v>
      </c>
      <c r="U2346">
        <v>30</v>
      </c>
      <c r="V2346" s="58" t="s">
        <v>9374</v>
      </c>
      <c r="W2346" t="s">
        <v>164</v>
      </c>
      <c r="X2346" t="s">
        <v>516</v>
      </c>
      <c r="Y2346" t="s">
        <v>63</v>
      </c>
      <c r="Z2346" t="s">
        <v>63</v>
      </c>
      <c r="AA2346" t="s">
        <v>64</v>
      </c>
      <c r="AB2346" t="s">
        <v>171</v>
      </c>
      <c r="AC2346" t="s">
        <v>66</v>
      </c>
      <c r="AD2346" s="54">
        <v>11</v>
      </c>
      <c r="AE2346" s="55">
        <v>45607</v>
      </c>
      <c r="AF2346" t="s">
        <v>63</v>
      </c>
      <c r="AG2346" t="s">
        <v>67</v>
      </c>
      <c r="AH2346" s="54">
        <v>4</v>
      </c>
      <c r="AI2346" t="s">
        <v>172</v>
      </c>
    </row>
    <row r="2347" spans="1:35" ht="29" x14ac:dyDescent="0.35">
      <c r="A2347" t="s">
        <v>16761</v>
      </c>
      <c r="B2347" t="s">
        <v>82</v>
      </c>
      <c r="C2347" t="s">
        <v>16762</v>
      </c>
      <c r="D2347" t="s">
        <v>16763</v>
      </c>
      <c r="E2347" t="s">
        <v>16764</v>
      </c>
      <c r="F2347" t="s">
        <v>16765</v>
      </c>
      <c r="G2347" t="s">
        <v>53</v>
      </c>
      <c r="H2347" t="s">
        <v>737</v>
      </c>
      <c r="I2347" t="s">
        <v>1822</v>
      </c>
      <c r="J2347" t="s">
        <v>1823</v>
      </c>
      <c r="K2347" t="s">
        <v>1824</v>
      </c>
      <c r="L2347" s="54">
        <v>1</v>
      </c>
      <c r="M2347" s="54">
        <v>1</v>
      </c>
      <c r="N2347" s="55">
        <v>45596</v>
      </c>
      <c r="O2347" s="55">
        <v>45609</v>
      </c>
      <c r="P2347" s="55">
        <v>45670</v>
      </c>
      <c r="Q2347" s="54">
        <v>39</v>
      </c>
      <c r="R2347" t="s">
        <v>58</v>
      </c>
      <c r="S2347" t="s">
        <v>16766</v>
      </c>
      <c r="T2347" t="s">
        <v>60</v>
      </c>
      <c r="U2347">
        <v>37.5</v>
      </c>
      <c r="V2347" s="58" t="s">
        <v>1116</v>
      </c>
      <c r="W2347" t="s">
        <v>164</v>
      </c>
      <c r="X2347" t="s">
        <v>1310</v>
      </c>
      <c r="Y2347" t="s">
        <v>63</v>
      </c>
      <c r="Z2347" t="s">
        <v>63</v>
      </c>
      <c r="AA2347" t="s">
        <v>64</v>
      </c>
      <c r="AB2347" t="s">
        <v>171</v>
      </c>
      <c r="AC2347" t="s">
        <v>66</v>
      </c>
      <c r="AD2347" s="54">
        <v>2</v>
      </c>
      <c r="AE2347" s="55">
        <v>45607</v>
      </c>
      <c r="AF2347" t="s">
        <v>63</v>
      </c>
      <c r="AG2347" t="s">
        <v>67</v>
      </c>
      <c r="AH2347" s="54">
        <v>4</v>
      </c>
      <c r="AI2347" t="s">
        <v>172</v>
      </c>
    </row>
    <row r="2348" spans="1:35" x14ac:dyDescent="0.35">
      <c r="A2348" t="s">
        <v>250</v>
      </c>
      <c r="B2348" t="s">
        <v>82</v>
      </c>
      <c r="C2348" t="s">
        <v>14006</v>
      </c>
      <c r="D2348" t="s">
        <v>14007</v>
      </c>
      <c r="E2348" t="s">
        <v>14008</v>
      </c>
      <c r="F2348" t="s">
        <v>14009</v>
      </c>
      <c r="G2348" t="s">
        <v>53</v>
      </c>
      <c r="H2348" t="s">
        <v>222</v>
      </c>
      <c r="I2348" t="s">
        <v>223</v>
      </c>
      <c r="J2348" t="s">
        <v>801</v>
      </c>
      <c r="K2348" t="s">
        <v>225</v>
      </c>
      <c r="L2348" s="54">
        <v>1</v>
      </c>
      <c r="M2348" s="54">
        <v>1</v>
      </c>
      <c r="N2348" s="55">
        <v>45586</v>
      </c>
      <c r="O2348" s="55">
        <v>45613</v>
      </c>
      <c r="P2348" s="55">
        <v>45614</v>
      </c>
      <c r="Q2348" s="54">
        <v>1</v>
      </c>
      <c r="R2348" t="s">
        <v>58</v>
      </c>
      <c r="S2348" t="s">
        <v>75</v>
      </c>
      <c r="T2348" t="s">
        <v>150</v>
      </c>
      <c r="U2348">
        <v>40</v>
      </c>
      <c r="V2348" t="s">
        <v>14010</v>
      </c>
      <c r="W2348" t="s">
        <v>14011</v>
      </c>
      <c r="X2348" t="s">
        <v>1657</v>
      </c>
      <c r="Y2348" t="s">
        <v>126</v>
      </c>
      <c r="Z2348" t="s">
        <v>152</v>
      </c>
      <c r="AA2348" t="s">
        <v>78</v>
      </c>
      <c r="AB2348" t="s">
        <v>171</v>
      </c>
      <c r="AC2348" t="s">
        <v>66</v>
      </c>
      <c r="AD2348" s="54">
        <v>6</v>
      </c>
      <c r="AE2348" s="55">
        <v>45607</v>
      </c>
      <c r="AF2348" t="s">
        <v>254</v>
      </c>
      <c r="AG2348" t="s">
        <v>67</v>
      </c>
      <c r="AH2348" s="54">
        <v>3</v>
      </c>
      <c r="AI2348" t="s">
        <v>216</v>
      </c>
    </row>
    <row r="2349" spans="1:35" x14ac:dyDescent="0.35">
      <c r="A2349" t="s">
        <v>10545</v>
      </c>
      <c r="B2349" t="s">
        <v>52</v>
      </c>
      <c r="C2349" t="s">
        <v>16767</v>
      </c>
      <c r="D2349" t="s">
        <v>16768</v>
      </c>
      <c r="E2349" t="s">
        <v>16769</v>
      </c>
      <c r="F2349" t="s">
        <v>16770</v>
      </c>
      <c r="G2349" t="s">
        <v>53</v>
      </c>
      <c r="H2349" t="s">
        <v>166</v>
      </c>
      <c r="I2349" t="s">
        <v>650</v>
      </c>
      <c r="J2349" t="s">
        <v>3109</v>
      </c>
      <c r="K2349" t="s">
        <v>651</v>
      </c>
      <c r="L2349" s="54">
        <v>2</v>
      </c>
      <c r="M2349" s="54">
        <v>2</v>
      </c>
      <c r="N2349" s="55">
        <v>45225</v>
      </c>
      <c r="O2349" s="55">
        <v>45618</v>
      </c>
      <c r="P2349" s="55">
        <v>45621</v>
      </c>
      <c r="Q2349" s="54">
        <v>0</v>
      </c>
      <c r="R2349" t="s">
        <v>58</v>
      </c>
      <c r="S2349" t="s">
        <v>383</v>
      </c>
      <c r="T2349" t="s">
        <v>234</v>
      </c>
      <c r="U2349">
        <v>40</v>
      </c>
      <c r="V2349" t="s">
        <v>16771</v>
      </c>
      <c r="W2349" t="s">
        <v>16491</v>
      </c>
      <c r="X2349" t="s">
        <v>2616</v>
      </c>
      <c r="Y2349" t="s">
        <v>126</v>
      </c>
      <c r="Z2349" t="s">
        <v>97</v>
      </c>
      <c r="AA2349" t="s">
        <v>64</v>
      </c>
      <c r="AB2349" t="s">
        <v>65</v>
      </c>
      <c r="AC2349" t="s">
        <v>66</v>
      </c>
      <c r="AD2349" s="54">
        <v>11</v>
      </c>
      <c r="AE2349" s="55">
        <v>45607</v>
      </c>
      <c r="AF2349" t="s">
        <v>97</v>
      </c>
      <c r="AG2349" t="s">
        <v>67</v>
      </c>
      <c r="AH2349" s="54">
        <v>1</v>
      </c>
      <c r="AI2349" t="s">
        <v>68</v>
      </c>
    </row>
    <row r="2350" spans="1:35" x14ac:dyDescent="0.35">
      <c r="A2350" t="s">
        <v>647</v>
      </c>
      <c r="B2350" t="s">
        <v>52</v>
      </c>
      <c r="C2350" t="s">
        <v>22277</v>
      </c>
      <c r="D2350" t="s">
        <v>22278</v>
      </c>
      <c r="E2350" t="s">
        <v>4558</v>
      </c>
      <c r="F2350" t="s">
        <v>4559</v>
      </c>
      <c r="G2350" t="s">
        <v>53</v>
      </c>
      <c r="H2350" t="s">
        <v>564</v>
      </c>
      <c r="I2350" t="s">
        <v>565</v>
      </c>
      <c r="J2350" t="s">
        <v>2594</v>
      </c>
      <c r="K2350" t="s">
        <v>567</v>
      </c>
      <c r="L2350" s="54">
        <v>1</v>
      </c>
      <c r="M2350" s="54">
        <v>1</v>
      </c>
      <c r="N2350" s="55">
        <v>45601</v>
      </c>
      <c r="O2350" s="55">
        <v>45616</v>
      </c>
      <c r="P2350" s="55">
        <v>45618</v>
      </c>
      <c r="Q2350" s="54">
        <v>2</v>
      </c>
      <c r="R2350" t="s">
        <v>58</v>
      </c>
      <c r="S2350" t="s">
        <v>3568</v>
      </c>
      <c r="T2350" t="s">
        <v>60</v>
      </c>
      <c r="U2350">
        <v>30</v>
      </c>
      <c r="V2350" t="s">
        <v>22279</v>
      </c>
      <c r="W2350" t="s">
        <v>15265</v>
      </c>
      <c r="X2350" t="s">
        <v>1536</v>
      </c>
      <c r="Y2350" t="s">
        <v>77</v>
      </c>
      <c r="Z2350" t="s">
        <v>77</v>
      </c>
      <c r="AA2350" t="s">
        <v>78</v>
      </c>
      <c r="AB2350" t="s">
        <v>171</v>
      </c>
      <c r="AC2350" t="s">
        <v>66</v>
      </c>
      <c r="AD2350" s="54">
        <v>9</v>
      </c>
      <c r="AE2350" s="55">
        <v>45607</v>
      </c>
      <c r="AF2350" t="s">
        <v>81</v>
      </c>
      <c r="AG2350" t="s">
        <v>67</v>
      </c>
      <c r="AH2350" s="54">
        <v>3</v>
      </c>
      <c r="AI2350" t="s">
        <v>216</v>
      </c>
    </row>
    <row r="2351" spans="1:35" x14ac:dyDescent="0.35">
      <c r="A2351" t="s">
        <v>14012</v>
      </c>
      <c r="B2351" t="s">
        <v>82</v>
      </c>
      <c r="C2351" t="s">
        <v>14015</v>
      </c>
      <c r="D2351" t="s">
        <v>14016</v>
      </c>
      <c r="E2351" t="s">
        <v>14013</v>
      </c>
      <c r="F2351" t="s">
        <v>14014</v>
      </c>
      <c r="G2351" t="s">
        <v>53</v>
      </c>
      <c r="H2351" t="s">
        <v>203</v>
      </c>
      <c r="I2351" t="s">
        <v>204</v>
      </c>
      <c r="J2351" t="s">
        <v>1762</v>
      </c>
      <c r="K2351" t="s">
        <v>205</v>
      </c>
      <c r="L2351" s="54">
        <v>1</v>
      </c>
      <c r="M2351" s="54">
        <v>1</v>
      </c>
      <c r="N2351" s="55">
        <v>45589</v>
      </c>
      <c r="O2351" s="55">
        <v>45611</v>
      </c>
      <c r="P2351" s="55">
        <v>45628</v>
      </c>
      <c r="Q2351" s="54">
        <v>5</v>
      </c>
      <c r="R2351" t="s">
        <v>58</v>
      </c>
      <c r="S2351" t="s">
        <v>635</v>
      </c>
      <c r="T2351" t="s">
        <v>60</v>
      </c>
      <c r="U2351">
        <v>37.5</v>
      </c>
      <c r="V2351" t="s">
        <v>14017</v>
      </c>
      <c r="W2351" t="s">
        <v>1786</v>
      </c>
      <c r="X2351" t="s">
        <v>2973</v>
      </c>
      <c r="Y2351" t="s">
        <v>126</v>
      </c>
      <c r="Z2351" t="s">
        <v>152</v>
      </c>
      <c r="AA2351" t="s">
        <v>78</v>
      </c>
      <c r="AB2351" t="s">
        <v>171</v>
      </c>
      <c r="AC2351" t="s">
        <v>66</v>
      </c>
      <c r="AD2351" s="54">
        <v>4</v>
      </c>
      <c r="AE2351" s="55">
        <v>45607</v>
      </c>
      <c r="AF2351" t="s">
        <v>254</v>
      </c>
      <c r="AG2351" t="s">
        <v>67</v>
      </c>
      <c r="AH2351" s="54">
        <v>4</v>
      </c>
      <c r="AI2351" t="s">
        <v>172</v>
      </c>
    </row>
    <row r="2352" spans="1:35" ht="29" x14ac:dyDescent="0.35">
      <c r="A2352" t="s">
        <v>22280</v>
      </c>
      <c r="B2352" t="s">
        <v>52</v>
      </c>
      <c r="C2352" t="s">
        <v>22281</v>
      </c>
      <c r="D2352" t="s">
        <v>22282</v>
      </c>
      <c r="E2352" t="s">
        <v>22283</v>
      </c>
      <c r="F2352" t="s">
        <v>22284</v>
      </c>
      <c r="G2352" t="s">
        <v>53</v>
      </c>
      <c r="H2352" t="s">
        <v>93</v>
      </c>
      <c r="I2352" t="s">
        <v>540</v>
      </c>
      <c r="J2352" t="s">
        <v>3057</v>
      </c>
      <c r="K2352" t="s">
        <v>541</v>
      </c>
      <c r="L2352" s="54">
        <v>1</v>
      </c>
      <c r="M2352" s="54">
        <v>1</v>
      </c>
      <c r="N2352" s="55">
        <v>45602</v>
      </c>
      <c r="O2352" s="55">
        <v>45626</v>
      </c>
      <c r="P2352" s="55">
        <v>45635</v>
      </c>
      <c r="Q2352" s="54">
        <v>0</v>
      </c>
      <c r="R2352" t="s">
        <v>58</v>
      </c>
      <c r="S2352" t="s">
        <v>75</v>
      </c>
      <c r="T2352" t="s">
        <v>60</v>
      </c>
      <c r="U2352">
        <v>30</v>
      </c>
      <c r="V2352" s="58" t="s">
        <v>22285</v>
      </c>
      <c r="W2352" t="s">
        <v>17953</v>
      </c>
      <c r="X2352" t="s">
        <v>929</v>
      </c>
      <c r="Y2352" t="s">
        <v>126</v>
      </c>
      <c r="Z2352" t="s">
        <v>152</v>
      </c>
      <c r="AA2352" t="s">
        <v>78</v>
      </c>
      <c r="AB2352" t="s">
        <v>65</v>
      </c>
      <c r="AC2352" t="s">
        <v>66</v>
      </c>
      <c r="AD2352" s="54">
        <v>19</v>
      </c>
      <c r="AE2352" s="55">
        <v>45607</v>
      </c>
      <c r="AF2352" t="s">
        <v>254</v>
      </c>
      <c r="AG2352" t="s">
        <v>67</v>
      </c>
      <c r="AH2352" s="54">
        <v>1</v>
      </c>
      <c r="AI2352" t="s">
        <v>68</v>
      </c>
    </row>
    <row r="2353" spans="1:35" x14ac:dyDescent="0.35">
      <c r="A2353" t="s">
        <v>4560</v>
      </c>
      <c r="B2353" t="s">
        <v>82</v>
      </c>
      <c r="C2353" t="s">
        <v>4564</v>
      </c>
      <c r="D2353" t="s">
        <v>4565</v>
      </c>
      <c r="E2353" t="s">
        <v>4561</v>
      </c>
      <c r="F2353" t="s">
        <v>4562</v>
      </c>
      <c r="G2353" t="s">
        <v>53</v>
      </c>
      <c r="H2353" t="s">
        <v>54</v>
      </c>
      <c r="I2353" t="s">
        <v>160</v>
      </c>
      <c r="J2353" t="s">
        <v>2126</v>
      </c>
      <c r="K2353" t="s">
        <v>162</v>
      </c>
      <c r="L2353" s="54">
        <v>1</v>
      </c>
      <c r="M2353" s="54">
        <v>1</v>
      </c>
      <c r="N2353" s="55">
        <v>45565</v>
      </c>
      <c r="O2353" s="55">
        <v>45626</v>
      </c>
      <c r="P2353" s="55">
        <v>45627</v>
      </c>
      <c r="Q2353" s="54">
        <v>0</v>
      </c>
      <c r="R2353" t="s">
        <v>58</v>
      </c>
      <c r="S2353" t="s">
        <v>75</v>
      </c>
      <c r="T2353" t="s">
        <v>150</v>
      </c>
      <c r="U2353">
        <v>40</v>
      </c>
      <c r="V2353" t="s">
        <v>512</v>
      </c>
      <c r="W2353" t="s">
        <v>555</v>
      </c>
      <c r="X2353" t="s">
        <v>556</v>
      </c>
      <c r="Y2353" t="s">
        <v>238</v>
      </c>
      <c r="Z2353" t="s">
        <v>238</v>
      </c>
      <c r="AA2353" t="s">
        <v>88</v>
      </c>
      <c r="AB2353" t="s">
        <v>65</v>
      </c>
      <c r="AC2353" t="s">
        <v>66</v>
      </c>
      <c r="AD2353" s="54">
        <v>19</v>
      </c>
      <c r="AE2353" s="55">
        <v>45607</v>
      </c>
      <c r="AF2353" t="s">
        <v>239</v>
      </c>
      <c r="AG2353" t="s">
        <v>67</v>
      </c>
      <c r="AH2353" s="54">
        <v>1</v>
      </c>
      <c r="AI2353" t="s">
        <v>68</v>
      </c>
    </row>
    <row r="2354" spans="1:35" x14ac:dyDescent="0.35">
      <c r="A2354" t="s">
        <v>16351</v>
      </c>
      <c r="B2354" t="s">
        <v>82</v>
      </c>
      <c r="C2354" t="s">
        <v>22286</v>
      </c>
      <c r="D2354" t="s">
        <v>22287</v>
      </c>
      <c r="E2354" t="s">
        <v>22288</v>
      </c>
      <c r="F2354" t="s">
        <v>4562</v>
      </c>
      <c r="G2354" t="s">
        <v>53</v>
      </c>
      <c r="H2354" t="s">
        <v>54</v>
      </c>
      <c r="I2354" t="s">
        <v>160</v>
      </c>
      <c r="J2354" t="s">
        <v>319</v>
      </c>
      <c r="K2354" t="s">
        <v>162</v>
      </c>
      <c r="L2354" s="54">
        <v>1</v>
      </c>
      <c r="M2354" s="54">
        <v>1</v>
      </c>
      <c r="N2354" s="55">
        <v>45602</v>
      </c>
      <c r="O2354" s="55">
        <v>45644</v>
      </c>
      <c r="P2354" s="55">
        <v>45651</v>
      </c>
      <c r="Q2354" s="54">
        <v>0</v>
      </c>
      <c r="R2354" t="s">
        <v>58</v>
      </c>
      <c r="S2354" t="s">
        <v>689</v>
      </c>
      <c r="T2354" t="s">
        <v>150</v>
      </c>
      <c r="U2354">
        <v>36</v>
      </c>
      <c r="V2354" t="s">
        <v>17624</v>
      </c>
      <c r="W2354" t="s">
        <v>555</v>
      </c>
      <c r="X2354" t="s">
        <v>556</v>
      </c>
      <c r="Y2354" t="s">
        <v>238</v>
      </c>
      <c r="Z2354" t="s">
        <v>238</v>
      </c>
      <c r="AA2354" t="s">
        <v>88</v>
      </c>
      <c r="AB2354" t="s">
        <v>171</v>
      </c>
      <c r="AC2354" t="s">
        <v>66</v>
      </c>
      <c r="AD2354" s="54">
        <v>37</v>
      </c>
      <c r="AE2354" s="55">
        <v>45607</v>
      </c>
      <c r="AF2354" t="s">
        <v>239</v>
      </c>
      <c r="AG2354" t="s">
        <v>67</v>
      </c>
      <c r="AH2354" s="54">
        <v>2</v>
      </c>
      <c r="AI2354" t="s">
        <v>313</v>
      </c>
    </row>
    <row r="2355" spans="1:35" ht="29" x14ac:dyDescent="0.35">
      <c r="A2355" t="s">
        <v>10921</v>
      </c>
      <c r="B2355" t="s">
        <v>82</v>
      </c>
      <c r="C2355" t="s">
        <v>14018</v>
      </c>
      <c r="D2355" t="s">
        <v>14019</v>
      </c>
      <c r="E2355" t="s">
        <v>14020</v>
      </c>
      <c r="F2355" t="s">
        <v>14021</v>
      </c>
      <c r="G2355" t="s">
        <v>53</v>
      </c>
      <c r="H2355" t="s">
        <v>285</v>
      </c>
      <c r="I2355" t="s">
        <v>286</v>
      </c>
      <c r="J2355" t="s">
        <v>287</v>
      </c>
      <c r="K2355" t="s">
        <v>288</v>
      </c>
      <c r="L2355" s="54">
        <v>1</v>
      </c>
      <c r="M2355" s="54">
        <v>1</v>
      </c>
      <c r="N2355" s="55">
        <v>45586</v>
      </c>
      <c r="O2355" s="55">
        <v>45625</v>
      </c>
      <c r="P2355" s="55">
        <v>45628</v>
      </c>
      <c r="Q2355" s="54">
        <v>4</v>
      </c>
      <c r="R2355" t="s">
        <v>58</v>
      </c>
      <c r="S2355" t="s">
        <v>14022</v>
      </c>
      <c r="T2355" t="s">
        <v>60</v>
      </c>
      <c r="U2355">
        <v>37.5</v>
      </c>
      <c r="V2355" s="58" t="s">
        <v>14023</v>
      </c>
      <c r="W2355" t="s">
        <v>915</v>
      </c>
      <c r="X2355" t="s">
        <v>826</v>
      </c>
      <c r="Y2355" t="s">
        <v>126</v>
      </c>
      <c r="Z2355" t="s">
        <v>97</v>
      </c>
      <c r="AA2355" t="s">
        <v>64</v>
      </c>
      <c r="AB2355" t="s">
        <v>171</v>
      </c>
      <c r="AC2355" t="s">
        <v>66</v>
      </c>
      <c r="AD2355" s="54">
        <v>18</v>
      </c>
      <c r="AE2355" s="55">
        <v>45607</v>
      </c>
      <c r="AF2355" t="s">
        <v>127</v>
      </c>
      <c r="AG2355" t="s">
        <v>67</v>
      </c>
      <c r="AH2355" s="54">
        <v>3</v>
      </c>
      <c r="AI2355" t="s">
        <v>216</v>
      </c>
    </row>
    <row r="2356" spans="1:35" x14ac:dyDescent="0.35">
      <c r="A2356" t="s">
        <v>14024</v>
      </c>
      <c r="B2356" t="s">
        <v>82</v>
      </c>
      <c r="C2356" t="s">
        <v>14025</v>
      </c>
      <c r="D2356" t="s">
        <v>14026</v>
      </c>
      <c r="E2356" t="s">
        <v>14027</v>
      </c>
      <c r="F2356" t="s">
        <v>14028</v>
      </c>
      <c r="G2356" t="s">
        <v>53</v>
      </c>
      <c r="H2356" t="s">
        <v>203</v>
      </c>
      <c r="I2356" t="s">
        <v>204</v>
      </c>
      <c r="J2356" t="s">
        <v>4303</v>
      </c>
      <c r="K2356" t="s">
        <v>205</v>
      </c>
      <c r="L2356" s="54">
        <v>1</v>
      </c>
      <c r="M2356" s="54">
        <v>1</v>
      </c>
      <c r="N2356" s="55">
        <v>45588</v>
      </c>
      <c r="O2356" s="55">
        <v>45625</v>
      </c>
      <c r="P2356" s="55">
        <v>45628</v>
      </c>
      <c r="Q2356" s="54">
        <v>0</v>
      </c>
      <c r="R2356" t="s">
        <v>58</v>
      </c>
      <c r="S2356" t="s">
        <v>14029</v>
      </c>
      <c r="T2356" t="s">
        <v>60</v>
      </c>
      <c r="U2356">
        <v>37.5</v>
      </c>
      <c r="V2356" t="s">
        <v>270</v>
      </c>
      <c r="W2356" t="s">
        <v>14030</v>
      </c>
      <c r="X2356" t="s">
        <v>794</v>
      </c>
      <c r="Y2356" t="s">
        <v>87</v>
      </c>
      <c r="Z2356" t="s">
        <v>87</v>
      </c>
      <c r="AA2356" t="s">
        <v>88</v>
      </c>
      <c r="AB2356" t="s">
        <v>65</v>
      </c>
      <c r="AC2356" t="s">
        <v>66</v>
      </c>
      <c r="AD2356" s="54">
        <v>18</v>
      </c>
      <c r="AE2356" s="55">
        <v>45607</v>
      </c>
      <c r="AF2356" t="s">
        <v>89</v>
      </c>
      <c r="AG2356" t="s">
        <v>67</v>
      </c>
      <c r="AH2356" s="54">
        <v>1</v>
      </c>
      <c r="AI2356" t="s">
        <v>68</v>
      </c>
    </row>
    <row r="2357" spans="1:35" ht="58" x14ac:dyDescent="0.35">
      <c r="A2357" t="s">
        <v>72</v>
      </c>
      <c r="B2357" t="s">
        <v>52</v>
      </c>
      <c r="C2357" t="s">
        <v>22289</v>
      </c>
      <c r="D2357" t="s">
        <v>22290</v>
      </c>
      <c r="E2357" t="s">
        <v>22291</v>
      </c>
      <c r="F2357" t="s">
        <v>22292</v>
      </c>
      <c r="G2357" t="s">
        <v>53</v>
      </c>
      <c r="H2357" t="s">
        <v>54</v>
      </c>
      <c r="I2357" t="s">
        <v>55</v>
      </c>
      <c r="J2357" t="s">
        <v>56</v>
      </c>
      <c r="K2357" t="s">
        <v>57</v>
      </c>
      <c r="L2357" s="54">
        <v>1</v>
      </c>
      <c r="M2357" s="54">
        <v>1</v>
      </c>
      <c r="N2357" s="55">
        <v>45603</v>
      </c>
      <c r="O2357" s="55">
        <v>45631</v>
      </c>
      <c r="P2357" s="55">
        <v>45638</v>
      </c>
      <c r="Q2357" s="54">
        <v>0</v>
      </c>
      <c r="R2357" t="s">
        <v>58</v>
      </c>
      <c r="S2357" t="s">
        <v>3547</v>
      </c>
      <c r="T2357" t="s">
        <v>60</v>
      </c>
      <c r="U2357">
        <v>37</v>
      </c>
      <c r="V2357" s="58" t="s">
        <v>22293</v>
      </c>
      <c r="W2357" t="s">
        <v>61</v>
      </c>
      <c r="X2357" t="s">
        <v>2337</v>
      </c>
      <c r="Y2357" t="s">
        <v>157</v>
      </c>
      <c r="Z2357" t="s">
        <v>157</v>
      </c>
      <c r="AA2357" t="s">
        <v>99</v>
      </c>
      <c r="AB2357" t="s">
        <v>65</v>
      </c>
      <c r="AC2357" t="s">
        <v>66</v>
      </c>
      <c r="AD2357" s="54">
        <v>24</v>
      </c>
      <c r="AE2357" s="55">
        <v>45607</v>
      </c>
      <c r="AF2357" t="s">
        <v>158</v>
      </c>
      <c r="AG2357" t="s">
        <v>67</v>
      </c>
      <c r="AH2357" s="54">
        <v>1</v>
      </c>
      <c r="AI2357" t="s">
        <v>68</v>
      </c>
    </row>
    <row r="2358" spans="1:35" x14ac:dyDescent="0.35">
      <c r="A2358" t="s">
        <v>4566</v>
      </c>
      <c r="B2358" t="s">
        <v>52</v>
      </c>
      <c r="C2358" t="s">
        <v>4567</v>
      </c>
      <c r="D2358" t="s">
        <v>4568</v>
      </c>
      <c r="E2358" t="s">
        <v>4569</v>
      </c>
      <c r="F2358" t="s">
        <v>4570</v>
      </c>
      <c r="G2358" t="s">
        <v>53</v>
      </c>
      <c r="H2358" t="s">
        <v>299</v>
      </c>
      <c r="I2358" t="s">
        <v>300</v>
      </c>
      <c r="J2358" t="s">
        <v>720</v>
      </c>
      <c r="K2358" t="s">
        <v>302</v>
      </c>
      <c r="L2358" s="54">
        <v>1</v>
      </c>
      <c r="M2358" s="54">
        <v>1</v>
      </c>
      <c r="N2358" s="55">
        <v>45470</v>
      </c>
      <c r="O2358" s="55">
        <v>45649</v>
      </c>
      <c r="P2358" s="55">
        <v>45663</v>
      </c>
      <c r="Q2358" s="54">
        <v>0</v>
      </c>
      <c r="R2358" t="s">
        <v>58</v>
      </c>
      <c r="S2358" t="s">
        <v>4571</v>
      </c>
      <c r="T2358" t="s">
        <v>60</v>
      </c>
      <c r="U2358">
        <v>37.5</v>
      </c>
      <c r="V2358" t="s">
        <v>190</v>
      </c>
      <c r="W2358" t="s">
        <v>16190</v>
      </c>
      <c r="X2358" t="s">
        <v>1117</v>
      </c>
      <c r="Y2358" t="s">
        <v>193</v>
      </c>
      <c r="Z2358" t="s">
        <v>276</v>
      </c>
      <c r="AA2358" t="s">
        <v>88</v>
      </c>
      <c r="AB2358" t="s">
        <v>65</v>
      </c>
      <c r="AC2358" t="s">
        <v>66</v>
      </c>
      <c r="AD2358" s="54">
        <v>42</v>
      </c>
      <c r="AE2358" s="55">
        <v>45607</v>
      </c>
      <c r="AF2358" t="s">
        <v>277</v>
      </c>
      <c r="AG2358" t="s">
        <v>67</v>
      </c>
      <c r="AH2358" s="54">
        <v>1</v>
      </c>
      <c r="AI2358" t="s">
        <v>68</v>
      </c>
    </row>
    <row r="2359" spans="1:35" x14ac:dyDescent="0.35">
      <c r="A2359" t="s">
        <v>11193</v>
      </c>
      <c r="B2359" t="s">
        <v>52</v>
      </c>
      <c r="C2359" t="s">
        <v>11194</v>
      </c>
      <c r="D2359" t="s">
        <v>11195</v>
      </c>
      <c r="E2359" t="s">
        <v>11196</v>
      </c>
      <c r="F2359" t="s">
        <v>11197</v>
      </c>
      <c r="G2359" t="s">
        <v>53</v>
      </c>
      <c r="H2359" t="s">
        <v>299</v>
      </c>
      <c r="I2359" t="s">
        <v>300</v>
      </c>
      <c r="J2359" t="s">
        <v>720</v>
      </c>
      <c r="K2359" t="s">
        <v>302</v>
      </c>
      <c r="L2359" s="54">
        <v>1</v>
      </c>
      <c r="M2359" s="54">
        <v>1</v>
      </c>
      <c r="N2359" s="55">
        <v>45583</v>
      </c>
      <c r="O2359" s="55">
        <v>45674</v>
      </c>
      <c r="P2359" s="55">
        <v>45681</v>
      </c>
      <c r="Q2359" s="54">
        <v>0</v>
      </c>
      <c r="R2359" t="s">
        <v>58</v>
      </c>
      <c r="S2359" t="s">
        <v>155</v>
      </c>
      <c r="T2359" t="s">
        <v>150</v>
      </c>
      <c r="U2359">
        <v>37.5</v>
      </c>
      <c r="V2359" t="s">
        <v>11198</v>
      </c>
      <c r="W2359" t="s">
        <v>722</v>
      </c>
      <c r="X2359" t="s">
        <v>723</v>
      </c>
      <c r="Y2359" t="s">
        <v>193</v>
      </c>
      <c r="Z2359" t="s">
        <v>276</v>
      </c>
      <c r="AA2359" t="s">
        <v>88</v>
      </c>
      <c r="AB2359" t="s">
        <v>65</v>
      </c>
      <c r="AC2359" t="s">
        <v>66</v>
      </c>
      <c r="AD2359" s="54">
        <v>67</v>
      </c>
      <c r="AE2359" s="55">
        <v>45607</v>
      </c>
      <c r="AF2359" t="s">
        <v>277</v>
      </c>
      <c r="AG2359" t="s">
        <v>67</v>
      </c>
      <c r="AH2359" s="54">
        <v>1</v>
      </c>
      <c r="AI2359" t="s">
        <v>68</v>
      </c>
    </row>
    <row r="2360" spans="1:35" ht="58" x14ac:dyDescent="0.35">
      <c r="A2360" t="s">
        <v>72</v>
      </c>
      <c r="B2360" t="s">
        <v>52</v>
      </c>
      <c r="C2360" t="s">
        <v>11199</v>
      </c>
      <c r="D2360" t="s">
        <v>11200</v>
      </c>
      <c r="E2360" t="s">
        <v>11201</v>
      </c>
      <c r="F2360" t="s">
        <v>11202</v>
      </c>
      <c r="G2360" t="s">
        <v>53</v>
      </c>
      <c r="H2360" t="s">
        <v>54</v>
      </c>
      <c r="I2360" t="s">
        <v>55</v>
      </c>
      <c r="J2360" t="s">
        <v>56</v>
      </c>
      <c r="K2360" t="s">
        <v>57</v>
      </c>
      <c r="L2360" s="54">
        <v>1</v>
      </c>
      <c r="M2360" s="54">
        <v>1</v>
      </c>
      <c r="N2360" s="55">
        <v>45582</v>
      </c>
      <c r="O2360" s="55">
        <v>45632</v>
      </c>
      <c r="P2360" s="55">
        <v>45639</v>
      </c>
      <c r="Q2360" s="54">
        <v>0</v>
      </c>
      <c r="R2360" t="s">
        <v>58</v>
      </c>
      <c r="S2360" t="s">
        <v>3547</v>
      </c>
      <c r="T2360" t="s">
        <v>60</v>
      </c>
      <c r="U2360">
        <v>37</v>
      </c>
      <c r="V2360" s="58" t="s">
        <v>11203</v>
      </c>
      <c r="W2360" t="s">
        <v>11204</v>
      </c>
      <c r="X2360" t="s">
        <v>2337</v>
      </c>
      <c r="Y2360" t="s">
        <v>157</v>
      </c>
      <c r="Z2360" t="s">
        <v>157</v>
      </c>
      <c r="AA2360" t="s">
        <v>99</v>
      </c>
      <c r="AB2360" t="s">
        <v>65</v>
      </c>
      <c r="AC2360" t="s">
        <v>66</v>
      </c>
      <c r="AD2360" s="54">
        <v>25</v>
      </c>
      <c r="AE2360" s="55">
        <v>45607</v>
      </c>
      <c r="AF2360" t="s">
        <v>158</v>
      </c>
      <c r="AG2360" t="s">
        <v>67</v>
      </c>
      <c r="AH2360" s="54">
        <v>1</v>
      </c>
      <c r="AI2360" t="s">
        <v>68</v>
      </c>
    </row>
    <row r="2361" spans="1:35" x14ac:dyDescent="0.35">
      <c r="A2361" t="s">
        <v>5504</v>
      </c>
      <c r="B2361" t="s">
        <v>82</v>
      </c>
      <c r="C2361" t="s">
        <v>22294</v>
      </c>
      <c r="D2361" t="s">
        <v>22295</v>
      </c>
      <c r="E2361" t="s">
        <v>22296</v>
      </c>
      <c r="F2361" t="s">
        <v>22297</v>
      </c>
      <c r="G2361" t="s">
        <v>53</v>
      </c>
      <c r="H2361" t="s">
        <v>222</v>
      </c>
      <c r="I2361" t="s">
        <v>223</v>
      </c>
      <c r="J2361" t="s">
        <v>374</v>
      </c>
      <c r="K2361" t="s">
        <v>225</v>
      </c>
      <c r="L2361" s="54">
        <v>1</v>
      </c>
      <c r="M2361" s="54">
        <v>1</v>
      </c>
      <c r="N2361" s="55">
        <v>45602</v>
      </c>
      <c r="O2361" s="55">
        <v>45639</v>
      </c>
      <c r="P2361" s="55">
        <v>45663</v>
      </c>
      <c r="Q2361" s="54">
        <v>3</v>
      </c>
      <c r="R2361" t="s">
        <v>58</v>
      </c>
      <c r="S2361" t="s">
        <v>155</v>
      </c>
      <c r="T2361" t="s">
        <v>150</v>
      </c>
      <c r="U2361">
        <v>37.5</v>
      </c>
      <c r="V2361" t="s">
        <v>22298</v>
      </c>
      <c r="W2361" t="s">
        <v>86</v>
      </c>
      <c r="X2361" t="s">
        <v>86</v>
      </c>
      <c r="Y2361" t="s">
        <v>87</v>
      </c>
      <c r="Z2361" t="s">
        <v>87</v>
      </c>
      <c r="AA2361" t="s">
        <v>88</v>
      </c>
      <c r="AB2361" t="s">
        <v>171</v>
      </c>
      <c r="AC2361" t="s">
        <v>66</v>
      </c>
      <c r="AD2361" s="54">
        <v>32</v>
      </c>
      <c r="AE2361" s="55">
        <v>45607</v>
      </c>
      <c r="AF2361" t="s">
        <v>89</v>
      </c>
      <c r="AG2361" t="s">
        <v>67</v>
      </c>
      <c r="AH2361" s="54">
        <v>3</v>
      </c>
      <c r="AI2361" t="s">
        <v>216</v>
      </c>
    </row>
    <row r="2362" spans="1:35" x14ac:dyDescent="0.35">
      <c r="A2362" t="s">
        <v>14031</v>
      </c>
      <c r="B2362" t="s">
        <v>52</v>
      </c>
      <c r="C2362" t="s">
        <v>14032</v>
      </c>
      <c r="D2362" t="s">
        <v>14033</v>
      </c>
      <c r="E2362" t="s">
        <v>14034</v>
      </c>
      <c r="F2362" t="s">
        <v>14035</v>
      </c>
      <c r="G2362" t="s">
        <v>53</v>
      </c>
      <c r="H2362" t="s">
        <v>54</v>
      </c>
      <c r="I2362" t="s">
        <v>55</v>
      </c>
      <c r="J2362" t="s">
        <v>56</v>
      </c>
      <c r="K2362" t="s">
        <v>57</v>
      </c>
      <c r="L2362" s="54">
        <v>1</v>
      </c>
      <c r="M2362" s="54">
        <v>1</v>
      </c>
      <c r="N2362" s="55">
        <v>45588</v>
      </c>
      <c r="O2362" s="55">
        <v>45615</v>
      </c>
      <c r="P2362" s="55">
        <v>45622</v>
      </c>
      <c r="Q2362" s="54">
        <v>0</v>
      </c>
      <c r="R2362" t="s">
        <v>58</v>
      </c>
      <c r="S2362" t="s">
        <v>75</v>
      </c>
      <c r="T2362" t="s">
        <v>60</v>
      </c>
      <c r="U2362">
        <v>40</v>
      </c>
      <c r="V2362" t="s">
        <v>12412</v>
      </c>
      <c r="W2362" t="s">
        <v>61</v>
      </c>
      <c r="X2362" t="s">
        <v>802</v>
      </c>
      <c r="Y2362" t="s">
        <v>97</v>
      </c>
      <c r="Z2362" t="s">
        <v>346</v>
      </c>
      <c r="AA2362" t="s">
        <v>99</v>
      </c>
      <c r="AB2362" t="s">
        <v>65</v>
      </c>
      <c r="AC2362" t="s">
        <v>66</v>
      </c>
      <c r="AD2362" s="54">
        <v>8</v>
      </c>
      <c r="AE2362" s="55">
        <v>45607</v>
      </c>
      <c r="AF2362" t="s">
        <v>539</v>
      </c>
      <c r="AG2362" t="s">
        <v>67</v>
      </c>
      <c r="AH2362" s="54">
        <v>1</v>
      </c>
      <c r="AI2362" t="s">
        <v>68</v>
      </c>
    </row>
    <row r="2363" spans="1:35" x14ac:dyDescent="0.35">
      <c r="A2363" t="s">
        <v>8437</v>
      </c>
      <c r="B2363" t="s">
        <v>82</v>
      </c>
      <c r="C2363" t="s">
        <v>11206</v>
      </c>
      <c r="D2363" t="s">
        <v>11207</v>
      </c>
      <c r="E2363" t="s">
        <v>11208</v>
      </c>
      <c r="F2363" t="s">
        <v>11209</v>
      </c>
      <c r="G2363" t="s">
        <v>53</v>
      </c>
      <c r="H2363" t="s">
        <v>203</v>
      </c>
      <c r="I2363" t="s">
        <v>204</v>
      </c>
      <c r="J2363" t="s">
        <v>4720</v>
      </c>
      <c r="K2363" t="s">
        <v>205</v>
      </c>
      <c r="L2363" s="54">
        <v>1</v>
      </c>
      <c r="M2363" s="54">
        <v>1</v>
      </c>
      <c r="N2363" s="55">
        <v>45579</v>
      </c>
      <c r="O2363" s="55">
        <v>45621</v>
      </c>
      <c r="P2363" s="55">
        <v>45628</v>
      </c>
      <c r="Q2363" s="54">
        <v>14</v>
      </c>
      <c r="R2363" t="s">
        <v>58</v>
      </c>
      <c r="S2363" t="s">
        <v>155</v>
      </c>
      <c r="T2363" t="s">
        <v>150</v>
      </c>
      <c r="U2363">
        <v>37.5</v>
      </c>
      <c r="V2363" s="58" t="s">
        <v>790</v>
      </c>
      <c r="W2363" t="s">
        <v>11210</v>
      </c>
      <c r="X2363" t="s">
        <v>1040</v>
      </c>
      <c r="Y2363" t="s">
        <v>87</v>
      </c>
      <c r="Z2363" t="s">
        <v>87</v>
      </c>
      <c r="AA2363" t="s">
        <v>88</v>
      </c>
      <c r="AB2363" t="s">
        <v>171</v>
      </c>
      <c r="AC2363" t="s">
        <v>66</v>
      </c>
      <c r="AD2363" s="54">
        <v>14</v>
      </c>
      <c r="AE2363" s="55">
        <v>45607</v>
      </c>
      <c r="AF2363" t="s">
        <v>89</v>
      </c>
      <c r="AG2363" t="s">
        <v>67</v>
      </c>
      <c r="AH2363" s="54">
        <v>4</v>
      </c>
      <c r="AI2363" t="s">
        <v>172</v>
      </c>
    </row>
    <row r="2364" spans="1:35" x14ac:dyDescent="0.35">
      <c r="A2364" t="s">
        <v>4572</v>
      </c>
      <c r="B2364" t="s">
        <v>82</v>
      </c>
      <c r="C2364" t="s">
        <v>4573</v>
      </c>
      <c r="D2364" t="s">
        <v>4574</v>
      </c>
      <c r="E2364" t="s">
        <v>4575</v>
      </c>
      <c r="F2364" t="s">
        <v>4576</v>
      </c>
      <c r="G2364" t="s">
        <v>53</v>
      </c>
      <c r="H2364" t="s">
        <v>203</v>
      </c>
      <c r="I2364" t="s">
        <v>204</v>
      </c>
      <c r="J2364" t="s">
        <v>739</v>
      </c>
      <c r="K2364" t="s">
        <v>205</v>
      </c>
      <c r="L2364" s="54">
        <v>1</v>
      </c>
      <c r="M2364" s="54">
        <v>1</v>
      </c>
      <c r="N2364" s="55">
        <v>45534</v>
      </c>
      <c r="O2364" s="55">
        <v>45621</v>
      </c>
      <c r="P2364" s="55">
        <v>45628</v>
      </c>
      <c r="Q2364" s="54">
        <v>45</v>
      </c>
      <c r="R2364" t="s">
        <v>58</v>
      </c>
      <c r="S2364" s="58" t="s">
        <v>249</v>
      </c>
      <c r="T2364" t="s">
        <v>60</v>
      </c>
      <c r="U2364">
        <v>35</v>
      </c>
      <c r="V2364" t="s">
        <v>4577</v>
      </c>
      <c r="W2364" t="s">
        <v>637</v>
      </c>
      <c r="X2364" t="s">
        <v>637</v>
      </c>
      <c r="Y2364" t="s">
        <v>77</v>
      </c>
      <c r="Z2364" t="s">
        <v>77</v>
      </c>
      <c r="AA2364" t="s">
        <v>78</v>
      </c>
      <c r="AB2364" t="s">
        <v>171</v>
      </c>
      <c r="AC2364" t="s">
        <v>66</v>
      </c>
      <c r="AD2364" s="54">
        <v>14</v>
      </c>
      <c r="AE2364" s="55">
        <v>45607</v>
      </c>
      <c r="AF2364" t="s">
        <v>79</v>
      </c>
      <c r="AG2364" t="s">
        <v>67</v>
      </c>
      <c r="AH2364" s="54">
        <v>4</v>
      </c>
      <c r="AI2364" t="s">
        <v>172</v>
      </c>
    </row>
    <row r="2365" spans="1:35" x14ac:dyDescent="0.35">
      <c r="A2365" t="s">
        <v>1622</v>
      </c>
      <c r="B2365" t="s">
        <v>52</v>
      </c>
      <c r="C2365" t="s">
        <v>4580</v>
      </c>
      <c r="D2365" t="s">
        <v>4581</v>
      </c>
      <c r="E2365" t="s">
        <v>4582</v>
      </c>
      <c r="F2365" t="s">
        <v>4583</v>
      </c>
      <c r="G2365" t="s">
        <v>53</v>
      </c>
      <c r="H2365" t="s">
        <v>54</v>
      </c>
      <c r="I2365" t="s">
        <v>147</v>
      </c>
      <c r="J2365" t="s">
        <v>969</v>
      </c>
      <c r="K2365" t="s">
        <v>149</v>
      </c>
      <c r="L2365" s="54">
        <v>1</v>
      </c>
      <c r="M2365" s="54">
        <v>1</v>
      </c>
      <c r="N2365" s="55">
        <v>45499</v>
      </c>
      <c r="O2365" s="55">
        <v>45636</v>
      </c>
      <c r="P2365" s="55">
        <v>45641</v>
      </c>
      <c r="Q2365" s="54">
        <v>112</v>
      </c>
      <c r="R2365" t="s">
        <v>58</v>
      </c>
      <c r="S2365" t="s">
        <v>155</v>
      </c>
      <c r="T2365" t="s">
        <v>150</v>
      </c>
      <c r="U2365">
        <v>37.5</v>
      </c>
      <c r="V2365" t="s">
        <v>974</v>
      </c>
      <c r="W2365" t="s">
        <v>164</v>
      </c>
      <c r="X2365" t="s">
        <v>279</v>
      </c>
      <c r="Y2365" t="s">
        <v>63</v>
      </c>
      <c r="Z2365" t="s">
        <v>63</v>
      </c>
      <c r="AA2365" t="s">
        <v>64</v>
      </c>
      <c r="AB2365" t="s">
        <v>171</v>
      </c>
      <c r="AC2365" t="s">
        <v>66</v>
      </c>
      <c r="AD2365" s="54">
        <v>29</v>
      </c>
      <c r="AE2365" s="55">
        <v>45607</v>
      </c>
      <c r="AF2365" t="s">
        <v>63</v>
      </c>
      <c r="AG2365" t="s">
        <v>67</v>
      </c>
      <c r="AH2365" s="54">
        <v>4</v>
      </c>
      <c r="AI2365" t="s">
        <v>172</v>
      </c>
    </row>
    <row r="2366" spans="1:35" ht="29" x14ac:dyDescent="0.35">
      <c r="A2366" t="s">
        <v>1550</v>
      </c>
      <c r="B2366" t="s">
        <v>52</v>
      </c>
      <c r="C2366" t="s">
        <v>16772</v>
      </c>
      <c r="D2366" t="s">
        <v>16773</v>
      </c>
      <c r="E2366" t="s">
        <v>16774</v>
      </c>
      <c r="F2366" t="s">
        <v>16775</v>
      </c>
      <c r="G2366" t="s">
        <v>53</v>
      </c>
      <c r="H2366" t="s">
        <v>166</v>
      </c>
      <c r="I2366" t="s">
        <v>650</v>
      </c>
      <c r="J2366" t="s">
        <v>509</v>
      </c>
      <c r="K2366" t="s">
        <v>651</v>
      </c>
      <c r="L2366" s="54">
        <v>1</v>
      </c>
      <c r="M2366" s="54">
        <v>1</v>
      </c>
      <c r="N2366" s="55">
        <v>45596</v>
      </c>
      <c r="O2366" s="55">
        <v>45625</v>
      </c>
      <c r="P2366" s="55">
        <v>45628</v>
      </c>
      <c r="Q2366" s="54">
        <v>0</v>
      </c>
      <c r="R2366" t="s">
        <v>58</v>
      </c>
      <c r="S2366" t="s">
        <v>1583</v>
      </c>
      <c r="T2366" t="s">
        <v>60</v>
      </c>
      <c r="U2366">
        <v>40</v>
      </c>
      <c r="V2366" s="58" t="s">
        <v>16776</v>
      </c>
      <c r="W2366" t="s">
        <v>4376</v>
      </c>
      <c r="X2366" t="s">
        <v>2045</v>
      </c>
      <c r="Y2366" t="s">
        <v>126</v>
      </c>
      <c r="Z2366" t="s">
        <v>152</v>
      </c>
      <c r="AA2366" t="s">
        <v>78</v>
      </c>
      <c r="AB2366" t="s">
        <v>65</v>
      </c>
      <c r="AC2366" t="s">
        <v>66</v>
      </c>
      <c r="AD2366" s="54">
        <v>18</v>
      </c>
      <c r="AE2366" s="55">
        <v>45607</v>
      </c>
      <c r="AF2366" t="s">
        <v>153</v>
      </c>
      <c r="AG2366" t="s">
        <v>67</v>
      </c>
      <c r="AH2366" s="54">
        <v>1</v>
      </c>
      <c r="AI2366" t="s">
        <v>68</v>
      </c>
    </row>
    <row r="2367" spans="1:35" x14ac:dyDescent="0.35">
      <c r="A2367" t="s">
        <v>3914</v>
      </c>
      <c r="B2367" t="s">
        <v>52</v>
      </c>
      <c r="C2367" t="s">
        <v>14036</v>
      </c>
      <c r="D2367" t="s">
        <v>14037</v>
      </c>
      <c r="E2367" t="s">
        <v>14038</v>
      </c>
      <c r="F2367" t="s">
        <v>14039</v>
      </c>
      <c r="G2367" t="s">
        <v>53</v>
      </c>
      <c r="H2367" t="s">
        <v>93</v>
      </c>
      <c r="I2367" t="s">
        <v>540</v>
      </c>
      <c r="J2367" t="s">
        <v>1356</v>
      </c>
      <c r="K2367" t="s">
        <v>541</v>
      </c>
      <c r="L2367" s="54">
        <v>3</v>
      </c>
      <c r="M2367" s="54">
        <v>3</v>
      </c>
      <c r="N2367" s="55">
        <v>45587</v>
      </c>
      <c r="O2367" s="55">
        <v>45628</v>
      </c>
      <c r="P2367" s="55">
        <v>45670</v>
      </c>
      <c r="Q2367" s="54">
        <v>7</v>
      </c>
      <c r="R2367" t="s">
        <v>58</v>
      </c>
      <c r="S2367" t="s">
        <v>12390</v>
      </c>
      <c r="T2367" t="s">
        <v>60</v>
      </c>
      <c r="U2367">
        <v>40</v>
      </c>
      <c r="V2367" t="s">
        <v>14040</v>
      </c>
      <c r="W2367" t="s">
        <v>15420</v>
      </c>
      <c r="X2367" t="s">
        <v>861</v>
      </c>
      <c r="Y2367" t="s">
        <v>157</v>
      </c>
      <c r="Z2367" t="s">
        <v>157</v>
      </c>
      <c r="AA2367" t="s">
        <v>99</v>
      </c>
      <c r="AB2367" t="s">
        <v>171</v>
      </c>
      <c r="AC2367" t="s">
        <v>66</v>
      </c>
      <c r="AD2367" s="54">
        <v>21</v>
      </c>
      <c r="AE2367" s="55">
        <v>45607</v>
      </c>
      <c r="AF2367" t="s">
        <v>862</v>
      </c>
      <c r="AG2367" t="s">
        <v>67</v>
      </c>
      <c r="AH2367" s="54">
        <v>4</v>
      </c>
      <c r="AI2367" t="s">
        <v>172</v>
      </c>
    </row>
    <row r="2368" spans="1:35" ht="43.5" x14ac:dyDescent="0.35">
      <c r="A2368" t="s">
        <v>14041</v>
      </c>
      <c r="B2368" t="s">
        <v>82</v>
      </c>
      <c r="C2368" t="s">
        <v>14042</v>
      </c>
      <c r="D2368" t="s">
        <v>14043</v>
      </c>
      <c r="E2368" t="s">
        <v>14038</v>
      </c>
      <c r="F2368" t="s">
        <v>14039</v>
      </c>
      <c r="G2368" t="s">
        <v>53</v>
      </c>
      <c r="H2368" t="s">
        <v>93</v>
      </c>
      <c r="I2368" t="s">
        <v>3919</v>
      </c>
      <c r="J2368" t="s">
        <v>1356</v>
      </c>
      <c r="K2368" t="s">
        <v>3920</v>
      </c>
      <c r="L2368" s="54">
        <v>1</v>
      </c>
      <c r="M2368" s="54">
        <v>1</v>
      </c>
      <c r="N2368" s="55">
        <v>45587</v>
      </c>
      <c r="O2368" s="55">
        <v>45628</v>
      </c>
      <c r="P2368" s="55">
        <v>45670</v>
      </c>
      <c r="Q2368" s="54">
        <v>2</v>
      </c>
      <c r="R2368" t="s">
        <v>58</v>
      </c>
      <c r="S2368" t="s">
        <v>14044</v>
      </c>
      <c r="T2368" t="s">
        <v>60</v>
      </c>
      <c r="U2368">
        <v>40</v>
      </c>
      <c r="V2368" s="58" t="s">
        <v>14040</v>
      </c>
      <c r="W2368" t="s">
        <v>15420</v>
      </c>
      <c r="X2368" t="s">
        <v>861</v>
      </c>
      <c r="Y2368" t="s">
        <v>157</v>
      </c>
      <c r="Z2368" t="s">
        <v>157</v>
      </c>
      <c r="AA2368" t="s">
        <v>99</v>
      </c>
      <c r="AB2368" t="s">
        <v>171</v>
      </c>
      <c r="AC2368" t="s">
        <v>66</v>
      </c>
      <c r="AD2368" s="54">
        <v>21</v>
      </c>
      <c r="AE2368" s="55">
        <v>45607</v>
      </c>
      <c r="AF2368" t="s">
        <v>862</v>
      </c>
      <c r="AG2368" t="s">
        <v>67</v>
      </c>
      <c r="AH2368" s="54">
        <v>3</v>
      </c>
      <c r="AI2368" t="s">
        <v>216</v>
      </c>
    </row>
    <row r="2369" spans="1:35" x14ac:dyDescent="0.35">
      <c r="A2369" t="s">
        <v>9375</v>
      </c>
      <c r="B2369" t="s">
        <v>82</v>
      </c>
      <c r="C2369" t="s">
        <v>9376</v>
      </c>
      <c r="D2369" t="s">
        <v>9377</v>
      </c>
      <c r="E2369" t="s">
        <v>9378</v>
      </c>
      <c r="F2369" t="s">
        <v>2059</v>
      </c>
      <c r="G2369" t="s">
        <v>53</v>
      </c>
      <c r="H2369" t="s">
        <v>780</v>
      </c>
      <c r="I2369" t="s">
        <v>781</v>
      </c>
      <c r="J2369" t="s">
        <v>188</v>
      </c>
      <c r="K2369" t="s">
        <v>782</v>
      </c>
      <c r="L2369" s="54">
        <v>1</v>
      </c>
      <c r="M2369" s="54">
        <v>1</v>
      </c>
      <c r="N2369" s="55">
        <v>45572</v>
      </c>
      <c r="O2369" s="55">
        <v>45625</v>
      </c>
      <c r="P2369" s="55">
        <v>45635</v>
      </c>
      <c r="Q2369" s="54">
        <v>0</v>
      </c>
      <c r="R2369" t="s">
        <v>58</v>
      </c>
      <c r="S2369" t="s">
        <v>5381</v>
      </c>
      <c r="T2369" t="s">
        <v>60</v>
      </c>
      <c r="U2369">
        <v>36.25</v>
      </c>
      <c r="V2369" t="s">
        <v>9379</v>
      </c>
      <c r="W2369" t="s">
        <v>440</v>
      </c>
      <c r="X2369" t="s">
        <v>1170</v>
      </c>
      <c r="Y2369" t="s">
        <v>193</v>
      </c>
      <c r="Z2369" t="s">
        <v>194</v>
      </c>
      <c r="AA2369" t="s">
        <v>88</v>
      </c>
      <c r="AB2369" t="s">
        <v>65</v>
      </c>
      <c r="AC2369" t="s">
        <v>66</v>
      </c>
      <c r="AD2369" s="54">
        <v>18</v>
      </c>
      <c r="AE2369" s="55">
        <v>45607</v>
      </c>
      <c r="AF2369" t="s">
        <v>440</v>
      </c>
      <c r="AG2369" t="s">
        <v>67</v>
      </c>
      <c r="AH2369" s="54">
        <v>1</v>
      </c>
      <c r="AI2369" t="s">
        <v>68</v>
      </c>
    </row>
    <row r="2370" spans="1:35" ht="29" x14ac:dyDescent="0.35">
      <c r="A2370" t="s">
        <v>398</v>
      </c>
      <c r="B2370" t="s">
        <v>52</v>
      </c>
      <c r="C2370" t="s">
        <v>4587</v>
      </c>
      <c r="D2370" t="s">
        <v>4588</v>
      </c>
      <c r="E2370" t="s">
        <v>4585</v>
      </c>
      <c r="F2370" t="s">
        <v>4586</v>
      </c>
      <c r="G2370" t="s">
        <v>53</v>
      </c>
      <c r="H2370" t="s">
        <v>54</v>
      </c>
      <c r="I2370" t="s">
        <v>211</v>
      </c>
      <c r="J2370" t="s">
        <v>735</v>
      </c>
      <c r="K2370" t="s">
        <v>213</v>
      </c>
      <c r="L2370" s="54">
        <v>1</v>
      </c>
      <c r="M2370" s="54">
        <v>1</v>
      </c>
      <c r="N2370" s="55">
        <v>45329</v>
      </c>
      <c r="O2370" s="55">
        <v>45644</v>
      </c>
      <c r="P2370" s="55">
        <v>45658</v>
      </c>
      <c r="Q2370" s="54">
        <v>139</v>
      </c>
      <c r="R2370" t="s">
        <v>58</v>
      </c>
      <c r="S2370" s="58" t="s">
        <v>4589</v>
      </c>
      <c r="T2370" t="s">
        <v>60</v>
      </c>
      <c r="U2370">
        <v>37</v>
      </c>
      <c r="V2370" t="s">
        <v>4590</v>
      </c>
      <c r="W2370" t="s">
        <v>417</v>
      </c>
      <c r="X2370" t="s">
        <v>165</v>
      </c>
      <c r="Y2370" t="s">
        <v>63</v>
      </c>
      <c r="Z2370" t="s">
        <v>63</v>
      </c>
      <c r="AA2370" t="s">
        <v>64</v>
      </c>
      <c r="AB2370" t="s">
        <v>171</v>
      </c>
      <c r="AC2370" t="s">
        <v>66</v>
      </c>
      <c r="AD2370" s="54">
        <v>37</v>
      </c>
      <c r="AE2370" s="55">
        <v>45607</v>
      </c>
      <c r="AF2370" t="s">
        <v>63</v>
      </c>
      <c r="AG2370" t="s">
        <v>67</v>
      </c>
      <c r="AH2370" s="54">
        <v>4</v>
      </c>
      <c r="AI2370" t="s">
        <v>172</v>
      </c>
    </row>
    <row r="2371" spans="1:35" ht="29" x14ac:dyDescent="0.35">
      <c r="A2371" t="s">
        <v>9380</v>
      </c>
      <c r="B2371" t="s">
        <v>82</v>
      </c>
      <c r="C2371" t="s">
        <v>9381</v>
      </c>
      <c r="D2371" t="s">
        <v>9382</v>
      </c>
      <c r="E2371" t="s">
        <v>9383</v>
      </c>
      <c r="F2371" t="s">
        <v>9384</v>
      </c>
      <c r="G2371" t="s">
        <v>53</v>
      </c>
      <c r="H2371" t="s">
        <v>178</v>
      </c>
      <c r="I2371" t="s">
        <v>179</v>
      </c>
      <c r="J2371" t="s">
        <v>180</v>
      </c>
      <c r="K2371" t="s">
        <v>181</v>
      </c>
      <c r="L2371" s="54">
        <v>1</v>
      </c>
      <c r="M2371" s="54">
        <v>1</v>
      </c>
      <c r="N2371" s="55">
        <v>45572</v>
      </c>
      <c r="O2371" s="55">
        <v>45621</v>
      </c>
      <c r="P2371" s="55">
        <v>45628</v>
      </c>
      <c r="Q2371" s="54">
        <v>27</v>
      </c>
      <c r="R2371" t="s">
        <v>58</v>
      </c>
      <c r="S2371" t="s">
        <v>3041</v>
      </c>
      <c r="T2371" t="s">
        <v>60</v>
      </c>
      <c r="U2371">
        <v>35</v>
      </c>
      <c r="V2371" s="58" t="s">
        <v>9385</v>
      </c>
      <c r="W2371" t="s">
        <v>215</v>
      </c>
      <c r="X2371" t="s">
        <v>453</v>
      </c>
      <c r="Y2371" t="s">
        <v>126</v>
      </c>
      <c r="Z2371" t="s">
        <v>97</v>
      </c>
      <c r="AA2371" t="s">
        <v>64</v>
      </c>
      <c r="AB2371" t="s">
        <v>171</v>
      </c>
      <c r="AC2371" t="s">
        <v>66</v>
      </c>
      <c r="AD2371" s="54">
        <v>14</v>
      </c>
      <c r="AE2371" s="55">
        <v>45607</v>
      </c>
      <c r="AF2371" t="s">
        <v>97</v>
      </c>
      <c r="AG2371" t="s">
        <v>67</v>
      </c>
      <c r="AH2371" s="54">
        <v>4</v>
      </c>
      <c r="AI2371" t="s">
        <v>172</v>
      </c>
    </row>
    <row r="2372" spans="1:35" x14ac:dyDescent="0.35">
      <c r="A2372" t="s">
        <v>22299</v>
      </c>
      <c r="B2372" t="s">
        <v>82</v>
      </c>
      <c r="C2372" t="s">
        <v>22300</v>
      </c>
      <c r="D2372" t="s">
        <v>22301</v>
      </c>
      <c r="E2372" t="s">
        <v>22302</v>
      </c>
      <c r="F2372" t="s">
        <v>9384</v>
      </c>
      <c r="G2372" t="s">
        <v>53</v>
      </c>
      <c r="H2372" t="s">
        <v>178</v>
      </c>
      <c r="I2372" t="s">
        <v>179</v>
      </c>
      <c r="J2372" t="s">
        <v>22303</v>
      </c>
      <c r="K2372" t="s">
        <v>181</v>
      </c>
      <c r="L2372" s="54">
        <v>1</v>
      </c>
      <c r="M2372" s="54">
        <v>1</v>
      </c>
      <c r="N2372" s="55">
        <v>45602</v>
      </c>
      <c r="O2372" s="55">
        <v>45623</v>
      </c>
      <c r="P2372" s="55">
        <v>45663</v>
      </c>
      <c r="Q2372" s="54">
        <v>3</v>
      </c>
      <c r="R2372" t="s">
        <v>58</v>
      </c>
      <c r="S2372" t="s">
        <v>580</v>
      </c>
      <c r="T2372" t="s">
        <v>60</v>
      </c>
      <c r="U2372">
        <v>35</v>
      </c>
      <c r="V2372" t="s">
        <v>22304</v>
      </c>
      <c r="W2372" t="s">
        <v>215</v>
      </c>
      <c r="X2372" t="s">
        <v>453</v>
      </c>
      <c r="Y2372" t="s">
        <v>126</v>
      </c>
      <c r="Z2372" t="s">
        <v>97</v>
      </c>
      <c r="AA2372" t="s">
        <v>64</v>
      </c>
      <c r="AB2372" t="s">
        <v>171</v>
      </c>
      <c r="AC2372" t="s">
        <v>66</v>
      </c>
      <c r="AD2372" s="54">
        <v>16</v>
      </c>
      <c r="AE2372" s="55">
        <v>45607</v>
      </c>
      <c r="AF2372" t="s">
        <v>97</v>
      </c>
      <c r="AG2372" t="s">
        <v>67</v>
      </c>
      <c r="AH2372" s="54">
        <v>3</v>
      </c>
      <c r="AI2372" t="s">
        <v>216</v>
      </c>
    </row>
    <row r="2373" spans="1:35" x14ac:dyDescent="0.35">
      <c r="A2373" t="s">
        <v>849</v>
      </c>
      <c r="B2373" t="s">
        <v>82</v>
      </c>
      <c r="C2373" t="s">
        <v>22305</v>
      </c>
      <c r="D2373" t="s">
        <v>22306</v>
      </c>
      <c r="E2373" t="s">
        <v>22307</v>
      </c>
      <c r="F2373" t="s">
        <v>22308</v>
      </c>
      <c r="G2373" t="s">
        <v>53</v>
      </c>
      <c r="H2373" t="s">
        <v>203</v>
      </c>
      <c r="I2373" t="s">
        <v>204</v>
      </c>
      <c r="J2373" t="s">
        <v>355</v>
      </c>
      <c r="K2373" t="s">
        <v>205</v>
      </c>
      <c r="L2373" s="54">
        <v>1</v>
      </c>
      <c r="M2373" s="54">
        <v>1</v>
      </c>
      <c r="N2373" s="55">
        <v>45601</v>
      </c>
      <c r="O2373" s="55">
        <v>45621</v>
      </c>
      <c r="P2373" s="55">
        <v>45622</v>
      </c>
      <c r="Q2373" s="54">
        <v>3</v>
      </c>
      <c r="R2373" t="s">
        <v>58</v>
      </c>
      <c r="S2373" t="s">
        <v>75</v>
      </c>
      <c r="T2373" t="s">
        <v>150</v>
      </c>
      <c r="U2373">
        <v>40</v>
      </c>
      <c r="V2373" t="s">
        <v>4538</v>
      </c>
      <c r="W2373" t="s">
        <v>304</v>
      </c>
      <c r="X2373" t="s">
        <v>305</v>
      </c>
      <c r="Y2373" t="s">
        <v>238</v>
      </c>
      <c r="Z2373" t="s">
        <v>238</v>
      </c>
      <c r="AA2373" t="s">
        <v>88</v>
      </c>
      <c r="AB2373" t="s">
        <v>171</v>
      </c>
      <c r="AC2373" t="s">
        <v>66</v>
      </c>
      <c r="AD2373" s="54">
        <v>14</v>
      </c>
      <c r="AE2373" s="55">
        <v>45607</v>
      </c>
      <c r="AF2373" t="s">
        <v>306</v>
      </c>
      <c r="AG2373" t="s">
        <v>67</v>
      </c>
      <c r="AH2373" s="54">
        <v>3</v>
      </c>
      <c r="AI2373" t="s">
        <v>216</v>
      </c>
    </row>
    <row r="2374" spans="1:35" x14ac:dyDescent="0.35">
      <c r="A2374" t="s">
        <v>1393</v>
      </c>
      <c r="B2374" t="s">
        <v>52</v>
      </c>
      <c r="C2374" t="s">
        <v>11212</v>
      </c>
      <c r="D2374" t="s">
        <v>11213</v>
      </c>
      <c r="E2374" t="s">
        <v>11214</v>
      </c>
      <c r="F2374" t="s">
        <v>11215</v>
      </c>
      <c r="G2374" t="s">
        <v>53</v>
      </c>
      <c r="H2374" t="s">
        <v>348</v>
      </c>
      <c r="I2374" t="s">
        <v>799</v>
      </c>
      <c r="J2374" t="s">
        <v>3109</v>
      </c>
      <c r="K2374" t="s">
        <v>800</v>
      </c>
      <c r="L2374" s="54">
        <v>1</v>
      </c>
      <c r="M2374" s="54">
        <v>1</v>
      </c>
      <c r="N2374" s="55">
        <v>45582</v>
      </c>
      <c r="O2374" s="55">
        <v>45618</v>
      </c>
      <c r="P2374" s="55">
        <v>45628</v>
      </c>
      <c r="Q2374" s="54">
        <v>0</v>
      </c>
      <c r="R2374" t="s">
        <v>58</v>
      </c>
      <c r="S2374" t="s">
        <v>249</v>
      </c>
      <c r="T2374" t="s">
        <v>150</v>
      </c>
      <c r="U2374">
        <v>35</v>
      </c>
      <c r="V2374" t="s">
        <v>11216</v>
      </c>
      <c r="W2374" t="s">
        <v>3107</v>
      </c>
      <c r="X2374" t="s">
        <v>3107</v>
      </c>
      <c r="Y2374" t="s">
        <v>126</v>
      </c>
      <c r="Z2374" t="s">
        <v>97</v>
      </c>
      <c r="AA2374" t="s">
        <v>64</v>
      </c>
      <c r="AB2374" t="s">
        <v>65</v>
      </c>
      <c r="AC2374" t="s">
        <v>66</v>
      </c>
      <c r="AD2374" s="54">
        <v>11</v>
      </c>
      <c r="AE2374" s="55">
        <v>45607</v>
      </c>
      <c r="AF2374" t="s">
        <v>97</v>
      </c>
      <c r="AG2374" t="s">
        <v>67</v>
      </c>
      <c r="AH2374" s="54">
        <v>1</v>
      </c>
      <c r="AI2374" t="s">
        <v>68</v>
      </c>
    </row>
    <row r="2375" spans="1:35" ht="43.5" x14ac:dyDescent="0.35">
      <c r="A2375" t="s">
        <v>11217</v>
      </c>
      <c r="B2375" t="s">
        <v>52</v>
      </c>
      <c r="C2375" t="s">
        <v>11218</v>
      </c>
      <c r="D2375" t="s">
        <v>11219</v>
      </c>
      <c r="E2375" t="s">
        <v>11220</v>
      </c>
      <c r="F2375" t="s">
        <v>11221</v>
      </c>
      <c r="G2375" t="s">
        <v>53</v>
      </c>
      <c r="H2375" t="s">
        <v>217</v>
      </c>
      <c r="I2375" t="s">
        <v>1599</v>
      </c>
      <c r="J2375" t="s">
        <v>10136</v>
      </c>
      <c r="K2375" t="s">
        <v>1600</v>
      </c>
      <c r="L2375" s="54">
        <v>2</v>
      </c>
      <c r="M2375" s="54">
        <v>2</v>
      </c>
      <c r="N2375" s="55">
        <v>45582</v>
      </c>
      <c r="O2375" s="55">
        <v>45624</v>
      </c>
      <c r="P2375" s="55">
        <v>45641</v>
      </c>
      <c r="Q2375" s="54">
        <v>4</v>
      </c>
      <c r="R2375" t="s">
        <v>58</v>
      </c>
      <c r="S2375" t="s">
        <v>75</v>
      </c>
      <c r="T2375" t="s">
        <v>150</v>
      </c>
      <c r="U2375">
        <v>40</v>
      </c>
      <c r="V2375" s="58" t="s">
        <v>11222</v>
      </c>
      <c r="W2375" t="s">
        <v>424</v>
      </c>
      <c r="X2375" t="s">
        <v>424</v>
      </c>
      <c r="Y2375" t="s">
        <v>157</v>
      </c>
      <c r="Z2375" t="s">
        <v>157</v>
      </c>
      <c r="AA2375" t="s">
        <v>99</v>
      </c>
      <c r="AB2375" t="s">
        <v>171</v>
      </c>
      <c r="AC2375" t="s">
        <v>66</v>
      </c>
      <c r="AD2375" s="54">
        <v>17</v>
      </c>
      <c r="AE2375" s="55">
        <v>45607</v>
      </c>
      <c r="AF2375" t="s">
        <v>158</v>
      </c>
      <c r="AG2375" t="s">
        <v>67</v>
      </c>
      <c r="AH2375" s="54">
        <v>3</v>
      </c>
      <c r="AI2375" t="s">
        <v>216</v>
      </c>
    </row>
    <row r="2376" spans="1:35" ht="29" x14ac:dyDescent="0.35">
      <c r="A2376" t="s">
        <v>4591</v>
      </c>
      <c r="B2376" t="s">
        <v>52</v>
      </c>
      <c r="C2376" t="s">
        <v>4592</v>
      </c>
      <c r="D2376" t="s">
        <v>4593</v>
      </c>
      <c r="E2376" t="s">
        <v>4594</v>
      </c>
      <c r="F2376" t="s">
        <v>4471</v>
      </c>
      <c r="G2376" t="s">
        <v>53</v>
      </c>
      <c r="H2376" t="s">
        <v>83</v>
      </c>
      <c r="I2376" t="s">
        <v>1466</v>
      </c>
      <c r="J2376" t="s">
        <v>4472</v>
      </c>
      <c r="K2376" t="s">
        <v>1467</v>
      </c>
      <c r="L2376" s="54">
        <v>2</v>
      </c>
      <c r="M2376" s="54">
        <v>2</v>
      </c>
      <c r="N2376" s="55">
        <v>45565</v>
      </c>
      <c r="O2376" s="55">
        <v>45621</v>
      </c>
      <c r="P2376" s="55">
        <v>45641</v>
      </c>
      <c r="Q2376" s="54">
        <v>63</v>
      </c>
      <c r="R2376" t="s">
        <v>58</v>
      </c>
      <c r="S2376" t="s">
        <v>504</v>
      </c>
      <c r="T2376" t="s">
        <v>234</v>
      </c>
      <c r="U2376">
        <v>37.5</v>
      </c>
      <c r="V2376" s="58" t="s">
        <v>427</v>
      </c>
      <c r="W2376" t="s">
        <v>164</v>
      </c>
      <c r="X2376" t="s">
        <v>165</v>
      </c>
      <c r="Y2376" t="s">
        <v>63</v>
      </c>
      <c r="Z2376" t="s">
        <v>63</v>
      </c>
      <c r="AA2376" t="s">
        <v>64</v>
      </c>
      <c r="AB2376" t="s">
        <v>171</v>
      </c>
      <c r="AC2376" t="s">
        <v>66</v>
      </c>
      <c r="AD2376" s="54">
        <v>14</v>
      </c>
      <c r="AE2376" s="55">
        <v>45607</v>
      </c>
      <c r="AF2376" t="s">
        <v>63</v>
      </c>
      <c r="AG2376" t="s">
        <v>67</v>
      </c>
      <c r="AH2376" s="54">
        <v>4</v>
      </c>
      <c r="AI2376" t="s">
        <v>172</v>
      </c>
    </row>
    <row r="2377" spans="1:35" x14ac:dyDescent="0.35">
      <c r="A2377" t="s">
        <v>4591</v>
      </c>
      <c r="B2377" t="s">
        <v>52</v>
      </c>
      <c r="C2377" t="s">
        <v>14045</v>
      </c>
      <c r="D2377" t="s">
        <v>14046</v>
      </c>
      <c r="E2377" t="s">
        <v>4594</v>
      </c>
      <c r="F2377" t="s">
        <v>4471</v>
      </c>
      <c r="G2377" t="s">
        <v>53</v>
      </c>
      <c r="H2377" t="s">
        <v>83</v>
      </c>
      <c r="I2377" t="s">
        <v>1466</v>
      </c>
      <c r="J2377" t="s">
        <v>4472</v>
      </c>
      <c r="K2377" t="s">
        <v>1467</v>
      </c>
      <c r="L2377" s="54">
        <v>2</v>
      </c>
      <c r="M2377" s="54">
        <v>2</v>
      </c>
      <c r="N2377" s="55">
        <v>45587</v>
      </c>
      <c r="O2377" s="55">
        <v>45621</v>
      </c>
      <c r="P2377" s="55">
        <v>45641</v>
      </c>
      <c r="Q2377" s="54">
        <v>32</v>
      </c>
      <c r="R2377" t="s">
        <v>58</v>
      </c>
      <c r="S2377" t="s">
        <v>504</v>
      </c>
      <c r="T2377" t="s">
        <v>234</v>
      </c>
      <c r="U2377">
        <v>37.5</v>
      </c>
      <c r="V2377" t="s">
        <v>427</v>
      </c>
      <c r="W2377" t="s">
        <v>164</v>
      </c>
      <c r="X2377" t="s">
        <v>165</v>
      </c>
      <c r="Y2377" t="s">
        <v>63</v>
      </c>
      <c r="Z2377" t="s">
        <v>63</v>
      </c>
      <c r="AA2377" t="s">
        <v>64</v>
      </c>
      <c r="AB2377" t="s">
        <v>171</v>
      </c>
      <c r="AC2377" t="s">
        <v>66</v>
      </c>
      <c r="AD2377" s="54">
        <v>14</v>
      </c>
      <c r="AE2377" s="55">
        <v>45607</v>
      </c>
      <c r="AF2377" t="s">
        <v>63</v>
      </c>
      <c r="AG2377" t="s">
        <v>67</v>
      </c>
      <c r="AH2377" s="54">
        <v>4</v>
      </c>
      <c r="AI2377" t="s">
        <v>172</v>
      </c>
    </row>
    <row r="2378" spans="1:35" x14ac:dyDescent="0.35">
      <c r="A2378" t="s">
        <v>1389</v>
      </c>
      <c r="B2378" t="s">
        <v>82</v>
      </c>
      <c r="C2378" t="s">
        <v>14047</v>
      </c>
      <c r="D2378" t="s">
        <v>14048</v>
      </c>
      <c r="E2378" t="s">
        <v>14049</v>
      </c>
      <c r="F2378" t="s">
        <v>4757</v>
      </c>
      <c r="G2378" t="s">
        <v>53</v>
      </c>
      <c r="H2378" t="s">
        <v>178</v>
      </c>
      <c r="I2378" t="s">
        <v>1395</v>
      </c>
      <c r="J2378" t="s">
        <v>7399</v>
      </c>
      <c r="K2378" t="s">
        <v>1397</v>
      </c>
      <c r="L2378" s="54">
        <v>1</v>
      </c>
      <c r="M2378" s="54">
        <v>1</v>
      </c>
      <c r="N2378" s="55">
        <v>45586</v>
      </c>
      <c r="O2378" s="55">
        <v>45613</v>
      </c>
      <c r="P2378" s="55">
        <v>45614</v>
      </c>
      <c r="Q2378" s="54">
        <v>0</v>
      </c>
      <c r="R2378" t="s">
        <v>58</v>
      </c>
      <c r="S2378" t="s">
        <v>14050</v>
      </c>
      <c r="T2378" t="s">
        <v>60</v>
      </c>
      <c r="U2378">
        <v>37</v>
      </c>
      <c r="V2378" t="s">
        <v>2132</v>
      </c>
      <c r="W2378" t="s">
        <v>14051</v>
      </c>
      <c r="X2378" t="s">
        <v>3596</v>
      </c>
      <c r="Y2378" t="s">
        <v>126</v>
      </c>
      <c r="Z2378" t="s">
        <v>97</v>
      </c>
      <c r="AA2378" t="s">
        <v>64</v>
      </c>
      <c r="AB2378" t="s">
        <v>65</v>
      </c>
      <c r="AC2378" t="s">
        <v>66</v>
      </c>
      <c r="AD2378" s="54">
        <v>6</v>
      </c>
      <c r="AE2378" s="55">
        <v>45607</v>
      </c>
      <c r="AF2378" t="s">
        <v>97</v>
      </c>
      <c r="AG2378" t="s">
        <v>67</v>
      </c>
      <c r="AH2378" s="54">
        <v>1</v>
      </c>
      <c r="AI2378" t="s">
        <v>68</v>
      </c>
    </row>
    <row r="2379" spans="1:35" ht="29" x14ac:dyDescent="0.35">
      <c r="A2379" t="s">
        <v>22309</v>
      </c>
      <c r="B2379" t="s">
        <v>82</v>
      </c>
      <c r="C2379" t="s">
        <v>22310</v>
      </c>
      <c r="D2379" t="s">
        <v>22311</v>
      </c>
      <c r="E2379" t="s">
        <v>22312</v>
      </c>
      <c r="F2379" t="s">
        <v>22313</v>
      </c>
      <c r="G2379" t="s">
        <v>53</v>
      </c>
      <c r="H2379" t="s">
        <v>285</v>
      </c>
      <c r="I2379" t="s">
        <v>22314</v>
      </c>
      <c r="J2379" t="s">
        <v>21647</v>
      </c>
      <c r="K2379" t="s">
        <v>22315</v>
      </c>
      <c r="L2379" s="54">
        <v>1</v>
      </c>
      <c r="M2379" s="54">
        <v>1</v>
      </c>
      <c r="N2379" s="55">
        <v>45602</v>
      </c>
      <c r="O2379" s="55">
        <v>45628</v>
      </c>
      <c r="P2379" s="55">
        <v>45635</v>
      </c>
      <c r="Q2379" s="54">
        <v>5</v>
      </c>
      <c r="R2379" t="s">
        <v>58</v>
      </c>
      <c r="S2379" t="s">
        <v>75</v>
      </c>
      <c r="T2379" t="s">
        <v>150</v>
      </c>
      <c r="U2379">
        <v>40</v>
      </c>
      <c r="V2379" s="58" t="s">
        <v>22316</v>
      </c>
      <c r="W2379" t="s">
        <v>2120</v>
      </c>
      <c r="X2379" t="s">
        <v>848</v>
      </c>
      <c r="Y2379" t="s">
        <v>200</v>
      </c>
      <c r="Z2379" t="s">
        <v>200</v>
      </c>
      <c r="AA2379" t="s">
        <v>78</v>
      </c>
      <c r="AB2379" t="s">
        <v>171</v>
      </c>
      <c r="AC2379" t="s">
        <v>66</v>
      </c>
      <c r="AD2379" s="54">
        <v>21</v>
      </c>
      <c r="AE2379" s="55">
        <v>45607</v>
      </c>
      <c r="AF2379" t="s">
        <v>201</v>
      </c>
      <c r="AG2379" t="s">
        <v>67</v>
      </c>
      <c r="AH2379" s="54">
        <v>4</v>
      </c>
      <c r="AI2379" t="s">
        <v>172</v>
      </c>
    </row>
    <row r="2380" spans="1:35" x14ac:dyDescent="0.35">
      <c r="A2380" t="s">
        <v>672</v>
      </c>
      <c r="B2380" t="s">
        <v>52</v>
      </c>
      <c r="C2380" t="s">
        <v>14052</v>
      </c>
      <c r="D2380" t="s">
        <v>14053</v>
      </c>
      <c r="E2380" t="s">
        <v>14054</v>
      </c>
      <c r="F2380" t="s">
        <v>14055</v>
      </c>
      <c r="G2380" t="s">
        <v>53</v>
      </c>
      <c r="H2380" t="s">
        <v>133</v>
      </c>
      <c r="I2380" t="s">
        <v>134</v>
      </c>
      <c r="J2380" t="s">
        <v>319</v>
      </c>
      <c r="K2380" t="s">
        <v>135</v>
      </c>
      <c r="L2380" s="54">
        <v>1</v>
      </c>
      <c r="M2380" s="54">
        <v>1</v>
      </c>
      <c r="N2380" s="55">
        <v>45589</v>
      </c>
      <c r="O2380" s="55">
        <v>45619</v>
      </c>
      <c r="P2380" s="55">
        <v>45620</v>
      </c>
      <c r="Q2380" s="54">
        <v>16</v>
      </c>
      <c r="R2380" t="s">
        <v>58</v>
      </c>
      <c r="S2380" t="s">
        <v>155</v>
      </c>
      <c r="T2380" t="s">
        <v>150</v>
      </c>
      <c r="U2380">
        <v>37.5</v>
      </c>
      <c r="V2380" t="s">
        <v>14056</v>
      </c>
      <c r="W2380" t="s">
        <v>200</v>
      </c>
      <c r="X2380" t="s">
        <v>1798</v>
      </c>
      <c r="Y2380" t="s">
        <v>200</v>
      </c>
      <c r="Z2380" t="s">
        <v>200</v>
      </c>
      <c r="AA2380" t="s">
        <v>78</v>
      </c>
      <c r="AB2380" t="s">
        <v>171</v>
      </c>
      <c r="AC2380" t="s">
        <v>66</v>
      </c>
      <c r="AD2380" s="54">
        <v>12</v>
      </c>
      <c r="AE2380" s="55">
        <v>45607</v>
      </c>
      <c r="AF2380" t="s">
        <v>201</v>
      </c>
      <c r="AG2380" t="s">
        <v>67</v>
      </c>
      <c r="AH2380" s="54">
        <v>4</v>
      </c>
      <c r="AI2380" t="s">
        <v>172</v>
      </c>
    </row>
    <row r="2381" spans="1:35" x14ac:dyDescent="0.35">
      <c r="A2381" t="s">
        <v>22317</v>
      </c>
      <c r="B2381" t="s">
        <v>82</v>
      </c>
      <c r="C2381" t="s">
        <v>22318</v>
      </c>
      <c r="D2381" t="s">
        <v>22319</v>
      </c>
      <c r="E2381" t="s">
        <v>22320</v>
      </c>
      <c r="F2381" t="s">
        <v>22321</v>
      </c>
      <c r="G2381" t="s">
        <v>53</v>
      </c>
      <c r="H2381" t="s">
        <v>133</v>
      </c>
      <c r="I2381" t="s">
        <v>362</v>
      </c>
      <c r="J2381" t="s">
        <v>584</v>
      </c>
      <c r="K2381" t="s">
        <v>364</v>
      </c>
      <c r="L2381" s="54">
        <v>2</v>
      </c>
      <c r="M2381" s="54">
        <v>2</v>
      </c>
      <c r="N2381" s="55">
        <v>45597</v>
      </c>
      <c r="O2381" s="55">
        <v>45626</v>
      </c>
      <c r="P2381" s="55">
        <v>45627</v>
      </c>
      <c r="Q2381" s="54">
        <v>2</v>
      </c>
      <c r="R2381" t="s">
        <v>58</v>
      </c>
      <c r="S2381" t="s">
        <v>22322</v>
      </c>
      <c r="T2381" t="s">
        <v>60</v>
      </c>
      <c r="U2381">
        <v>37.5</v>
      </c>
      <c r="V2381" t="s">
        <v>22323</v>
      </c>
      <c r="W2381" t="s">
        <v>20578</v>
      </c>
      <c r="X2381" t="s">
        <v>422</v>
      </c>
      <c r="Y2381" t="s">
        <v>200</v>
      </c>
      <c r="Z2381" t="s">
        <v>200</v>
      </c>
      <c r="AA2381" t="s">
        <v>78</v>
      </c>
      <c r="AB2381" t="s">
        <v>171</v>
      </c>
      <c r="AC2381" t="s">
        <v>66</v>
      </c>
      <c r="AD2381" s="54">
        <v>19</v>
      </c>
      <c r="AE2381" s="55">
        <v>45607</v>
      </c>
      <c r="AF2381" t="s">
        <v>201</v>
      </c>
      <c r="AG2381" t="s">
        <v>67</v>
      </c>
      <c r="AH2381" s="54">
        <v>3</v>
      </c>
      <c r="AI2381" t="s">
        <v>216</v>
      </c>
    </row>
    <row r="2382" spans="1:35" x14ac:dyDescent="0.35">
      <c r="A2382" t="s">
        <v>4595</v>
      </c>
      <c r="B2382" t="s">
        <v>82</v>
      </c>
      <c r="C2382" t="s">
        <v>4596</v>
      </c>
      <c r="D2382" t="s">
        <v>4597</v>
      </c>
      <c r="E2382" t="s">
        <v>4598</v>
      </c>
      <c r="F2382" t="s">
        <v>4599</v>
      </c>
      <c r="G2382" t="s">
        <v>53</v>
      </c>
      <c r="H2382" t="s">
        <v>54</v>
      </c>
      <c r="I2382" t="s">
        <v>160</v>
      </c>
      <c r="J2382" t="s">
        <v>1027</v>
      </c>
      <c r="K2382" t="s">
        <v>162</v>
      </c>
      <c r="L2382" s="54">
        <v>1</v>
      </c>
      <c r="M2382" s="54">
        <v>1</v>
      </c>
      <c r="N2382" s="55">
        <v>45510</v>
      </c>
      <c r="O2382" s="55">
        <v>45642</v>
      </c>
      <c r="P2382" s="55">
        <v>45663</v>
      </c>
      <c r="Q2382" s="54">
        <v>0</v>
      </c>
      <c r="R2382" t="s">
        <v>58</v>
      </c>
      <c r="S2382" t="s">
        <v>1987</v>
      </c>
      <c r="T2382" t="s">
        <v>60</v>
      </c>
      <c r="U2382">
        <v>37</v>
      </c>
      <c r="V2382" t="s">
        <v>4600</v>
      </c>
      <c r="W2382" t="s">
        <v>4601</v>
      </c>
      <c r="X2382" t="s">
        <v>331</v>
      </c>
      <c r="Y2382" t="s">
        <v>200</v>
      </c>
      <c r="Z2382" t="s">
        <v>200</v>
      </c>
      <c r="AA2382" t="s">
        <v>78</v>
      </c>
      <c r="AB2382" t="s">
        <v>65</v>
      </c>
      <c r="AC2382" t="s">
        <v>66</v>
      </c>
      <c r="AD2382" s="54">
        <v>35</v>
      </c>
      <c r="AE2382" s="55">
        <v>45607</v>
      </c>
      <c r="AF2382" t="s">
        <v>332</v>
      </c>
      <c r="AG2382" t="s">
        <v>333</v>
      </c>
      <c r="AH2382" s="54">
        <v>1</v>
      </c>
      <c r="AI2382" t="s">
        <v>68</v>
      </c>
    </row>
    <row r="2383" spans="1:35" x14ac:dyDescent="0.35">
      <c r="A2383" t="s">
        <v>9386</v>
      </c>
      <c r="B2383" t="s">
        <v>52</v>
      </c>
      <c r="C2383" t="s">
        <v>9387</v>
      </c>
      <c r="D2383" t="s">
        <v>9388</v>
      </c>
      <c r="E2383" t="s">
        <v>9389</v>
      </c>
      <c r="F2383" t="s">
        <v>9390</v>
      </c>
      <c r="G2383" t="s">
        <v>53</v>
      </c>
      <c r="H2383" t="s">
        <v>299</v>
      </c>
      <c r="I2383" t="s">
        <v>300</v>
      </c>
      <c r="J2383" t="s">
        <v>720</v>
      </c>
      <c r="K2383" t="s">
        <v>302</v>
      </c>
      <c r="L2383" s="54">
        <v>1</v>
      </c>
      <c r="M2383" s="54">
        <v>1</v>
      </c>
      <c r="N2383" s="55">
        <v>45574</v>
      </c>
      <c r="O2383" s="55">
        <v>45666</v>
      </c>
      <c r="P2383" s="55">
        <v>45673</v>
      </c>
      <c r="Q2383" s="54">
        <v>0</v>
      </c>
      <c r="R2383" t="s">
        <v>58</v>
      </c>
      <c r="S2383" t="s">
        <v>9391</v>
      </c>
      <c r="T2383" t="s">
        <v>60</v>
      </c>
      <c r="U2383">
        <v>40</v>
      </c>
      <c r="V2383" t="s">
        <v>9392</v>
      </c>
      <c r="W2383" t="s">
        <v>555</v>
      </c>
      <c r="X2383" t="s">
        <v>556</v>
      </c>
      <c r="Y2383" t="s">
        <v>238</v>
      </c>
      <c r="Z2383" t="s">
        <v>238</v>
      </c>
      <c r="AA2383" t="s">
        <v>88</v>
      </c>
      <c r="AB2383" t="s">
        <v>65</v>
      </c>
      <c r="AC2383" t="s">
        <v>66</v>
      </c>
      <c r="AD2383" s="54">
        <v>59</v>
      </c>
      <c r="AE2383" s="55">
        <v>45607</v>
      </c>
      <c r="AF2383" t="s">
        <v>239</v>
      </c>
      <c r="AG2383" t="s">
        <v>67</v>
      </c>
      <c r="AH2383" s="54">
        <v>1</v>
      </c>
      <c r="AI2383" t="s">
        <v>68</v>
      </c>
    </row>
    <row r="2384" spans="1:35" x14ac:dyDescent="0.35">
      <c r="A2384" t="s">
        <v>992</v>
      </c>
      <c r="B2384" t="s">
        <v>82</v>
      </c>
      <c r="C2384" t="s">
        <v>22324</v>
      </c>
      <c r="D2384" t="s">
        <v>22325</v>
      </c>
      <c r="E2384" t="s">
        <v>22326</v>
      </c>
      <c r="F2384" t="s">
        <v>22327</v>
      </c>
      <c r="G2384" t="s">
        <v>53</v>
      </c>
      <c r="H2384" t="s">
        <v>820</v>
      </c>
      <c r="I2384" t="s">
        <v>821</v>
      </c>
      <c r="J2384" t="s">
        <v>4977</v>
      </c>
      <c r="K2384" t="s">
        <v>823</v>
      </c>
      <c r="L2384" s="54">
        <v>1</v>
      </c>
      <c r="M2384" s="54">
        <v>1</v>
      </c>
      <c r="N2384" s="55">
        <v>45604</v>
      </c>
      <c r="O2384" s="55">
        <v>45625</v>
      </c>
      <c r="P2384" s="55">
        <v>45663</v>
      </c>
      <c r="Q2384" s="54">
        <v>0</v>
      </c>
      <c r="R2384" t="s">
        <v>58</v>
      </c>
      <c r="S2384" t="s">
        <v>138</v>
      </c>
      <c r="T2384" t="s">
        <v>150</v>
      </c>
      <c r="U2384">
        <v>32.5</v>
      </c>
      <c r="V2384" t="s">
        <v>22328</v>
      </c>
      <c r="W2384" t="s">
        <v>1587</v>
      </c>
      <c r="X2384" t="s">
        <v>926</v>
      </c>
      <c r="Y2384" t="s">
        <v>77</v>
      </c>
      <c r="Z2384" t="s">
        <v>77</v>
      </c>
      <c r="AA2384" t="s">
        <v>78</v>
      </c>
      <c r="AB2384" t="s">
        <v>171</v>
      </c>
      <c r="AC2384" t="s">
        <v>66</v>
      </c>
      <c r="AD2384" s="54">
        <v>18</v>
      </c>
      <c r="AE2384" s="55">
        <v>45607</v>
      </c>
      <c r="AF2384" t="s">
        <v>79</v>
      </c>
      <c r="AG2384" t="s">
        <v>67</v>
      </c>
      <c r="AH2384" s="54">
        <v>2</v>
      </c>
      <c r="AI2384" t="s">
        <v>313</v>
      </c>
    </row>
    <row r="2385" spans="1:35" x14ac:dyDescent="0.35">
      <c r="A2385" t="s">
        <v>764</v>
      </c>
      <c r="B2385" t="s">
        <v>82</v>
      </c>
      <c r="C2385" t="s">
        <v>22329</v>
      </c>
      <c r="D2385" t="s">
        <v>22330</v>
      </c>
      <c r="E2385" t="s">
        <v>22331</v>
      </c>
      <c r="F2385" t="s">
        <v>22332</v>
      </c>
      <c r="G2385" t="s">
        <v>53</v>
      </c>
      <c r="H2385" t="s">
        <v>54</v>
      </c>
      <c r="I2385" t="s">
        <v>160</v>
      </c>
      <c r="J2385" t="s">
        <v>2574</v>
      </c>
      <c r="K2385" t="s">
        <v>162</v>
      </c>
      <c r="L2385" s="54">
        <v>1</v>
      </c>
      <c r="M2385" s="54">
        <v>1</v>
      </c>
      <c r="N2385" s="55">
        <v>45602</v>
      </c>
      <c r="O2385" s="55">
        <v>45616</v>
      </c>
      <c r="P2385" s="55">
        <v>45627</v>
      </c>
      <c r="Q2385" s="54">
        <v>0</v>
      </c>
      <c r="R2385" t="s">
        <v>58</v>
      </c>
      <c r="S2385" t="s">
        <v>163</v>
      </c>
      <c r="T2385" t="s">
        <v>150</v>
      </c>
      <c r="U2385">
        <v>37</v>
      </c>
      <c r="V2385" t="s">
        <v>22333</v>
      </c>
      <c r="W2385" t="s">
        <v>1841</v>
      </c>
      <c r="X2385" t="s">
        <v>1841</v>
      </c>
      <c r="Y2385" t="s">
        <v>87</v>
      </c>
      <c r="Z2385" t="s">
        <v>87</v>
      </c>
      <c r="AA2385" t="s">
        <v>88</v>
      </c>
      <c r="AB2385" t="s">
        <v>171</v>
      </c>
      <c r="AC2385" t="s">
        <v>66</v>
      </c>
      <c r="AD2385" s="54">
        <v>9</v>
      </c>
      <c r="AE2385" s="55">
        <v>45607</v>
      </c>
      <c r="AF2385" t="s">
        <v>120</v>
      </c>
      <c r="AG2385" t="s">
        <v>67</v>
      </c>
      <c r="AH2385" s="54">
        <v>2</v>
      </c>
      <c r="AI2385" t="s">
        <v>313</v>
      </c>
    </row>
    <row r="2386" spans="1:35" x14ac:dyDescent="0.35">
      <c r="A2386" t="s">
        <v>419</v>
      </c>
      <c r="B2386" t="s">
        <v>82</v>
      </c>
      <c r="C2386" t="s">
        <v>14057</v>
      </c>
      <c r="D2386" t="s">
        <v>14058</v>
      </c>
      <c r="E2386" t="s">
        <v>14059</v>
      </c>
      <c r="F2386" t="s">
        <v>14060</v>
      </c>
      <c r="G2386" t="s">
        <v>53</v>
      </c>
      <c r="H2386" t="s">
        <v>203</v>
      </c>
      <c r="I2386" t="s">
        <v>204</v>
      </c>
      <c r="J2386" t="s">
        <v>374</v>
      </c>
      <c r="K2386" t="s">
        <v>205</v>
      </c>
      <c r="L2386" s="54">
        <v>2</v>
      </c>
      <c r="M2386" s="54">
        <v>2</v>
      </c>
      <c r="N2386" s="55">
        <v>45587</v>
      </c>
      <c r="O2386" s="55">
        <v>45633</v>
      </c>
      <c r="P2386" s="55">
        <v>45640</v>
      </c>
      <c r="Q2386" s="54">
        <v>3</v>
      </c>
      <c r="R2386" t="s">
        <v>58</v>
      </c>
      <c r="S2386" t="s">
        <v>155</v>
      </c>
      <c r="T2386" t="s">
        <v>150</v>
      </c>
      <c r="U2386">
        <v>37.5</v>
      </c>
      <c r="V2386" t="s">
        <v>14061</v>
      </c>
      <c r="W2386" t="s">
        <v>14062</v>
      </c>
      <c r="X2386" t="s">
        <v>119</v>
      </c>
      <c r="Y2386" t="s">
        <v>87</v>
      </c>
      <c r="Z2386" t="s">
        <v>87</v>
      </c>
      <c r="AA2386" t="s">
        <v>88</v>
      </c>
      <c r="AB2386" t="s">
        <v>171</v>
      </c>
      <c r="AC2386" t="s">
        <v>66</v>
      </c>
      <c r="AD2386" s="54">
        <v>26</v>
      </c>
      <c r="AE2386" s="55">
        <v>45607</v>
      </c>
      <c r="AF2386" t="s">
        <v>120</v>
      </c>
      <c r="AG2386" t="s">
        <v>67</v>
      </c>
      <c r="AH2386" s="54">
        <v>3</v>
      </c>
      <c r="AI2386" t="s">
        <v>216</v>
      </c>
    </row>
    <row r="2387" spans="1:35" x14ac:dyDescent="0.35">
      <c r="A2387" t="s">
        <v>18508</v>
      </c>
      <c r="B2387" t="s">
        <v>82</v>
      </c>
      <c r="C2387" t="s">
        <v>22334</v>
      </c>
      <c r="D2387" t="s">
        <v>22335</v>
      </c>
      <c r="E2387" t="s">
        <v>22336</v>
      </c>
      <c r="F2387" t="s">
        <v>22337</v>
      </c>
      <c r="G2387" t="s">
        <v>53</v>
      </c>
      <c r="H2387" t="s">
        <v>186</v>
      </c>
      <c r="I2387" t="s">
        <v>187</v>
      </c>
      <c r="J2387" t="s">
        <v>2966</v>
      </c>
      <c r="K2387" t="s">
        <v>189</v>
      </c>
      <c r="L2387" s="54">
        <v>1</v>
      </c>
      <c r="M2387" s="54">
        <v>1</v>
      </c>
      <c r="N2387" s="55">
        <v>45604</v>
      </c>
      <c r="O2387" s="55">
        <v>45625</v>
      </c>
      <c r="P2387" s="55">
        <v>45628</v>
      </c>
      <c r="Q2387" s="54">
        <v>0</v>
      </c>
      <c r="R2387" t="s">
        <v>58</v>
      </c>
      <c r="S2387" t="s">
        <v>22338</v>
      </c>
      <c r="T2387" t="s">
        <v>60</v>
      </c>
      <c r="U2387">
        <v>37</v>
      </c>
      <c r="V2387" t="s">
        <v>22339</v>
      </c>
      <c r="W2387" t="s">
        <v>637</v>
      </c>
      <c r="X2387" t="s">
        <v>112</v>
      </c>
      <c r="Y2387" t="s">
        <v>77</v>
      </c>
      <c r="Z2387" t="s">
        <v>77</v>
      </c>
      <c r="AA2387" t="s">
        <v>78</v>
      </c>
      <c r="AB2387" t="s">
        <v>65</v>
      </c>
      <c r="AC2387" t="s">
        <v>66</v>
      </c>
      <c r="AD2387" s="54">
        <v>18</v>
      </c>
      <c r="AE2387" s="55">
        <v>45607</v>
      </c>
      <c r="AF2387" t="s">
        <v>79</v>
      </c>
      <c r="AG2387" t="s">
        <v>67</v>
      </c>
      <c r="AH2387" s="54">
        <v>1</v>
      </c>
      <c r="AI2387" t="s">
        <v>68</v>
      </c>
    </row>
    <row r="2388" spans="1:35" x14ac:dyDescent="0.35">
      <c r="A2388" t="s">
        <v>4604</v>
      </c>
      <c r="B2388" t="s">
        <v>260</v>
      </c>
      <c r="C2388" t="s">
        <v>4605</v>
      </c>
      <c r="D2388" t="s">
        <v>4606</v>
      </c>
      <c r="E2388" t="s">
        <v>4607</v>
      </c>
      <c r="F2388" t="s">
        <v>4608</v>
      </c>
      <c r="G2388" t="s">
        <v>53</v>
      </c>
      <c r="H2388" t="s">
        <v>54</v>
      </c>
      <c r="I2388" t="s">
        <v>4609</v>
      </c>
      <c r="J2388" t="s">
        <v>735</v>
      </c>
      <c r="K2388" t="s">
        <v>4610</v>
      </c>
      <c r="L2388" s="54">
        <v>1</v>
      </c>
      <c r="M2388" s="54">
        <v>0</v>
      </c>
      <c r="N2388" s="55">
        <v>45527</v>
      </c>
      <c r="O2388" s="55">
        <v>45644</v>
      </c>
      <c r="P2388" s="55">
        <v>45658</v>
      </c>
      <c r="Q2388" s="54">
        <v>44</v>
      </c>
      <c r="R2388" t="s">
        <v>58</v>
      </c>
      <c r="S2388" t="s">
        <v>69</v>
      </c>
      <c r="T2388" t="s">
        <v>150</v>
      </c>
      <c r="U2388">
        <v>30</v>
      </c>
      <c r="V2388" t="s">
        <v>4611</v>
      </c>
      <c r="W2388" t="s">
        <v>4612</v>
      </c>
      <c r="X2388" t="s">
        <v>2628</v>
      </c>
      <c r="Y2388" t="s">
        <v>63</v>
      </c>
      <c r="Z2388" t="s">
        <v>63</v>
      </c>
      <c r="AA2388" t="s">
        <v>64</v>
      </c>
      <c r="AB2388" t="s">
        <v>171</v>
      </c>
      <c r="AC2388" t="s">
        <v>66</v>
      </c>
      <c r="AD2388" s="54">
        <v>37</v>
      </c>
      <c r="AE2388" s="55">
        <v>45607</v>
      </c>
      <c r="AF2388" t="s">
        <v>63</v>
      </c>
      <c r="AG2388" t="s">
        <v>67</v>
      </c>
      <c r="AH2388" s="54">
        <v>4</v>
      </c>
      <c r="AI2388" t="s">
        <v>172</v>
      </c>
    </row>
    <row r="2389" spans="1:35" x14ac:dyDescent="0.35">
      <c r="A2389" t="s">
        <v>1415</v>
      </c>
      <c r="B2389" t="s">
        <v>52</v>
      </c>
      <c r="C2389" t="s">
        <v>22340</v>
      </c>
      <c r="D2389" t="s">
        <v>22341</v>
      </c>
      <c r="E2389" t="s">
        <v>22342</v>
      </c>
      <c r="F2389" t="s">
        <v>22343</v>
      </c>
      <c r="G2389" t="s">
        <v>53</v>
      </c>
      <c r="H2389" t="s">
        <v>133</v>
      </c>
      <c r="I2389" t="s">
        <v>134</v>
      </c>
      <c r="J2389" t="s">
        <v>1627</v>
      </c>
      <c r="K2389" t="s">
        <v>135</v>
      </c>
      <c r="L2389" s="54">
        <v>1</v>
      </c>
      <c r="M2389" s="54">
        <v>1</v>
      </c>
      <c r="N2389" s="55">
        <v>45601</v>
      </c>
      <c r="O2389" s="55">
        <v>45618</v>
      </c>
      <c r="P2389" s="55">
        <v>45628</v>
      </c>
      <c r="Q2389" s="54">
        <v>3</v>
      </c>
      <c r="R2389" t="s">
        <v>58</v>
      </c>
      <c r="S2389" t="s">
        <v>69</v>
      </c>
      <c r="T2389" t="s">
        <v>150</v>
      </c>
      <c r="U2389">
        <v>30</v>
      </c>
      <c r="V2389" t="s">
        <v>22344</v>
      </c>
      <c r="W2389" t="s">
        <v>1629</v>
      </c>
      <c r="X2389" t="s">
        <v>1629</v>
      </c>
      <c r="Y2389" t="s">
        <v>77</v>
      </c>
      <c r="Z2389" t="s">
        <v>77</v>
      </c>
      <c r="AA2389" t="s">
        <v>78</v>
      </c>
      <c r="AB2389" t="s">
        <v>171</v>
      </c>
      <c r="AC2389" t="s">
        <v>66</v>
      </c>
      <c r="AD2389" s="54">
        <v>11</v>
      </c>
      <c r="AE2389" s="55">
        <v>45607</v>
      </c>
      <c r="AF2389" t="s">
        <v>798</v>
      </c>
      <c r="AG2389" t="s">
        <v>67</v>
      </c>
      <c r="AH2389" s="54">
        <v>3</v>
      </c>
      <c r="AI2389" t="s">
        <v>216</v>
      </c>
    </row>
    <row r="2390" spans="1:35" x14ac:dyDescent="0.35">
      <c r="A2390" t="s">
        <v>16777</v>
      </c>
      <c r="B2390" t="s">
        <v>82</v>
      </c>
      <c r="C2390" t="s">
        <v>16778</v>
      </c>
      <c r="D2390" t="s">
        <v>16779</v>
      </c>
      <c r="E2390" t="s">
        <v>14066</v>
      </c>
      <c r="F2390" t="s">
        <v>16780</v>
      </c>
      <c r="G2390" t="s">
        <v>53</v>
      </c>
      <c r="H2390" t="s">
        <v>240</v>
      </c>
      <c r="I2390" t="s">
        <v>241</v>
      </c>
      <c r="J2390" t="s">
        <v>837</v>
      </c>
      <c r="K2390" t="s">
        <v>243</v>
      </c>
      <c r="L2390" s="54">
        <v>1</v>
      </c>
      <c r="M2390" s="54">
        <v>1</v>
      </c>
      <c r="N2390" s="55">
        <v>45594</v>
      </c>
      <c r="O2390" s="55">
        <v>45625</v>
      </c>
      <c r="P2390" s="55">
        <v>45640</v>
      </c>
      <c r="Q2390" s="54">
        <v>0</v>
      </c>
      <c r="R2390" t="s">
        <v>58</v>
      </c>
      <c r="S2390" t="s">
        <v>75</v>
      </c>
      <c r="T2390" t="s">
        <v>150</v>
      </c>
      <c r="U2390">
        <v>40</v>
      </c>
      <c r="V2390" t="s">
        <v>9222</v>
      </c>
      <c r="W2390" t="s">
        <v>1838</v>
      </c>
      <c r="X2390" t="s">
        <v>1838</v>
      </c>
      <c r="Y2390" t="s">
        <v>200</v>
      </c>
      <c r="Z2390" t="s">
        <v>200</v>
      </c>
      <c r="AA2390" t="s">
        <v>78</v>
      </c>
      <c r="AB2390" t="s">
        <v>65</v>
      </c>
      <c r="AC2390" t="s">
        <v>66</v>
      </c>
      <c r="AD2390" s="54">
        <v>18</v>
      </c>
      <c r="AE2390" s="55">
        <v>45607</v>
      </c>
      <c r="AF2390" t="s">
        <v>664</v>
      </c>
      <c r="AG2390" t="s">
        <v>67</v>
      </c>
      <c r="AH2390" s="54">
        <v>1</v>
      </c>
      <c r="AI2390" t="s">
        <v>68</v>
      </c>
    </row>
    <row r="2391" spans="1:35" ht="58" x14ac:dyDescent="0.35">
      <c r="A2391" t="s">
        <v>14063</v>
      </c>
      <c r="B2391" t="s">
        <v>82</v>
      </c>
      <c r="C2391" t="s">
        <v>14064</v>
      </c>
      <c r="D2391" t="s">
        <v>14065</v>
      </c>
      <c r="E2391" t="s">
        <v>14066</v>
      </c>
      <c r="F2391" t="s">
        <v>4067</v>
      </c>
      <c r="G2391" t="s">
        <v>53</v>
      </c>
      <c r="H2391" t="s">
        <v>240</v>
      </c>
      <c r="I2391" t="s">
        <v>241</v>
      </c>
      <c r="J2391" t="s">
        <v>837</v>
      </c>
      <c r="K2391" t="s">
        <v>243</v>
      </c>
      <c r="L2391" s="54">
        <v>1</v>
      </c>
      <c r="M2391" s="54">
        <v>1</v>
      </c>
      <c r="N2391" s="55">
        <v>45589</v>
      </c>
      <c r="O2391" s="55">
        <v>45620</v>
      </c>
      <c r="P2391" s="55">
        <v>45640</v>
      </c>
      <c r="Q2391" s="54">
        <v>0</v>
      </c>
      <c r="R2391" t="s">
        <v>58</v>
      </c>
      <c r="S2391" t="s">
        <v>75</v>
      </c>
      <c r="T2391" t="s">
        <v>150</v>
      </c>
      <c r="U2391">
        <v>40</v>
      </c>
      <c r="V2391" s="58" t="s">
        <v>14067</v>
      </c>
      <c r="W2391" t="s">
        <v>1838</v>
      </c>
      <c r="X2391" t="s">
        <v>1838</v>
      </c>
      <c r="Y2391" t="s">
        <v>200</v>
      </c>
      <c r="Z2391" t="s">
        <v>200</v>
      </c>
      <c r="AA2391" t="s">
        <v>78</v>
      </c>
      <c r="AB2391" t="s">
        <v>65</v>
      </c>
      <c r="AC2391" t="s">
        <v>66</v>
      </c>
      <c r="AD2391" s="54">
        <v>13</v>
      </c>
      <c r="AE2391" s="55">
        <v>45607</v>
      </c>
      <c r="AF2391" t="s">
        <v>664</v>
      </c>
      <c r="AG2391" t="s">
        <v>67</v>
      </c>
      <c r="AH2391" s="54">
        <v>1</v>
      </c>
      <c r="AI2391" t="s">
        <v>68</v>
      </c>
    </row>
    <row r="2392" spans="1:35" x14ac:dyDescent="0.35">
      <c r="A2392" t="s">
        <v>764</v>
      </c>
      <c r="B2392" t="s">
        <v>52</v>
      </c>
      <c r="C2392" t="s">
        <v>4613</v>
      </c>
      <c r="D2392" t="s">
        <v>4614</v>
      </c>
      <c r="E2392" t="s">
        <v>4615</v>
      </c>
      <c r="F2392" t="s">
        <v>4616</v>
      </c>
      <c r="G2392" t="s">
        <v>53</v>
      </c>
      <c r="H2392" t="s">
        <v>54</v>
      </c>
      <c r="I2392" t="s">
        <v>211</v>
      </c>
      <c r="J2392" t="s">
        <v>769</v>
      </c>
      <c r="K2392" t="s">
        <v>213</v>
      </c>
      <c r="L2392" s="54">
        <v>2</v>
      </c>
      <c r="M2392" s="54">
        <v>2</v>
      </c>
      <c r="N2392" s="55">
        <v>45552</v>
      </c>
      <c r="O2392" s="55">
        <v>45634</v>
      </c>
      <c r="P2392" s="55">
        <v>45635</v>
      </c>
      <c r="Q2392" s="54">
        <v>14</v>
      </c>
      <c r="R2392" t="s">
        <v>58</v>
      </c>
      <c r="S2392" t="s">
        <v>4617</v>
      </c>
      <c r="T2392" t="s">
        <v>60</v>
      </c>
      <c r="U2392">
        <v>40</v>
      </c>
      <c r="V2392" t="s">
        <v>4618</v>
      </c>
      <c r="W2392" t="s">
        <v>2817</v>
      </c>
      <c r="X2392" t="s">
        <v>1517</v>
      </c>
      <c r="Y2392" t="s">
        <v>97</v>
      </c>
      <c r="Z2392" t="s">
        <v>98</v>
      </c>
      <c r="AA2392" t="s">
        <v>99</v>
      </c>
      <c r="AB2392" t="s">
        <v>171</v>
      </c>
      <c r="AC2392" t="s">
        <v>66</v>
      </c>
      <c r="AD2392" s="54">
        <v>27</v>
      </c>
      <c r="AE2392" s="55">
        <v>45607</v>
      </c>
      <c r="AF2392" t="s">
        <v>272</v>
      </c>
      <c r="AG2392" t="s">
        <v>67</v>
      </c>
      <c r="AH2392" s="54">
        <v>4</v>
      </c>
      <c r="AI2392" t="s">
        <v>172</v>
      </c>
    </row>
    <row r="2393" spans="1:35" x14ac:dyDescent="0.35">
      <c r="A2393" t="s">
        <v>1722</v>
      </c>
      <c r="B2393" t="s">
        <v>52</v>
      </c>
      <c r="C2393" t="s">
        <v>8195</v>
      </c>
      <c r="D2393" t="s">
        <v>8196</v>
      </c>
      <c r="E2393" t="s">
        <v>8197</v>
      </c>
      <c r="F2393" t="s">
        <v>7778</v>
      </c>
      <c r="G2393" t="s">
        <v>53</v>
      </c>
      <c r="H2393" t="s">
        <v>54</v>
      </c>
      <c r="I2393" t="s">
        <v>211</v>
      </c>
      <c r="J2393" t="s">
        <v>1727</v>
      </c>
      <c r="K2393" t="s">
        <v>213</v>
      </c>
      <c r="L2393" s="54">
        <v>1</v>
      </c>
      <c r="M2393" s="54">
        <v>1</v>
      </c>
      <c r="N2393" s="55">
        <v>45567</v>
      </c>
      <c r="O2393" s="55">
        <v>45625</v>
      </c>
      <c r="P2393" s="55">
        <v>45626</v>
      </c>
      <c r="Q2393" s="54">
        <v>11</v>
      </c>
      <c r="R2393" t="s">
        <v>58</v>
      </c>
      <c r="S2393" t="s">
        <v>8198</v>
      </c>
      <c r="T2393" t="s">
        <v>60</v>
      </c>
      <c r="U2393">
        <v>40</v>
      </c>
      <c r="V2393" t="s">
        <v>8199</v>
      </c>
      <c r="W2393" t="s">
        <v>164</v>
      </c>
      <c r="X2393" t="s">
        <v>1310</v>
      </c>
      <c r="Y2393" t="s">
        <v>63</v>
      </c>
      <c r="Z2393" t="s">
        <v>63</v>
      </c>
      <c r="AA2393" t="s">
        <v>64</v>
      </c>
      <c r="AB2393" t="s">
        <v>171</v>
      </c>
      <c r="AC2393" t="s">
        <v>66</v>
      </c>
      <c r="AD2393" s="54">
        <v>18</v>
      </c>
      <c r="AE2393" s="55">
        <v>45607</v>
      </c>
      <c r="AF2393" t="s">
        <v>63</v>
      </c>
      <c r="AG2393" t="s">
        <v>67</v>
      </c>
      <c r="AH2393" s="54">
        <v>4</v>
      </c>
      <c r="AI2393" t="s">
        <v>172</v>
      </c>
    </row>
    <row r="2394" spans="1:35" x14ac:dyDescent="0.35">
      <c r="A2394" t="s">
        <v>16781</v>
      </c>
      <c r="B2394" t="s">
        <v>52</v>
      </c>
      <c r="C2394" t="s">
        <v>16782</v>
      </c>
      <c r="D2394" t="s">
        <v>16783</v>
      </c>
      <c r="E2394" t="s">
        <v>16784</v>
      </c>
      <c r="F2394" t="s">
        <v>16785</v>
      </c>
      <c r="G2394" t="s">
        <v>53</v>
      </c>
      <c r="H2394" t="s">
        <v>54</v>
      </c>
      <c r="I2394" t="s">
        <v>211</v>
      </c>
      <c r="J2394" t="s">
        <v>3204</v>
      </c>
      <c r="K2394" t="s">
        <v>213</v>
      </c>
      <c r="L2394" s="54">
        <v>1</v>
      </c>
      <c r="M2394" s="54">
        <v>1</v>
      </c>
      <c r="N2394" s="55">
        <v>45590</v>
      </c>
      <c r="O2394" s="55">
        <v>45623</v>
      </c>
      <c r="P2394" s="55">
        <v>45628</v>
      </c>
      <c r="Q2394" s="54">
        <v>0</v>
      </c>
      <c r="R2394" t="s">
        <v>58</v>
      </c>
      <c r="S2394" t="s">
        <v>69</v>
      </c>
      <c r="T2394" t="s">
        <v>150</v>
      </c>
      <c r="U2394">
        <v>30</v>
      </c>
      <c r="V2394" t="s">
        <v>1663</v>
      </c>
      <c r="W2394" t="s">
        <v>417</v>
      </c>
      <c r="X2394" t="s">
        <v>692</v>
      </c>
      <c r="Y2394" t="s">
        <v>193</v>
      </c>
      <c r="Z2394" t="s">
        <v>276</v>
      </c>
      <c r="AA2394" t="s">
        <v>88</v>
      </c>
      <c r="AB2394" t="s">
        <v>65</v>
      </c>
      <c r="AC2394" t="s">
        <v>66</v>
      </c>
      <c r="AD2394" s="54">
        <v>16</v>
      </c>
      <c r="AE2394" s="55">
        <v>45607</v>
      </c>
      <c r="AF2394" t="s">
        <v>530</v>
      </c>
      <c r="AG2394" t="s">
        <v>67</v>
      </c>
      <c r="AH2394" s="54">
        <v>1</v>
      </c>
      <c r="AI2394" t="s">
        <v>68</v>
      </c>
    </row>
    <row r="2395" spans="1:35" x14ac:dyDescent="0.35">
      <c r="A2395" t="s">
        <v>5816</v>
      </c>
      <c r="B2395" t="s">
        <v>82</v>
      </c>
      <c r="C2395" t="s">
        <v>8200</v>
      </c>
      <c r="D2395" t="s">
        <v>8201</v>
      </c>
      <c r="E2395" t="s">
        <v>8202</v>
      </c>
      <c r="F2395" t="s">
        <v>8203</v>
      </c>
      <c r="G2395" t="s">
        <v>53</v>
      </c>
      <c r="H2395" t="s">
        <v>54</v>
      </c>
      <c r="I2395" t="s">
        <v>160</v>
      </c>
      <c r="J2395" t="s">
        <v>1698</v>
      </c>
      <c r="K2395" t="s">
        <v>162</v>
      </c>
      <c r="L2395" s="54">
        <v>2</v>
      </c>
      <c r="M2395" s="54">
        <v>1</v>
      </c>
      <c r="N2395" s="55">
        <v>45569</v>
      </c>
      <c r="O2395" s="55">
        <v>45638</v>
      </c>
      <c r="P2395" s="55">
        <v>45641</v>
      </c>
      <c r="Q2395" s="54">
        <v>6</v>
      </c>
      <c r="R2395" t="s">
        <v>58</v>
      </c>
      <c r="S2395" t="s">
        <v>69</v>
      </c>
      <c r="T2395" t="s">
        <v>150</v>
      </c>
      <c r="U2395">
        <v>30</v>
      </c>
      <c r="V2395" t="s">
        <v>8204</v>
      </c>
      <c r="W2395" t="s">
        <v>164</v>
      </c>
      <c r="X2395" t="s">
        <v>111</v>
      </c>
      <c r="Y2395" t="s">
        <v>63</v>
      </c>
      <c r="Z2395" t="s">
        <v>63</v>
      </c>
      <c r="AA2395" t="s">
        <v>64</v>
      </c>
      <c r="AB2395" t="s">
        <v>171</v>
      </c>
      <c r="AC2395" t="s">
        <v>66</v>
      </c>
      <c r="AD2395" s="54">
        <v>31</v>
      </c>
      <c r="AE2395" s="55">
        <v>45607</v>
      </c>
      <c r="AF2395" t="s">
        <v>63</v>
      </c>
      <c r="AG2395" t="s">
        <v>67</v>
      </c>
      <c r="AH2395" s="54">
        <v>4</v>
      </c>
      <c r="AI2395" t="s">
        <v>172</v>
      </c>
    </row>
    <row r="2396" spans="1:35" ht="43.5" x14ac:dyDescent="0.35">
      <c r="A2396" t="s">
        <v>4619</v>
      </c>
      <c r="B2396" t="s">
        <v>52</v>
      </c>
      <c r="C2396" t="s">
        <v>4620</v>
      </c>
      <c r="D2396" t="s">
        <v>4621</v>
      </c>
      <c r="E2396" t="s">
        <v>4622</v>
      </c>
      <c r="F2396" t="s">
        <v>4623</v>
      </c>
      <c r="G2396" t="s">
        <v>53</v>
      </c>
      <c r="H2396" t="s">
        <v>54</v>
      </c>
      <c r="I2396" t="s">
        <v>211</v>
      </c>
      <c r="J2396" t="s">
        <v>4584</v>
      </c>
      <c r="K2396" t="s">
        <v>213</v>
      </c>
      <c r="L2396" s="54">
        <v>2</v>
      </c>
      <c r="M2396" s="54">
        <v>2</v>
      </c>
      <c r="N2396" s="55">
        <v>45532</v>
      </c>
      <c r="O2396" s="55">
        <v>45626</v>
      </c>
      <c r="P2396" s="55">
        <v>45658</v>
      </c>
      <c r="Q2396" s="54">
        <v>37</v>
      </c>
      <c r="R2396" t="s">
        <v>58</v>
      </c>
      <c r="S2396" t="s">
        <v>75</v>
      </c>
      <c r="T2396" t="s">
        <v>150</v>
      </c>
      <c r="U2396">
        <v>40</v>
      </c>
      <c r="V2396" s="58" t="s">
        <v>4624</v>
      </c>
      <c r="W2396" t="s">
        <v>4625</v>
      </c>
      <c r="X2396" t="s">
        <v>1533</v>
      </c>
      <c r="Y2396" t="s">
        <v>126</v>
      </c>
      <c r="Z2396" t="s">
        <v>97</v>
      </c>
      <c r="AA2396" t="s">
        <v>64</v>
      </c>
      <c r="AB2396" t="s">
        <v>171</v>
      </c>
      <c r="AC2396" t="s">
        <v>66</v>
      </c>
      <c r="AD2396" s="54">
        <v>19</v>
      </c>
      <c r="AE2396" s="55">
        <v>45607</v>
      </c>
      <c r="AF2396" t="s">
        <v>97</v>
      </c>
      <c r="AG2396" t="s">
        <v>67</v>
      </c>
      <c r="AH2396" s="54">
        <v>4</v>
      </c>
      <c r="AI2396" t="s">
        <v>172</v>
      </c>
    </row>
    <row r="2397" spans="1:35" x14ac:dyDescent="0.35">
      <c r="A2397" t="s">
        <v>1745</v>
      </c>
      <c r="B2397" t="s">
        <v>82</v>
      </c>
      <c r="C2397" t="s">
        <v>22345</v>
      </c>
      <c r="D2397" t="s">
        <v>22346</v>
      </c>
      <c r="E2397" t="s">
        <v>22347</v>
      </c>
      <c r="F2397" t="s">
        <v>22348</v>
      </c>
      <c r="G2397" t="s">
        <v>53</v>
      </c>
      <c r="H2397" t="s">
        <v>54</v>
      </c>
      <c r="I2397" t="s">
        <v>160</v>
      </c>
      <c r="J2397" t="s">
        <v>1698</v>
      </c>
      <c r="K2397" t="s">
        <v>162</v>
      </c>
      <c r="L2397" s="54">
        <v>2</v>
      </c>
      <c r="M2397" s="54">
        <v>2</v>
      </c>
      <c r="N2397" s="55">
        <v>45601</v>
      </c>
      <c r="O2397" s="55">
        <v>45662</v>
      </c>
      <c r="P2397" s="55">
        <v>45676</v>
      </c>
      <c r="Q2397" s="54">
        <v>3</v>
      </c>
      <c r="R2397" t="s">
        <v>58</v>
      </c>
      <c r="S2397" t="s">
        <v>69</v>
      </c>
      <c r="T2397" t="s">
        <v>150</v>
      </c>
      <c r="U2397">
        <v>30</v>
      </c>
      <c r="V2397" t="s">
        <v>6463</v>
      </c>
      <c r="W2397" t="s">
        <v>164</v>
      </c>
      <c r="X2397" t="s">
        <v>3758</v>
      </c>
      <c r="Y2397" t="s">
        <v>63</v>
      </c>
      <c r="Z2397" t="s">
        <v>63</v>
      </c>
      <c r="AA2397" t="s">
        <v>64</v>
      </c>
      <c r="AB2397" t="s">
        <v>171</v>
      </c>
      <c r="AC2397" t="s">
        <v>66</v>
      </c>
      <c r="AD2397" s="54">
        <v>55</v>
      </c>
      <c r="AE2397" s="55">
        <v>45607</v>
      </c>
      <c r="AF2397" t="s">
        <v>63</v>
      </c>
      <c r="AG2397" t="s">
        <v>67</v>
      </c>
      <c r="AH2397" s="54">
        <v>3</v>
      </c>
      <c r="AI2397" t="s">
        <v>216</v>
      </c>
    </row>
    <row r="2398" spans="1:35" x14ac:dyDescent="0.35">
      <c r="A2398" t="s">
        <v>1701</v>
      </c>
      <c r="B2398" t="s">
        <v>82</v>
      </c>
      <c r="C2398" t="s">
        <v>4626</v>
      </c>
      <c r="D2398" t="s">
        <v>4627</v>
      </c>
      <c r="E2398" t="s">
        <v>4628</v>
      </c>
      <c r="F2398" t="s">
        <v>4629</v>
      </c>
      <c r="G2398" t="s">
        <v>53</v>
      </c>
      <c r="H2398" t="s">
        <v>54</v>
      </c>
      <c r="I2398" t="s">
        <v>160</v>
      </c>
      <c r="J2398" t="s">
        <v>735</v>
      </c>
      <c r="K2398" t="s">
        <v>162</v>
      </c>
      <c r="L2398" s="54">
        <v>1</v>
      </c>
      <c r="M2398" s="54">
        <v>0</v>
      </c>
      <c r="N2398" s="55">
        <v>45274</v>
      </c>
      <c r="O2398" s="55">
        <v>45650</v>
      </c>
      <c r="P2398" s="55">
        <v>45664</v>
      </c>
      <c r="Q2398" s="54">
        <v>73</v>
      </c>
      <c r="R2398" t="s">
        <v>58</v>
      </c>
      <c r="S2398" t="s">
        <v>689</v>
      </c>
      <c r="T2398" t="s">
        <v>150</v>
      </c>
      <c r="U2398">
        <v>36</v>
      </c>
      <c r="V2398" t="s">
        <v>4630</v>
      </c>
      <c r="W2398" t="s">
        <v>164</v>
      </c>
      <c r="X2398" t="s">
        <v>165</v>
      </c>
      <c r="Y2398" t="s">
        <v>63</v>
      </c>
      <c r="Z2398" t="s">
        <v>63</v>
      </c>
      <c r="AA2398" t="s">
        <v>64</v>
      </c>
      <c r="AB2398" t="s">
        <v>171</v>
      </c>
      <c r="AC2398" t="s">
        <v>66</v>
      </c>
      <c r="AD2398" s="54">
        <v>43</v>
      </c>
      <c r="AE2398" s="55">
        <v>45607</v>
      </c>
      <c r="AF2398" t="s">
        <v>63</v>
      </c>
      <c r="AG2398" t="s">
        <v>67</v>
      </c>
      <c r="AH2398" s="54">
        <v>4</v>
      </c>
      <c r="AI2398" t="s">
        <v>172</v>
      </c>
    </row>
    <row r="2399" spans="1:35" x14ac:dyDescent="0.35">
      <c r="A2399" t="s">
        <v>730</v>
      </c>
      <c r="B2399" t="s">
        <v>52</v>
      </c>
      <c r="C2399" t="s">
        <v>4631</v>
      </c>
      <c r="D2399" t="s">
        <v>4632</v>
      </c>
      <c r="E2399" t="s">
        <v>4633</v>
      </c>
      <c r="F2399" t="s">
        <v>4634</v>
      </c>
      <c r="G2399" t="s">
        <v>53</v>
      </c>
      <c r="H2399" t="s">
        <v>54</v>
      </c>
      <c r="I2399" t="s">
        <v>211</v>
      </c>
      <c r="J2399" t="s">
        <v>735</v>
      </c>
      <c r="K2399" t="s">
        <v>213</v>
      </c>
      <c r="L2399" s="54">
        <v>1</v>
      </c>
      <c r="M2399" s="54">
        <v>1</v>
      </c>
      <c r="N2399" s="55">
        <v>45399</v>
      </c>
      <c r="O2399" s="55">
        <v>45644</v>
      </c>
      <c r="P2399" s="55">
        <v>45658</v>
      </c>
      <c r="Q2399" s="54">
        <v>87</v>
      </c>
      <c r="R2399" t="s">
        <v>58</v>
      </c>
      <c r="S2399" t="s">
        <v>75</v>
      </c>
      <c r="T2399" t="s">
        <v>150</v>
      </c>
      <c r="U2399">
        <v>40</v>
      </c>
      <c r="V2399" t="s">
        <v>4635</v>
      </c>
      <c r="W2399" t="s">
        <v>164</v>
      </c>
      <c r="X2399" t="s">
        <v>1310</v>
      </c>
      <c r="Y2399" t="s">
        <v>63</v>
      </c>
      <c r="Z2399" t="s">
        <v>63</v>
      </c>
      <c r="AA2399" t="s">
        <v>64</v>
      </c>
      <c r="AB2399" t="s">
        <v>171</v>
      </c>
      <c r="AC2399" t="s">
        <v>66</v>
      </c>
      <c r="AD2399" s="54">
        <v>37</v>
      </c>
      <c r="AE2399" s="55">
        <v>45607</v>
      </c>
      <c r="AF2399" t="s">
        <v>63</v>
      </c>
      <c r="AG2399" t="s">
        <v>67</v>
      </c>
      <c r="AH2399" s="54">
        <v>4</v>
      </c>
      <c r="AI2399" t="s">
        <v>172</v>
      </c>
    </row>
    <row r="2400" spans="1:35" x14ac:dyDescent="0.35">
      <c r="A2400" t="s">
        <v>14068</v>
      </c>
      <c r="B2400" t="s">
        <v>82</v>
      </c>
      <c r="C2400" t="s">
        <v>22349</v>
      </c>
      <c r="D2400" t="s">
        <v>22350</v>
      </c>
      <c r="E2400" t="s">
        <v>14069</v>
      </c>
      <c r="F2400" t="s">
        <v>14070</v>
      </c>
      <c r="G2400" t="s">
        <v>53</v>
      </c>
      <c r="H2400" t="s">
        <v>54</v>
      </c>
      <c r="I2400" t="s">
        <v>160</v>
      </c>
      <c r="J2400" t="s">
        <v>1027</v>
      </c>
      <c r="K2400" t="s">
        <v>162</v>
      </c>
      <c r="L2400" s="54">
        <v>1</v>
      </c>
      <c r="M2400" s="54">
        <v>1</v>
      </c>
      <c r="N2400" s="55">
        <v>45604</v>
      </c>
      <c r="O2400" s="55">
        <v>45642</v>
      </c>
      <c r="P2400" s="55">
        <v>45663</v>
      </c>
      <c r="Q2400" s="54">
        <v>0</v>
      </c>
      <c r="R2400" t="s">
        <v>58</v>
      </c>
      <c r="S2400" t="s">
        <v>249</v>
      </c>
      <c r="T2400" t="s">
        <v>150</v>
      </c>
      <c r="U2400">
        <v>35</v>
      </c>
      <c r="V2400" t="s">
        <v>2635</v>
      </c>
      <c r="W2400" t="s">
        <v>1838</v>
      </c>
      <c r="X2400" t="s">
        <v>1838</v>
      </c>
      <c r="Y2400" t="s">
        <v>200</v>
      </c>
      <c r="Z2400" t="s">
        <v>200</v>
      </c>
      <c r="AA2400" t="s">
        <v>78</v>
      </c>
      <c r="AB2400" t="s">
        <v>65</v>
      </c>
      <c r="AC2400" t="s">
        <v>66</v>
      </c>
      <c r="AD2400" s="54">
        <v>35</v>
      </c>
      <c r="AE2400" s="55">
        <v>45607</v>
      </c>
      <c r="AF2400" t="s">
        <v>664</v>
      </c>
      <c r="AG2400" t="s">
        <v>67</v>
      </c>
      <c r="AH2400" s="54">
        <v>1</v>
      </c>
      <c r="AI2400" t="s">
        <v>68</v>
      </c>
    </row>
    <row r="2401" spans="1:35" ht="72.5" x14ac:dyDescent="0.35">
      <c r="A2401" t="s">
        <v>14071</v>
      </c>
      <c r="B2401" t="s">
        <v>82</v>
      </c>
      <c r="C2401" t="s">
        <v>14072</v>
      </c>
      <c r="D2401" t="s">
        <v>14073</v>
      </c>
      <c r="E2401" t="s">
        <v>14074</v>
      </c>
      <c r="F2401" t="s">
        <v>14075</v>
      </c>
      <c r="G2401" t="s">
        <v>53</v>
      </c>
      <c r="H2401" t="s">
        <v>54</v>
      </c>
      <c r="I2401" t="s">
        <v>160</v>
      </c>
      <c r="J2401" t="s">
        <v>3109</v>
      </c>
      <c r="K2401" t="s">
        <v>162</v>
      </c>
      <c r="L2401" s="54">
        <v>1</v>
      </c>
      <c r="M2401" s="54">
        <v>1</v>
      </c>
      <c r="N2401" s="55">
        <v>45588</v>
      </c>
      <c r="O2401" s="55">
        <v>45625</v>
      </c>
      <c r="P2401" s="55">
        <v>45663</v>
      </c>
      <c r="Q2401" s="54">
        <v>0</v>
      </c>
      <c r="R2401" t="s">
        <v>58</v>
      </c>
      <c r="S2401" t="s">
        <v>75</v>
      </c>
      <c r="T2401" t="s">
        <v>150</v>
      </c>
      <c r="U2401">
        <v>40</v>
      </c>
      <c r="V2401" s="58" t="s">
        <v>14076</v>
      </c>
      <c r="W2401" t="s">
        <v>10914</v>
      </c>
      <c r="X2401" t="s">
        <v>1080</v>
      </c>
      <c r="Y2401" t="s">
        <v>126</v>
      </c>
      <c r="Z2401" t="s">
        <v>97</v>
      </c>
      <c r="AA2401" t="s">
        <v>64</v>
      </c>
      <c r="AB2401" t="s">
        <v>65</v>
      </c>
      <c r="AC2401" t="s">
        <v>66</v>
      </c>
      <c r="AD2401" s="54">
        <v>18</v>
      </c>
      <c r="AE2401" s="55">
        <v>45607</v>
      </c>
      <c r="AF2401" t="s">
        <v>97</v>
      </c>
      <c r="AG2401" t="s">
        <v>67</v>
      </c>
      <c r="AH2401" s="54">
        <v>1</v>
      </c>
      <c r="AI2401" t="s">
        <v>68</v>
      </c>
    </row>
    <row r="2402" spans="1:35" ht="29" x14ac:dyDescent="0.35">
      <c r="A2402" t="s">
        <v>9767</v>
      </c>
      <c r="B2402" t="s">
        <v>52</v>
      </c>
      <c r="C2402" t="s">
        <v>16786</v>
      </c>
      <c r="D2402" t="s">
        <v>16787</v>
      </c>
      <c r="E2402" t="s">
        <v>16788</v>
      </c>
      <c r="F2402" t="s">
        <v>16789</v>
      </c>
      <c r="G2402" t="s">
        <v>53</v>
      </c>
      <c r="H2402" t="s">
        <v>54</v>
      </c>
      <c r="I2402" t="s">
        <v>211</v>
      </c>
      <c r="J2402" t="s">
        <v>643</v>
      </c>
      <c r="K2402" t="s">
        <v>213</v>
      </c>
      <c r="L2402" s="54">
        <v>3</v>
      </c>
      <c r="M2402" s="54">
        <v>3</v>
      </c>
      <c r="N2402" s="55">
        <v>45590</v>
      </c>
      <c r="O2402" s="55">
        <v>45632</v>
      </c>
      <c r="P2402" s="55">
        <v>45639</v>
      </c>
      <c r="Q2402" s="54">
        <v>0</v>
      </c>
      <c r="R2402" t="s">
        <v>58</v>
      </c>
      <c r="S2402" t="s">
        <v>249</v>
      </c>
      <c r="T2402" t="s">
        <v>60</v>
      </c>
      <c r="U2402">
        <v>35</v>
      </c>
      <c r="V2402" s="58" t="s">
        <v>16790</v>
      </c>
      <c r="W2402" t="s">
        <v>15266</v>
      </c>
      <c r="X2402" t="s">
        <v>258</v>
      </c>
      <c r="Y2402" t="s">
        <v>157</v>
      </c>
      <c r="Z2402" t="s">
        <v>157</v>
      </c>
      <c r="AA2402" t="s">
        <v>99</v>
      </c>
      <c r="AB2402" t="s">
        <v>65</v>
      </c>
      <c r="AC2402" t="s">
        <v>66</v>
      </c>
      <c r="AD2402" s="54">
        <v>25</v>
      </c>
      <c r="AE2402" s="55">
        <v>45607</v>
      </c>
      <c r="AF2402" t="s">
        <v>226</v>
      </c>
      <c r="AG2402" t="s">
        <v>67</v>
      </c>
      <c r="AH2402" s="54">
        <v>1</v>
      </c>
      <c r="AI2402" t="s">
        <v>68</v>
      </c>
    </row>
    <row r="2403" spans="1:35" x14ac:dyDescent="0.35">
      <c r="A2403" t="s">
        <v>11223</v>
      </c>
      <c r="B2403" t="s">
        <v>52</v>
      </c>
      <c r="C2403" t="s">
        <v>11224</v>
      </c>
      <c r="D2403" t="s">
        <v>11225</v>
      </c>
      <c r="E2403" t="s">
        <v>11226</v>
      </c>
      <c r="F2403" t="s">
        <v>11227</v>
      </c>
      <c r="G2403" t="s">
        <v>53</v>
      </c>
      <c r="H2403" t="s">
        <v>54</v>
      </c>
      <c r="I2403" t="s">
        <v>211</v>
      </c>
      <c r="J2403" t="s">
        <v>326</v>
      </c>
      <c r="K2403" t="s">
        <v>213</v>
      </c>
      <c r="L2403" s="54">
        <v>1</v>
      </c>
      <c r="M2403" s="54">
        <v>1</v>
      </c>
      <c r="N2403" s="55">
        <v>45581</v>
      </c>
      <c r="O2403" s="55">
        <v>45618</v>
      </c>
      <c r="P2403" s="55">
        <v>45628</v>
      </c>
      <c r="Q2403" s="54">
        <v>4</v>
      </c>
      <c r="R2403" t="s">
        <v>58</v>
      </c>
      <c r="S2403" t="s">
        <v>11228</v>
      </c>
      <c r="T2403" t="s">
        <v>60</v>
      </c>
      <c r="U2403">
        <v>30</v>
      </c>
      <c r="V2403" t="s">
        <v>4465</v>
      </c>
      <c r="W2403" t="s">
        <v>3308</v>
      </c>
      <c r="X2403" t="s">
        <v>328</v>
      </c>
      <c r="Y2403" t="s">
        <v>157</v>
      </c>
      <c r="Z2403" t="s">
        <v>157</v>
      </c>
      <c r="AA2403" t="s">
        <v>99</v>
      </c>
      <c r="AB2403" t="s">
        <v>171</v>
      </c>
      <c r="AC2403" t="s">
        <v>66</v>
      </c>
      <c r="AD2403" s="54">
        <v>11</v>
      </c>
      <c r="AE2403" s="55">
        <v>45607</v>
      </c>
      <c r="AF2403" t="s">
        <v>158</v>
      </c>
      <c r="AG2403" t="s">
        <v>67</v>
      </c>
      <c r="AH2403" s="54">
        <v>3</v>
      </c>
      <c r="AI2403" t="s">
        <v>216</v>
      </c>
    </row>
    <row r="2404" spans="1:35" x14ac:dyDescent="0.35">
      <c r="A2404" t="s">
        <v>329</v>
      </c>
      <c r="B2404" t="s">
        <v>52</v>
      </c>
      <c r="C2404" t="s">
        <v>11229</v>
      </c>
      <c r="D2404" t="s">
        <v>11230</v>
      </c>
      <c r="E2404" t="s">
        <v>11231</v>
      </c>
      <c r="F2404" t="s">
        <v>11232</v>
      </c>
      <c r="G2404" t="s">
        <v>53</v>
      </c>
      <c r="H2404" t="s">
        <v>54</v>
      </c>
      <c r="I2404" t="s">
        <v>211</v>
      </c>
      <c r="J2404" t="s">
        <v>2338</v>
      </c>
      <c r="K2404" t="s">
        <v>213</v>
      </c>
      <c r="L2404" s="54">
        <v>1</v>
      </c>
      <c r="M2404" s="54">
        <v>1</v>
      </c>
      <c r="N2404" s="55">
        <v>45579</v>
      </c>
      <c r="O2404" s="55">
        <v>45657</v>
      </c>
      <c r="P2404" s="55">
        <v>45664</v>
      </c>
      <c r="Q2404" s="54">
        <v>0</v>
      </c>
      <c r="R2404" t="s">
        <v>58</v>
      </c>
      <c r="S2404" t="s">
        <v>249</v>
      </c>
      <c r="T2404" t="s">
        <v>150</v>
      </c>
      <c r="U2404">
        <v>35</v>
      </c>
      <c r="V2404" t="s">
        <v>6967</v>
      </c>
      <c r="W2404" t="s">
        <v>1346</v>
      </c>
      <c r="X2404" t="s">
        <v>2297</v>
      </c>
      <c r="Y2404" t="s">
        <v>193</v>
      </c>
      <c r="Z2404" t="s">
        <v>276</v>
      </c>
      <c r="AA2404" t="s">
        <v>88</v>
      </c>
      <c r="AB2404" t="s">
        <v>65</v>
      </c>
      <c r="AC2404" t="s">
        <v>66</v>
      </c>
      <c r="AD2404" s="54">
        <v>50</v>
      </c>
      <c r="AE2404" s="55">
        <v>45607</v>
      </c>
      <c r="AF2404" t="s">
        <v>277</v>
      </c>
      <c r="AG2404" t="s">
        <v>67</v>
      </c>
      <c r="AH2404" s="54">
        <v>1</v>
      </c>
      <c r="AI2404" t="s">
        <v>68</v>
      </c>
    </row>
    <row r="2405" spans="1:35" ht="29" x14ac:dyDescent="0.35">
      <c r="A2405" t="s">
        <v>1722</v>
      </c>
      <c r="B2405" t="s">
        <v>52</v>
      </c>
      <c r="C2405" t="s">
        <v>8205</v>
      </c>
      <c r="D2405" t="s">
        <v>8206</v>
      </c>
      <c r="E2405" t="s">
        <v>8207</v>
      </c>
      <c r="F2405" t="s">
        <v>8208</v>
      </c>
      <c r="G2405" t="s">
        <v>53</v>
      </c>
      <c r="H2405" t="s">
        <v>54</v>
      </c>
      <c r="I2405" t="s">
        <v>211</v>
      </c>
      <c r="J2405" t="s">
        <v>1727</v>
      </c>
      <c r="K2405" t="s">
        <v>213</v>
      </c>
      <c r="L2405" s="54">
        <v>1</v>
      </c>
      <c r="M2405" s="54">
        <v>1</v>
      </c>
      <c r="N2405" s="55">
        <v>45568</v>
      </c>
      <c r="O2405" s="55">
        <v>45628</v>
      </c>
      <c r="P2405" s="55">
        <v>45641</v>
      </c>
      <c r="Q2405" s="54">
        <v>11</v>
      </c>
      <c r="R2405" t="s">
        <v>58</v>
      </c>
      <c r="S2405" t="s">
        <v>75</v>
      </c>
      <c r="T2405" t="s">
        <v>150</v>
      </c>
      <c r="U2405">
        <v>40</v>
      </c>
      <c r="V2405" s="58" t="s">
        <v>8209</v>
      </c>
      <c r="W2405" t="s">
        <v>164</v>
      </c>
      <c r="X2405" t="s">
        <v>279</v>
      </c>
      <c r="Y2405" t="s">
        <v>63</v>
      </c>
      <c r="Z2405" t="s">
        <v>63</v>
      </c>
      <c r="AA2405" t="s">
        <v>64</v>
      </c>
      <c r="AB2405" t="s">
        <v>171</v>
      </c>
      <c r="AC2405" t="s">
        <v>66</v>
      </c>
      <c r="AD2405" s="54">
        <v>21</v>
      </c>
      <c r="AE2405" s="55">
        <v>45607</v>
      </c>
      <c r="AF2405" t="s">
        <v>63</v>
      </c>
      <c r="AG2405" t="s">
        <v>67</v>
      </c>
      <c r="AH2405" s="54">
        <v>4</v>
      </c>
      <c r="AI2405" t="s">
        <v>172</v>
      </c>
    </row>
    <row r="2406" spans="1:35" x14ac:dyDescent="0.35">
      <c r="A2406" t="s">
        <v>2250</v>
      </c>
      <c r="B2406" t="s">
        <v>82</v>
      </c>
      <c r="C2406" t="s">
        <v>22351</v>
      </c>
      <c r="D2406" t="s">
        <v>22352</v>
      </c>
      <c r="E2406" t="s">
        <v>22353</v>
      </c>
      <c r="F2406" t="s">
        <v>22354</v>
      </c>
      <c r="G2406" t="s">
        <v>53</v>
      </c>
      <c r="H2406" t="s">
        <v>54</v>
      </c>
      <c r="I2406" t="s">
        <v>160</v>
      </c>
      <c r="J2406" t="s">
        <v>15028</v>
      </c>
      <c r="K2406" t="s">
        <v>162</v>
      </c>
      <c r="L2406" s="54">
        <v>2</v>
      </c>
      <c r="M2406" s="54">
        <v>2</v>
      </c>
      <c r="N2406" s="55">
        <v>45603</v>
      </c>
      <c r="O2406" s="55">
        <v>45651</v>
      </c>
      <c r="P2406" s="55">
        <v>45658</v>
      </c>
      <c r="Q2406" s="54">
        <v>1</v>
      </c>
      <c r="R2406" t="s">
        <v>58</v>
      </c>
      <c r="S2406" t="s">
        <v>383</v>
      </c>
      <c r="T2406" t="s">
        <v>234</v>
      </c>
      <c r="U2406">
        <v>40</v>
      </c>
      <c r="V2406" t="s">
        <v>22355</v>
      </c>
      <c r="W2406" t="s">
        <v>164</v>
      </c>
      <c r="X2406" t="s">
        <v>165</v>
      </c>
      <c r="Y2406" t="s">
        <v>63</v>
      </c>
      <c r="Z2406" t="s">
        <v>63</v>
      </c>
      <c r="AA2406" t="s">
        <v>64</v>
      </c>
      <c r="AB2406" t="s">
        <v>171</v>
      </c>
      <c r="AC2406" t="s">
        <v>66</v>
      </c>
      <c r="AD2406" s="54">
        <v>44</v>
      </c>
      <c r="AE2406" s="55">
        <v>45607</v>
      </c>
      <c r="AF2406" t="s">
        <v>63</v>
      </c>
      <c r="AG2406" t="s">
        <v>67</v>
      </c>
      <c r="AH2406" s="54">
        <v>3</v>
      </c>
      <c r="AI2406" t="s">
        <v>216</v>
      </c>
    </row>
    <row r="2407" spans="1:35" x14ac:dyDescent="0.35">
      <c r="A2407" t="s">
        <v>16791</v>
      </c>
      <c r="B2407" t="s">
        <v>52</v>
      </c>
      <c r="C2407" t="s">
        <v>16792</v>
      </c>
      <c r="D2407" t="s">
        <v>16793</v>
      </c>
      <c r="E2407" t="s">
        <v>16794</v>
      </c>
      <c r="F2407" t="s">
        <v>16795</v>
      </c>
      <c r="G2407" t="s">
        <v>53</v>
      </c>
      <c r="H2407" t="s">
        <v>54</v>
      </c>
      <c r="I2407" t="s">
        <v>211</v>
      </c>
      <c r="J2407" t="s">
        <v>643</v>
      </c>
      <c r="K2407" t="s">
        <v>213</v>
      </c>
      <c r="L2407" s="54">
        <v>1</v>
      </c>
      <c r="M2407" s="54">
        <v>1</v>
      </c>
      <c r="N2407" s="55">
        <v>45594</v>
      </c>
      <c r="O2407" s="55">
        <v>45636</v>
      </c>
      <c r="P2407" s="55">
        <v>45643</v>
      </c>
      <c r="Q2407" s="54">
        <v>0</v>
      </c>
      <c r="R2407" t="s">
        <v>58</v>
      </c>
      <c r="S2407" t="s">
        <v>249</v>
      </c>
      <c r="T2407" t="s">
        <v>60</v>
      </c>
      <c r="U2407">
        <v>35</v>
      </c>
      <c r="V2407" t="s">
        <v>16796</v>
      </c>
      <c r="W2407" t="s">
        <v>14735</v>
      </c>
      <c r="X2407" t="s">
        <v>226</v>
      </c>
      <c r="Y2407" t="s">
        <v>157</v>
      </c>
      <c r="Z2407" t="s">
        <v>157</v>
      </c>
      <c r="AA2407" t="s">
        <v>99</v>
      </c>
      <c r="AB2407" t="s">
        <v>65</v>
      </c>
      <c r="AC2407" t="s">
        <v>66</v>
      </c>
      <c r="AD2407" s="54">
        <v>29</v>
      </c>
      <c r="AE2407" s="55">
        <v>45607</v>
      </c>
      <c r="AF2407" t="s">
        <v>226</v>
      </c>
      <c r="AG2407" t="s">
        <v>67</v>
      </c>
      <c r="AH2407" s="54">
        <v>1</v>
      </c>
      <c r="AI2407" t="s">
        <v>68</v>
      </c>
    </row>
    <row r="2408" spans="1:35" ht="87" x14ac:dyDescent="0.35">
      <c r="A2408" t="s">
        <v>3751</v>
      </c>
      <c r="B2408" t="s">
        <v>82</v>
      </c>
      <c r="C2408" t="s">
        <v>22356</v>
      </c>
      <c r="D2408" t="s">
        <v>22357</v>
      </c>
      <c r="E2408" t="s">
        <v>22358</v>
      </c>
      <c r="F2408" t="s">
        <v>22359</v>
      </c>
      <c r="G2408" t="s">
        <v>53</v>
      </c>
      <c r="H2408" t="s">
        <v>54</v>
      </c>
      <c r="I2408" t="s">
        <v>160</v>
      </c>
      <c r="J2408" t="s">
        <v>1698</v>
      </c>
      <c r="K2408" t="s">
        <v>162</v>
      </c>
      <c r="L2408" s="54">
        <v>1</v>
      </c>
      <c r="M2408" s="54">
        <v>1</v>
      </c>
      <c r="N2408" s="55">
        <v>45603</v>
      </c>
      <c r="O2408" s="55">
        <v>45644</v>
      </c>
      <c r="P2408" s="55">
        <v>45645</v>
      </c>
      <c r="Q2408" s="54">
        <v>3</v>
      </c>
      <c r="R2408" t="s">
        <v>58</v>
      </c>
      <c r="S2408" t="s">
        <v>69</v>
      </c>
      <c r="T2408" t="s">
        <v>150</v>
      </c>
      <c r="U2408">
        <v>30</v>
      </c>
      <c r="V2408" s="58" t="s">
        <v>17163</v>
      </c>
      <c r="W2408" t="s">
        <v>552</v>
      </c>
      <c r="X2408" t="s">
        <v>553</v>
      </c>
      <c r="Y2408" t="s">
        <v>200</v>
      </c>
      <c r="Z2408" t="s">
        <v>200</v>
      </c>
      <c r="AA2408" t="s">
        <v>78</v>
      </c>
      <c r="AB2408" t="s">
        <v>171</v>
      </c>
      <c r="AC2408" t="s">
        <v>66</v>
      </c>
      <c r="AD2408" s="54">
        <v>37</v>
      </c>
      <c r="AE2408" s="55">
        <v>45607</v>
      </c>
      <c r="AF2408" t="s">
        <v>332</v>
      </c>
      <c r="AG2408" t="s">
        <v>67</v>
      </c>
      <c r="AH2408" s="54">
        <v>3</v>
      </c>
      <c r="AI2408" t="s">
        <v>216</v>
      </c>
    </row>
    <row r="2409" spans="1:35" x14ac:dyDescent="0.35">
      <c r="A2409" t="s">
        <v>730</v>
      </c>
      <c r="B2409" t="s">
        <v>52</v>
      </c>
      <c r="C2409" t="s">
        <v>4636</v>
      </c>
      <c r="D2409" t="s">
        <v>4637</v>
      </c>
      <c r="E2409" t="s">
        <v>4638</v>
      </c>
      <c r="F2409" t="s">
        <v>4639</v>
      </c>
      <c r="G2409" t="s">
        <v>53</v>
      </c>
      <c r="H2409" t="s">
        <v>54</v>
      </c>
      <c r="I2409" t="s">
        <v>211</v>
      </c>
      <c r="J2409" t="s">
        <v>735</v>
      </c>
      <c r="K2409" t="s">
        <v>213</v>
      </c>
      <c r="L2409" s="54">
        <v>2</v>
      </c>
      <c r="M2409" s="54">
        <v>1</v>
      </c>
      <c r="N2409" s="55">
        <v>44855</v>
      </c>
      <c r="O2409" s="55">
        <v>45650</v>
      </c>
      <c r="P2409" s="55">
        <v>45664</v>
      </c>
      <c r="Q2409" s="54">
        <v>246</v>
      </c>
      <c r="R2409" t="s">
        <v>58</v>
      </c>
      <c r="S2409" t="s">
        <v>75</v>
      </c>
      <c r="T2409" t="s">
        <v>150</v>
      </c>
      <c r="U2409">
        <v>40</v>
      </c>
      <c r="V2409" t="s">
        <v>4640</v>
      </c>
      <c r="W2409" t="s">
        <v>164</v>
      </c>
      <c r="X2409" t="s">
        <v>1310</v>
      </c>
      <c r="Y2409" t="s">
        <v>63</v>
      </c>
      <c r="Z2409" t="s">
        <v>63</v>
      </c>
      <c r="AA2409" t="s">
        <v>64</v>
      </c>
      <c r="AB2409" t="s">
        <v>171</v>
      </c>
      <c r="AC2409" t="s">
        <v>66</v>
      </c>
      <c r="AD2409" s="54">
        <v>43</v>
      </c>
      <c r="AE2409" s="55">
        <v>45607</v>
      </c>
      <c r="AF2409" t="s">
        <v>63</v>
      </c>
      <c r="AG2409" t="s">
        <v>67</v>
      </c>
      <c r="AH2409" s="54">
        <v>4</v>
      </c>
      <c r="AI2409" t="s">
        <v>172</v>
      </c>
    </row>
    <row r="2410" spans="1:35" ht="43.5" x14ac:dyDescent="0.35">
      <c r="A2410" t="s">
        <v>2951</v>
      </c>
      <c r="B2410" t="s">
        <v>52</v>
      </c>
      <c r="C2410" t="s">
        <v>4641</v>
      </c>
      <c r="D2410" t="s">
        <v>4642</v>
      </c>
      <c r="E2410" t="s">
        <v>4643</v>
      </c>
      <c r="F2410" t="s">
        <v>4644</v>
      </c>
      <c r="G2410" t="s">
        <v>53</v>
      </c>
      <c r="H2410" t="s">
        <v>54</v>
      </c>
      <c r="I2410" t="s">
        <v>211</v>
      </c>
      <c r="J2410" t="s">
        <v>769</v>
      </c>
      <c r="K2410" t="s">
        <v>213</v>
      </c>
      <c r="L2410" s="54">
        <v>1</v>
      </c>
      <c r="M2410" s="54">
        <v>1</v>
      </c>
      <c r="N2410" s="55">
        <v>45387</v>
      </c>
      <c r="O2410" s="55">
        <v>45634</v>
      </c>
      <c r="P2410" s="55">
        <v>45635</v>
      </c>
      <c r="Q2410" s="54">
        <v>18</v>
      </c>
      <c r="R2410" t="s">
        <v>58</v>
      </c>
      <c r="S2410" t="s">
        <v>75</v>
      </c>
      <c r="T2410" t="s">
        <v>150</v>
      </c>
      <c r="U2410">
        <v>40</v>
      </c>
      <c r="V2410" s="58" t="s">
        <v>4645</v>
      </c>
      <c r="W2410" t="s">
        <v>4646</v>
      </c>
      <c r="X2410" t="s">
        <v>755</v>
      </c>
      <c r="Y2410" t="s">
        <v>97</v>
      </c>
      <c r="Z2410" t="s">
        <v>98</v>
      </c>
      <c r="AA2410" t="s">
        <v>99</v>
      </c>
      <c r="AB2410" t="s">
        <v>171</v>
      </c>
      <c r="AC2410" t="s">
        <v>66</v>
      </c>
      <c r="AD2410" s="54">
        <v>27</v>
      </c>
      <c r="AE2410" s="55">
        <v>45607</v>
      </c>
      <c r="AF2410" t="s">
        <v>503</v>
      </c>
      <c r="AG2410" t="s">
        <v>67</v>
      </c>
      <c r="AH2410" s="54">
        <v>4</v>
      </c>
      <c r="AI2410" t="s">
        <v>172</v>
      </c>
    </row>
    <row r="2411" spans="1:35" ht="43.5" x14ac:dyDescent="0.35">
      <c r="A2411" t="s">
        <v>2951</v>
      </c>
      <c r="B2411" t="s">
        <v>52</v>
      </c>
      <c r="C2411" t="s">
        <v>11233</v>
      </c>
      <c r="D2411" t="s">
        <v>11234</v>
      </c>
      <c r="E2411" t="s">
        <v>4643</v>
      </c>
      <c r="F2411" t="s">
        <v>11235</v>
      </c>
      <c r="G2411" t="s">
        <v>53</v>
      </c>
      <c r="H2411" t="s">
        <v>54</v>
      </c>
      <c r="I2411" t="s">
        <v>211</v>
      </c>
      <c r="J2411" t="s">
        <v>769</v>
      </c>
      <c r="K2411" t="s">
        <v>213</v>
      </c>
      <c r="L2411" s="54">
        <v>1</v>
      </c>
      <c r="M2411" s="54">
        <v>1</v>
      </c>
      <c r="N2411" s="55">
        <v>45582</v>
      </c>
      <c r="O2411" s="55">
        <v>45634</v>
      </c>
      <c r="P2411" s="55">
        <v>45635</v>
      </c>
      <c r="Q2411" s="54">
        <v>2</v>
      </c>
      <c r="R2411" t="s">
        <v>58</v>
      </c>
      <c r="S2411" t="s">
        <v>75</v>
      </c>
      <c r="T2411" t="s">
        <v>150</v>
      </c>
      <c r="U2411">
        <v>40</v>
      </c>
      <c r="V2411" s="58" t="s">
        <v>11236</v>
      </c>
      <c r="W2411" t="s">
        <v>4646</v>
      </c>
      <c r="X2411" t="s">
        <v>1708</v>
      </c>
      <c r="Y2411" t="s">
        <v>97</v>
      </c>
      <c r="Z2411" t="s">
        <v>98</v>
      </c>
      <c r="AA2411" t="s">
        <v>99</v>
      </c>
      <c r="AB2411" t="s">
        <v>171</v>
      </c>
      <c r="AC2411" t="s">
        <v>66</v>
      </c>
      <c r="AD2411" s="54">
        <v>27</v>
      </c>
      <c r="AE2411" s="55">
        <v>45607</v>
      </c>
      <c r="AF2411" t="s">
        <v>272</v>
      </c>
      <c r="AG2411" t="s">
        <v>67</v>
      </c>
      <c r="AH2411" s="54">
        <v>3</v>
      </c>
      <c r="AI2411" t="s">
        <v>216</v>
      </c>
    </row>
    <row r="2412" spans="1:35" ht="29" x14ac:dyDescent="0.35">
      <c r="A2412" t="s">
        <v>764</v>
      </c>
      <c r="B2412" t="s">
        <v>82</v>
      </c>
      <c r="C2412" t="s">
        <v>22360</v>
      </c>
      <c r="D2412" t="s">
        <v>22361</v>
      </c>
      <c r="E2412" t="s">
        <v>22362</v>
      </c>
      <c r="F2412" t="s">
        <v>22363</v>
      </c>
      <c r="G2412" t="s">
        <v>53</v>
      </c>
      <c r="H2412" t="s">
        <v>54</v>
      </c>
      <c r="I2412" t="s">
        <v>160</v>
      </c>
      <c r="J2412" t="s">
        <v>769</v>
      </c>
      <c r="K2412" t="s">
        <v>162</v>
      </c>
      <c r="L2412" s="54">
        <v>1</v>
      </c>
      <c r="M2412" s="54">
        <v>1</v>
      </c>
      <c r="N2412" s="55">
        <v>45602</v>
      </c>
      <c r="O2412" s="55">
        <v>45634</v>
      </c>
      <c r="P2412" s="55">
        <v>45635</v>
      </c>
      <c r="Q2412" s="54">
        <v>0</v>
      </c>
      <c r="R2412" t="s">
        <v>58</v>
      </c>
      <c r="S2412" t="s">
        <v>5180</v>
      </c>
      <c r="T2412" t="s">
        <v>60</v>
      </c>
      <c r="U2412">
        <v>30</v>
      </c>
      <c r="V2412" s="58" t="s">
        <v>690</v>
      </c>
      <c r="W2412" t="s">
        <v>22364</v>
      </c>
      <c r="X2412" t="s">
        <v>502</v>
      </c>
      <c r="Y2412" t="s">
        <v>97</v>
      </c>
      <c r="Z2412" t="s">
        <v>98</v>
      </c>
      <c r="AA2412" t="s">
        <v>99</v>
      </c>
      <c r="AB2412" t="s">
        <v>171</v>
      </c>
      <c r="AC2412" t="s">
        <v>66</v>
      </c>
      <c r="AD2412" s="54">
        <v>27</v>
      </c>
      <c r="AE2412" s="55">
        <v>45607</v>
      </c>
      <c r="AF2412" t="s">
        <v>503</v>
      </c>
      <c r="AG2412" t="s">
        <v>67</v>
      </c>
      <c r="AH2412" s="54">
        <v>2</v>
      </c>
      <c r="AI2412" t="s">
        <v>313</v>
      </c>
    </row>
    <row r="2413" spans="1:35" x14ac:dyDescent="0.35">
      <c r="A2413" t="s">
        <v>908</v>
      </c>
      <c r="B2413" t="s">
        <v>52</v>
      </c>
      <c r="C2413" t="s">
        <v>16797</v>
      </c>
      <c r="D2413" t="s">
        <v>16798</v>
      </c>
      <c r="E2413" t="s">
        <v>4647</v>
      </c>
      <c r="F2413" t="s">
        <v>4648</v>
      </c>
      <c r="G2413" t="s">
        <v>53</v>
      </c>
      <c r="H2413" t="s">
        <v>54</v>
      </c>
      <c r="I2413" t="s">
        <v>211</v>
      </c>
      <c r="J2413" t="s">
        <v>673</v>
      </c>
      <c r="K2413" t="s">
        <v>213</v>
      </c>
      <c r="L2413" s="54">
        <v>1</v>
      </c>
      <c r="M2413" s="54">
        <v>1</v>
      </c>
      <c r="N2413" s="55">
        <v>45593</v>
      </c>
      <c r="O2413" s="55">
        <v>45625</v>
      </c>
      <c r="P2413" s="55">
        <v>45635</v>
      </c>
      <c r="Q2413" s="54">
        <v>0</v>
      </c>
      <c r="R2413" t="s">
        <v>58</v>
      </c>
      <c r="S2413" t="s">
        <v>75</v>
      </c>
      <c r="T2413" t="s">
        <v>150</v>
      </c>
      <c r="U2413">
        <v>40</v>
      </c>
      <c r="V2413" t="s">
        <v>4649</v>
      </c>
      <c r="W2413" t="s">
        <v>19437</v>
      </c>
      <c r="X2413" t="s">
        <v>1170</v>
      </c>
      <c r="Y2413" t="s">
        <v>193</v>
      </c>
      <c r="Z2413" t="s">
        <v>194</v>
      </c>
      <c r="AA2413" t="s">
        <v>88</v>
      </c>
      <c r="AB2413" t="s">
        <v>65</v>
      </c>
      <c r="AC2413" t="s">
        <v>66</v>
      </c>
      <c r="AD2413" s="54">
        <v>18</v>
      </c>
      <c r="AE2413" s="55">
        <v>45607</v>
      </c>
      <c r="AF2413" t="s">
        <v>440</v>
      </c>
      <c r="AG2413" t="s">
        <v>67</v>
      </c>
      <c r="AH2413" s="54">
        <v>1</v>
      </c>
      <c r="AI2413" t="s">
        <v>68</v>
      </c>
    </row>
    <row r="2414" spans="1:35" x14ac:dyDescent="0.35">
      <c r="A2414" t="s">
        <v>764</v>
      </c>
      <c r="B2414" t="s">
        <v>52</v>
      </c>
      <c r="C2414" t="s">
        <v>14077</v>
      </c>
      <c r="D2414" t="s">
        <v>14078</v>
      </c>
      <c r="E2414" t="s">
        <v>14079</v>
      </c>
      <c r="F2414" t="s">
        <v>14080</v>
      </c>
      <c r="G2414" t="s">
        <v>53</v>
      </c>
      <c r="H2414" t="s">
        <v>54</v>
      </c>
      <c r="I2414" t="s">
        <v>211</v>
      </c>
      <c r="J2414" t="s">
        <v>350</v>
      </c>
      <c r="K2414" t="s">
        <v>213</v>
      </c>
      <c r="L2414" s="54">
        <v>1</v>
      </c>
      <c r="M2414" s="54">
        <v>1</v>
      </c>
      <c r="N2414" s="55">
        <v>45588</v>
      </c>
      <c r="O2414" s="55">
        <v>45619</v>
      </c>
      <c r="P2414" s="55">
        <v>45622</v>
      </c>
      <c r="Q2414" s="54">
        <v>10</v>
      </c>
      <c r="R2414" t="s">
        <v>58</v>
      </c>
      <c r="S2414" t="s">
        <v>383</v>
      </c>
      <c r="T2414" t="s">
        <v>234</v>
      </c>
      <c r="U2414">
        <v>40</v>
      </c>
      <c r="V2414" t="s">
        <v>14081</v>
      </c>
      <c r="W2414" t="s">
        <v>2065</v>
      </c>
      <c r="X2414" t="s">
        <v>1310</v>
      </c>
      <c r="Y2414" t="s">
        <v>63</v>
      </c>
      <c r="Z2414" t="s">
        <v>63</v>
      </c>
      <c r="AA2414" t="s">
        <v>64</v>
      </c>
      <c r="AB2414" t="s">
        <v>171</v>
      </c>
      <c r="AC2414" t="s">
        <v>66</v>
      </c>
      <c r="AD2414" s="54">
        <v>12</v>
      </c>
      <c r="AE2414" s="55">
        <v>45607</v>
      </c>
      <c r="AF2414" t="s">
        <v>63</v>
      </c>
      <c r="AG2414" t="s">
        <v>67</v>
      </c>
      <c r="AH2414" s="54">
        <v>4</v>
      </c>
      <c r="AI2414" t="s">
        <v>172</v>
      </c>
    </row>
    <row r="2415" spans="1:35" x14ac:dyDescent="0.35">
      <c r="A2415" t="s">
        <v>3700</v>
      </c>
      <c r="B2415" t="s">
        <v>82</v>
      </c>
      <c r="C2415" t="s">
        <v>14082</v>
      </c>
      <c r="D2415" t="s">
        <v>14083</v>
      </c>
      <c r="E2415" t="s">
        <v>14084</v>
      </c>
      <c r="F2415" t="s">
        <v>14085</v>
      </c>
      <c r="G2415" t="s">
        <v>53</v>
      </c>
      <c r="H2415" t="s">
        <v>54</v>
      </c>
      <c r="I2415" t="s">
        <v>160</v>
      </c>
      <c r="J2415" t="s">
        <v>463</v>
      </c>
      <c r="K2415" t="s">
        <v>162</v>
      </c>
      <c r="L2415" s="54">
        <v>1</v>
      </c>
      <c r="M2415" s="54">
        <v>1</v>
      </c>
      <c r="N2415" s="55">
        <v>45586</v>
      </c>
      <c r="O2415" s="55">
        <v>45624</v>
      </c>
      <c r="P2415" s="55">
        <v>45635</v>
      </c>
      <c r="Q2415" s="54">
        <v>4</v>
      </c>
      <c r="R2415" t="s">
        <v>58</v>
      </c>
      <c r="S2415" t="s">
        <v>249</v>
      </c>
      <c r="T2415" t="s">
        <v>150</v>
      </c>
      <c r="U2415">
        <v>35</v>
      </c>
      <c r="V2415" t="s">
        <v>427</v>
      </c>
      <c r="W2415" t="s">
        <v>843</v>
      </c>
      <c r="X2415" t="s">
        <v>466</v>
      </c>
      <c r="Y2415" t="s">
        <v>63</v>
      </c>
      <c r="Z2415" t="s">
        <v>63</v>
      </c>
      <c r="AA2415" t="s">
        <v>64</v>
      </c>
      <c r="AB2415" t="s">
        <v>171</v>
      </c>
      <c r="AC2415" t="s">
        <v>66</v>
      </c>
      <c r="AD2415" s="54">
        <v>17</v>
      </c>
      <c r="AE2415" s="55">
        <v>45607</v>
      </c>
      <c r="AF2415" t="s">
        <v>63</v>
      </c>
      <c r="AG2415" t="s">
        <v>67</v>
      </c>
      <c r="AH2415" s="54">
        <v>3</v>
      </c>
      <c r="AI2415" t="s">
        <v>216</v>
      </c>
    </row>
    <row r="2416" spans="1:35" x14ac:dyDescent="0.35">
      <c r="A2416" t="s">
        <v>908</v>
      </c>
      <c r="B2416" t="s">
        <v>82</v>
      </c>
      <c r="C2416" t="s">
        <v>4650</v>
      </c>
      <c r="D2416" t="s">
        <v>4651</v>
      </c>
      <c r="E2416" t="s">
        <v>4652</v>
      </c>
      <c r="F2416" t="s">
        <v>4653</v>
      </c>
      <c r="G2416" t="s">
        <v>53</v>
      </c>
      <c r="H2416" t="s">
        <v>54</v>
      </c>
      <c r="I2416" t="s">
        <v>160</v>
      </c>
      <c r="J2416" t="s">
        <v>913</v>
      </c>
      <c r="K2416" t="s">
        <v>162</v>
      </c>
      <c r="L2416" s="54">
        <v>3</v>
      </c>
      <c r="M2416" s="54">
        <v>3</v>
      </c>
      <c r="N2416" s="55">
        <v>45427</v>
      </c>
      <c r="O2416" s="55">
        <v>45611</v>
      </c>
      <c r="P2416" s="55">
        <v>45628</v>
      </c>
      <c r="Q2416" s="54">
        <v>15</v>
      </c>
      <c r="R2416" t="s">
        <v>58</v>
      </c>
      <c r="S2416" t="s">
        <v>714</v>
      </c>
      <c r="T2416" t="s">
        <v>60</v>
      </c>
      <c r="U2416">
        <v>40</v>
      </c>
      <c r="V2416" t="s">
        <v>4654</v>
      </c>
      <c r="W2416" t="s">
        <v>817</v>
      </c>
      <c r="X2416" t="s">
        <v>418</v>
      </c>
      <c r="Y2416" t="s">
        <v>126</v>
      </c>
      <c r="Z2416" t="s">
        <v>152</v>
      </c>
      <c r="AA2416" t="s">
        <v>78</v>
      </c>
      <c r="AB2416" t="s">
        <v>171</v>
      </c>
      <c r="AC2416" t="s">
        <v>66</v>
      </c>
      <c r="AD2416" s="54">
        <v>4</v>
      </c>
      <c r="AE2416" s="55">
        <v>45607</v>
      </c>
      <c r="AF2416" t="s">
        <v>127</v>
      </c>
      <c r="AG2416" t="s">
        <v>67</v>
      </c>
      <c r="AH2416" s="54">
        <v>4</v>
      </c>
      <c r="AI2416" t="s">
        <v>172</v>
      </c>
    </row>
    <row r="2417" spans="1:35" x14ac:dyDescent="0.35">
      <c r="A2417" t="s">
        <v>22365</v>
      </c>
      <c r="B2417" t="s">
        <v>82</v>
      </c>
      <c r="C2417" t="s">
        <v>22366</v>
      </c>
      <c r="D2417" t="s">
        <v>22367</v>
      </c>
      <c r="E2417" t="s">
        <v>22368</v>
      </c>
      <c r="F2417" t="s">
        <v>22369</v>
      </c>
      <c r="G2417" t="s">
        <v>53</v>
      </c>
      <c r="H2417" t="s">
        <v>54</v>
      </c>
      <c r="I2417" t="s">
        <v>160</v>
      </c>
      <c r="J2417" t="s">
        <v>255</v>
      </c>
      <c r="K2417" t="s">
        <v>162</v>
      </c>
      <c r="L2417" s="54">
        <v>2</v>
      </c>
      <c r="M2417" s="54">
        <v>2</v>
      </c>
      <c r="N2417" s="55">
        <v>45602</v>
      </c>
      <c r="O2417" s="55">
        <v>45632</v>
      </c>
      <c r="P2417" s="55">
        <v>45633</v>
      </c>
      <c r="Q2417" s="54">
        <v>3</v>
      </c>
      <c r="R2417" t="s">
        <v>58</v>
      </c>
      <c r="S2417" t="s">
        <v>75</v>
      </c>
      <c r="T2417" t="s">
        <v>150</v>
      </c>
      <c r="U2417">
        <v>40</v>
      </c>
      <c r="V2417" t="s">
        <v>3572</v>
      </c>
      <c r="W2417" t="s">
        <v>13593</v>
      </c>
      <c r="X2417" t="s">
        <v>2628</v>
      </c>
      <c r="Y2417" t="s">
        <v>63</v>
      </c>
      <c r="Z2417" t="s">
        <v>63</v>
      </c>
      <c r="AA2417" t="s">
        <v>64</v>
      </c>
      <c r="AB2417" t="s">
        <v>171</v>
      </c>
      <c r="AC2417" t="s">
        <v>66</v>
      </c>
      <c r="AD2417" s="54">
        <v>25</v>
      </c>
      <c r="AE2417" s="55">
        <v>45607</v>
      </c>
      <c r="AF2417" t="s">
        <v>63</v>
      </c>
      <c r="AG2417" t="s">
        <v>67</v>
      </c>
      <c r="AH2417" s="54">
        <v>3</v>
      </c>
      <c r="AI2417" t="s">
        <v>216</v>
      </c>
    </row>
    <row r="2418" spans="1:35" x14ac:dyDescent="0.35">
      <c r="A2418" t="s">
        <v>4655</v>
      </c>
      <c r="B2418" t="s">
        <v>82</v>
      </c>
      <c r="C2418" t="s">
        <v>4656</v>
      </c>
      <c r="D2418" t="s">
        <v>4657</v>
      </c>
      <c r="E2418" t="s">
        <v>4658</v>
      </c>
      <c r="F2418" t="s">
        <v>4659</v>
      </c>
      <c r="G2418" t="s">
        <v>53</v>
      </c>
      <c r="H2418" t="s">
        <v>54</v>
      </c>
      <c r="I2418" t="s">
        <v>160</v>
      </c>
      <c r="J2418" t="s">
        <v>399</v>
      </c>
      <c r="K2418" t="s">
        <v>162</v>
      </c>
      <c r="L2418" s="54">
        <v>2</v>
      </c>
      <c r="M2418" s="54">
        <v>2</v>
      </c>
      <c r="N2418" s="55">
        <v>45547</v>
      </c>
      <c r="O2418" s="55">
        <v>45624</v>
      </c>
      <c r="P2418" s="55">
        <v>45625</v>
      </c>
      <c r="Q2418" s="54">
        <v>20</v>
      </c>
      <c r="R2418" t="s">
        <v>58</v>
      </c>
      <c r="S2418" t="s">
        <v>3692</v>
      </c>
      <c r="T2418" t="s">
        <v>60</v>
      </c>
      <c r="U2418">
        <v>40</v>
      </c>
      <c r="V2418" t="s">
        <v>4660</v>
      </c>
      <c r="W2418" t="s">
        <v>256</v>
      </c>
      <c r="X2418" t="s">
        <v>71</v>
      </c>
      <c r="Y2418" t="s">
        <v>63</v>
      </c>
      <c r="Z2418" t="s">
        <v>63</v>
      </c>
      <c r="AA2418" t="s">
        <v>64</v>
      </c>
      <c r="AB2418" t="s">
        <v>171</v>
      </c>
      <c r="AC2418" t="s">
        <v>66</v>
      </c>
      <c r="AD2418" s="54">
        <v>17</v>
      </c>
      <c r="AE2418" s="55">
        <v>45607</v>
      </c>
      <c r="AF2418" t="s">
        <v>63</v>
      </c>
      <c r="AG2418" t="s">
        <v>67</v>
      </c>
      <c r="AH2418" s="54">
        <v>4</v>
      </c>
      <c r="AI2418" t="s">
        <v>172</v>
      </c>
    </row>
    <row r="2419" spans="1:35" x14ac:dyDescent="0.35">
      <c r="A2419" t="s">
        <v>14086</v>
      </c>
      <c r="B2419" t="s">
        <v>82</v>
      </c>
      <c r="C2419" t="s">
        <v>14087</v>
      </c>
      <c r="D2419" t="s">
        <v>14088</v>
      </c>
      <c r="E2419" t="s">
        <v>14089</v>
      </c>
      <c r="F2419" t="s">
        <v>14090</v>
      </c>
      <c r="G2419" t="s">
        <v>53</v>
      </c>
      <c r="H2419" t="s">
        <v>54</v>
      </c>
      <c r="I2419" t="s">
        <v>160</v>
      </c>
      <c r="J2419" t="s">
        <v>1027</v>
      </c>
      <c r="K2419" t="s">
        <v>162</v>
      </c>
      <c r="L2419" s="54">
        <v>1</v>
      </c>
      <c r="M2419" s="54">
        <v>1</v>
      </c>
      <c r="N2419" s="55">
        <v>45589</v>
      </c>
      <c r="O2419" s="55">
        <v>45621</v>
      </c>
      <c r="P2419" s="55">
        <v>45628</v>
      </c>
      <c r="Q2419" s="54">
        <v>0</v>
      </c>
      <c r="R2419" t="s">
        <v>58</v>
      </c>
      <c r="S2419" t="s">
        <v>69</v>
      </c>
      <c r="T2419" t="s">
        <v>150</v>
      </c>
      <c r="U2419">
        <v>30</v>
      </c>
      <c r="V2419" t="s">
        <v>1510</v>
      </c>
      <c r="W2419" t="s">
        <v>955</v>
      </c>
      <c r="X2419" t="s">
        <v>5058</v>
      </c>
      <c r="Y2419" t="s">
        <v>200</v>
      </c>
      <c r="Z2419" t="s">
        <v>200</v>
      </c>
      <c r="AA2419" t="s">
        <v>78</v>
      </c>
      <c r="AB2419" t="s">
        <v>65</v>
      </c>
      <c r="AC2419" t="s">
        <v>66</v>
      </c>
      <c r="AD2419" s="54">
        <v>14</v>
      </c>
      <c r="AE2419" s="55">
        <v>45607</v>
      </c>
      <c r="AF2419" t="s">
        <v>333</v>
      </c>
      <c r="AG2419" t="s">
        <v>67</v>
      </c>
      <c r="AH2419" s="54">
        <v>1</v>
      </c>
      <c r="AI2419" t="s">
        <v>68</v>
      </c>
    </row>
    <row r="2420" spans="1:35" x14ac:dyDescent="0.35">
      <c r="A2420" t="s">
        <v>22370</v>
      </c>
      <c r="B2420" t="s">
        <v>52</v>
      </c>
      <c r="C2420" t="s">
        <v>22371</v>
      </c>
      <c r="D2420" t="s">
        <v>22372</v>
      </c>
      <c r="E2420" t="s">
        <v>22373</v>
      </c>
      <c r="F2420" t="s">
        <v>22374</v>
      </c>
      <c r="G2420" t="s">
        <v>53</v>
      </c>
      <c r="H2420" t="s">
        <v>54</v>
      </c>
      <c r="I2420" t="s">
        <v>211</v>
      </c>
      <c r="J2420" t="s">
        <v>22375</v>
      </c>
      <c r="K2420" t="s">
        <v>213</v>
      </c>
      <c r="L2420" s="54">
        <v>2</v>
      </c>
      <c r="M2420" s="54">
        <v>2</v>
      </c>
      <c r="N2420" s="55">
        <v>45603</v>
      </c>
      <c r="O2420" s="55">
        <v>45658</v>
      </c>
      <c r="P2420" s="55">
        <v>45672</v>
      </c>
      <c r="Q2420" s="54">
        <v>0</v>
      </c>
      <c r="R2420" t="s">
        <v>58</v>
      </c>
      <c r="S2420" t="s">
        <v>69</v>
      </c>
      <c r="T2420" t="s">
        <v>150</v>
      </c>
      <c r="U2420">
        <v>30</v>
      </c>
      <c r="V2420" t="s">
        <v>22376</v>
      </c>
      <c r="W2420" t="s">
        <v>11084</v>
      </c>
      <c r="X2420" t="s">
        <v>424</v>
      </c>
      <c r="Y2420" t="s">
        <v>157</v>
      </c>
      <c r="Z2420" t="s">
        <v>157</v>
      </c>
      <c r="AA2420" t="s">
        <v>99</v>
      </c>
      <c r="AB2420" t="s">
        <v>171</v>
      </c>
      <c r="AC2420" t="s">
        <v>66</v>
      </c>
      <c r="AD2420" s="54">
        <v>51</v>
      </c>
      <c r="AE2420" s="55">
        <v>45607</v>
      </c>
      <c r="AF2420" t="s">
        <v>158</v>
      </c>
      <c r="AG2420" t="s">
        <v>67</v>
      </c>
      <c r="AH2420" s="54">
        <v>2</v>
      </c>
      <c r="AI2420" t="s">
        <v>313</v>
      </c>
    </row>
    <row r="2421" spans="1:35" ht="29" x14ac:dyDescent="0.35">
      <c r="A2421" t="s">
        <v>4661</v>
      </c>
      <c r="B2421" t="s">
        <v>82</v>
      </c>
      <c r="C2421" t="s">
        <v>4662</v>
      </c>
      <c r="D2421" t="s">
        <v>4663</v>
      </c>
      <c r="E2421" t="s">
        <v>4664</v>
      </c>
      <c r="F2421" t="s">
        <v>4665</v>
      </c>
      <c r="G2421" t="s">
        <v>53</v>
      </c>
      <c r="H2421" t="s">
        <v>54</v>
      </c>
      <c r="I2421" t="s">
        <v>160</v>
      </c>
      <c r="J2421" t="s">
        <v>1698</v>
      </c>
      <c r="K2421" t="s">
        <v>162</v>
      </c>
      <c r="L2421" s="54">
        <v>1</v>
      </c>
      <c r="M2421" s="54">
        <v>0</v>
      </c>
      <c r="N2421" s="55">
        <v>45498</v>
      </c>
      <c r="O2421" s="55">
        <v>45619</v>
      </c>
      <c r="P2421" s="55">
        <v>45633</v>
      </c>
      <c r="Q2421" s="54">
        <v>10</v>
      </c>
      <c r="R2421" t="s">
        <v>58</v>
      </c>
      <c r="S2421" t="s">
        <v>69</v>
      </c>
      <c r="T2421" t="s">
        <v>150</v>
      </c>
      <c r="U2421">
        <v>30</v>
      </c>
      <c r="V2421" s="58" t="s">
        <v>581</v>
      </c>
      <c r="W2421" t="s">
        <v>4666</v>
      </c>
      <c r="X2421" t="s">
        <v>208</v>
      </c>
      <c r="Y2421" t="s">
        <v>63</v>
      </c>
      <c r="Z2421" t="s">
        <v>63</v>
      </c>
      <c r="AA2421" t="s">
        <v>64</v>
      </c>
      <c r="AB2421" t="s">
        <v>171</v>
      </c>
      <c r="AC2421" t="s">
        <v>66</v>
      </c>
      <c r="AD2421" s="54">
        <v>12</v>
      </c>
      <c r="AE2421" s="55">
        <v>45607</v>
      </c>
      <c r="AF2421" t="s">
        <v>63</v>
      </c>
      <c r="AG2421" t="s">
        <v>67</v>
      </c>
      <c r="AH2421" s="54">
        <v>4</v>
      </c>
      <c r="AI2421" t="s">
        <v>172</v>
      </c>
    </row>
    <row r="2422" spans="1:35" x14ac:dyDescent="0.35">
      <c r="A2422" t="s">
        <v>4661</v>
      </c>
      <c r="B2422" t="s">
        <v>82</v>
      </c>
      <c r="C2422" t="s">
        <v>4667</v>
      </c>
      <c r="D2422" t="s">
        <v>4668</v>
      </c>
      <c r="E2422" t="s">
        <v>4669</v>
      </c>
      <c r="F2422" t="s">
        <v>4670</v>
      </c>
      <c r="G2422" t="s">
        <v>53</v>
      </c>
      <c r="H2422" t="s">
        <v>54</v>
      </c>
      <c r="I2422" t="s">
        <v>160</v>
      </c>
      <c r="J2422" t="s">
        <v>1698</v>
      </c>
      <c r="K2422" t="s">
        <v>162</v>
      </c>
      <c r="L2422" s="54">
        <v>1</v>
      </c>
      <c r="M2422" s="54">
        <v>1</v>
      </c>
      <c r="N2422" s="55">
        <v>45348</v>
      </c>
      <c r="O2422" s="55">
        <v>45619</v>
      </c>
      <c r="P2422" s="55">
        <v>45633</v>
      </c>
      <c r="Q2422" s="54">
        <v>13</v>
      </c>
      <c r="R2422" t="s">
        <v>58</v>
      </c>
      <c r="S2422" t="s">
        <v>69</v>
      </c>
      <c r="T2422" t="s">
        <v>150</v>
      </c>
      <c r="U2422">
        <v>30</v>
      </c>
      <c r="V2422" t="s">
        <v>10321</v>
      </c>
      <c r="W2422" t="s">
        <v>164</v>
      </c>
      <c r="X2422" t="s">
        <v>1230</v>
      </c>
      <c r="Y2422" t="s">
        <v>63</v>
      </c>
      <c r="Z2422" t="s">
        <v>63</v>
      </c>
      <c r="AA2422" t="s">
        <v>64</v>
      </c>
      <c r="AB2422" t="s">
        <v>171</v>
      </c>
      <c r="AC2422" t="s">
        <v>66</v>
      </c>
      <c r="AD2422" s="54">
        <v>12</v>
      </c>
      <c r="AE2422" s="55">
        <v>45607</v>
      </c>
      <c r="AF2422" t="s">
        <v>63</v>
      </c>
      <c r="AG2422" t="s">
        <v>67</v>
      </c>
      <c r="AH2422" s="54">
        <v>4</v>
      </c>
      <c r="AI2422" t="s">
        <v>172</v>
      </c>
    </row>
    <row r="2423" spans="1:35" x14ac:dyDescent="0.35">
      <c r="A2423" t="s">
        <v>1701</v>
      </c>
      <c r="B2423" t="s">
        <v>82</v>
      </c>
      <c r="C2423" t="s">
        <v>4671</v>
      </c>
      <c r="D2423" t="s">
        <v>4672</v>
      </c>
      <c r="E2423" t="s">
        <v>4673</v>
      </c>
      <c r="F2423" t="s">
        <v>4674</v>
      </c>
      <c r="G2423" t="s">
        <v>53</v>
      </c>
      <c r="H2423" t="s">
        <v>54</v>
      </c>
      <c r="I2423" t="s">
        <v>160</v>
      </c>
      <c r="J2423" t="s">
        <v>735</v>
      </c>
      <c r="K2423" t="s">
        <v>162</v>
      </c>
      <c r="L2423" s="54">
        <v>1</v>
      </c>
      <c r="M2423" s="54">
        <v>0</v>
      </c>
      <c r="N2423" s="55">
        <v>45299</v>
      </c>
      <c r="O2423" s="55">
        <v>45650</v>
      </c>
      <c r="P2423" s="55">
        <v>45664</v>
      </c>
      <c r="Q2423" s="54">
        <v>81</v>
      </c>
      <c r="R2423" t="s">
        <v>58</v>
      </c>
      <c r="S2423" t="s">
        <v>75</v>
      </c>
      <c r="T2423" t="s">
        <v>150</v>
      </c>
      <c r="U2423">
        <v>40</v>
      </c>
      <c r="V2423" t="s">
        <v>4675</v>
      </c>
      <c r="W2423" t="s">
        <v>164</v>
      </c>
      <c r="X2423" t="s">
        <v>1310</v>
      </c>
      <c r="Y2423" t="s">
        <v>63</v>
      </c>
      <c r="Z2423" t="s">
        <v>63</v>
      </c>
      <c r="AA2423" t="s">
        <v>64</v>
      </c>
      <c r="AB2423" t="s">
        <v>171</v>
      </c>
      <c r="AC2423" t="s">
        <v>66</v>
      </c>
      <c r="AD2423" s="54">
        <v>43</v>
      </c>
      <c r="AE2423" s="55">
        <v>45607</v>
      </c>
      <c r="AF2423" t="s">
        <v>63</v>
      </c>
      <c r="AG2423" t="s">
        <v>67</v>
      </c>
      <c r="AH2423" s="54">
        <v>4</v>
      </c>
      <c r="AI2423" t="s">
        <v>172</v>
      </c>
    </row>
    <row r="2424" spans="1:35" x14ac:dyDescent="0.35">
      <c r="A2424" t="s">
        <v>19365</v>
      </c>
      <c r="B2424" t="s">
        <v>82</v>
      </c>
      <c r="C2424" t="s">
        <v>22377</v>
      </c>
      <c r="D2424" t="s">
        <v>22378</v>
      </c>
      <c r="E2424" t="s">
        <v>22379</v>
      </c>
      <c r="F2424" t="s">
        <v>22380</v>
      </c>
      <c r="G2424" t="s">
        <v>53</v>
      </c>
      <c r="H2424" t="s">
        <v>54</v>
      </c>
      <c r="I2424" t="s">
        <v>160</v>
      </c>
      <c r="J2424" t="s">
        <v>735</v>
      </c>
      <c r="K2424" t="s">
        <v>162</v>
      </c>
      <c r="L2424" s="54">
        <v>1</v>
      </c>
      <c r="M2424" s="54">
        <v>1</v>
      </c>
      <c r="N2424" s="55">
        <v>45603</v>
      </c>
      <c r="O2424" s="55">
        <v>45664</v>
      </c>
      <c r="P2424" s="55">
        <v>45678</v>
      </c>
      <c r="Q2424" s="54">
        <v>3</v>
      </c>
      <c r="R2424" t="s">
        <v>58</v>
      </c>
      <c r="S2424" t="s">
        <v>75</v>
      </c>
      <c r="T2424" t="s">
        <v>150</v>
      </c>
      <c r="U2424">
        <v>40</v>
      </c>
      <c r="V2424" t="s">
        <v>12173</v>
      </c>
      <c r="W2424" t="s">
        <v>1326</v>
      </c>
      <c r="X2424" t="s">
        <v>2628</v>
      </c>
      <c r="Y2424" t="s">
        <v>63</v>
      </c>
      <c r="Z2424" t="s">
        <v>63</v>
      </c>
      <c r="AA2424" t="s">
        <v>64</v>
      </c>
      <c r="AB2424" t="s">
        <v>171</v>
      </c>
      <c r="AC2424" t="s">
        <v>66</v>
      </c>
      <c r="AD2424" s="54">
        <v>57</v>
      </c>
      <c r="AE2424" s="55">
        <v>45607</v>
      </c>
      <c r="AF2424" t="s">
        <v>63</v>
      </c>
      <c r="AG2424" t="s">
        <v>67</v>
      </c>
      <c r="AH2424" s="54">
        <v>3</v>
      </c>
      <c r="AI2424" t="s">
        <v>216</v>
      </c>
    </row>
    <row r="2425" spans="1:35" x14ac:dyDescent="0.35">
      <c r="A2425" t="s">
        <v>3374</v>
      </c>
      <c r="B2425" t="s">
        <v>52</v>
      </c>
      <c r="C2425" t="s">
        <v>22381</v>
      </c>
      <c r="D2425" t="s">
        <v>22382</v>
      </c>
      <c r="E2425" t="s">
        <v>22383</v>
      </c>
      <c r="F2425" t="s">
        <v>22384</v>
      </c>
      <c r="G2425" t="s">
        <v>53</v>
      </c>
      <c r="H2425" t="s">
        <v>868</v>
      </c>
      <c r="I2425" t="s">
        <v>3379</v>
      </c>
      <c r="J2425" t="s">
        <v>3460</v>
      </c>
      <c r="K2425" t="s">
        <v>3380</v>
      </c>
      <c r="L2425" s="54">
        <v>1</v>
      </c>
      <c r="M2425" s="54">
        <v>1</v>
      </c>
      <c r="N2425" s="55">
        <v>45601</v>
      </c>
      <c r="O2425" s="55">
        <v>45646</v>
      </c>
      <c r="P2425" s="55">
        <v>45663</v>
      </c>
      <c r="Q2425" s="54">
        <v>2</v>
      </c>
      <c r="R2425" t="s">
        <v>58</v>
      </c>
      <c r="S2425" t="s">
        <v>494</v>
      </c>
      <c r="T2425" t="s">
        <v>150</v>
      </c>
      <c r="U2425">
        <v>39</v>
      </c>
      <c r="V2425" t="s">
        <v>22385</v>
      </c>
      <c r="W2425" t="s">
        <v>18939</v>
      </c>
      <c r="X2425" t="s">
        <v>646</v>
      </c>
      <c r="Y2425" t="s">
        <v>97</v>
      </c>
      <c r="Z2425" t="s">
        <v>346</v>
      </c>
      <c r="AA2425" t="s">
        <v>99</v>
      </c>
      <c r="AB2425" t="s">
        <v>171</v>
      </c>
      <c r="AC2425" t="s">
        <v>66</v>
      </c>
      <c r="AD2425" s="54">
        <v>39</v>
      </c>
      <c r="AE2425" s="55">
        <v>45607</v>
      </c>
      <c r="AF2425" t="s">
        <v>539</v>
      </c>
      <c r="AG2425" t="s">
        <v>67</v>
      </c>
      <c r="AH2425" s="54">
        <v>3</v>
      </c>
      <c r="AI2425" t="s">
        <v>216</v>
      </c>
    </row>
    <row r="2426" spans="1:35" x14ac:dyDescent="0.35">
      <c r="A2426" t="s">
        <v>730</v>
      </c>
      <c r="B2426" t="s">
        <v>52</v>
      </c>
      <c r="C2426" t="s">
        <v>8210</v>
      </c>
      <c r="D2426" t="s">
        <v>8211</v>
      </c>
      <c r="E2426" t="s">
        <v>8212</v>
      </c>
      <c r="F2426" t="s">
        <v>8213</v>
      </c>
      <c r="G2426" t="s">
        <v>53</v>
      </c>
      <c r="H2426" t="s">
        <v>54</v>
      </c>
      <c r="I2426" t="s">
        <v>211</v>
      </c>
      <c r="J2426" t="s">
        <v>735</v>
      </c>
      <c r="K2426" t="s">
        <v>213</v>
      </c>
      <c r="L2426" s="54">
        <v>1</v>
      </c>
      <c r="M2426" s="54">
        <v>1</v>
      </c>
      <c r="N2426" s="55">
        <v>45569</v>
      </c>
      <c r="O2426" s="55">
        <v>45644</v>
      </c>
      <c r="P2426" s="55">
        <v>45658</v>
      </c>
      <c r="Q2426" s="54">
        <v>15</v>
      </c>
      <c r="R2426" t="s">
        <v>58</v>
      </c>
      <c r="S2426" t="s">
        <v>75</v>
      </c>
      <c r="T2426" t="s">
        <v>150</v>
      </c>
      <c r="U2426">
        <v>40</v>
      </c>
      <c r="V2426" t="s">
        <v>8214</v>
      </c>
      <c r="W2426" t="s">
        <v>6664</v>
      </c>
      <c r="X2426" t="s">
        <v>2628</v>
      </c>
      <c r="Y2426" t="s">
        <v>63</v>
      </c>
      <c r="Z2426" t="s">
        <v>63</v>
      </c>
      <c r="AA2426" t="s">
        <v>64</v>
      </c>
      <c r="AB2426" t="s">
        <v>171</v>
      </c>
      <c r="AC2426" t="s">
        <v>66</v>
      </c>
      <c r="AD2426" s="54">
        <v>37</v>
      </c>
      <c r="AE2426" s="55">
        <v>45607</v>
      </c>
      <c r="AF2426" t="s">
        <v>63</v>
      </c>
      <c r="AG2426" t="s">
        <v>67</v>
      </c>
      <c r="AH2426" s="54">
        <v>4</v>
      </c>
      <c r="AI2426" t="s">
        <v>172</v>
      </c>
    </row>
    <row r="2427" spans="1:35" x14ac:dyDescent="0.35">
      <c r="A2427" t="s">
        <v>2951</v>
      </c>
      <c r="B2427" t="s">
        <v>52</v>
      </c>
      <c r="C2427" t="s">
        <v>4676</v>
      </c>
      <c r="D2427" t="s">
        <v>4677</v>
      </c>
      <c r="E2427" t="s">
        <v>4678</v>
      </c>
      <c r="F2427" t="s">
        <v>4679</v>
      </c>
      <c r="G2427" t="s">
        <v>53</v>
      </c>
      <c r="H2427" t="s">
        <v>54</v>
      </c>
      <c r="I2427" t="s">
        <v>211</v>
      </c>
      <c r="J2427" t="s">
        <v>769</v>
      </c>
      <c r="K2427" t="s">
        <v>213</v>
      </c>
      <c r="L2427" s="54">
        <v>1</v>
      </c>
      <c r="M2427" s="54">
        <v>1</v>
      </c>
      <c r="N2427" s="55">
        <v>45511</v>
      </c>
      <c r="O2427" s="55">
        <v>45634</v>
      </c>
      <c r="P2427" s="55">
        <v>45635</v>
      </c>
      <c r="Q2427" s="54">
        <v>53</v>
      </c>
      <c r="R2427" t="s">
        <v>58</v>
      </c>
      <c r="S2427" t="s">
        <v>75</v>
      </c>
      <c r="T2427" t="s">
        <v>150</v>
      </c>
      <c r="U2427">
        <v>40</v>
      </c>
      <c r="V2427" t="s">
        <v>3405</v>
      </c>
      <c r="W2427" t="s">
        <v>400</v>
      </c>
      <c r="X2427" t="s">
        <v>400</v>
      </c>
      <c r="Y2427" t="s">
        <v>97</v>
      </c>
      <c r="Z2427" t="s">
        <v>98</v>
      </c>
      <c r="AA2427" t="s">
        <v>99</v>
      </c>
      <c r="AB2427" t="s">
        <v>171</v>
      </c>
      <c r="AC2427" t="s">
        <v>66</v>
      </c>
      <c r="AD2427" s="54">
        <v>27</v>
      </c>
      <c r="AE2427" s="55">
        <v>45607</v>
      </c>
      <c r="AF2427" t="s">
        <v>272</v>
      </c>
      <c r="AG2427" t="s">
        <v>67</v>
      </c>
      <c r="AH2427" s="54">
        <v>4</v>
      </c>
      <c r="AI2427" t="s">
        <v>172</v>
      </c>
    </row>
    <row r="2428" spans="1:35" x14ac:dyDescent="0.35">
      <c r="A2428" t="s">
        <v>11239</v>
      </c>
      <c r="B2428" t="s">
        <v>82</v>
      </c>
      <c r="C2428" t="s">
        <v>11240</v>
      </c>
      <c r="D2428" t="s">
        <v>11241</v>
      </c>
      <c r="E2428" t="s">
        <v>4680</v>
      </c>
      <c r="F2428" t="s">
        <v>4681</v>
      </c>
      <c r="G2428" t="s">
        <v>53</v>
      </c>
      <c r="H2428" t="s">
        <v>178</v>
      </c>
      <c r="I2428" t="s">
        <v>179</v>
      </c>
      <c r="J2428" t="s">
        <v>1490</v>
      </c>
      <c r="K2428" t="s">
        <v>181</v>
      </c>
      <c r="L2428" s="54">
        <v>1</v>
      </c>
      <c r="M2428" s="54">
        <v>1</v>
      </c>
      <c r="N2428" s="55">
        <v>45579</v>
      </c>
      <c r="O2428" s="55">
        <v>45613</v>
      </c>
      <c r="P2428" s="55">
        <v>45618</v>
      </c>
      <c r="Q2428" s="54">
        <v>0</v>
      </c>
      <c r="R2428" t="s">
        <v>58</v>
      </c>
      <c r="S2428" t="s">
        <v>710</v>
      </c>
      <c r="T2428" t="s">
        <v>60</v>
      </c>
      <c r="U2428">
        <v>37</v>
      </c>
      <c r="V2428" t="s">
        <v>384</v>
      </c>
      <c r="W2428" t="s">
        <v>440</v>
      </c>
      <c r="X2428" t="s">
        <v>1026</v>
      </c>
      <c r="Y2428" t="s">
        <v>193</v>
      </c>
      <c r="Z2428" t="s">
        <v>194</v>
      </c>
      <c r="AA2428" t="s">
        <v>88</v>
      </c>
      <c r="AB2428" t="s">
        <v>65</v>
      </c>
      <c r="AC2428" t="s">
        <v>66</v>
      </c>
      <c r="AD2428" s="54">
        <v>6</v>
      </c>
      <c r="AE2428" s="55">
        <v>45607</v>
      </c>
      <c r="AF2428" t="s">
        <v>440</v>
      </c>
      <c r="AG2428" t="s">
        <v>67</v>
      </c>
      <c r="AH2428" s="54">
        <v>1</v>
      </c>
      <c r="AI2428" t="s">
        <v>68</v>
      </c>
    </row>
    <row r="2429" spans="1:35" x14ac:dyDescent="0.35">
      <c r="A2429" t="s">
        <v>8755</v>
      </c>
      <c r="B2429" t="s">
        <v>82</v>
      </c>
      <c r="C2429" t="s">
        <v>16799</v>
      </c>
      <c r="D2429" t="s">
        <v>16800</v>
      </c>
      <c r="E2429" t="s">
        <v>4680</v>
      </c>
      <c r="F2429" t="s">
        <v>4681</v>
      </c>
      <c r="G2429" t="s">
        <v>53</v>
      </c>
      <c r="H2429" t="s">
        <v>186</v>
      </c>
      <c r="I2429" t="s">
        <v>187</v>
      </c>
      <c r="J2429" t="s">
        <v>1490</v>
      </c>
      <c r="K2429" t="s">
        <v>189</v>
      </c>
      <c r="L2429" s="54">
        <v>1</v>
      </c>
      <c r="M2429" s="54">
        <v>1</v>
      </c>
      <c r="N2429" s="55">
        <v>45593</v>
      </c>
      <c r="O2429" s="55">
        <v>45628</v>
      </c>
      <c r="P2429" s="55">
        <v>45633</v>
      </c>
      <c r="Q2429" s="54">
        <v>0</v>
      </c>
      <c r="R2429" t="s">
        <v>58</v>
      </c>
      <c r="S2429" t="s">
        <v>303</v>
      </c>
      <c r="T2429" t="s">
        <v>60</v>
      </c>
      <c r="U2429">
        <v>37.5</v>
      </c>
      <c r="V2429" s="58" t="s">
        <v>384</v>
      </c>
      <c r="W2429" t="s">
        <v>440</v>
      </c>
      <c r="X2429" t="s">
        <v>1026</v>
      </c>
      <c r="Y2429" t="s">
        <v>193</v>
      </c>
      <c r="Z2429" t="s">
        <v>194</v>
      </c>
      <c r="AA2429" t="s">
        <v>88</v>
      </c>
      <c r="AB2429" t="s">
        <v>65</v>
      </c>
      <c r="AC2429" t="s">
        <v>66</v>
      </c>
      <c r="AD2429" s="54">
        <v>21</v>
      </c>
      <c r="AE2429" s="55">
        <v>45607</v>
      </c>
      <c r="AF2429" t="s">
        <v>440</v>
      </c>
      <c r="AG2429" t="s">
        <v>67</v>
      </c>
      <c r="AH2429" s="54">
        <v>1</v>
      </c>
      <c r="AI2429" t="s">
        <v>68</v>
      </c>
    </row>
    <row r="2430" spans="1:35" x14ac:dyDescent="0.35">
      <c r="A2430" t="s">
        <v>22386</v>
      </c>
      <c r="B2430" t="s">
        <v>82</v>
      </c>
      <c r="C2430" t="s">
        <v>22387</v>
      </c>
      <c r="D2430" t="s">
        <v>22388</v>
      </c>
      <c r="E2430" t="s">
        <v>4682</v>
      </c>
      <c r="F2430" t="s">
        <v>22389</v>
      </c>
      <c r="G2430" t="s">
        <v>53</v>
      </c>
      <c r="H2430" t="s">
        <v>820</v>
      </c>
      <c r="I2430" t="s">
        <v>821</v>
      </c>
      <c r="J2430" t="s">
        <v>22390</v>
      </c>
      <c r="K2430" t="s">
        <v>823</v>
      </c>
      <c r="L2430" s="54">
        <v>5</v>
      </c>
      <c r="M2430" s="54">
        <v>5</v>
      </c>
      <c r="N2430" s="55">
        <v>45601</v>
      </c>
      <c r="O2430" s="55">
        <v>45668</v>
      </c>
      <c r="P2430" s="55">
        <v>45677</v>
      </c>
      <c r="Q2430" s="54">
        <v>6</v>
      </c>
      <c r="R2430" t="s">
        <v>58</v>
      </c>
      <c r="S2430" t="s">
        <v>163</v>
      </c>
      <c r="T2430" t="s">
        <v>150</v>
      </c>
      <c r="U2430">
        <v>37</v>
      </c>
      <c r="V2430" t="s">
        <v>4184</v>
      </c>
      <c r="W2430" t="s">
        <v>10224</v>
      </c>
      <c r="X2430" t="s">
        <v>574</v>
      </c>
      <c r="Y2430" t="s">
        <v>193</v>
      </c>
      <c r="Z2430" t="s">
        <v>276</v>
      </c>
      <c r="AA2430" t="s">
        <v>88</v>
      </c>
      <c r="AB2430" t="s">
        <v>171</v>
      </c>
      <c r="AC2430" t="s">
        <v>66</v>
      </c>
      <c r="AD2430" s="54">
        <v>61</v>
      </c>
      <c r="AE2430" s="55">
        <v>45607</v>
      </c>
      <c r="AF2430" t="s">
        <v>530</v>
      </c>
      <c r="AG2430" t="s">
        <v>67</v>
      </c>
      <c r="AH2430" s="54">
        <v>4</v>
      </c>
      <c r="AI2430" t="s">
        <v>172</v>
      </c>
    </row>
    <row r="2431" spans="1:35" x14ac:dyDescent="0.35">
      <c r="A2431" t="s">
        <v>14091</v>
      </c>
      <c r="B2431" t="s">
        <v>82</v>
      </c>
      <c r="C2431" t="s">
        <v>14092</v>
      </c>
      <c r="D2431" t="s">
        <v>14093</v>
      </c>
      <c r="E2431" t="s">
        <v>14094</v>
      </c>
      <c r="F2431" t="s">
        <v>14095</v>
      </c>
      <c r="G2431" t="s">
        <v>53</v>
      </c>
      <c r="H2431" t="s">
        <v>820</v>
      </c>
      <c r="I2431" t="s">
        <v>821</v>
      </c>
      <c r="J2431" t="s">
        <v>2016</v>
      </c>
      <c r="K2431" t="s">
        <v>823</v>
      </c>
      <c r="L2431" s="54">
        <v>1</v>
      </c>
      <c r="M2431" s="54">
        <v>1</v>
      </c>
      <c r="N2431" s="55">
        <v>45588</v>
      </c>
      <c r="O2431" s="55">
        <v>45611</v>
      </c>
      <c r="P2431" s="55">
        <v>45621</v>
      </c>
      <c r="Q2431" s="54">
        <v>10</v>
      </c>
      <c r="R2431" t="s">
        <v>58</v>
      </c>
      <c r="S2431" t="s">
        <v>689</v>
      </c>
      <c r="T2431" t="s">
        <v>150</v>
      </c>
      <c r="U2431">
        <v>36</v>
      </c>
      <c r="V2431" t="s">
        <v>14096</v>
      </c>
      <c r="W2431" t="s">
        <v>402</v>
      </c>
      <c r="X2431" t="s">
        <v>403</v>
      </c>
      <c r="Y2431" t="s">
        <v>193</v>
      </c>
      <c r="Z2431" t="s">
        <v>194</v>
      </c>
      <c r="AA2431" t="s">
        <v>88</v>
      </c>
      <c r="AB2431" t="s">
        <v>171</v>
      </c>
      <c r="AC2431" t="s">
        <v>66</v>
      </c>
      <c r="AD2431" s="54">
        <v>4</v>
      </c>
      <c r="AE2431" s="55">
        <v>45607</v>
      </c>
      <c r="AF2431" t="s">
        <v>195</v>
      </c>
      <c r="AG2431" t="s">
        <v>67</v>
      </c>
      <c r="AH2431" s="54">
        <v>4</v>
      </c>
      <c r="AI2431" t="s">
        <v>172</v>
      </c>
    </row>
    <row r="2432" spans="1:35" x14ac:dyDescent="0.35">
      <c r="A2432" t="s">
        <v>21076</v>
      </c>
      <c r="B2432" t="s">
        <v>82</v>
      </c>
      <c r="C2432" t="s">
        <v>22391</v>
      </c>
      <c r="D2432" t="s">
        <v>22392</v>
      </c>
      <c r="E2432" t="s">
        <v>4684</v>
      </c>
      <c r="F2432" t="s">
        <v>4685</v>
      </c>
      <c r="G2432" t="s">
        <v>53</v>
      </c>
      <c r="H2432" t="s">
        <v>54</v>
      </c>
      <c r="I2432" t="s">
        <v>160</v>
      </c>
      <c r="J2432" t="s">
        <v>1748</v>
      </c>
      <c r="K2432" t="s">
        <v>162</v>
      </c>
      <c r="L2432" s="54">
        <v>1</v>
      </c>
      <c r="M2432" s="54">
        <v>1</v>
      </c>
      <c r="N2432" s="55">
        <v>45601</v>
      </c>
      <c r="O2432" s="55">
        <v>45662</v>
      </c>
      <c r="P2432" s="55">
        <v>45676</v>
      </c>
      <c r="Q2432" s="54">
        <v>0</v>
      </c>
      <c r="R2432" t="s">
        <v>58</v>
      </c>
      <c r="S2432" t="s">
        <v>69</v>
      </c>
      <c r="T2432" t="s">
        <v>150</v>
      </c>
      <c r="U2432">
        <v>30</v>
      </c>
      <c r="V2432" t="s">
        <v>4686</v>
      </c>
      <c r="W2432" t="s">
        <v>2154</v>
      </c>
      <c r="X2432" t="s">
        <v>1749</v>
      </c>
      <c r="Y2432" t="s">
        <v>63</v>
      </c>
      <c r="Z2432" t="s">
        <v>63</v>
      </c>
      <c r="AA2432" t="s">
        <v>64</v>
      </c>
      <c r="AB2432" t="s">
        <v>171</v>
      </c>
      <c r="AC2432" t="s">
        <v>66</v>
      </c>
      <c r="AD2432" s="54">
        <v>55</v>
      </c>
      <c r="AE2432" s="55">
        <v>45607</v>
      </c>
      <c r="AF2432" t="s">
        <v>63</v>
      </c>
      <c r="AG2432" t="s">
        <v>67</v>
      </c>
      <c r="AH2432" s="54">
        <v>2</v>
      </c>
      <c r="AI2432" t="s">
        <v>313</v>
      </c>
    </row>
    <row r="2433" spans="1:35" x14ac:dyDescent="0.35">
      <c r="A2433" t="s">
        <v>4689</v>
      </c>
      <c r="B2433" t="s">
        <v>82</v>
      </c>
      <c r="C2433" t="s">
        <v>4690</v>
      </c>
      <c r="D2433" t="s">
        <v>4691</v>
      </c>
      <c r="E2433" t="s">
        <v>4692</v>
      </c>
      <c r="F2433" t="s">
        <v>4693</v>
      </c>
      <c r="G2433" t="s">
        <v>53</v>
      </c>
      <c r="H2433" t="s">
        <v>685</v>
      </c>
      <c r="I2433" t="s">
        <v>686</v>
      </c>
      <c r="J2433" t="s">
        <v>374</v>
      </c>
      <c r="K2433" t="s">
        <v>688</v>
      </c>
      <c r="L2433" s="54">
        <v>1</v>
      </c>
      <c r="M2433" s="54">
        <v>1</v>
      </c>
      <c r="N2433" s="55">
        <v>45561</v>
      </c>
      <c r="O2433" s="55">
        <v>45622</v>
      </c>
      <c r="P2433" s="55">
        <v>45636</v>
      </c>
      <c r="Q2433" s="54">
        <v>25</v>
      </c>
      <c r="R2433" t="s">
        <v>58</v>
      </c>
      <c r="S2433" t="s">
        <v>155</v>
      </c>
      <c r="T2433" t="s">
        <v>150</v>
      </c>
      <c r="U2433">
        <v>37.5</v>
      </c>
      <c r="V2433" t="s">
        <v>4694</v>
      </c>
      <c r="W2433" t="s">
        <v>4695</v>
      </c>
      <c r="X2433" t="s">
        <v>2349</v>
      </c>
      <c r="Y2433" t="s">
        <v>87</v>
      </c>
      <c r="Z2433" t="s">
        <v>87</v>
      </c>
      <c r="AA2433" t="s">
        <v>88</v>
      </c>
      <c r="AB2433" t="s">
        <v>171</v>
      </c>
      <c r="AC2433" t="s">
        <v>66</v>
      </c>
      <c r="AD2433" s="54">
        <v>15</v>
      </c>
      <c r="AE2433" s="55">
        <v>45607</v>
      </c>
      <c r="AF2433" t="s">
        <v>120</v>
      </c>
      <c r="AG2433" t="s">
        <v>67</v>
      </c>
      <c r="AH2433" s="54">
        <v>4</v>
      </c>
      <c r="AI2433" t="s">
        <v>172</v>
      </c>
    </row>
    <row r="2434" spans="1:35" x14ac:dyDescent="0.35">
      <c r="A2434" t="s">
        <v>7882</v>
      </c>
      <c r="B2434" t="s">
        <v>260</v>
      </c>
      <c r="C2434" t="s">
        <v>9393</v>
      </c>
      <c r="D2434" t="s">
        <v>9394</v>
      </c>
      <c r="E2434" t="s">
        <v>9395</v>
      </c>
      <c r="F2434" t="s">
        <v>9396</v>
      </c>
      <c r="G2434" t="s">
        <v>53</v>
      </c>
      <c r="H2434" t="s">
        <v>54</v>
      </c>
      <c r="I2434" t="s">
        <v>4609</v>
      </c>
      <c r="J2434" t="s">
        <v>1381</v>
      </c>
      <c r="K2434" t="s">
        <v>4610</v>
      </c>
      <c r="L2434" s="54">
        <v>1</v>
      </c>
      <c r="M2434" s="54">
        <v>1</v>
      </c>
      <c r="N2434" s="55">
        <v>45575</v>
      </c>
      <c r="O2434" s="55">
        <v>45624</v>
      </c>
      <c r="P2434" s="55">
        <v>45635</v>
      </c>
      <c r="Q2434" s="54">
        <v>16</v>
      </c>
      <c r="R2434" t="s">
        <v>58</v>
      </c>
      <c r="S2434" t="s">
        <v>69</v>
      </c>
      <c r="T2434" t="s">
        <v>150</v>
      </c>
      <c r="U2434">
        <v>30</v>
      </c>
      <c r="V2434" t="s">
        <v>9397</v>
      </c>
      <c r="W2434" t="s">
        <v>7742</v>
      </c>
      <c r="X2434" t="s">
        <v>886</v>
      </c>
      <c r="Y2434" t="s">
        <v>193</v>
      </c>
      <c r="Z2434" t="s">
        <v>194</v>
      </c>
      <c r="AA2434" t="s">
        <v>88</v>
      </c>
      <c r="AB2434" t="s">
        <v>171</v>
      </c>
      <c r="AC2434" t="s">
        <v>66</v>
      </c>
      <c r="AD2434" s="54">
        <v>17</v>
      </c>
      <c r="AE2434" s="55">
        <v>45607</v>
      </c>
      <c r="AF2434" t="s">
        <v>440</v>
      </c>
      <c r="AG2434" t="s">
        <v>67</v>
      </c>
      <c r="AH2434" s="54">
        <v>4</v>
      </c>
      <c r="AI2434" t="s">
        <v>172</v>
      </c>
    </row>
    <row r="2435" spans="1:35" x14ac:dyDescent="0.35">
      <c r="A2435" t="s">
        <v>22393</v>
      </c>
      <c r="B2435" t="s">
        <v>52</v>
      </c>
      <c r="C2435" t="s">
        <v>22394</v>
      </c>
      <c r="D2435" t="s">
        <v>22395</v>
      </c>
      <c r="E2435" t="s">
        <v>22396</v>
      </c>
      <c r="F2435" t="s">
        <v>22397</v>
      </c>
      <c r="G2435" t="s">
        <v>53</v>
      </c>
      <c r="H2435" t="s">
        <v>546</v>
      </c>
      <c r="I2435" t="s">
        <v>2992</v>
      </c>
      <c r="J2435" t="s">
        <v>4256</v>
      </c>
      <c r="K2435" t="s">
        <v>2993</v>
      </c>
      <c r="L2435" s="54">
        <v>1</v>
      </c>
      <c r="M2435" s="54">
        <v>1</v>
      </c>
      <c r="N2435" s="55">
        <v>45600</v>
      </c>
      <c r="O2435" s="55">
        <v>45621</v>
      </c>
      <c r="P2435" s="55">
        <v>45627</v>
      </c>
      <c r="Q2435" s="54">
        <v>5</v>
      </c>
      <c r="R2435" t="s">
        <v>58</v>
      </c>
      <c r="S2435" t="s">
        <v>75</v>
      </c>
      <c r="T2435" t="s">
        <v>150</v>
      </c>
      <c r="U2435">
        <v>40</v>
      </c>
      <c r="V2435" t="s">
        <v>22398</v>
      </c>
      <c r="W2435" t="s">
        <v>22399</v>
      </c>
      <c r="X2435" t="s">
        <v>466</v>
      </c>
      <c r="Y2435" t="s">
        <v>63</v>
      </c>
      <c r="Z2435" t="s">
        <v>63</v>
      </c>
      <c r="AA2435" t="s">
        <v>64</v>
      </c>
      <c r="AB2435" t="s">
        <v>171</v>
      </c>
      <c r="AC2435" t="s">
        <v>66</v>
      </c>
      <c r="AD2435" s="54">
        <v>14</v>
      </c>
      <c r="AE2435" s="55">
        <v>45607</v>
      </c>
      <c r="AF2435" t="s">
        <v>63</v>
      </c>
      <c r="AG2435" t="s">
        <v>67</v>
      </c>
      <c r="AH2435" s="54">
        <v>4</v>
      </c>
      <c r="AI2435" t="s">
        <v>172</v>
      </c>
    </row>
    <row r="2436" spans="1:35" x14ac:dyDescent="0.35">
      <c r="A2436" t="s">
        <v>22400</v>
      </c>
      <c r="B2436" t="s">
        <v>82</v>
      </c>
      <c r="C2436" t="s">
        <v>22401</v>
      </c>
      <c r="D2436" t="s">
        <v>22402</v>
      </c>
      <c r="E2436" t="s">
        <v>22403</v>
      </c>
      <c r="F2436" t="s">
        <v>22404</v>
      </c>
      <c r="G2436" t="s">
        <v>53</v>
      </c>
      <c r="H2436" t="s">
        <v>186</v>
      </c>
      <c r="I2436" t="s">
        <v>187</v>
      </c>
      <c r="J2436" t="s">
        <v>3133</v>
      </c>
      <c r="K2436" t="s">
        <v>189</v>
      </c>
      <c r="L2436" s="54">
        <v>1</v>
      </c>
      <c r="M2436" s="54">
        <v>1</v>
      </c>
      <c r="N2436" s="55">
        <v>45602</v>
      </c>
      <c r="O2436" s="55">
        <v>45637</v>
      </c>
      <c r="P2436" s="55">
        <v>45643</v>
      </c>
      <c r="Q2436" s="54">
        <v>0</v>
      </c>
      <c r="R2436" t="s">
        <v>58</v>
      </c>
      <c r="S2436" t="s">
        <v>10490</v>
      </c>
      <c r="T2436" t="s">
        <v>60</v>
      </c>
      <c r="U2436">
        <v>37.5</v>
      </c>
      <c r="V2436" t="s">
        <v>384</v>
      </c>
      <c r="W2436" t="s">
        <v>555</v>
      </c>
      <c r="X2436" t="s">
        <v>556</v>
      </c>
      <c r="Y2436" t="s">
        <v>238</v>
      </c>
      <c r="Z2436" t="s">
        <v>238</v>
      </c>
      <c r="AA2436" t="s">
        <v>88</v>
      </c>
      <c r="AB2436" t="s">
        <v>65</v>
      </c>
      <c r="AC2436" t="s">
        <v>66</v>
      </c>
      <c r="AD2436" s="54">
        <v>30</v>
      </c>
      <c r="AE2436" s="55">
        <v>45607</v>
      </c>
      <c r="AF2436" t="s">
        <v>239</v>
      </c>
      <c r="AG2436" t="s">
        <v>67</v>
      </c>
      <c r="AH2436" s="54">
        <v>1</v>
      </c>
      <c r="AI2436" t="s">
        <v>68</v>
      </c>
    </row>
    <row r="2437" spans="1:35" x14ac:dyDescent="0.35">
      <c r="A2437" t="s">
        <v>764</v>
      </c>
      <c r="B2437" t="s">
        <v>52</v>
      </c>
      <c r="C2437" t="s">
        <v>11242</v>
      </c>
      <c r="D2437" t="s">
        <v>11243</v>
      </c>
      <c r="E2437" t="s">
        <v>11244</v>
      </c>
      <c r="F2437" t="s">
        <v>11245</v>
      </c>
      <c r="G2437" t="s">
        <v>53</v>
      </c>
      <c r="H2437" t="s">
        <v>54</v>
      </c>
      <c r="I2437" t="s">
        <v>211</v>
      </c>
      <c r="J2437" t="s">
        <v>3204</v>
      </c>
      <c r="K2437" t="s">
        <v>213</v>
      </c>
      <c r="L2437" s="54">
        <v>2</v>
      </c>
      <c r="M2437" s="54">
        <v>2</v>
      </c>
      <c r="N2437" s="55">
        <v>45580</v>
      </c>
      <c r="O2437" s="55">
        <v>45657</v>
      </c>
      <c r="P2437" s="55">
        <v>45667</v>
      </c>
      <c r="Q2437" s="54">
        <v>4</v>
      </c>
      <c r="R2437" t="s">
        <v>58</v>
      </c>
      <c r="S2437" t="s">
        <v>824</v>
      </c>
      <c r="T2437" t="s">
        <v>150</v>
      </c>
      <c r="U2437">
        <v>34</v>
      </c>
      <c r="V2437" t="s">
        <v>11246</v>
      </c>
      <c r="W2437" t="s">
        <v>11247</v>
      </c>
      <c r="X2437" t="s">
        <v>165</v>
      </c>
      <c r="Y2437" t="s">
        <v>63</v>
      </c>
      <c r="Z2437" t="s">
        <v>63</v>
      </c>
      <c r="AA2437" t="s">
        <v>64</v>
      </c>
      <c r="AB2437" t="s">
        <v>171</v>
      </c>
      <c r="AC2437" t="s">
        <v>66</v>
      </c>
      <c r="AD2437" s="54">
        <v>50</v>
      </c>
      <c r="AE2437" s="55">
        <v>45607</v>
      </c>
      <c r="AF2437" t="s">
        <v>63</v>
      </c>
      <c r="AG2437" t="s">
        <v>67</v>
      </c>
      <c r="AH2437" s="54">
        <v>3</v>
      </c>
      <c r="AI2437" t="s">
        <v>216</v>
      </c>
    </row>
    <row r="2438" spans="1:35" x14ac:dyDescent="0.35">
      <c r="A2438" t="s">
        <v>5112</v>
      </c>
      <c r="B2438" t="s">
        <v>82</v>
      </c>
      <c r="C2438" t="s">
        <v>16801</v>
      </c>
      <c r="D2438" t="s">
        <v>16802</v>
      </c>
      <c r="E2438" t="s">
        <v>16803</v>
      </c>
      <c r="F2438" t="s">
        <v>16804</v>
      </c>
      <c r="G2438" t="s">
        <v>53</v>
      </c>
      <c r="H2438" t="s">
        <v>54</v>
      </c>
      <c r="I2438" t="s">
        <v>160</v>
      </c>
      <c r="J2438" t="s">
        <v>16805</v>
      </c>
      <c r="K2438" t="s">
        <v>162</v>
      </c>
      <c r="L2438" s="54">
        <v>3</v>
      </c>
      <c r="M2438" s="54">
        <v>3</v>
      </c>
      <c r="N2438" s="55">
        <v>45594</v>
      </c>
      <c r="O2438" s="55">
        <v>45613</v>
      </c>
      <c r="P2438" s="55">
        <v>45659</v>
      </c>
      <c r="Q2438" s="54">
        <v>0</v>
      </c>
      <c r="R2438" t="s">
        <v>58</v>
      </c>
      <c r="S2438" t="s">
        <v>16806</v>
      </c>
      <c r="T2438" t="s">
        <v>60</v>
      </c>
      <c r="U2438">
        <v>35</v>
      </c>
      <c r="V2438" t="s">
        <v>16807</v>
      </c>
      <c r="W2438" t="s">
        <v>164</v>
      </c>
      <c r="X2438" t="s">
        <v>844</v>
      </c>
      <c r="Y2438" t="s">
        <v>63</v>
      </c>
      <c r="Z2438" t="s">
        <v>63</v>
      </c>
      <c r="AA2438" t="s">
        <v>64</v>
      </c>
      <c r="AB2438" t="s">
        <v>65</v>
      </c>
      <c r="AC2438" t="s">
        <v>66</v>
      </c>
      <c r="AD2438" s="54">
        <v>6</v>
      </c>
      <c r="AE2438" s="55">
        <v>45607</v>
      </c>
      <c r="AF2438" t="s">
        <v>63</v>
      </c>
      <c r="AG2438" t="s">
        <v>67</v>
      </c>
      <c r="AH2438" s="54">
        <v>1</v>
      </c>
      <c r="AI2438" t="s">
        <v>68</v>
      </c>
    </row>
    <row r="2439" spans="1:35" x14ac:dyDescent="0.35">
      <c r="A2439" t="s">
        <v>4698</v>
      </c>
      <c r="B2439" t="s">
        <v>82</v>
      </c>
      <c r="C2439" t="s">
        <v>4699</v>
      </c>
      <c r="D2439" t="s">
        <v>4700</v>
      </c>
      <c r="E2439" t="s">
        <v>4701</v>
      </c>
      <c r="F2439" t="s">
        <v>4702</v>
      </c>
      <c r="G2439" t="s">
        <v>53</v>
      </c>
      <c r="H2439" t="s">
        <v>203</v>
      </c>
      <c r="I2439" t="s">
        <v>204</v>
      </c>
      <c r="J2439" t="s">
        <v>392</v>
      </c>
      <c r="K2439" t="s">
        <v>205</v>
      </c>
      <c r="L2439" s="54">
        <v>1</v>
      </c>
      <c r="M2439" s="54">
        <v>1</v>
      </c>
      <c r="N2439" s="55">
        <v>45209</v>
      </c>
      <c r="O2439" s="55">
        <v>45626</v>
      </c>
      <c r="P2439" s="55">
        <v>45627</v>
      </c>
      <c r="Q2439" s="54">
        <v>19</v>
      </c>
      <c r="R2439" t="s">
        <v>58</v>
      </c>
      <c r="S2439" t="s">
        <v>155</v>
      </c>
      <c r="T2439" t="s">
        <v>150</v>
      </c>
      <c r="U2439">
        <v>37.5</v>
      </c>
      <c r="V2439" s="58" t="s">
        <v>4703</v>
      </c>
      <c r="W2439" t="s">
        <v>394</v>
      </c>
      <c r="X2439" t="s">
        <v>185</v>
      </c>
      <c r="Y2439" t="s">
        <v>126</v>
      </c>
      <c r="Z2439" t="s">
        <v>97</v>
      </c>
      <c r="AA2439" t="s">
        <v>64</v>
      </c>
      <c r="AB2439" t="s">
        <v>171</v>
      </c>
      <c r="AC2439" t="s">
        <v>66</v>
      </c>
      <c r="AD2439" s="54">
        <v>19</v>
      </c>
      <c r="AE2439" s="55">
        <v>45607</v>
      </c>
      <c r="AF2439" t="s">
        <v>97</v>
      </c>
      <c r="AG2439" t="s">
        <v>67</v>
      </c>
      <c r="AH2439" s="54">
        <v>4</v>
      </c>
      <c r="AI2439" t="s">
        <v>172</v>
      </c>
    </row>
    <row r="2440" spans="1:35" ht="29" x14ac:dyDescent="0.35">
      <c r="A2440" t="s">
        <v>357</v>
      </c>
      <c r="B2440" t="s">
        <v>52</v>
      </c>
      <c r="C2440" t="s">
        <v>4704</v>
      </c>
      <c r="D2440" t="s">
        <v>4705</v>
      </c>
      <c r="E2440" t="s">
        <v>4701</v>
      </c>
      <c r="F2440" t="s">
        <v>4702</v>
      </c>
      <c r="G2440" t="s">
        <v>53</v>
      </c>
      <c r="H2440" t="s">
        <v>133</v>
      </c>
      <c r="I2440" t="s">
        <v>134</v>
      </c>
      <c r="J2440" t="s">
        <v>392</v>
      </c>
      <c r="K2440" t="s">
        <v>135</v>
      </c>
      <c r="L2440" s="54">
        <v>1</v>
      </c>
      <c r="M2440" s="54">
        <v>1</v>
      </c>
      <c r="N2440" s="55">
        <v>45209</v>
      </c>
      <c r="O2440" s="55">
        <v>45626</v>
      </c>
      <c r="P2440" s="55">
        <v>45627</v>
      </c>
      <c r="Q2440" s="54">
        <v>21</v>
      </c>
      <c r="R2440" t="s">
        <v>58</v>
      </c>
      <c r="S2440" t="s">
        <v>155</v>
      </c>
      <c r="T2440" t="s">
        <v>150</v>
      </c>
      <c r="U2440">
        <v>37.5</v>
      </c>
      <c r="V2440" s="58" t="s">
        <v>4706</v>
      </c>
      <c r="W2440" t="s">
        <v>394</v>
      </c>
      <c r="X2440" t="s">
        <v>185</v>
      </c>
      <c r="Y2440" t="s">
        <v>126</v>
      </c>
      <c r="Z2440" t="s">
        <v>97</v>
      </c>
      <c r="AA2440" t="s">
        <v>64</v>
      </c>
      <c r="AB2440" t="s">
        <v>171</v>
      </c>
      <c r="AC2440" t="s">
        <v>66</v>
      </c>
      <c r="AD2440" s="54">
        <v>19</v>
      </c>
      <c r="AE2440" s="55">
        <v>45607</v>
      </c>
      <c r="AF2440" t="s">
        <v>97</v>
      </c>
      <c r="AG2440" t="s">
        <v>67</v>
      </c>
      <c r="AH2440" s="54">
        <v>4</v>
      </c>
      <c r="AI2440" t="s">
        <v>172</v>
      </c>
    </row>
    <row r="2441" spans="1:35" x14ac:dyDescent="0.35">
      <c r="A2441" t="s">
        <v>4707</v>
      </c>
      <c r="B2441" t="s">
        <v>82</v>
      </c>
      <c r="C2441" t="s">
        <v>4708</v>
      </c>
      <c r="D2441" t="s">
        <v>4709</v>
      </c>
      <c r="E2441" t="s">
        <v>4701</v>
      </c>
      <c r="F2441" t="s">
        <v>4702</v>
      </c>
      <c r="G2441" t="s">
        <v>53</v>
      </c>
      <c r="H2441" t="s">
        <v>203</v>
      </c>
      <c r="I2441" t="s">
        <v>204</v>
      </c>
      <c r="J2441" t="s">
        <v>392</v>
      </c>
      <c r="K2441" t="s">
        <v>205</v>
      </c>
      <c r="L2441" s="54">
        <v>1</v>
      </c>
      <c r="M2441" s="54">
        <v>1</v>
      </c>
      <c r="N2441" s="55">
        <v>45209</v>
      </c>
      <c r="O2441" s="55">
        <v>45626</v>
      </c>
      <c r="P2441" s="55">
        <v>45627</v>
      </c>
      <c r="Q2441" s="54">
        <v>19</v>
      </c>
      <c r="R2441" t="s">
        <v>58</v>
      </c>
      <c r="S2441" t="s">
        <v>155</v>
      </c>
      <c r="T2441" t="s">
        <v>150</v>
      </c>
      <c r="U2441">
        <v>37.5</v>
      </c>
      <c r="V2441" t="s">
        <v>4706</v>
      </c>
      <c r="W2441" t="s">
        <v>394</v>
      </c>
      <c r="X2441" t="s">
        <v>185</v>
      </c>
      <c r="Y2441" t="s">
        <v>126</v>
      </c>
      <c r="Z2441" t="s">
        <v>97</v>
      </c>
      <c r="AA2441" t="s">
        <v>64</v>
      </c>
      <c r="AB2441" t="s">
        <v>171</v>
      </c>
      <c r="AC2441" t="s">
        <v>66</v>
      </c>
      <c r="AD2441" s="54">
        <v>19</v>
      </c>
      <c r="AE2441" s="55">
        <v>45607</v>
      </c>
      <c r="AF2441" t="s">
        <v>97</v>
      </c>
      <c r="AG2441" t="s">
        <v>67</v>
      </c>
      <c r="AH2441" s="54">
        <v>4</v>
      </c>
      <c r="AI2441" t="s">
        <v>172</v>
      </c>
    </row>
    <row r="2442" spans="1:35" ht="43.5" x14ac:dyDescent="0.35">
      <c r="A2442" t="s">
        <v>11248</v>
      </c>
      <c r="B2442" t="s">
        <v>260</v>
      </c>
      <c r="C2442" t="s">
        <v>11249</v>
      </c>
      <c r="D2442" t="s">
        <v>11250</v>
      </c>
      <c r="E2442" t="s">
        <v>4710</v>
      </c>
      <c r="F2442" t="s">
        <v>4711</v>
      </c>
      <c r="G2442" t="s">
        <v>53</v>
      </c>
      <c r="H2442" t="s">
        <v>54</v>
      </c>
      <c r="I2442" t="s">
        <v>4609</v>
      </c>
      <c r="J2442" t="s">
        <v>11073</v>
      </c>
      <c r="K2442" t="s">
        <v>4610</v>
      </c>
      <c r="L2442" s="54">
        <v>1</v>
      </c>
      <c r="M2442" s="54">
        <v>1</v>
      </c>
      <c r="N2442" s="55">
        <v>45579</v>
      </c>
      <c r="O2442" s="55">
        <v>45610</v>
      </c>
      <c r="P2442" s="55">
        <v>45611</v>
      </c>
      <c r="Q2442" s="54">
        <v>3</v>
      </c>
      <c r="R2442" t="s">
        <v>58</v>
      </c>
      <c r="S2442" t="s">
        <v>352</v>
      </c>
      <c r="T2442" t="s">
        <v>234</v>
      </c>
      <c r="U2442">
        <v>30</v>
      </c>
      <c r="V2442" s="58" t="s">
        <v>11251</v>
      </c>
      <c r="W2442" t="s">
        <v>111</v>
      </c>
      <c r="X2442" t="s">
        <v>111</v>
      </c>
      <c r="Y2442" t="s">
        <v>63</v>
      </c>
      <c r="Z2442" t="s">
        <v>63</v>
      </c>
      <c r="AA2442" t="s">
        <v>64</v>
      </c>
      <c r="AB2442" t="s">
        <v>171</v>
      </c>
      <c r="AC2442" t="s">
        <v>66</v>
      </c>
      <c r="AD2442" s="54">
        <v>3</v>
      </c>
      <c r="AE2442" s="55">
        <v>45607</v>
      </c>
      <c r="AF2442" t="s">
        <v>63</v>
      </c>
      <c r="AG2442" t="s">
        <v>67</v>
      </c>
      <c r="AH2442" s="54">
        <v>3</v>
      </c>
      <c r="AI2442" t="s">
        <v>216</v>
      </c>
    </row>
    <row r="2443" spans="1:35" x14ac:dyDescent="0.35">
      <c r="A2443" t="s">
        <v>1550</v>
      </c>
      <c r="B2443" t="s">
        <v>52</v>
      </c>
      <c r="C2443" t="s">
        <v>16808</v>
      </c>
      <c r="D2443" t="s">
        <v>16809</v>
      </c>
      <c r="E2443" t="s">
        <v>16810</v>
      </c>
      <c r="F2443" t="s">
        <v>16811</v>
      </c>
      <c r="G2443" t="s">
        <v>53</v>
      </c>
      <c r="H2443" t="s">
        <v>166</v>
      </c>
      <c r="I2443" t="s">
        <v>650</v>
      </c>
      <c r="J2443" t="s">
        <v>350</v>
      </c>
      <c r="K2443" t="s">
        <v>651</v>
      </c>
      <c r="L2443" s="54">
        <v>1</v>
      </c>
      <c r="M2443" s="54">
        <v>1</v>
      </c>
      <c r="N2443" s="55">
        <v>45594</v>
      </c>
      <c r="O2443" s="55">
        <v>45614</v>
      </c>
      <c r="P2443" s="55">
        <v>45621</v>
      </c>
      <c r="Q2443" s="54">
        <v>3</v>
      </c>
      <c r="R2443" t="s">
        <v>58</v>
      </c>
      <c r="S2443" t="s">
        <v>580</v>
      </c>
      <c r="T2443" t="s">
        <v>60</v>
      </c>
      <c r="U2443">
        <v>37</v>
      </c>
      <c r="V2443" t="s">
        <v>16812</v>
      </c>
      <c r="W2443" t="s">
        <v>16813</v>
      </c>
      <c r="X2443" t="s">
        <v>2065</v>
      </c>
      <c r="Y2443" t="s">
        <v>63</v>
      </c>
      <c r="Z2443" t="s">
        <v>63</v>
      </c>
      <c r="AA2443" t="s">
        <v>64</v>
      </c>
      <c r="AB2443" t="s">
        <v>171</v>
      </c>
      <c r="AC2443" t="s">
        <v>66</v>
      </c>
      <c r="AD2443" s="54">
        <v>7</v>
      </c>
      <c r="AE2443" s="55">
        <v>45607</v>
      </c>
      <c r="AF2443" t="s">
        <v>63</v>
      </c>
      <c r="AG2443" t="s">
        <v>67</v>
      </c>
      <c r="AH2443" s="54">
        <v>3</v>
      </c>
      <c r="AI2443" t="s">
        <v>216</v>
      </c>
    </row>
    <row r="2444" spans="1:35" x14ac:dyDescent="0.35">
      <c r="A2444" t="s">
        <v>569</v>
      </c>
      <c r="B2444" t="s">
        <v>52</v>
      </c>
      <c r="C2444" t="s">
        <v>4714</v>
      </c>
      <c r="D2444" t="s">
        <v>4715</v>
      </c>
      <c r="E2444" t="s">
        <v>4716</v>
      </c>
      <c r="F2444" t="s">
        <v>4717</v>
      </c>
      <c r="G2444" t="s">
        <v>53</v>
      </c>
      <c r="H2444" t="s">
        <v>166</v>
      </c>
      <c r="I2444" t="s">
        <v>167</v>
      </c>
      <c r="J2444" t="s">
        <v>56</v>
      </c>
      <c r="K2444" t="s">
        <v>169</v>
      </c>
      <c r="L2444" s="54">
        <v>1</v>
      </c>
      <c r="M2444" s="54">
        <v>1</v>
      </c>
      <c r="N2444" s="55">
        <v>45537</v>
      </c>
      <c r="O2444" s="55">
        <v>45626</v>
      </c>
      <c r="P2444" s="55">
        <v>45633</v>
      </c>
      <c r="Q2444" s="54">
        <v>0</v>
      </c>
      <c r="R2444" t="s">
        <v>58</v>
      </c>
      <c r="S2444" t="s">
        <v>572</v>
      </c>
      <c r="T2444" t="s">
        <v>60</v>
      </c>
      <c r="U2444">
        <v>30</v>
      </c>
      <c r="V2444" t="s">
        <v>573</v>
      </c>
      <c r="W2444" t="s">
        <v>61</v>
      </c>
      <c r="X2444" t="s">
        <v>1034</v>
      </c>
      <c r="Y2444" t="s">
        <v>97</v>
      </c>
      <c r="Z2444" t="s">
        <v>98</v>
      </c>
      <c r="AA2444" t="s">
        <v>99</v>
      </c>
      <c r="AB2444" t="s">
        <v>65</v>
      </c>
      <c r="AC2444" t="s">
        <v>66</v>
      </c>
      <c r="AD2444" s="54">
        <v>19</v>
      </c>
      <c r="AE2444" s="55">
        <v>45607</v>
      </c>
      <c r="AF2444" t="s">
        <v>503</v>
      </c>
      <c r="AG2444" t="s">
        <v>67</v>
      </c>
      <c r="AH2444" s="54">
        <v>1</v>
      </c>
      <c r="AI2444" t="s">
        <v>68</v>
      </c>
    </row>
    <row r="2445" spans="1:35" x14ac:dyDescent="0.35">
      <c r="A2445" t="s">
        <v>575</v>
      </c>
      <c r="B2445" t="s">
        <v>52</v>
      </c>
      <c r="C2445" t="s">
        <v>4718</v>
      </c>
      <c r="D2445" t="s">
        <v>4719</v>
      </c>
      <c r="E2445" t="s">
        <v>4716</v>
      </c>
      <c r="F2445" t="s">
        <v>4717</v>
      </c>
      <c r="G2445" t="s">
        <v>53</v>
      </c>
      <c r="H2445" t="s">
        <v>564</v>
      </c>
      <c r="I2445" t="s">
        <v>565</v>
      </c>
      <c r="J2445" t="s">
        <v>56</v>
      </c>
      <c r="K2445" t="s">
        <v>567</v>
      </c>
      <c r="L2445" s="54">
        <v>1</v>
      </c>
      <c r="M2445" s="54">
        <v>1</v>
      </c>
      <c r="N2445" s="55">
        <v>45540</v>
      </c>
      <c r="O2445" s="55">
        <v>45626</v>
      </c>
      <c r="P2445" s="55">
        <v>45633</v>
      </c>
      <c r="Q2445" s="54">
        <v>0</v>
      </c>
      <c r="R2445" t="s">
        <v>58</v>
      </c>
      <c r="S2445" t="s">
        <v>572</v>
      </c>
      <c r="T2445" t="s">
        <v>60</v>
      </c>
      <c r="U2445">
        <v>30</v>
      </c>
      <c r="V2445" t="s">
        <v>677</v>
      </c>
      <c r="W2445" t="s">
        <v>61</v>
      </c>
      <c r="X2445" t="s">
        <v>1034</v>
      </c>
      <c r="Y2445" t="s">
        <v>97</v>
      </c>
      <c r="Z2445" t="s">
        <v>98</v>
      </c>
      <c r="AA2445" t="s">
        <v>99</v>
      </c>
      <c r="AB2445" t="s">
        <v>65</v>
      </c>
      <c r="AC2445" t="s">
        <v>66</v>
      </c>
      <c r="AD2445" s="54">
        <v>19</v>
      </c>
      <c r="AE2445" s="55">
        <v>45607</v>
      </c>
      <c r="AF2445" t="s">
        <v>503</v>
      </c>
      <c r="AG2445" t="s">
        <v>67</v>
      </c>
      <c r="AH2445" s="54">
        <v>1</v>
      </c>
      <c r="AI2445" t="s">
        <v>68</v>
      </c>
    </row>
    <row r="2446" spans="1:35" x14ac:dyDescent="0.35">
      <c r="A2446" t="s">
        <v>221</v>
      </c>
      <c r="B2446" t="s">
        <v>82</v>
      </c>
      <c r="C2446" t="s">
        <v>4721</v>
      </c>
      <c r="D2446" t="s">
        <v>4722</v>
      </c>
      <c r="E2446" t="s">
        <v>4723</v>
      </c>
      <c r="F2446" t="s">
        <v>4724</v>
      </c>
      <c r="G2446" t="s">
        <v>53</v>
      </c>
      <c r="H2446" t="s">
        <v>222</v>
      </c>
      <c r="I2446" t="s">
        <v>223</v>
      </c>
      <c r="J2446" t="s">
        <v>748</v>
      </c>
      <c r="K2446" t="s">
        <v>225</v>
      </c>
      <c r="L2446" s="54">
        <v>1</v>
      </c>
      <c r="M2446" s="54">
        <v>1</v>
      </c>
      <c r="N2446" s="55">
        <v>45504</v>
      </c>
      <c r="O2446" s="55">
        <v>45625</v>
      </c>
      <c r="P2446" s="55">
        <v>45635</v>
      </c>
      <c r="Q2446" s="54">
        <v>2</v>
      </c>
      <c r="R2446" t="s">
        <v>58</v>
      </c>
      <c r="S2446" t="s">
        <v>504</v>
      </c>
      <c r="T2446" t="s">
        <v>234</v>
      </c>
      <c r="U2446">
        <v>37.5</v>
      </c>
      <c r="V2446" t="s">
        <v>4725</v>
      </c>
      <c r="W2446" t="s">
        <v>10246</v>
      </c>
      <c r="X2446" t="s">
        <v>2129</v>
      </c>
      <c r="Y2446" t="s">
        <v>193</v>
      </c>
      <c r="Z2446" t="s">
        <v>276</v>
      </c>
      <c r="AA2446" t="s">
        <v>88</v>
      </c>
      <c r="AB2446" t="s">
        <v>171</v>
      </c>
      <c r="AC2446" t="s">
        <v>66</v>
      </c>
      <c r="AD2446" s="54">
        <v>18</v>
      </c>
      <c r="AE2446" s="55">
        <v>45607</v>
      </c>
      <c r="AF2446" t="s">
        <v>1666</v>
      </c>
      <c r="AG2446" t="s">
        <v>67</v>
      </c>
      <c r="AH2446" s="54">
        <v>3</v>
      </c>
      <c r="AI2446" t="s">
        <v>216</v>
      </c>
    </row>
    <row r="2447" spans="1:35" x14ac:dyDescent="0.35">
      <c r="A2447" t="s">
        <v>1534</v>
      </c>
      <c r="B2447" t="s">
        <v>82</v>
      </c>
      <c r="C2447" t="s">
        <v>22405</v>
      </c>
      <c r="D2447" t="s">
        <v>22406</v>
      </c>
      <c r="E2447" t="s">
        <v>22407</v>
      </c>
      <c r="F2447" t="s">
        <v>22408</v>
      </c>
      <c r="G2447" t="s">
        <v>53</v>
      </c>
      <c r="H2447" t="s">
        <v>820</v>
      </c>
      <c r="I2447" t="s">
        <v>821</v>
      </c>
      <c r="J2447" t="s">
        <v>5540</v>
      </c>
      <c r="K2447" t="s">
        <v>823</v>
      </c>
      <c r="L2447" s="54">
        <v>1</v>
      </c>
      <c r="M2447" s="54">
        <v>1</v>
      </c>
      <c r="N2447" s="55">
        <v>45604</v>
      </c>
      <c r="O2447" s="55">
        <v>45618</v>
      </c>
      <c r="P2447" s="55">
        <v>45629</v>
      </c>
      <c r="Q2447" s="54">
        <v>1</v>
      </c>
      <c r="R2447" t="s">
        <v>58</v>
      </c>
      <c r="S2447" t="s">
        <v>69</v>
      </c>
      <c r="T2447" t="s">
        <v>150</v>
      </c>
      <c r="U2447">
        <v>30</v>
      </c>
      <c r="V2447" t="s">
        <v>22409</v>
      </c>
      <c r="W2447" t="s">
        <v>11254</v>
      </c>
      <c r="X2447" t="s">
        <v>861</v>
      </c>
      <c r="Y2447" t="s">
        <v>157</v>
      </c>
      <c r="Z2447" t="s">
        <v>157</v>
      </c>
      <c r="AA2447" t="s">
        <v>99</v>
      </c>
      <c r="AB2447" t="s">
        <v>171</v>
      </c>
      <c r="AC2447" t="s">
        <v>66</v>
      </c>
      <c r="AD2447" s="54">
        <v>11</v>
      </c>
      <c r="AE2447" s="55">
        <v>45607</v>
      </c>
      <c r="AF2447" t="s">
        <v>862</v>
      </c>
      <c r="AG2447" t="s">
        <v>67</v>
      </c>
      <c r="AH2447" s="54">
        <v>3</v>
      </c>
      <c r="AI2447" t="s">
        <v>216</v>
      </c>
    </row>
    <row r="2448" spans="1:35" x14ac:dyDescent="0.35">
      <c r="A2448" t="s">
        <v>4726</v>
      </c>
      <c r="B2448" t="s">
        <v>52</v>
      </c>
      <c r="C2448" t="s">
        <v>16814</v>
      </c>
      <c r="D2448" t="s">
        <v>16815</v>
      </c>
      <c r="E2448" t="s">
        <v>4727</v>
      </c>
      <c r="F2448" t="s">
        <v>4728</v>
      </c>
      <c r="G2448" t="s">
        <v>53</v>
      </c>
      <c r="H2448" t="s">
        <v>624</v>
      </c>
      <c r="I2448" t="s">
        <v>625</v>
      </c>
      <c r="J2448" t="s">
        <v>1403</v>
      </c>
      <c r="K2448" t="s">
        <v>626</v>
      </c>
      <c r="L2448" s="54">
        <v>1</v>
      </c>
      <c r="M2448" s="54">
        <v>1</v>
      </c>
      <c r="N2448" s="55">
        <v>45595</v>
      </c>
      <c r="O2448" s="55">
        <v>45656</v>
      </c>
      <c r="P2448" s="55">
        <v>45670</v>
      </c>
      <c r="Q2448" s="54">
        <v>0</v>
      </c>
      <c r="R2448" t="s">
        <v>58</v>
      </c>
      <c r="S2448" t="s">
        <v>845</v>
      </c>
      <c r="T2448" t="s">
        <v>150</v>
      </c>
      <c r="U2448">
        <v>38</v>
      </c>
      <c r="V2448" t="s">
        <v>761</v>
      </c>
      <c r="W2448" t="s">
        <v>3307</v>
      </c>
      <c r="X2448" t="s">
        <v>826</v>
      </c>
      <c r="Y2448" t="s">
        <v>126</v>
      </c>
      <c r="Z2448" t="s">
        <v>97</v>
      </c>
      <c r="AA2448" t="s">
        <v>64</v>
      </c>
      <c r="AB2448" t="s">
        <v>65</v>
      </c>
      <c r="AC2448" t="s">
        <v>66</v>
      </c>
      <c r="AD2448" s="54">
        <v>49</v>
      </c>
      <c r="AE2448" s="55">
        <v>45607</v>
      </c>
      <c r="AF2448" t="s">
        <v>127</v>
      </c>
      <c r="AG2448" t="s">
        <v>67</v>
      </c>
      <c r="AH2448" s="54">
        <v>1</v>
      </c>
      <c r="AI2448" t="s">
        <v>68</v>
      </c>
    </row>
    <row r="2449" spans="1:35" x14ac:dyDescent="0.35">
      <c r="A2449" t="s">
        <v>4729</v>
      </c>
      <c r="B2449" t="s">
        <v>52</v>
      </c>
      <c r="C2449" t="s">
        <v>16816</v>
      </c>
      <c r="D2449" t="s">
        <v>16817</v>
      </c>
      <c r="E2449" t="s">
        <v>4730</v>
      </c>
      <c r="F2449" t="s">
        <v>4731</v>
      </c>
      <c r="G2449" t="s">
        <v>53</v>
      </c>
      <c r="H2449" t="s">
        <v>624</v>
      </c>
      <c r="I2449" t="s">
        <v>625</v>
      </c>
      <c r="J2449" t="s">
        <v>1403</v>
      </c>
      <c r="K2449" t="s">
        <v>626</v>
      </c>
      <c r="L2449" s="54">
        <v>1</v>
      </c>
      <c r="M2449" s="54">
        <v>1</v>
      </c>
      <c r="N2449" s="55">
        <v>45595</v>
      </c>
      <c r="O2449" s="55">
        <v>45656</v>
      </c>
      <c r="P2449" s="55">
        <v>45670</v>
      </c>
      <c r="Q2449" s="54">
        <v>0</v>
      </c>
      <c r="R2449" t="s">
        <v>58</v>
      </c>
      <c r="S2449" t="s">
        <v>845</v>
      </c>
      <c r="T2449" t="s">
        <v>150</v>
      </c>
      <c r="U2449">
        <v>38</v>
      </c>
      <c r="V2449" t="s">
        <v>4732</v>
      </c>
      <c r="W2449" t="s">
        <v>395</v>
      </c>
      <c r="X2449" t="s">
        <v>395</v>
      </c>
      <c r="Y2449" t="s">
        <v>126</v>
      </c>
      <c r="Z2449" t="s">
        <v>97</v>
      </c>
      <c r="AA2449" t="s">
        <v>64</v>
      </c>
      <c r="AB2449" t="s">
        <v>65</v>
      </c>
      <c r="AC2449" t="s">
        <v>66</v>
      </c>
      <c r="AD2449" s="54">
        <v>49</v>
      </c>
      <c r="AE2449" s="55">
        <v>45607</v>
      </c>
      <c r="AF2449" t="s">
        <v>97</v>
      </c>
      <c r="AG2449" t="s">
        <v>67</v>
      </c>
      <c r="AH2449" s="54">
        <v>1</v>
      </c>
      <c r="AI2449" t="s">
        <v>68</v>
      </c>
    </row>
    <row r="2450" spans="1:35" x14ac:dyDescent="0.35">
      <c r="A2450" t="s">
        <v>4734</v>
      </c>
      <c r="B2450" t="s">
        <v>52</v>
      </c>
      <c r="C2450" t="s">
        <v>4735</v>
      </c>
      <c r="D2450" t="s">
        <v>4736</v>
      </c>
      <c r="E2450" t="s">
        <v>4737</v>
      </c>
      <c r="F2450" t="s">
        <v>4738</v>
      </c>
      <c r="G2450" t="s">
        <v>53</v>
      </c>
      <c r="H2450" t="s">
        <v>133</v>
      </c>
      <c r="I2450" t="s">
        <v>134</v>
      </c>
      <c r="J2450" t="s">
        <v>363</v>
      </c>
      <c r="K2450" t="s">
        <v>135</v>
      </c>
      <c r="L2450" s="54">
        <v>1</v>
      </c>
      <c r="M2450" s="54">
        <v>1</v>
      </c>
      <c r="N2450" s="55">
        <v>45498</v>
      </c>
      <c r="O2450" s="55">
        <v>45626</v>
      </c>
      <c r="P2450" s="55">
        <v>45627</v>
      </c>
      <c r="Q2450" s="54">
        <v>0</v>
      </c>
      <c r="R2450" t="s">
        <v>58</v>
      </c>
      <c r="S2450" t="s">
        <v>4739</v>
      </c>
      <c r="T2450" t="s">
        <v>150</v>
      </c>
      <c r="U2450">
        <v>41.5</v>
      </c>
      <c r="V2450" t="s">
        <v>4740</v>
      </c>
      <c r="W2450" t="s">
        <v>1910</v>
      </c>
      <c r="X2450" t="s">
        <v>1911</v>
      </c>
      <c r="Y2450" t="s">
        <v>97</v>
      </c>
      <c r="Z2450" t="s">
        <v>97</v>
      </c>
      <c r="AA2450" t="s">
        <v>64</v>
      </c>
      <c r="AB2450" t="s">
        <v>65</v>
      </c>
      <c r="AC2450" t="s">
        <v>66</v>
      </c>
      <c r="AD2450" s="54">
        <v>19</v>
      </c>
      <c r="AE2450" s="55">
        <v>45607</v>
      </c>
      <c r="AF2450" t="s">
        <v>97</v>
      </c>
      <c r="AG2450" t="s">
        <v>67</v>
      </c>
      <c r="AH2450" s="54">
        <v>1</v>
      </c>
      <c r="AI2450" t="s">
        <v>68</v>
      </c>
    </row>
    <row r="2451" spans="1:35" x14ac:dyDescent="0.35">
      <c r="A2451" t="s">
        <v>221</v>
      </c>
      <c r="B2451" t="s">
        <v>82</v>
      </c>
      <c r="C2451" t="s">
        <v>4741</v>
      </c>
      <c r="D2451" t="s">
        <v>4742</v>
      </c>
      <c r="E2451" t="s">
        <v>4743</v>
      </c>
      <c r="F2451" t="s">
        <v>4744</v>
      </c>
      <c r="G2451" t="s">
        <v>53</v>
      </c>
      <c r="H2451" t="s">
        <v>222</v>
      </c>
      <c r="I2451" t="s">
        <v>223</v>
      </c>
      <c r="J2451" t="s">
        <v>426</v>
      </c>
      <c r="K2451" t="s">
        <v>225</v>
      </c>
      <c r="L2451" s="54">
        <v>1</v>
      </c>
      <c r="M2451" s="54">
        <v>1</v>
      </c>
      <c r="N2451" s="55">
        <v>45532</v>
      </c>
      <c r="O2451" s="55">
        <v>45617</v>
      </c>
      <c r="P2451" s="55">
        <v>45631</v>
      </c>
      <c r="Q2451" s="54">
        <v>10</v>
      </c>
      <c r="R2451" t="s">
        <v>58</v>
      </c>
      <c r="S2451" t="s">
        <v>249</v>
      </c>
      <c r="T2451" t="s">
        <v>150</v>
      </c>
      <c r="U2451">
        <v>35</v>
      </c>
      <c r="V2451" t="s">
        <v>4745</v>
      </c>
      <c r="W2451" t="s">
        <v>191</v>
      </c>
      <c r="X2451" t="s">
        <v>192</v>
      </c>
      <c r="Y2451" t="s">
        <v>193</v>
      </c>
      <c r="Z2451" t="s">
        <v>194</v>
      </c>
      <c r="AA2451" t="s">
        <v>88</v>
      </c>
      <c r="AB2451" t="s">
        <v>171</v>
      </c>
      <c r="AC2451" t="s">
        <v>66</v>
      </c>
      <c r="AD2451" s="54">
        <v>10</v>
      </c>
      <c r="AE2451" s="55">
        <v>45607</v>
      </c>
      <c r="AF2451" t="s">
        <v>195</v>
      </c>
      <c r="AG2451" t="s">
        <v>67</v>
      </c>
      <c r="AH2451" s="54">
        <v>4</v>
      </c>
      <c r="AI2451" t="s">
        <v>172</v>
      </c>
    </row>
    <row r="2452" spans="1:35" x14ac:dyDescent="0.35">
      <c r="A2452" t="s">
        <v>11256</v>
      </c>
      <c r="B2452" t="s">
        <v>82</v>
      </c>
      <c r="C2452" t="s">
        <v>11257</v>
      </c>
      <c r="D2452" t="s">
        <v>11258</v>
      </c>
      <c r="E2452" t="s">
        <v>11259</v>
      </c>
      <c r="F2452" t="s">
        <v>11260</v>
      </c>
      <c r="G2452" t="s">
        <v>53</v>
      </c>
      <c r="H2452" t="s">
        <v>54</v>
      </c>
      <c r="I2452" t="s">
        <v>160</v>
      </c>
      <c r="J2452" t="s">
        <v>255</v>
      </c>
      <c r="K2452" t="s">
        <v>162</v>
      </c>
      <c r="L2452" s="54">
        <v>1</v>
      </c>
      <c r="M2452" s="54">
        <v>1</v>
      </c>
      <c r="N2452" s="55">
        <v>45583</v>
      </c>
      <c r="O2452" s="55">
        <v>45614</v>
      </c>
      <c r="P2452" s="55">
        <v>45615</v>
      </c>
      <c r="Q2452" s="54">
        <v>12</v>
      </c>
      <c r="R2452" t="s">
        <v>58</v>
      </c>
      <c r="S2452" t="s">
        <v>4197</v>
      </c>
      <c r="T2452" t="s">
        <v>234</v>
      </c>
      <c r="U2452">
        <v>36</v>
      </c>
      <c r="V2452" t="s">
        <v>11211</v>
      </c>
      <c r="W2452" t="s">
        <v>11261</v>
      </c>
      <c r="X2452" t="s">
        <v>585</v>
      </c>
      <c r="Y2452" t="s">
        <v>63</v>
      </c>
      <c r="Z2452" t="s">
        <v>63</v>
      </c>
      <c r="AA2452" t="s">
        <v>64</v>
      </c>
      <c r="AB2452" t="s">
        <v>171</v>
      </c>
      <c r="AC2452" t="s">
        <v>66</v>
      </c>
      <c r="AD2452" s="54">
        <v>7</v>
      </c>
      <c r="AE2452" s="55">
        <v>45607</v>
      </c>
      <c r="AF2452" t="s">
        <v>63</v>
      </c>
      <c r="AG2452" t="s">
        <v>67</v>
      </c>
      <c r="AH2452" s="54">
        <v>4</v>
      </c>
      <c r="AI2452" t="s">
        <v>172</v>
      </c>
    </row>
    <row r="2453" spans="1:35" x14ac:dyDescent="0.35">
      <c r="A2453" t="s">
        <v>11262</v>
      </c>
      <c r="B2453" t="s">
        <v>82</v>
      </c>
      <c r="C2453" t="s">
        <v>11263</v>
      </c>
      <c r="D2453" t="s">
        <v>11264</v>
      </c>
      <c r="E2453" t="s">
        <v>11259</v>
      </c>
      <c r="F2453" t="s">
        <v>11265</v>
      </c>
      <c r="G2453" t="s">
        <v>53</v>
      </c>
      <c r="H2453" t="s">
        <v>54</v>
      </c>
      <c r="I2453" t="s">
        <v>160</v>
      </c>
      <c r="J2453" t="s">
        <v>255</v>
      </c>
      <c r="K2453" t="s">
        <v>162</v>
      </c>
      <c r="L2453" s="54">
        <v>1</v>
      </c>
      <c r="M2453" s="54">
        <v>1</v>
      </c>
      <c r="N2453" s="55">
        <v>45583</v>
      </c>
      <c r="O2453" s="55">
        <v>45614</v>
      </c>
      <c r="P2453" s="55">
        <v>45615</v>
      </c>
      <c r="Q2453" s="54">
        <v>16</v>
      </c>
      <c r="R2453" t="s">
        <v>58</v>
      </c>
      <c r="S2453" t="s">
        <v>4197</v>
      </c>
      <c r="T2453" t="s">
        <v>234</v>
      </c>
      <c r="U2453">
        <v>36</v>
      </c>
      <c r="V2453" t="s">
        <v>11266</v>
      </c>
      <c r="W2453" t="s">
        <v>11261</v>
      </c>
      <c r="X2453" t="s">
        <v>585</v>
      </c>
      <c r="Y2453" t="s">
        <v>63</v>
      </c>
      <c r="Z2453" t="s">
        <v>63</v>
      </c>
      <c r="AA2453" t="s">
        <v>64</v>
      </c>
      <c r="AB2453" t="s">
        <v>171</v>
      </c>
      <c r="AC2453" t="s">
        <v>66</v>
      </c>
      <c r="AD2453" s="54">
        <v>7</v>
      </c>
      <c r="AE2453" s="55">
        <v>45607</v>
      </c>
      <c r="AF2453" t="s">
        <v>63</v>
      </c>
      <c r="AG2453" t="s">
        <v>67</v>
      </c>
      <c r="AH2453" s="54">
        <v>4</v>
      </c>
      <c r="AI2453" t="s">
        <v>172</v>
      </c>
    </row>
    <row r="2454" spans="1:35" x14ac:dyDescent="0.35">
      <c r="A2454" t="s">
        <v>1393</v>
      </c>
      <c r="B2454" t="s">
        <v>52</v>
      </c>
      <c r="C2454" t="s">
        <v>22410</v>
      </c>
      <c r="D2454" t="s">
        <v>22411</v>
      </c>
      <c r="E2454" t="s">
        <v>22412</v>
      </c>
      <c r="F2454" t="s">
        <v>22413</v>
      </c>
      <c r="G2454" t="s">
        <v>53</v>
      </c>
      <c r="H2454" t="s">
        <v>348</v>
      </c>
      <c r="I2454" t="s">
        <v>799</v>
      </c>
      <c r="J2454" t="s">
        <v>374</v>
      </c>
      <c r="K2454" t="s">
        <v>800</v>
      </c>
      <c r="L2454" s="54">
        <v>1</v>
      </c>
      <c r="M2454" s="54">
        <v>1</v>
      </c>
      <c r="N2454" s="55">
        <v>45602</v>
      </c>
      <c r="O2454" s="55">
        <v>45632</v>
      </c>
      <c r="P2454" s="55">
        <v>45642</v>
      </c>
      <c r="Q2454" s="54">
        <v>0</v>
      </c>
      <c r="R2454" t="s">
        <v>58</v>
      </c>
      <c r="S2454" s="58" t="s">
        <v>155</v>
      </c>
      <c r="T2454" t="s">
        <v>150</v>
      </c>
      <c r="U2454">
        <v>37.5</v>
      </c>
      <c r="V2454" t="s">
        <v>384</v>
      </c>
      <c r="W2454" t="s">
        <v>3086</v>
      </c>
      <c r="X2454" t="s">
        <v>1085</v>
      </c>
      <c r="Y2454" t="s">
        <v>87</v>
      </c>
      <c r="Z2454" t="s">
        <v>87</v>
      </c>
      <c r="AA2454" t="s">
        <v>88</v>
      </c>
      <c r="AB2454" t="s">
        <v>171</v>
      </c>
      <c r="AC2454" t="s">
        <v>66</v>
      </c>
      <c r="AD2454" s="54">
        <v>25</v>
      </c>
      <c r="AE2454" s="55">
        <v>45607</v>
      </c>
      <c r="AF2454" t="s">
        <v>120</v>
      </c>
      <c r="AG2454" t="s">
        <v>67</v>
      </c>
      <c r="AH2454" s="54">
        <v>2</v>
      </c>
      <c r="AI2454" t="s">
        <v>313</v>
      </c>
    </row>
    <row r="2455" spans="1:35" ht="29" x14ac:dyDescent="0.35">
      <c r="A2455" t="s">
        <v>1781</v>
      </c>
      <c r="B2455" t="s">
        <v>52</v>
      </c>
      <c r="C2455" t="s">
        <v>9399</v>
      </c>
      <c r="D2455" t="s">
        <v>9400</v>
      </c>
      <c r="E2455" t="s">
        <v>9401</v>
      </c>
      <c r="F2455" t="s">
        <v>9402</v>
      </c>
      <c r="G2455" t="s">
        <v>53</v>
      </c>
      <c r="H2455" t="s">
        <v>471</v>
      </c>
      <c r="I2455" t="s">
        <v>472</v>
      </c>
      <c r="J2455" t="s">
        <v>5266</v>
      </c>
      <c r="K2455" t="s">
        <v>474</v>
      </c>
      <c r="L2455" s="54">
        <v>1</v>
      </c>
      <c r="M2455" s="54">
        <v>1</v>
      </c>
      <c r="N2455" s="55">
        <v>45572</v>
      </c>
      <c r="O2455" s="55">
        <v>45625</v>
      </c>
      <c r="P2455" s="55">
        <v>45626</v>
      </c>
      <c r="Q2455" s="54">
        <v>7</v>
      </c>
      <c r="R2455" t="s">
        <v>58</v>
      </c>
      <c r="S2455" t="s">
        <v>69</v>
      </c>
      <c r="T2455" t="s">
        <v>150</v>
      </c>
      <c r="U2455">
        <v>30</v>
      </c>
      <c r="V2455" s="58" t="s">
        <v>5267</v>
      </c>
      <c r="W2455" t="s">
        <v>15281</v>
      </c>
      <c r="X2455" t="s">
        <v>1536</v>
      </c>
      <c r="Y2455" t="s">
        <v>77</v>
      </c>
      <c r="Z2455" t="s">
        <v>77</v>
      </c>
      <c r="AA2455" t="s">
        <v>78</v>
      </c>
      <c r="AB2455" t="s">
        <v>171</v>
      </c>
      <c r="AC2455" t="s">
        <v>66</v>
      </c>
      <c r="AD2455" s="54">
        <v>18</v>
      </c>
      <c r="AE2455" s="55">
        <v>45607</v>
      </c>
      <c r="AF2455" t="s">
        <v>81</v>
      </c>
      <c r="AG2455" t="s">
        <v>67</v>
      </c>
      <c r="AH2455" s="54">
        <v>4</v>
      </c>
      <c r="AI2455" t="s">
        <v>172</v>
      </c>
    </row>
    <row r="2456" spans="1:35" ht="29" x14ac:dyDescent="0.35">
      <c r="A2456" t="s">
        <v>1781</v>
      </c>
      <c r="B2456" t="s">
        <v>52</v>
      </c>
      <c r="C2456" t="s">
        <v>22414</v>
      </c>
      <c r="D2456" t="s">
        <v>22415</v>
      </c>
      <c r="E2456" t="s">
        <v>9401</v>
      </c>
      <c r="F2456" t="s">
        <v>9402</v>
      </c>
      <c r="G2456" t="s">
        <v>53</v>
      </c>
      <c r="H2456" t="s">
        <v>471</v>
      </c>
      <c r="I2456" t="s">
        <v>472</v>
      </c>
      <c r="J2456" t="s">
        <v>5266</v>
      </c>
      <c r="K2456" t="s">
        <v>474</v>
      </c>
      <c r="L2456" s="54">
        <v>1</v>
      </c>
      <c r="M2456" s="54">
        <v>1</v>
      </c>
      <c r="N2456" s="55">
        <v>45604</v>
      </c>
      <c r="O2456" s="55">
        <v>45626</v>
      </c>
      <c r="P2456" s="55">
        <v>45631</v>
      </c>
      <c r="Q2456" s="54">
        <v>0</v>
      </c>
      <c r="R2456" t="s">
        <v>58</v>
      </c>
      <c r="S2456" t="s">
        <v>69</v>
      </c>
      <c r="T2456" t="s">
        <v>150</v>
      </c>
      <c r="U2456">
        <v>30</v>
      </c>
      <c r="V2456" s="58" t="s">
        <v>5267</v>
      </c>
      <c r="W2456" t="s">
        <v>15281</v>
      </c>
      <c r="X2456" t="s">
        <v>1536</v>
      </c>
      <c r="Y2456" t="s">
        <v>77</v>
      </c>
      <c r="Z2456" t="s">
        <v>77</v>
      </c>
      <c r="AA2456" t="s">
        <v>78</v>
      </c>
      <c r="AB2456" t="s">
        <v>171</v>
      </c>
      <c r="AC2456" t="s">
        <v>66</v>
      </c>
      <c r="AD2456" s="54">
        <v>19</v>
      </c>
      <c r="AE2456" s="55">
        <v>45607</v>
      </c>
      <c r="AF2456" t="s">
        <v>81</v>
      </c>
      <c r="AG2456" t="s">
        <v>67</v>
      </c>
      <c r="AH2456" s="54">
        <v>2</v>
      </c>
      <c r="AI2456" t="s">
        <v>313</v>
      </c>
    </row>
    <row r="2457" spans="1:35" ht="29" x14ac:dyDescent="0.35">
      <c r="A2457" t="s">
        <v>145</v>
      </c>
      <c r="B2457" t="s">
        <v>52</v>
      </c>
      <c r="C2457" t="s">
        <v>22416</v>
      </c>
      <c r="D2457" t="s">
        <v>22417</v>
      </c>
      <c r="E2457" t="s">
        <v>11267</v>
      </c>
      <c r="F2457" t="s">
        <v>11268</v>
      </c>
      <c r="G2457" t="s">
        <v>53</v>
      </c>
      <c r="H2457" t="s">
        <v>54</v>
      </c>
      <c r="I2457" t="s">
        <v>147</v>
      </c>
      <c r="J2457" t="s">
        <v>148</v>
      </c>
      <c r="K2457" t="s">
        <v>149</v>
      </c>
      <c r="L2457" s="54">
        <v>1</v>
      </c>
      <c r="M2457" s="54">
        <v>1</v>
      </c>
      <c r="N2457" s="55">
        <v>45604</v>
      </c>
      <c r="O2457" s="55">
        <v>45637</v>
      </c>
      <c r="P2457" s="55">
        <v>45638</v>
      </c>
      <c r="Q2457" s="54">
        <v>0</v>
      </c>
      <c r="R2457" t="s">
        <v>58</v>
      </c>
      <c r="S2457" t="s">
        <v>155</v>
      </c>
      <c r="T2457" t="s">
        <v>150</v>
      </c>
      <c r="U2457">
        <v>37.5</v>
      </c>
      <c r="V2457" s="58" t="s">
        <v>11273</v>
      </c>
      <c r="W2457" t="s">
        <v>61</v>
      </c>
      <c r="X2457" t="s">
        <v>1661</v>
      </c>
      <c r="Y2457" t="s">
        <v>77</v>
      </c>
      <c r="Z2457" t="s">
        <v>77</v>
      </c>
      <c r="AA2457" t="s">
        <v>78</v>
      </c>
      <c r="AB2457" t="s">
        <v>65</v>
      </c>
      <c r="AC2457" t="s">
        <v>66</v>
      </c>
      <c r="AD2457" s="54">
        <v>30</v>
      </c>
      <c r="AE2457" s="55">
        <v>45607</v>
      </c>
      <c r="AF2457" t="s">
        <v>81</v>
      </c>
      <c r="AG2457" t="s">
        <v>67</v>
      </c>
      <c r="AH2457" s="54">
        <v>1</v>
      </c>
      <c r="AI2457" t="s">
        <v>68</v>
      </c>
    </row>
    <row r="2458" spans="1:35" ht="29" x14ac:dyDescent="0.35">
      <c r="A2458" t="s">
        <v>145</v>
      </c>
      <c r="B2458" t="s">
        <v>52</v>
      </c>
      <c r="C2458" t="s">
        <v>11269</v>
      </c>
      <c r="D2458" t="s">
        <v>11270</v>
      </c>
      <c r="E2458" t="s">
        <v>11271</v>
      </c>
      <c r="F2458" t="s">
        <v>11272</v>
      </c>
      <c r="G2458" t="s">
        <v>53</v>
      </c>
      <c r="H2458" t="s">
        <v>54</v>
      </c>
      <c r="I2458" t="s">
        <v>147</v>
      </c>
      <c r="J2458" t="s">
        <v>148</v>
      </c>
      <c r="K2458" t="s">
        <v>149</v>
      </c>
      <c r="L2458" s="54">
        <v>1</v>
      </c>
      <c r="M2458" s="54">
        <v>1</v>
      </c>
      <c r="N2458" s="55">
        <v>45583</v>
      </c>
      <c r="O2458" s="55">
        <v>45617</v>
      </c>
      <c r="P2458" s="55">
        <v>45618</v>
      </c>
      <c r="Q2458" s="54">
        <v>0</v>
      </c>
      <c r="R2458" t="s">
        <v>58</v>
      </c>
      <c r="S2458" t="s">
        <v>504</v>
      </c>
      <c r="T2458" t="s">
        <v>234</v>
      </c>
      <c r="U2458">
        <v>37.5</v>
      </c>
      <c r="V2458" s="58" t="s">
        <v>11273</v>
      </c>
      <c r="W2458" t="s">
        <v>61</v>
      </c>
      <c r="X2458" t="s">
        <v>2045</v>
      </c>
      <c r="Y2458" t="s">
        <v>126</v>
      </c>
      <c r="Z2458" t="s">
        <v>152</v>
      </c>
      <c r="AA2458" t="s">
        <v>78</v>
      </c>
      <c r="AB2458" t="s">
        <v>65</v>
      </c>
      <c r="AC2458" t="s">
        <v>66</v>
      </c>
      <c r="AD2458" s="54">
        <v>10</v>
      </c>
      <c r="AE2458" s="55">
        <v>45607</v>
      </c>
      <c r="AF2458" t="s">
        <v>153</v>
      </c>
      <c r="AG2458" t="s">
        <v>67</v>
      </c>
      <c r="AH2458" s="54">
        <v>1</v>
      </c>
      <c r="AI2458" t="s">
        <v>68</v>
      </c>
    </row>
    <row r="2459" spans="1:35" x14ac:dyDescent="0.35">
      <c r="A2459" t="s">
        <v>9758</v>
      </c>
      <c r="B2459" t="s">
        <v>82</v>
      </c>
      <c r="C2459" t="s">
        <v>22418</v>
      </c>
      <c r="D2459" t="s">
        <v>22419</v>
      </c>
      <c r="E2459" t="s">
        <v>22420</v>
      </c>
      <c r="F2459" t="s">
        <v>22421</v>
      </c>
      <c r="G2459" t="s">
        <v>53</v>
      </c>
      <c r="H2459" t="s">
        <v>780</v>
      </c>
      <c r="I2459" t="s">
        <v>781</v>
      </c>
      <c r="J2459" t="s">
        <v>21086</v>
      </c>
      <c r="K2459" t="s">
        <v>782</v>
      </c>
      <c r="L2459" s="54">
        <v>1</v>
      </c>
      <c r="M2459" s="54">
        <v>1</v>
      </c>
      <c r="N2459" s="55">
        <v>45602</v>
      </c>
      <c r="O2459" s="55">
        <v>45616</v>
      </c>
      <c r="P2459" s="55">
        <v>45617</v>
      </c>
      <c r="Q2459" s="54">
        <v>38</v>
      </c>
      <c r="R2459" t="s">
        <v>58</v>
      </c>
      <c r="S2459" t="s">
        <v>75</v>
      </c>
      <c r="T2459" t="s">
        <v>60</v>
      </c>
      <c r="U2459">
        <v>40</v>
      </c>
      <c r="V2459" t="s">
        <v>1566</v>
      </c>
      <c r="W2459" t="s">
        <v>552</v>
      </c>
      <c r="X2459" t="s">
        <v>553</v>
      </c>
      <c r="Y2459" t="s">
        <v>200</v>
      </c>
      <c r="Z2459" t="s">
        <v>200</v>
      </c>
      <c r="AA2459" t="s">
        <v>78</v>
      </c>
      <c r="AB2459" t="s">
        <v>171</v>
      </c>
      <c r="AC2459" t="s">
        <v>66</v>
      </c>
      <c r="AD2459" s="54">
        <v>9</v>
      </c>
      <c r="AE2459" s="55">
        <v>45607</v>
      </c>
      <c r="AF2459" t="s">
        <v>332</v>
      </c>
      <c r="AG2459" t="s">
        <v>67</v>
      </c>
      <c r="AH2459" s="54">
        <v>4</v>
      </c>
      <c r="AI2459" t="s">
        <v>172</v>
      </c>
    </row>
    <row r="2460" spans="1:35" x14ac:dyDescent="0.35">
      <c r="A2460" t="s">
        <v>6720</v>
      </c>
      <c r="B2460" t="s">
        <v>52</v>
      </c>
      <c r="C2460" t="s">
        <v>14097</v>
      </c>
      <c r="D2460" t="s">
        <v>14098</v>
      </c>
      <c r="E2460" t="s">
        <v>14099</v>
      </c>
      <c r="F2460" t="s">
        <v>14100</v>
      </c>
      <c r="G2460" t="s">
        <v>53</v>
      </c>
      <c r="H2460" t="s">
        <v>133</v>
      </c>
      <c r="I2460" t="s">
        <v>134</v>
      </c>
      <c r="J2460" t="s">
        <v>7039</v>
      </c>
      <c r="K2460" t="s">
        <v>135</v>
      </c>
      <c r="L2460" s="54">
        <v>1</v>
      </c>
      <c r="M2460" s="54">
        <v>1</v>
      </c>
      <c r="N2460" s="55">
        <v>45588</v>
      </c>
      <c r="O2460" s="55">
        <v>45611</v>
      </c>
      <c r="P2460" s="55">
        <v>45614</v>
      </c>
      <c r="Q2460" s="54">
        <v>13</v>
      </c>
      <c r="R2460" t="s">
        <v>58</v>
      </c>
      <c r="S2460" t="s">
        <v>69</v>
      </c>
      <c r="T2460" t="s">
        <v>150</v>
      </c>
      <c r="U2460">
        <v>30</v>
      </c>
      <c r="V2460" s="58" t="s">
        <v>14101</v>
      </c>
      <c r="W2460" t="s">
        <v>15410</v>
      </c>
      <c r="X2460" t="s">
        <v>671</v>
      </c>
      <c r="Y2460" t="s">
        <v>200</v>
      </c>
      <c r="Z2460" t="s">
        <v>194</v>
      </c>
      <c r="AA2460" t="s">
        <v>88</v>
      </c>
      <c r="AB2460" t="s">
        <v>171</v>
      </c>
      <c r="AC2460" t="s">
        <v>66</v>
      </c>
      <c r="AD2460" s="54">
        <v>4</v>
      </c>
      <c r="AE2460" s="55">
        <v>45607</v>
      </c>
      <c r="AF2460" t="s">
        <v>335</v>
      </c>
      <c r="AG2460" t="s">
        <v>67</v>
      </c>
      <c r="AH2460" s="54">
        <v>4</v>
      </c>
      <c r="AI2460" t="s">
        <v>172</v>
      </c>
    </row>
    <row r="2461" spans="1:35" x14ac:dyDescent="0.35">
      <c r="A2461" t="s">
        <v>4748</v>
      </c>
      <c r="B2461" t="s">
        <v>82</v>
      </c>
      <c r="C2461" t="s">
        <v>4749</v>
      </c>
      <c r="D2461" t="s">
        <v>4750</v>
      </c>
      <c r="E2461" t="s">
        <v>4751</v>
      </c>
      <c r="F2461" t="s">
        <v>4752</v>
      </c>
      <c r="G2461" t="s">
        <v>53</v>
      </c>
      <c r="H2461" t="s">
        <v>166</v>
      </c>
      <c r="I2461" t="s">
        <v>1030</v>
      </c>
      <c r="J2461" t="s">
        <v>3404</v>
      </c>
      <c r="K2461" t="s">
        <v>1032</v>
      </c>
      <c r="L2461" s="54">
        <v>1</v>
      </c>
      <c r="M2461" s="54">
        <v>1</v>
      </c>
      <c r="N2461" s="55">
        <v>45558</v>
      </c>
      <c r="O2461" s="55">
        <v>45618</v>
      </c>
      <c r="P2461" s="55">
        <v>45628</v>
      </c>
      <c r="Q2461" s="54">
        <v>2</v>
      </c>
      <c r="R2461" t="s">
        <v>58</v>
      </c>
      <c r="S2461" t="s">
        <v>249</v>
      </c>
      <c r="T2461" t="s">
        <v>150</v>
      </c>
      <c r="U2461">
        <v>35</v>
      </c>
      <c r="V2461" t="s">
        <v>4753</v>
      </c>
      <c r="W2461" t="s">
        <v>8215</v>
      </c>
      <c r="X2461" t="s">
        <v>2070</v>
      </c>
      <c r="Y2461" t="s">
        <v>200</v>
      </c>
      <c r="Z2461" t="s">
        <v>200</v>
      </c>
      <c r="AA2461" t="s">
        <v>78</v>
      </c>
      <c r="AB2461" t="s">
        <v>171</v>
      </c>
      <c r="AC2461" t="s">
        <v>66</v>
      </c>
      <c r="AD2461" s="54">
        <v>11</v>
      </c>
      <c r="AE2461" s="55">
        <v>45607</v>
      </c>
      <c r="AF2461" t="s">
        <v>561</v>
      </c>
      <c r="AG2461" t="s">
        <v>67</v>
      </c>
      <c r="AH2461" s="54">
        <v>3</v>
      </c>
      <c r="AI2461" t="s">
        <v>216</v>
      </c>
    </row>
    <row r="2462" spans="1:35" x14ac:dyDescent="0.35">
      <c r="A2462" t="s">
        <v>22422</v>
      </c>
      <c r="B2462" t="s">
        <v>52</v>
      </c>
      <c r="C2462" t="s">
        <v>22423</v>
      </c>
      <c r="D2462" t="s">
        <v>22424</v>
      </c>
      <c r="E2462" t="s">
        <v>22425</v>
      </c>
      <c r="F2462" t="s">
        <v>22426</v>
      </c>
      <c r="G2462" t="s">
        <v>53</v>
      </c>
      <c r="H2462" t="s">
        <v>54</v>
      </c>
      <c r="I2462" t="s">
        <v>211</v>
      </c>
      <c r="J2462" t="s">
        <v>22427</v>
      </c>
      <c r="K2462" t="s">
        <v>213</v>
      </c>
      <c r="L2462" s="54">
        <v>1</v>
      </c>
      <c r="M2462" s="54">
        <v>1</v>
      </c>
      <c r="N2462" s="55">
        <v>45603</v>
      </c>
      <c r="O2462" s="55">
        <v>45627</v>
      </c>
      <c r="P2462" s="55">
        <v>45663</v>
      </c>
      <c r="Q2462" s="54">
        <v>0</v>
      </c>
      <c r="R2462" t="s">
        <v>58</v>
      </c>
      <c r="S2462" t="s">
        <v>163</v>
      </c>
      <c r="T2462" t="s">
        <v>150</v>
      </c>
      <c r="U2462">
        <v>37</v>
      </c>
      <c r="V2462" t="s">
        <v>22428</v>
      </c>
      <c r="W2462" t="s">
        <v>2558</v>
      </c>
      <c r="X2462" t="s">
        <v>2208</v>
      </c>
      <c r="Y2462" t="s">
        <v>126</v>
      </c>
      <c r="Z2462" t="s">
        <v>152</v>
      </c>
      <c r="AA2462" t="s">
        <v>78</v>
      </c>
      <c r="AB2462" t="s">
        <v>65</v>
      </c>
      <c r="AC2462" t="s">
        <v>66</v>
      </c>
      <c r="AD2462" s="54">
        <v>20</v>
      </c>
      <c r="AE2462" s="55">
        <v>45607</v>
      </c>
      <c r="AF2462" t="s">
        <v>153</v>
      </c>
      <c r="AG2462" t="s">
        <v>67</v>
      </c>
      <c r="AH2462" s="54">
        <v>1</v>
      </c>
      <c r="AI2462" t="s">
        <v>68</v>
      </c>
    </row>
    <row r="2463" spans="1:35" x14ac:dyDescent="0.35">
      <c r="A2463" t="s">
        <v>901</v>
      </c>
      <c r="B2463" t="s">
        <v>82</v>
      </c>
      <c r="C2463" t="s">
        <v>4754</v>
      </c>
      <c r="D2463" t="s">
        <v>4755</v>
      </c>
      <c r="E2463" t="s">
        <v>4756</v>
      </c>
      <c r="F2463" t="s">
        <v>4757</v>
      </c>
      <c r="G2463" t="s">
        <v>53</v>
      </c>
      <c r="H2463" t="s">
        <v>203</v>
      </c>
      <c r="I2463" t="s">
        <v>204</v>
      </c>
      <c r="J2463" t="s">
        <v>1489</v>
      </c>
      <c r="K2463" t="s">
        <v>205</v>
      </c>
      <c r="L2463" s="54">
        <v>1</v>
      </c>
      <c r="M2463" s="54">
        <v>1</v>
      </c>
      <c r="N2463" s="55">
        <v>45504</v>
      </c>
      <c r="O2463" s="55">
        <v>45617</v>
      </c>
      <c r="P2463" s="55">
        <v>45624</v>
      </c>
      <c r="Q2463" s="54">
        <v>0</v>
      </c>
      <c r="R2463" t="s">
        <v>58</v>
      </c>
      <c r="S2463" t="s">
        <v>3547</v>
      </c>
      <c r="T2463" t="s">
        <v>60</v>
      </c>
      <c r="U2463">
        <v>37.5</v>
      </c>
      <c r="V2463" t="s">
        <v>4758</v>
      </c>
      <c r="W2463" t="s">
        <v>61</v>
      </c>
      <c r="X2463" t="s">
        <v>3596</v>
      </c>
      <c r="Y2463" t="s">
        <v>126</v>
      </c>
      <c r="Z2463" t="s">
        <v>97</v>
      </c>
      <c r="AA2463" t="s">
        <v>64</v>
      </c>
      <c r="AB2463" t="s">
        <v>65</v>
      </c>
      <c r="AC2463" t="s">
        <v>66</v>
      </c>
      <c r="AD2463" s="54">
        <v>10</v>
      </c>
      <c r="AE2463" s="55">
        <v>45607</v>
      </c>
      <c r="AF2463" t="s">
        <v>97</v>
      </c>
      <c r="AG2463" t="s">
        <v>67</v>
      </c>
      <c r="AH2463" s="54">
        <v>1</v>
      </c>
      <c r="AI2463" t="s">
        <v>68</v>
      </c>
    </row>
    <row r="2464" spans="1:35" x14ac:dyDescent="0.35">
      <c r="A2464" t="s">
        <v>14102</v>
      </c>
      <c r="B2464" t="s">
        <v>82</v>
      </c>
      <c r="C2464" t="s">
        <v>14103</v>
      </c>
      <c r="D2464" t="s">
        <v>14104</v>
      </c>
      <c r="E2464" t="s">
        <v>14105</v>
      </c>
      <c r="F2464" t="s">
        <v>14106</v>
      </c>
      <c r="G2464" t="s">
        <v>53</v>
      </c>
      <c r="H2464" t="s">
        <v>203</v>
      </c>
      <c r="I2464" t="s">
        <v>204</v>
      </c>
      <c r="J2464" t="s">
        <v>846</v>
      </c>
      <c r="K2464" t="s">
        <v>205</v>
      </c>
      <c r="L2464" s="54">
        <v>1</v>
      </c>
      <c r="M2464" s="54">
        <v>1</v>
      </c>
      <c r="N2464" s="55">
        <v>45589</v>
      </c>
      <c r="O2464" s="55">
        <v>45624</v>
      </c>
      <c r="P2464" s="55">
        <v>45625</v>
      </c>
      <c r="Q2464" s="54">
        <v>17</v>
      </c>
      <c r="R2464" t="s">
        <v>58</v>
      </c>
      <c r="S2464" t="s">
        <v>2018</v>
      </c>
      <c r="T2464" t="s">
        <v>60</v>
      </c>
      <c r="U2464">
        <v>37.5</v>
      </c>
      <c r="V2464" t="s">
        <v>14107</v>
      </c>
      <c r="W2464" t="s">
        <v>7742</v>
      </c>
      <c r="X2464" t="s">
        <v>439</v>
      </c>
      <c r="Y2464" t="s">
        <v>193</v>
      </c>
      <c r="Z2464" t="s">
        <v>194</v>
      </c>
      <c r="AA2464" t="s">
        <v>88</v>
      </c>
      <c r="AB2464" t="s">
        <v>171</v>
      </c>
      <c r="AC2464" t="s">
        <v>66</v>
      </c>
      <c r="AD2464" s="54">
        <v>17</v>
      </c>
      <c r="AE2464" s="55">
        <v>45607</v>
      </c>
      <c r="AF2464" t="s">
        <v>440</v>
      </c>
      <c r="AG2464" t="s">
        <v>67</v>
      </c>
      <c r="AH2464" s="54">
        <v>4</v>
      </c>
      <c r="AI2464" t="s">
        <v>172</v>
      </c>
    </row>
    <row r="2465" spans="1:35" x14ac:dyDescent="0.35">
      <c r="A2465" t="s">
        <v>298</v>
      </c>
      <c r="B2465" t="s">
        <v>52</v>
      </c>
      <c r="C2465" t="s">
        <v>14108</v>
      </c>
      <c r="D2465" t="s">
        <v>14109</v>
      </c>
      <c r="E2465" t="s">
        <v>14105</v>
      </c>
      <c r="F2465" t="s">
        <v>14110</v>
      </c>
      <c r="G2465" t="s">
        <v>53</v>
      </c>
      <c r="H2465" t="s">
        <v>299</v>
      </c>
      <c r="I2465" t="s">
        <v>300</v>
      </c>
      <c r="J2465" t="s">
        <v>4303</v>
      </c>
      <c r="K2465" t="s">
        <v>302</v>
      </c>
      <c r="L2465" s="54">
        <v>1</v>
      </c>
      <c r="M2465" s="54">
        <v>1</v>
      </c>
      <c r="N2465" s="55">
        <v>45587</v>
      </c>
      <c r="O2465" s="55">
        <v>45614</v>
      </c>
      <c r="P2465" s="55">
        <v>45621</v>
      </c>
      <c r="Q2465" s="54">
        <v>0</v>
      </c>
      <c r="R2465" t="s">
        <v>58</v>
      </c>
      <c r="S2465" t="s">
        <v>155</v>
      </c>
      <c r="T2465" t="s">
        <v>150</v>
      </c>
      <c r="U2465">
        <v>37.5</v>
      </c>
      <c r="V2465" t="s">
        <v>14111</v>
      </c>
      <c r="W2465" t="s">
        <v>7742</v>
      </c>
      <c r="X2465" t="s">
        <v>611</v>
      </c>
      <c r="Y2465" t="s">
        <v>193</v>
      </c>
      <c r="Z2465" t="s">
        <v>194</v>
      </c>
      <c r="AA2465" t="s">
        <v>88</v>
      </c>
      <c r="AB2465" t="s">
        <v>65</v>
      </c>
      <c r="AC2465" t="s">
        <v>66</v>
      </c>
      <c r="AD2465" s="54">
        <v>7</v>
      </c>
      <c r="AE2465" s="55">
        <v>45607</v>
      </c>
      <c r="AF2465" t="s">
        <v>440</v>
      </c>
      <c r="AG2465" t="s">
        <v>67</v>
      </c>
      <c r="AH2465" s="54">
        <v>1</v>
      </c>
      <c r="AI2465" t="s">
        <v>68</v>
      </c>
    </row>
    <row r="2466" spans="1:35" x14ac:dyDescent="0.35">
      <c r="A2466" t="s">
        <v>1353</v>
      </c>
      <c r="B2466" t="s">
        <v>52</v>
      </c>
      <c r="C2466" t="s">
        <v>22429</v>
      </c>
      <c r="D2466" t="s">
        <v>22430</v>
      </c>
      <c r="E2466" t="s">
        <v>22431</v>
      </c>
      <c r="F2466" t="s">
        <v>22432</v>
      </c>
      <c r="G2466" t="s">
        <v>53</v>
      </c>
      <c r="H2466" t="s">
        <v>54</v>
      </c>
      <c r="I2466" t="s">
        <v>147</v>
      </c>
      <c r="J2466" t="s">
        <v>161</v>
      </c>
      <c r="K2466" t="s">
        <v>149</v>
      </c>
      <c r="L2466" s="54">
        <v>1</v>
      </c>
      <c r="M2466" s="54">
        <v>1</v>
      </c>
      <c r="N2466" s="55">
        <v>45597</v>
      </c>
      <c r="O2466" s="55">
        <v>45620</v>
      </c>
      <c r="P2466" s="55">
        <v>45621</v>
      </c>
      <c r="Q2466" s="54">
        <v>0</v>
      </c>
      <c r="R2466" t="s">
        <v>58</v>
      </c>
      <c r="S2466" t="s">
        <v>249</v>
      </c>
      <c r="T2466" t="s">
        <v>150</v>
      </c>
      <c r="U2466">
        <v>35</v>
      </c>
      <c r="V2466" t="s">
        <v>22433</v>
      </c>
      <c r="W2466" t="s">
        <v>11022</v>
      </c>
      <c r="X2466" t="s">
        <v>3004</v>
      </c>
      <c r="Y2466" t="s">
        <v>157</v>
      </c>
      <c r="Z2466" t="s">
        <v>346</v>
      </c>
      <c r="AA2466" t="s">
        <v>99</v>
      </c>
      <c r="AB2466" t="s">
        <v>65</v>
      </c>
      <c r="AC2466" t="s">
        <v>66</v>
      </c>
      <c r="AD2466" s="54">
        <v>13</v>
      </c>
      <c r="AE2466" s="55">
        <v>45607</v>
      </c>
      <c r="AF2466" t="s">
        <v>836</v>
      </c>
      <c r="AG2466" t="s">
        <v>67</v>
      </c>
      <c r="AH2466" s="54">
        <v>1</v>
      </c>
      <c r="AI2466" t="s">
        <v>68</v>
      </c>
    </row>
    <row r="2467" spans="1:35" x14ac:dyDescent="0.35">
      <c r="A2467" t="s">
        <v>250</v>
      </c>
      <c r="B2467" t="s">
        <v>82</v>
      </c>
      <c r="C2467" t="s">
        <v>16818</v>
      </c>
      <c r="D2467" t="s">
        <v>16819</v>
      </c>
      <c r="E2467" t="s">
        <v>14112</v>
      </c>
      <c r="F2467" t="s">
        <v>14113</v>
      </c>
      <c r="G2467" t="s">
        <v>53</v>
      </c>
      <c r="H2467" t="s">
        <v>222</v>
      </c>
      <c r="I2467" t="s">
        <v>223</v>
      </c>
      <c r="J2467" t="s">
        <v>251</v>
      </c>
      <c r="K2467" t="s">
        <v>225</v>
      </c>
      <c r="L2467" s="54">
        <v>1</v>
      </c>
      <c r="M2467" s="54">
        <v>1</v>
      </c>
      <c r="N2467" s="55">
        <v>45593</v>
      </c>
      <c r="O2467" s="55">
        <v>45625</v>
      </c>
      <c r="P2467" s="55">
        <v>45626</v>
      </c>
      <c r="Q2467" s="54">
        <v>10</v>
      </c>
      <c r="R2467" t="s">
        <v>58</v>
      </c>
      <c r="S2467" t="s">
        <v>138</v>
      </c>
      <c r="T2467" t="s">
        <v>150</v>
      </c>
      <c r="U2467">
        <v>32.5</v>
      </c>
      <c r="V2467" t="s">
        <v>8624</v>
      </c>
      <c r="W2467" t="s">
        <v>5057</v>
      </c>
      <c r="X2467" t="s">
        <v>2281</v>
      </c>
      <c r="Y2467" t="s">
        <v>126</v>
      </c>
      <c r="Z2467" t="s">
        <v>97</v>
      </c>
      <c r="AA2467" t="s">
        <v>64</v>
      </c>
      <c r="AB2467" t="s">
        <v>171</v>
      </c>
      <c r="AC2467" t="s">
        <v>66</v>
      </c>
      <c r="AD2467" s="54">
        <v>18</v>
      </c>
      <c r="AE2467" s="55">
        <v>45607</v>
      </c>
      <c r="AF2467" t="s">
        <v>97</v>
      </c>
      <c r="AG2467" t="s">
        <v>67</v>
      </c>
      <c r="AH2467" s="54">
        <v>4</v>
      </c>
      <c r="AI2467" t="s">
        <v>172</v>
      </c>
    </row>
    <row r="2468" spans="1:35" x14ac:dyDescent="0.35">
      <c r="A2468" t="s">
        <v>1345</v>
      </c>
      <c r="B2468" t="s">
        <v>82</v>
      </c>
      <c r="C2468" t="s">
        <v>4760</v>
      </c>
      <c r="D2468" t="s">
        <v>4761</v>
      </c>
      <c r="E2468" t="s">
        <v>4762</v>
      </c>
      <c r="F2468" t="s">
        <v>4763</v>
      </c>
      <c r="G2468" t="s">
        <v>53</v>
      </c>
      <c r="H2468" t="s">
        <v>54</v>
      </c>
      <c r="I2468" t="s">
        <v>160</v>
      </c>
      <c r="J2468" t="s">
        <v>463</v>
      </c>
      <c r="K2468" t="s">
        <v>162</v>
      </c>
      <c r="L2468" s="54">
        <v>1</v>
      </c>
      <c r="M2468" s="54">
        <v>0</v>
      </c>
      <c r="N2468" s="55">
        <v>45404</v>
      </c>
      <c r="O2468" s="55">
        <v>45610</v>
      </c>
      <c r="P2468" s="55">
        <v>45621</v>
      </c>
      <c r="Q2468" s="54">
        <v>54</v>
      </c>
      <c r="R2468" t="s">
        <v>58</v>
      </c>
      <c r="S2468" t="s">
        <v>249</v>
      </c>
      <c r="T2468" t="s">
        <v>150</v>
      </c>
      <c r="U2468">
        <v>35</v>
      </c>
      <c r="V2468" t="s">
        <v>427</v>
      </c>
      <c r="W2468" t="s">
        <v>164</v>
      </c>
      <c r="X2468" t="s">
        <v>585</v>
      </c>
      <c r="Y2468" t="s">
        <v>63</v>
      </c>
      <c r="Z2468" t="s">
        <v>63</v>
      </c>
      <c r="AA2468" t="s">
        <v>64</v>
      </c>
      <c r="AB2468" t="s">
        <v>171</v>
      </c>
      <c r="AC2468" t="s">
        <v>66</v>
      </c>
      <c r="AD2468" s="54">
        <v>3</v>
      </c>
      <c r="AE2468" s="55">
        <v>45607</v>
      </c>
      <c r="AF2468" t="s">
        <v>63</v>
      </c>
      <c r="AG2468" t="s">
        <v>67</v>
      </c>
      <c r="AH2468" s="54">
        <v>4</v>
      </c>
      <c r="AI2468" t="s">
        <v>172</v>
      </c>
    </row>
    <row r="2469" spans="1:35" x14ac:dyDescent="0.35">
      <c r="A2469" t="s">
        <v>10175</v>
      </c>
      <c r="B2469" t="s">
        <v>82</v>
      </c>
      <c r="C2469" t="s">
        <v>22434</v>
      </c>
      <c r="D2469" t="s">
        <v>22435</v>
      </c>
      <c r="E2469" t="s">
        <v>22436</v>
      </c>
      <c r="F2469" t="s">
        <v>22437</v>
      </c>
      <c r="G2469" t="s">
        <v>53</v>
      </c>
      <c r="H2469" t="s">
        <v>203</v>
      </c>
      <c r="I2469" t="s">
        <v>204</v>
      </c>
      <c r="J2469" t="s">
        <v>3965</v>
      </c>
      <c r="K2469" t="s">
        <v>205</v>
      </c>
      <c r="L2469" s="54">
        <v>1</v>
      </c>
      <c r="M2469" s="54">
        <v>1</v>
      </c>
      <c r="N2469" s="55">
        <v>45597</v>
      </c>
      <c r="O2469" s="55">
        <v>45618</v>
      </c>
      <c r="P2469" s="55">
        <v>45628</v>
      </c>
      <c r="Q2469" s="54">
        <v>6</v>
      </c>
      <c r="R2469" t="s">
        <v>58</v>
      </c>
      <c r="S2469" t="s">
        <v>954</v>
      </c>
      <c r="T2469" t="s">
        <v>60</v>
      </c>
      <c r="U2469">
        <v>40</v>
      </c>
      <c r="V2469" t="s">
        <v>22438</v>
      </c>
      <c r="W2469" t="s">
        <v>2483</v>
      </c>
      <c r="X2469" t="s">
        <v>1854</v>
      </c>
      <c r="Y2469" t="s">
        <v>97</v>
      </c>
      <c r="Z2469" t="s">
        <v>98</v>
      </c>
      <c r="AA2469" t="s">
        <v>99</v>
      </c>
      <c r="AB2469" t="s">
        <v>171</v>
      </c>
      <c r="AC2469" t="s">
        <v>66</v>
      </c>
      <c r="AD2469" s="54">
        <v>11</v>
      </c>
      <c r="AE2469" s="55">
        <v>45607</v>
      </c>
      <c r="AF2469" t="s">
        <v>100</v>
      </c>
      <c r="AG2469" t="s">
        <v>67</v>
      </c>
      <c r="AH2469" s="54">
        <v>4</v>
      </c>
      <c r="AI2469" t="s">
        <v>172</v>
      </c>
    </row>
    <row r="2470" spans="1:35" x14ac:dyDescent="0.35">
      <c r="A2470" t="s">
        <v>3985</v>
      </c>
      <c r="B2470" t="s">
        <v>82</v>
      </c>
      <c r="C2470" t="s">
        <v>16821</v>
      </c>
      <c r="D2470" t="s">
        <v>16822</v>
      </c>
      <c r="E2470" t="s">
        <v>16823</v>
      </c>
      <c r="F2470" t="s">
        <v>16824</v>
      </c>
      <c r="G2470" t="s">
        <v>53</v>
      </c>
      <c r="H2470" t="s">
        <v>203</v>
      </c>
      <c r="I2470" t="s">
        <v>204</v>
      </c>
      <c r="J2470" t="s">
        <v>1087</v>
      </c>
      <c r="K2470" t="s">
        <v>205</v>
      </c>
      <c r="L2470" s="54">
        <v>1</v>
      </c>
      <c r="M2470" s="54">
        <v>1</v>
      </c>
      <c r="N2470" s="55">
        <v>45590</v>
      </c>
      <c r="O2470" s="55">
        <v>45626</v>
      </c>
      <c r="P2470" s="55">
        <v>45634</v>
      </c>
      <c r="Q2470" s="54">
        <v>15</v>
      </c>
      <c r="R2470" t="s">
        <v>58</v>
      </c>
      <c r="S2470" t="s">
        <v>16825</v>
      </c>
      <c r="T2470" t="s">
        <v>60</v>
      </c>
      <c r="U2470">
        <v>37.5</v>
      </c>
      <c r="V2470" t="s">
        <v>16826</v>
      </c>
      <c r="W2470" t="s">
        <v>16827</v>
      </c>
      <c r="X2470" t="s">
        <v>2156</v>
      </c>
      <c r="Y2470" t="s">
        <v>77</v>
      </c>
      <c r="Z2470" t="s">
        <v>77</v>
      </c>
      <c r="AA2470" t="s">
        <v>78</v>
      </c>
      <c r="AB2470" t="s">
        <v>171</v>
      </c>
      <c r="AC2470" t="s">
        <v>66</v>
      </c>
      <c r="AD2470" s="54">
        <v>19</v>
      </c>
      <c r="AE2470" s="55">
        <v>45607</v>
      </c>
      <c r="AF2470" t="s">
        <v>81</v>
      </c>
      <c r="AG2470" t="s">
        <v>67</v>
      </c>
      <c r="AH2470" s="54">
        <v>4</v>
      </c>
      <c r="AI2470" t="s">
        <v>172</v>
      </c>
    </row>
    <row r="2471" spans="1:35" x14ac:dyDescent="0.35">
      <c r="A2471" t="s">
        <v>16828</v>
      </c>
      <c r="B2471" t="s">
        <v>82</v>
      </c>
      <c r="C2471" t="s">
        <v>16829</v>
      </c>
      <c r="D2471" t="s">
        <v>16830</v>
      </c>
      <c r="E2471" t="s">
        <v>16823</v>
      </c>
      <c r="F2471" t="s">
        <v>16824</v>
      </c>
      <c r="G2471" t="s">
        <v>53</v>
      </c>
      <c r="H2471" t="s">
        <v>944</v>
      </c>
      <c r="I2471" t="s">
        <v>945</v>
      </c>
      <c r="J2471" t="s">
        <v>1087</v>
      </c>
      <c r="K2471" t="s">
        <v>947</v>
      </c>
      <c r="L2471" s="54">
        <v>1</v>
      </c>
      <c r="M2471" s="54">
        <v>1</v>
      </c>
      <c r="N2471" s="55">
        <v>45593</v>
      </c>
      <c r="O2471" s="55">
        <v>45627</v>
      </c>
      <c r="P2471" s="55">
        <v>45663</v>
      </c>
      <c r="Q2471" s="54">
        <v>15</v>
      </c>
      <c r="R2471" t="s">
        <v>58</v>
      </c>
      <c r="S2471" t="s">
        <v>504</v>
      </c>
      <c r="T2471" t="s">
        <v>234</v>
      </c>
      <c r="U2471">
        <v>37.5</v>
      </c>
      <c r="V2471" t="s">
        <v>16831</v>
      </c>
      <c r="W2471" t="s">
        <v>16827</v>
      </c>
      <c r="X2471" t="s">
        <v>2156</v>
      </c>
      <c r="Y2471" t="s">
        <v>77</v>
      </c>
      <c r="Z2471" t="s">
        <v>77</v>
      </c>
      <c r="AA2471" t="s">
        <v>78</v>
      </c>
      <c r="AB2471" t="s">
        <v>171</v>
      </c>
      <c r="AC2471" t="s">
        <v>66</v>
      </c>
      <c r="AD2471" s="54">
        <v>20</v>
      </c>
      <c r="AE2471" s="55">
        <v>45607</v>
      </c>
      <c r="AF2471" t="s">
        <v>81</v>
      </c>
      <c r="AG2471" t="s">
        <v>67</v>
      </c>
      <c r="AH2471" s="54">
        <v>4</v>
      </c>
      <c r="AI2471" t="s">
        <v>172</v>
      </c>
    </row>
    <row r="2472" spans="1:35" ht="87" x14ac:dyDescent="0.35">
      <c r="A2472" t="s">
        <v>22439</v>
      </c>
      <c r="B2472" t="s">
        <v>52</v>
      </c>
      <c r="C2472" t="s">
        <v>22440</v>
      </c>
      <c r="D2472" t="s">
        <v>22441</v>
      </c>
      <c r="E2472" t="s">
        <v>4764</v>
      </c>
      <c r="F2472" t="s">
        <v>4765</v>
      </c>
      <c r="G2472" t="s">
        <v>53</v>
      </c>
      <c r="H2472" t="s">
        <v>133</v>
      </c>
      <c r="I2472" t="s">
        <v>134</v>
      </c>
      <c r="J2472" t="s">
        <v>363</v>
      </c>
      <c r="K2472" t="s">
        <v>135</v>
      </c>
      <c r="L2472" s="54">
        <v>1</v>
      </c>
      <c r="M2472" s="54">
        <v>1</v>
      </c>
      <c r="N2472" s="55">
        <v>45600</v>
      </c>
      <c r="O2472" s="55">
        <v>45616</v>
      </c>
      <c r="P2472" s="55">
        <v>45646</v>
      </c>
      <c r="Q2472" s="54">
        <v>0</v>
      </c>
      <c r="R2472" t="s">
        <v>58</v>
      </c>
      <c r="S2472" t="s">
        <v>163</v>
      </c>
      <c r="T2472" t="s">
        <v>150</v>
      </c>
      <c r="U2472">
        <v>37</v>
      </c>
      <c r="V2472" s="58" t="s">
        <v>22442</v>
      </c>
      <c r="W2472" t="s">
        <v>12795</v>
      </c>
      <c r="X2472" t="s">
        <v>1869</v>
      </c>
      <c r="Y2472" t="s">
        <v>97</v>
      </c>
      <c r="Z2472" t="s">
        <v>97</v>
      </c>
      <c r="AA2472" t="s">
        <v>64</v>
      </c>
      <c r="AB2472" t="s">
        <v>65</v>
      </c>
      <c r="AC2472" t="s">
        <v>66</v>
      </c>
      <c r="AD2472" s="54">
        <v>9</v>
      </c>
      <c r="AE2472" s="55">
        <v>45607</v>
      </c>
      <c r="AF2472" t="s">
        <v>97</v>
      </c>
      <c r="AG2472" t="s">
        <v>67</v>
      </c>
      <c r="AH2472" s="54">
        <v>1</v>
      </c>
      <c r="AI2472" t="s">
        <v>68</v>
      </c>
    </row>
    <row r="2473" spans="1:35" x14ac:dyDescent="0.35">
      <c r="A2473" t="s">
        <v>22439</v>
      </c>
      <c r="B2473" t="s">
        <v>52</v>
      </c>
      <c r="C2473" t="s">
        <v>22443</v>
      </c>
      <c r="D2473" t="s">
        <v>22444</v>
      </c>
      <c r="E2473" t="s">
        <v>4764</v>
      </c>
      <c r="F2473" t="s">
        <v>4765</v>
      </c>
      <c r="G2473" t="s">
        <v>53</v>
      </c>
      <c r="H2473" t="s">
        <v>133</v>
      </c>
      <c r="I2473" t="s">
        <v>134</v>
      </c>
      <c r="J2473" t="s">
        <v>363</v>
      </c>
      <c r="K2473" t="s">
        <v>135</v>
      </c>
      <c r="L2473" s="54">
        <v>1</v>
      </c>
      <c r="M2473" s="54">
        <v>1</v>
      </c>
      <c r="N2473" s="55">
        <v>45597</v>
      </c>
      <c r="O2473" s="55">
        <v>45616</v>
      </c>
      <c r="P2473" s="55">
        <v>45623</v>
      </c>
      <c r="Q2473" s="54">
        <v>0</v>
      </c>
      <c r="R2473" t="s">
        <v>58</v>
      </c>
      <c r="S2473" t="s">
        <v>163</v>
      </c>
      <c r="T2473" t="s">
        <v>150</v>
      </c>
      <c r="U2473">
        <v>37</v>
      </c>
      <c r="V2473" t="s">
        <v>22445</v>
      </c>
      <c r="W2473" t="s">
        <v>12795</v>
      </c>
      <c r="X2473" t="s">
        <v>1869</v>
      </c>
      <c r="Y2473" t="s">
        <v>97</v>
      </c>
      <c r="Z2473" t="s">
        <v>97</v>
      </c>
      <c r="AA2473" t="s">
        <v>64</v>
      </c>
      <c r="AB2473" t="s">
        <v>65</v>
      </c>
      <c r="AC2473" t="s">
        <v>66</v>
      </c>
      <c r="AD2473" s="54">
        <v>9</v>
      </c>
      <c r="AE2473" s="55">
        <v>45607</v>
      </c>
      <c r="AF2473" t="s">
        <v>97</v>
      </c>
      <c r="AG2473" t="s">
        <v>67</v>
      </c>
      <c r="AH2473" s="54">
        <v>1</v>
      </c>
      <c r="AI2473" t="s">
        <v>68</v>
      </c>
    </row>
    <row r="2474" spans="1:35" x14ac:dyDescent="0.35">
      <c r="A2474" t="s">
        <v>2017</v>
      </c>
      <c r="B2474" t="s">
        <v>52</v>
      </c>
      <c r="C2474" t="s">
        <v>14114</v>
      </c>
      <c r="D2474" t="s">
        <v>14115</v>
      </c>
      <c r="E2474" t="s">
        <v>4764</v>
      </c>
      <c r="F2474" t="s">
        <v>4765</v>
      </c>
      <c r="G2474" t="s">
        <v>53</v>
      </c>
      <c r="H2474" t="s">
        <v>203</v>
      </c>
      <c r="I2474" t="s">
        <v>448</v>
      </c>
      <c r="J2474" t="s">
        <v>455</v>
      </c>
      <c r="K2474" t="s">
        <v>450</v>
      </c>
      <c r="L2474" s="54">
        <v>1</v>
      </c>
      <c r="M2474" s="54">
        <v>1</v>
      </c>
      <c r="N2474" s="55">
        <v>45587</v>
      </c>
      <c r="O2474" s="55">
        <v>45618</v>
      </c>
      <c r="P2474" s="55">
        <v>45619</v>
      </c>
      <c r="Q2474" s="54">
        <v>8</v>
      </c>
      <c r="R2474" t="s">
        <v>58</v>
      </c>
      <c r="S2474" t="s">
        <v>155</v>
      </c>
      <c r="T2474" t="s">
        <v>150</v>
      </c>
      <c r="U2474">
        <v>37.5</v>
      </c>
      <c r="V2474" t="s">
        <v>4766</v>
      </c>
      <c r="W2474" t="s">
        <v>12795</v>
      </c>
      <c r="X2474" t="s">
        <v>1869</v>
      </c>
      <c r="Y2474" t="s">
        <v>97</v>
      </c>
      <c r="Z2474" t="s">
        <v>97</v>
      </c>
      <c r="AA2474" t="s">
        <v>64</v>
      </c>
      <c r="AB2474" t="s">
        <v>171</v>
      </c>
      <c r="AC2474" t="s">
        <v>66</v>
      </c>
      <c r="AD2474" s="54">
        <v>11</v>
      </c>
      <c r="AE2474" s="55">
        <v>45607</v>
      </c>
      <c r="AF2474" t="s">
        <v>97</v>
      </c>
      <c r="AG2474" t="s">
        <v>67</v>
      </c>
      <c r="AH2474" s="54">
        <v>4</v>
      </c>
      <c r="AI2474" t="s">
        <v>172</v>
      </c>
    </row>
    <row r="2475" spans="1:35" x14ac:dyDescent="0.35">
      <c r="A2475" t="s">
        <v>22446</v>
      </c>
      <c r="B2475" t="s">
        <v>52</v>
      </c>
      <c r="C2475" t="s">
        <v>22447</v>
      </c>
      <c r="D2475" t="s">
        <v>22448</v>
      </c>
      <c r="E2475" t="s">
        <v>22449</v>
      </c>
      <c r="F2475" t="s">
        <v>22450</v>
      </c>
      <c r="G2475" t="s">
        <v>53</v>
      </c>
      <c r="H2475" t="s">
        <v>471</v>
      </c>
      <c r="I2475" t="s">
        <v>472</v>
      </c>
      <c r="J2475" t="s">
        <v>2594</v>
      </c>
      <c r="K2475" t="s">
        <v>474</v>
      </c>
      <c r="L2475" s="54">
        <v>1</v>
      </c>
      <c r="M2475" s="54">
        <v>1</v>
      </c>
      <c r="N2475" s="55">
        <v>45604</v>
      </c>
      <c r="O2475" s="55">
        <v>45618</v>
      </c>
      <c r="P2475" s="55">
        <v>45625</v>
      </c>
      <c r="Q2475" s="54">
        <v>1</v>
      </c>
      <c r="R2475" t="s">
        <v>58</v>
      </c>
      <c r="S2475" t="s">
        <v>69</v>
      </c>
      <c r="T2475" t="s">
        <v>150</v>
      </c>
      <c r="U2475">
        <v>30</v>
      </c>
      <c r="V2475" t="s">
        <v>22451</v>
      </c>
      <c r="W2475" t="s">
        <v>15281</v>
      </c>
      <c r="X2475" t="s">
        <v>1469</v>
      </c>
      <c r="Y2475" t="s">
        <v>77</v>
      </c>
      <c r="Z2475" t="s">
        <v>77</v>
      </c>
      <c r="AA2475" t="s">
        <v>78</v>
      </c>
      <c r="AB2475" t="s">
        <v>171</v>
      </c>
      <c r="AC2475" t="s">
        <v>66</v>
      </c>
      <c r="AD2475" s="54">
        <v>11</v>
      </c>
      <c r="AE2475" s="55">
        <v>45607</v>
      </c>
      <c r="AF2475" t="s">
        <v>81</v>
      </c>
      <c r="AG2475" t="s">
        <v>67</v>
      </c>
      <c r="AH2475" s="54">
        <v>3</v>
      </c>
      <c r="AI2475" t="s">
        <v>216</v>
      </c>
    </row>
    <row r="2476" spans="1:35" ht="43.5" x14ac:dyDescent="0.35">
      <c r="A2476" t="s">
        <v>10276</v>
      </c>
      <c r="B2476" t="s">
        <v>82</v>
      </c>
      <c r="C2476" t="s">
        <v>16832</v>
      </c>
      <c r="D2476" t="s">
        <v>16833</v>
      </c>
      <c r="E2476" t="s">
        <v>16834</v>
      </c>
      <c r="F2476" t="s">
        <v>16835</v>
      </c>
      <c r="G2476" t="s">
        <v>53</v>
      </c>
      <c r="H2476" t="s">
        <v>178</v>
      </c>
      <c r="I2476" t="s">
        <v>1395</v>
      </c>
      <c r="J2476" t="s">
        <v>1538</v>
      </c>
      <c r="K2476" t="s">
        <v>1397</v>
      </c>
      <c r="L2476" s="54">
        <v>1</v>
      </c>
      <c r="M2476" s="54">
        <v>1</v>
      </c>
      <c r="N2476" s="55">
        <v>45596</v>
      </c>
      <c r="O2476" s="55">
        <v>45621</v>
      </c>
      <c r="P2476" s="55">
        <v>45628</v>
      </c>
      <c r="Q2476" s="54">
        <v>3</v>
      </c>
      <c r="R2476" t="s">
        <v>58</v>
      </c>
      <c r="S2476" t="s">
        <v>155</v>
      </c>
      <c r="T2476" t="s">
        <v>150</v>
      </c>
      <c r="U2476">
        <v>37.5</v>
      </c>
      <c r="V2476" s="58" t="s">
        <v>16836</v>
      </c>
      <c r="W2476" t="s">
        <v>15280</v>
      </c>
      <c r="X2476" t="s">
        <v>151</v>
      </c>
      <c r="Y2476" t="s">
        <v>77</v>
      </c>
      <c r="Z2476" t="s">
        <v>152</v>
      </c>
      <c r="AA2476" t="s">
        <v>78</v>
      </c>
      <c r="AB2476" t="s">
        <v>171</v>
      </c>
      <c r="AC2476" t="s">
        <v>66</v>
      </c>
      <c r="AD2476" s="54">
        <v>14</v>
      </c>
      <c r="AE2476" s="55">
        <v>45607</v>
      </c>
      <c r="AF2476" t="s">
        <v>153</v>
      </c>
      <c r="AG2476" t="s">
        <v>67</v>
      </c>
      <c r="AH2476" s="54">
        <v>3</v>
      </c>
      <c r="AI2476" t="s">
        <v>216</v>
      </c>
    </row>
    <row r="2477" spans="1:35" ht="43.5" x14ac:dyDescent="0.35">
      <c r="A2477" t="s">
        <v>586</v>
      </c>
      <c r="B2477" t="s">
        <v>82</v>
      </c>
      <c r="C2477" t="s">
        <v>9403</v>
      </c>
      <c r="D2477" t="s">
        <v>9404</v>
      </c>
      <c r="E2477" t="s">
        <v>9405</v>
      </c>
      <c r="F2477" t="s">
        <v>9406</v>
      </c>
      <c r="G2477" t="s">
        <v>53</v>
      </c>
      <c r="H2477" t="s">
        <v>186</v>
      </c>
      <c r="I2477" t="s">
        <v>187</v>
      </c>
      <c r="J2477" t="s">
        <v>381</v>
      </c>
      <c r="K2477" t="s">
        <v>189</v>
      </c>
      <c r="L2477" s="54">
        <v>1</v>
      </c>
      <c r="M2477" s="54">
        <v>1</v>
      </c>
      <c r="N2477" s="55">
        <v>45572</v>
      </c>
      <c r="O2477" s="55">
        <v>45630</v>
      </c>
      <c r="P2477" s="55">
        <v>45674</v>
      </c>
      <c r="Q2477" s="54">
        <v>48</v>
      </c>
      <c r="R2477" t="s">
        <v>58</v>
      </c>
      <c r="S2477" t="s">
        <v>9407</v>
      </c>
      <c r="T2477" t="s">
        <v>60</v>
      </c>
      <c r="U2477">
        <v>39</v>
      </c>
      <c r="V2477" s="58" t="s">
        <v>9408</v>
      </c>
      <c r="W2477" t="s">
        <v>637</v>
      </c>
      <c r="X2477" t="s">
        <v>1388</v>
      </c>
      <c r="Y2477" t="s">
        <v>77</v>
      </c>
      <c r="Z2477" t="s">
        <v>77</v>
      </c>
      <c r="AA2477" t="s">
        <v>78</v>
      </c>
      <c r="AB2477" t="s">
        <v>171</v>
      </c>
      <c r="AC2477" t="s">
        <v>66</v>
      </c>
      <c r="AD2477" s="54">
        <v>23</v>
      </c>
      <c r="AE2477" s="55">
        <v>45607</v>
      </c>
      <c r="AF2477" t="s">
        <v>79</v>
      </c>
      <c r="AG2477" t="s">
        <v>67</v>
      </c>
      <c r="AH2477" s="54">
        <v>4</v>
      </c>
      <c r="AI2477" t="s">
        <v>172</v>
      </c>
    </row>
    <row r="2478" spans="1:35" x14ac:dyDescent="0.35">
      <c r="A2478" t="s">
        <v>753</v>
      </c>
      <c r="B2478" t="s">
        <v>82</v>
      </c>
      <c r="C2478" t="s">
        <v>16837</v>
      </c>
      <c r="D2478" t="s">
        <v>16838</v>
      </c>
      <c r="E2478" t="s">
        <v>16839</v>
      </c>
      <c r="F2478" t="s">
        <v>15930</v>
      </c>
      <c r="G2478" t="s">
        <v>53</v>
      </c>
      <c r="H2478" t="s">
        <v>222</v>
      </c>
      <c r="I2478" t="s">
        <v>223</v>
      </c>
      <c r="J2478" t="s">
        <v>801</v>
      </c>
      <c r="K2478" t="s">
        <v>225</v>
      </c>
      <c r="L2478" s="54">
        <v>1</v>
      </c>
      <c r="M2478" s="54">
        <v>1</v>
      </c>
      <c r="N2478" s="55">
        <v>45593</v>
      </c>
      <c r="O2478" s="55">
        <v>45624</v>
      </c>
      <c r="P2478" s="55">
        <v>45625</v>
      </c>
      <c r="Q2478" s="54">
        <v>20</v>
      </c>
      <c r="R2478" t="s">
        <v>58</v>
      </c>
      <c r="S2478" t="s">
        <v>2280</v>
      </c>
      <c r="T2478" t="s">
        <v>234</v>
      </c>
      <c r="U2478">
        <v>38</v>
      </c>
      <c r="V2478" t="s">
        <v>16840</v>
      </c>
      <c r="W2478" t="s">
        <v>164</v>
      </c>
      <c r="X2478" t="s">
        <v>2628</v>
      </c>
      <c r="Y2478" t="s">
        <v>63</v>
      </c>
      <c r="Z2478" t="s">
        <v>63</v>
      </c>
      <c r="AA2478" t="s">
        <v>64</v>
      </c>
      <c r="AB2478" t="s">
        <v>171</v>
      </c>
      <c r="AC2478" t="s">
        <v>66</v>
      </c>
      <c r="AD2478" s="54">
        <v>17</v>
      </c>
      <c r="AE2478" s="55">
        <v>45607</v>
      </c>
      <c r="AF2478" t="s">
        <v>63</v>
      </c>
      <c r="AG2478" t="s">
        <v>67</v>
      </c>
      <c r="AH2478" s="54">
        <v>4</v>
      </c>
      <c r="AI2478" t="s">
        <v>172</v>
      </c>
    </row>
    <row r="2479" spans="1:35" x14ac:dyDescent="0.35">
      <c r="A2479" t="s">
        <v>14116</v>
      </c>
      <c r="B2479" t="s">
        <v>82</v>
      </c>
      <c r="C2479" t="s">
        <v>14117</v>
      </c>
      <c r="D2479" t="s">
        <v>14118</v>
      </c>
      <c r="E2479" t="s">
        <v>14119</v>
      </c>
      <c r="F2479" t="s">
        <v>14120</v>
      </c>
      <c r="G2479" t="s">
        <v>53</v>
      </c>
      <c r="H2479" t="s">
        <v>203</v>
      </c>
      <c r="I2479" t="s">
        <v>204</v>
      </c>
      <c r="J2479" t="s">
        <v>902</v>
      </c>
      <c r="K2479" t="s">
        <v>205</v>
      </c>
      <c r="L2479" s="54">
        <v>1</v>
      </c>
      <c r="M2479" s="54">
        <v>1</v>
      </c>
      <c r="N2479" s="55">
        <v>45588</v>
      </c>
      <c r="O2479" s="55">
        <v>45649</v>
      </c>
      <c r="P2479" s="55">
        <v>45663</v>
      </c>
      <c r="Q2479" s="54">
        <v>5</v>
      </c>
      <c r="R2479" t="s">
        <v>58</v>
      </c>
      <c r="S2479" t="s">
        <v>14121</v>
      </c>
      <c r="T2479" t="s">
        <v>60</v>
      </c>
      <c r="U2479">
        <v>40</v>
      </c>
      <c r="V2479" t="s">
        <v>14122</v>
      </c>
      <c r="W2479" t="s">
        <v>19032</v>
      </c>
      <c r="X2479" t="s">
        <v>246</v>
      </c>
      <c r="Y2479" t="s">
        <v>157</v>
      </c>
      <c r="Z2479" t="s">
        <v>157</v>
      </c>
      <c r="AA2479" t="s">
        <v>99</v>
      </c>
      <c r="AB2479" t="s">
        <v>171</v>
      </c>
      <c r="AC2479" t="s">
        <v>66</v>
      </c>
      <c r="AD2479" s="54">
        <v>42</v>
      </c>
      <c r="AE2479" s="55">
        <v>45607</v>
      </c>
      <c r="AF2479" t="s">
        <v>247</v>
      </c>
      <c r="AG2479" t="s">
        <v>67</v>
      </c>
      <c r="AH2479" s="54">
        <v>4</v>
      </c>
      <c r="AI2479" t="s">
        <v>172</v>
      </c>
    </row>
    <row r="2480" spans="1:35" x14ac:dyDescent="0.35">
      <c r="A2480" t="s">
        <v>434</v>
      </c>
      <c r="B2480" t="s">
        <v>82</v>
      </c>
      <c r="C2480" t="s">
        <v>22452</v>
      </c>
      <c r="D2480" t="s">
        <v>22453</v>
      </c>
      <c r="E2480" t="s">
        <v>22454</v>
      </c>
      <c r="F2480" t="s">
        <v>22455</v>
      </c>
      <c r="G2480" t="s">
        <v>53</v>
      </c>
      <c r="H2480" t="s">
        <v>203</v>
      </c>
      <c r="I2480" t="s">
        <v>204</v>
      </c>
      <c r="J2480" t="s">
        <v>323</v>
      </c>
      <c r="K2480" t="s">
        <v>205</v>
      </c>
      <c r="L2480" s="54">
        <v>1</v>
      </c>
      <c r="M2480" s="54">
        <v>1</v>
      </c>
      <c r="N2480" s="55">
        <v>45601</v>
      </c>
      <c r="O2480" s="55">
        <v>45627</v>
      </c>
      <c r="P2480" s="55">
        <v>45640</v>
      </c>
      <c r="Q2480" s="54">
        <v>6</v>
      </c>
      <c r="R2480" t="s">
        <v>58</v>
      </c>
      <c r="S2480" t="s">
        <v>504</v>
      </c>
      <c r="T2480" t="s">
        <v>234</v>
      </c>
      <c r="U2480">
        <v>37.5</v>
      </c>
      <c r="V2480" t="s">
        <v>22456</v>
      </c>
      <c r="W2480" t="s">
        <v>637</v>
      </c>
      <c r="X2480" t="s">
        <v>76</v>
      </c>
      <c r="Y2480" t="s">
        <v>77</v>
      </c>
      <c r="Z2480" t="s">
        <v>77</v>
      </c>
      <c r="AA2480" t="s">
        <v>78</v>
      </c>
      <c r="AB2480" t="s">
        <v>171</v>
      </c>
      <c r="AC2480" t="s">
        <v>66</v>
      </c>
      <c r="AD2480" s="54">
        <v>20</v>
      </c>
      <c r="AE2480" s="55">
        <v>45607</v>
      </c>
      <c r="AF2480" t="s">
        <v>79</v>
      </c>
      <c r="AG2480" t="s">
        <v>67</v>
      </c>
      <c r="AH2480" s="54">
        <v>4</v>
      </c>
      <c r="AI2480" t="s">
        <v>172</v>
      </c>
    </row>
    <row r="2481" spans="1:35" ht="29" x14ac:dyDescent="0.35">
      <c r="A2481" t="s">
        <v>16841</v>
      </c>
      <c r="B2481" t="s">
        <v>82</v>
      </c>
      <c r="C2481" t="s">
        <v>16842</v>
      </c>
      <c r="D2481" t="s">
        <v>16843</v>
      </c>
      <c r="E2481" t="s">
        <v>16844</v>
      </c>
      <c r="F2481" t="s">
        <v>16845</v>
      </c>
      <c r="G2481" t="s">
        <v>53</v>
      </c>
      <c r="H2481" t="s">
        <v>240</v>
      </c>
      <c r="I2481" t="s">
        <v>241</v>
      </c>
      <c r="J2481" t="s">
        <v>483</v>
      </c>
      <c r="K2481" t="s">
        <v>243</v>
      </c>
      <c r="L2481" s="54">
        <v>1</v>
      </c>
      <c r="M2481" s="54">
        <v>1</v>
      </c>
      <c r="N2481" s="55">
        <v>45593</v>
      </c>
      <c r="O2481" s="55">
        <v>45621</v>
      </c>
      <c r="P2481" s="55">
        <v>45625</v>
      </c>
      <c r="Q2481" s="54">
        <v>6</v>
      </c>
      <c r="R2481" t="s">
        <v>58</v>
      </c>
      <c r="S2481" t="s">
        <v>75</v>
      </c>
      <c r="T2481" t="s">
        <v>150</v>
      </c>
      <c r="U2481">
        <v>40</v>
      </c>
      <c r="V2481" s="58" t="s">
        <v>8346</v>
      </c>
      <c r="W2481" t="s">
        <v>15743</v>
      </c>
      <c r="X2481" t="s">
        <v>2149</v>
      </c>
      <c r="Y2481" t="s">
        <v>193</v>
      </c>
      <c r="Z2481" t="s">
        <v>194</v>
      </c>
      <c r="AA2481" t="s">
        <v>88</v>
      </c>
      <c r="AB2481" t="s">
        <v>171</v>
      </c>
      <c r="AC2481" t="s">
        <v>66</v>
      </c>
      <c r="AD2481" s="54">
        <v>14</v>
      </c>
      <c r="AE2481" s="55">
        <v>45607</v>
      </c>
      <c r="AF2481" t="s">
        <v>195</v>
      </c>
      <c r="AG2481" t="s">
        <v>67</v>
      </c>
      <c r="AH2481" s="54">
        <v>4</v>
      </c>
      <c r="AI2481" t="s">
        <v>172</v>
      </c>
    </row>
    <row r="2482" spans="1:35" ht="29" x14ac:dyDescent="0.35">
      <c r="A2482" t="s">
        <v>16846</v>
      </c>
      <c r="B2482" t="s">
        <v>52</v>
      </c>
      <c r="C2482" t="s">
        <v>16847</v>
      </c>
      <c r="D2482" t="s">
        <v>16848</v>
      </c>
      <c r="E2482" t="s">
        <v>16849</v>
      </c>
      <c r="F2482" t="s">
        <v>16850</v>
      </c>
      <c r="G2482" t="s">
        <v>53</v>
      </c>
      <c r="H2482" t="s">
        <v>1094</v>
      </c>
      <c r="I2482" t="s">
        <v>1095</v>
      </c>
      <c r="J2482" t="s">
        <v>720</v>
      </c>
      <c r="K2482" t="s">
        <v>1096</v>
      </c>
      <c r="L2482" s="54">
        <v>1</v>
      </c>
      <c r="M2482" s="54">
        <v>1</v>
      </c>
      <c r="N2482" s="55">
        <v>45590</v>
      </c>
      <c r="O2482" s="55">
        <v>45682</v>
      </c>
      <c r="P2482" s="55">
        <v>45689</v>
      </c>
      <c r="Q2482" s="54">
        <v>0</v>
      </c>
      <c r="R2482" t="s">
        <v>58</v>
      </c>
      <c r="S2482" t="s">
        <v>75</v>
      </c>
      <c r="T2482" t="s">
        <v>150</v>
      </c>
      <c r="U2482">
        <v>40</v>
      </c>
      <c r="V2482" s="58" t="s">
        <v>16851</v>
      </c>
      <c r="W2482" t="s">
        <v>191</v>
      </c>
      <c r="X2482" t="s">
        <v>403</v>
      </c>
      <c r="Y2482" t="s">
        <v>193</v>
      </c>
      <c r="Z2482" t="s">
        <v>194</v>
      </c>
      <c r="AA2482" t="s">
        <v>88</v>
      </c>
      <c r="AB2482" t="s">
        <v>65</v>
      </c>
      <c r="AC2482" t="s">
        <v>66</v>
      </c>
      <c r="AD2482" s="54">
        <v>75</v>
      </c>
      <c r="AE2482" s="55">
        <v>45607</v>
      </c>
      <c r="AF2482" t="s">
        <v>195</v>
      </c>
      <c r="AG2482" t="s">
        <v>67</v>
      </c>
      <c r="AH2482" s="54">
        <v>1</v>
      </c>
      <c r="AI2482" t="s">
        <v>68</v>
      </c>
    </row>
    <row r="2483" spans="1:35" ht="101.5" x14ac:dyDescent="0.35">
      <c r="A2483" t="s">
        <v>22457</v>
      </c>
      <c r="B2483" t="s">
        <v>260</v>
      </c>
      <c r="C2483" t="s">
        <v>22458</v>
      </c>
      <c r="D2483" t="s">
        <v>22459</v>
      </c>
      <c r="E2483" t="s">
        <v>4773</v>
      </c>
      <c r="F2483" t="s">
        <v>4774</v>
      </c>
      <c r="G2483" t="s">
        <v>53</v>
      </c>
      <c r="H2483" t="s">
        <v>864</v>
      </c>
      <c r="I2483" t="s">
        <v>4771</v>
      </c>
      <c r="J2483" t="s">
        <v>4770</v>
      </c>
      <c r="K2483" t="s">
        <v>4772</v>
      </c>
      <c r="L2483" s="54">
        <v>1</v>
      </c>
      <c r="M2483" s="54">
        <v>1</v>
      </c>
      <c r="N2483" s="55">
        <v>45604</v>
      </c>
      <c r="O2483" s="55">
        <v>45627</v>
      </c>
      <c r="P2483" s="55">
        <v>45901</v>
      </c>
      <c r="Q2483" s="54">
        <v>0</v>
      </c>
      <c r="R2483" t="s">
        <v>58</v>
      </c>
      <c r="S2483" t="s">
        <v>22460</v>
      </c>
      <c r="T2483" t="s">
        <v>60</v>
      </c>
      <c r="U2483">
        <v>36.5</v>
      </c>
      <c r="V2483" s="58" t="s">
        <v>22461</v>
      </c>
      <c r="W2483" t="s">
        <v>164</v>
      </c>
      <c r="X2483" t="s">
        <v>829</v>
      </c>
      <c r="Y2483" t="s">
        <v>63</v>
      </c>
      <c r="Z2483" t="s">
        <v>63</v>
      </c>
      <c r="AA2483" t="s">
        <v>64</v>
      </c>
      <c r="AB2483" t="s">
        <v>65</v>
      </c>
      <c r="AC2483" t="s">
        <v>66</v>
      </c>
      <c r="AD2483" s="54">
        <v>20</v>
      </c>
      <c r="AE2483" s="55">
        <v>45607</v>
      </c>
      <c r="AF2483" t="s">
        <v>63</v>
      </c>
      <c r="AG2483" t="s">
        <v>67</v>
      </c>
      <c r="AH2483" s="54">
        <v>1</v>
      </c>
      <c r="AI2483" t="s">
        <v>68</v>
      </c>
    </row>
    <row r="2484" spans="1:35" x14ac:dyDescent="0.35">
      <c r="A2484" t="s">
        <v>22462</v>
      </c>
      <c r="B2484" t="s">
        <v>260</v>
      </c>
      <c r="C2484" t="s">
        <v>22463</v>
      </c>
      <c r="D2484" t="s">
        <v>22464</v>
      </c>
      <c r="E2484" t="s">
        <v>4773</v>
      </c>
      <c r="F2484" t="s">
        <v>4774</v>
      </c>
      <c r="G2484" t="s">
        <v>53</v>
      </c>
      <c r="H2484" t="s">
        <v>864</v>
      </c>
      <c r="I2484" t="s">
        <v>4771</v>
      </c>
      <c r="J2484" t="s">
        <v>4770</v>
      </c>
      <c r="K2484" t="s">
        <v>4772</v>
      </c>
      <c r="L2484" s="54">
        <v>1</v>
      </c>
      <c r="M2484" s="54">
        <v>1</v>
      </c>
      <c r="N2484" s="55">
        <v>45602</v>
      </c>
      <c r="O2484" s="55">
        <v>45627</v>
      </c>
      <c r="P2484" s="55">
        <v>45901</v>
      </c>
      <c r="Q2484" s="54">
        <v>0</v>
      </c>
      <c r="R2484" t="s">
        <v>58</v>
      </c>
      <c r="S2484" t="s">
        <v>22460</v>
      </c>
      <c r="T2484" t="s">
        <v>60</v>
      </c>
      <c r="U2484">
        <v>36.5</v>
      </c>
      <c r="V2484" t="s">
        <v>22465</v>
      </c>
      <c r="W2484" t="s">
        <v>164</v>
      </c>
      <c r="X2484" t="s">
        <v>829</v>
      </c>
      <c r="Y2484" t="s">
        <v>63</v>
      </c>
      <c r="Z2484" t="s">
        <v>63</v>
      </c>
      <c r="AA2484" t="s">
        <v>64</v>
      </c>
      <c r="AB2484" t="s">
        <v>65</v>
      </c>
      <c r="AC2484" t="s">
        <v>66</v>
      </c>
      <c r="AD2484" s="54">
        <v>20</v>
      </c>
      <c r="AE2484" s="55">
        <v>45607</v>
      </c>
      <c r="AF2484" t="s">
        <v>63</v>
      </c>
      <c r="AG2484" t="s">
        <v>67</v>
      </c>
      <c r="AH2484" s="54">
        <v>1</v>
      </c>
      <c r="AI2484" t="s">
        <v>68</v>
      </c>
    </row>
    <row r="2485" spans="1:35" ht="101.5" x14ac:dyDescent="0.35">
      <c r="A2485" t="s">
        <v>22466</v>
      </c>
      <c r="B2485" t="s">
        <v>260</v>
      </c>
      <c r="C2485" t="s">
        <v>22467</v>
      </c>
      <c r="D2485" t="s">
        <v>22468</v>
      </c>
      <c r="E2485" t="s">
        <v>4773</v>
      </c>
      <c r="F2485" t="s">
        <v>4774</v>
      </c>
      <c r="G2485" t="s">
        <v>53</v>
      </c>
      <c r="H2485" t="s">
        <v>217</v>
      </c>
      <c r="I2485" t="s">
        <v>1296</v>
      </c>
      <c r="J2485" t="s">
        <v>22469</v>
      </c>
      <c r="K2485" t="s">
        <v>1297</v>
      </c>
      <c r="L2485" s="54">
        <v>1</v>
      </c>
      <c r="M2485" s="54">
        <v>1</v>
      </c>
      <c r="N2485" s="55">
        <v>45602</v>
      </c>
      <c r="O2485" s="55">
        <v>45627</v>
      </c>
      <c r="P2485" s="55">
        <v>45901</v>
      </c>
      <c r="Q2485" s="54">
        <v>0</v>
      </c>
      <c r="R2485" t="s">
        <v>58</v>
      </c>
      <c r="S2485" t="s">
        <v>22460</v>
      </c>
      <c r="T2485" t="s">
        <v>60</v>
      </c>
      <c r="U2485">
        <v>36.5</v>
      </c>
      <c r="V2485" s="58" t="s">
        <v>4777</v>
      </c>
      <c r="W2485" t="s">
        <v>164</v>
      </c>
      <c r="X2485" t="s">
        <v>829</v>
      </c>
      <c r="Y2485" t="s">
        <v>63</v>
      </c>
      <c r="Z2485" t="s">
        <v>63</v>
      </c>
      <c r="AA2485" t="s">
        <v>64</v>
      </c>
      <c r="AB2485" t="s">
        <v>65</v>
      </c>
      <c r="AC2485" t="s">
        <v>66</v>
      </c>
      <c r="AD2485" s="54">
        <v>20</v>
      </c>
      <c r="AE2485" s="55">
        <v>45607</v>
      </c>
      <c r="AF2485" t="s">
        <v>63</v>
      </c>
      <c r="AG2485" t="s">
        <v>67</v>
      </c>
      <c r="AH2485" s="54">
        <v>1</v>
      </c>
      <c r="AI2485" t="s">
        <v>68</v>
      </c>
    </row>
    <row r="2486" spans="1:35" x14ac:dyDescent="0.35">
      <c r="A2486" t="s">
        <v>22470</v>
      </c>
      <c r="B2486" t="s">
        <v>82</v>
      </c>
      <c r="C2486" t="s">
        <v>22471</v>
      </c>
      <c r="D2486" t="s">
        <v>22472</v>
      </c>
      <c r="E2486" t="s">
        <v>22473</v>
      </c>
      <c r="F2486" t="s">
        <v>22474</v>
      </c>
      <c r="G2486" t="s">
        <v>53</v>
      </c>
      <c r="H2486" t="s">
        <v>203</v>
      </c>
      <c r="I2486" t="s">
        <v>204</v>
      </c>
      <c r="J2486" t="s">
        <v>559</v>
      </c>
      <c r="K2486" t="s">
        <v>205</v>
      </c>
      <c r="L2486" s="54">
        <v>1</v>
      </c>
      <c r="M2486" s="54">
        <v>1</v>
      </c>
      <c r="N2486" s="55">
        <v>45601</v>
      </c>
      <c r="O2486" s="55">
        <v>45621</v>
      </c>
      <c r="P2486" s="55">
        <v>45628</v>
      </c>
      <c r="Q2486" s="54">
        <v>1</v>
      </c>
      <c r="R2486" t="s">
        <v>58</v>
      </c>
      <c r="S2486" t="s">
        <v>824</v>
      </c>
      <c r="T2486" t="s">
        <v>150</v>
      </c>
      <c r="U2486">
        <v>34</v>
      </c>
      <c r="V2486" t="s">
        <v>22475</v>
      </c>
      <c r="W2486" t="s">
        <v>560</v>
      </c>
      <c r="X2486" t="s">
        <v>475</v>
      </c>
      <c r="Y2486" t="s">
        <v>200</v>
      </c>
      <c r="Z2486" t="s">
        <v>200</v>
      </c>
      <c r="AA2486" t="s">
        <v>78</v>
      </c>
      <c r="AB2486" t="s">
        <v>171</v>
      </c>
      <c r="AC2486" t="s">
        <v>66</v>
      </c>
      <c r="AD2486" s="54">
        <v>14</v>
      </c>
      <c r="AE2486" s="55">
        <v>45607</v>
      </c>
      <c r="AF2486" t="s">
        <v>561</v>
      </c>
      <c r="AG2486" t="s">
        <v>67</v>
      </c>
      <c r="AH2486" s="54">
        <v>3</v>
      </c>
      <c r="AI2486" t="s">
        <v>216</v>
      </c>
    </row>
    <row r="2487" spans="1:35" x14ac:dyDescent="0.35">
      <c r="A2487" t="s">
        <v>22476</v>
      </c>
      <c r="B2487" t="s">
        <v>82</v>
      </c>
      <c r="C2487" t="s">
        <v>22477</v>
      </c>
      <c r="D2487" t="s">
        <v>22478</v>
      </c>
      <c r="E2487" t="s">
        <v>22479</v>
      </c>
      <c r="F2487" t="s">
        <v>22480</v>
      </c>
      <c r="G2487" t="s">
        <v>53</v>
      </c>
      <c r="H2487" t="s">
        <v>715</v>
      </c>
      <c r="I2487" t="s">
        <v>3084</v>
      </c>
      <c r="J2487" t="s">
        <v>7275</v>
      </c>
      <c r="K2487" t="s">
        <v>3085</v>
      </c>
      <c r="L2487" s="54">
        <v>1</v>
      </c>
      <c r="M2487" s="54">
        <v>1</v>
      </c>
      <c r="N2487" s="55">
        <v>45601</v>
      </c>
      <c r="O2487" s="55">
        <v>45617</v>
      </c>
      <c r="P2487" s="55">
        <v>45642</v>
      </c>
      <c r="Q2487" s="54">
        <v>6</v>
      </c>
      <c r="R2487" t="s">
        <v>58</v>
      </c>
      <c r="S2487" t="s">
        <v>405</v>
      </c>
      <c r="T2487" t="s">
        <v>406</v>
      </c>
      <c r="U2487">
        <v>40</v>
      </c>
      <c r="V2487" t="s">
        <v>551</v>
      </c>
      <c r="W2487" t="s">
        <v>1063</v>
      </c>
      <c r="X2487" t="s">
        <v>1064</v>
      </c>
      <c r="Y2487" t="s">
        <v>200</v>
      </c>
      <c r="Z2487" t="s">
        <v>200</v>
      </c>
      <c r="AA2487" t="s">
        <v>78</v>
      </c>
      <c r="AB2487" t="s">
        <v>171</v>
      </c>
      <c r="AC2487" t="s">
        <v>66</v>
      </c>
      <c r="AD2487" s="54">
        <v>10</v>
      </c>
      <c r="AE2487" s="55">
        <v>45607</v>
      </c>
      <c r="AF2487" t="s">
        <v>561</v>
      </c>
      <c r="AG2487" t="s">
        <v>67</v>
      </c>
      <c r="AH2487" s="54">
        <v>4</v>
      </c>
      <c r="AI2487" t="s">
        <v>172</v>
      </c>
    </row>
    <row r="2488" spans="1:35" x14ac:dyDescent="0.35">
      <c r="A2488" t="s">
        <v>4782</v>
      </c>
      <c r="B2488" t="s">
        <v>514</v>
      </c>
      <c r="C2488" t="s">
        <v>4783</v>
      </c>
      <c r="D2488" t="s">
        <v>4784</v>
      </c>
      <c r="E2488" t="s">
        <v>4785</v>
      </c>
      <c r="F2488" t="s">
        <v>4786</v>
      </c>
      <c r="G2488" t="s">
        <v>53</v>
      </c>
      <c r="H2488" t="s">
        <v>265</v>
      </c>
      <c r="I2488" t="s">
        <v>1259</v>
      </c>
      <c r="J2488" t="s">
        <v>4787</v>
      </c>
      <c r="K2488" t="s">
        <v>1261</v>
      </c>
      <c r="L2488" s="54">
        <v>2</v>
      </c>
      <c r="M2488" s="54">
        <v>2</v>
      </c>
      <c r="N2488" s="55">
        <v>45540</v>
      </c>
      <c r="O2488" s="55">
        <v>45838</v>
      </c>
      <c r="P2488" s="55">
        <v>45873</v>
      </c>
      <c r="Q2488" s="54">
        <v>46</v>
      </c>
      <c r="R2488" t="s">
        <v>58</v>
      </c>
      <c r="S2488" t="s">
        <v>4788</v>
      </c>
      <c r="T2488" t="s">
        <v>60</v>
      </c>
      <c r="U2488">
        <v>40</v>
      </c>
      <c r="V2488" t="s">
        <v>4789</v>
      </c>
      <c r="W2488" t="s">
        <v>400</v>
      </c>
      <c r="X2488" t="s">
        <v>400</v>
      </c>
      <c r="Y2488" t="s">
        <v>97</v>
      </c>
      <c r="Z2488" t="s">
        <v>98</v>
      </c>
      <c r="AA2488" t="s">
        <v>99</v>
      </c>
      <c r="AB2488" t="s">
        <v>171</v>
      </c>
      <c r="AC2488" t="s">
        <v>66</v>
      </c>
      <c r="AD2488" s="54">
        <v>231</v>
      </c>
      <c r="AE2488" s="55">
        <v>45607</v>
      </c>
      <c r="AF2488" t="s">
        <v>272</v>
      </c>
      <c r="AG2488" t="s">
        <v>67</v>
      </c>
      <c r="AH2488" s="54">
        <v>4</v>
      </c>
      <c r="AI2488" t="s">
        <v>172</v>
      </c>
    </row>
    <row r="2489" spans="1:35" x14ac:dyDescent="0.35">
      <c r="A2489" t="s">
        <v>16852</v>
      </c>
      <c r="B2489" t="s">
        <v>52</v>
      </c>
      <c r="C2489" t="s">
        <v>16853</v>
      </c>
      <c r="D2489" t="s">
        <v>16854</v>
      </c>
      <c r="E2489" t="s">
        <v>16855</v>
      </c>
      <c r="F2489" t="s">
        <v>16856</v>
      </c>
      <c r="G2489" t="s">
        <v>53</v>
      </c>
      <c r="H2489" t="s">
        <v>133</v>
      </c>
      <c r="I2489" t="s">
        <v>134</v>
      </c>
      <c r="J2489" t="s">
        <v>1785</v>
      </c>
      <c r="K2489" t="s">
        <v>135</v>
      </c>
      <c r="L2489" s="54">
        <v>1</v>
      </c>
      <c r="M2489" s="54">
        <v>1</v>
      </c>
      <c r="N2489" s="55">
        <v>45595</v>
      </c>
      <c r="O2489" s="55">
        <v>45627</v>
      </c>
      <c r="P2489" s="55">
        <v>45663</v>
      </c>
      <c r="Q2489" s="54">
        <v>6</v>
      </c>
      <c r="R2489" t="s">
        <v>58</v>
      </c>
      <c r="S2489" t="s">
        <v>689</v>
      </c>
      <c r="T2489" t="s">
        <v>150</v>
      </c>
      <c r="U2489">
        <v>36</v>
      </c>
      <c r="V2489" t="s">
        <v>16857</v>
      </c>
      <c r="W2489" t="s">
        <v>1786</v>
      </c>
      <c r="X2489" t="s">
        <v>2973</v>
      </c>
      <c r="Y2489" t="s">
        <v>126</v>
      </c>
      <c r="Z2489" t="s">
        <v>152</v>
      </c>
      <c r="AA2489" t="s">
        <v>78</v>
      </c>
      <c r="AB2489" t="s">
        <v>171</v>
      </c>
      <c r="AC2489" t="s">
        <v>66</v>
      </c>
      <c r="AD2489" s="54">
        <v>20</v>
      </c>
      <c r="AE2489" s="55">
        <v>45607</v>
      </c>
      <c r="AF2489" t="s">
        <v>254</v>
      </c>
      <c r="AG2489" t="s">
        <v>67</v>
      </c>
      <c r="AH2489" s="54">
        <v>4</v>
      </c>
      <c r="AI2489" t="s">
        <v>172</v>
      </c>
    </row>
    <row r="2490" spans="1:35" x14ac:dyDescent="0.35">
      <c r="A2490" t="s">
        <v>20663</v>
      </c>
      <c r="B2490" t="s">
        <v>82</v>
      </c>
      <c r="C2490" t="s">
        <v>22481</v>
      </c>
      <c r="D2490" t="s">
        <v>22482</v>
      </c>
      <c r="E2490" t="s">
        <v>22483</v>
      </c>
      <c r="F2490" t="s">
        <v>22484</v>
      </c>
      <c r="G2490" t="s">
        <v>53</v>
      </c>
      <c r="H2490" t="s">
        <v>54</v>
      </c>
      <c r="I2490" t="s">
        <v>160</v>
      </c>
      <c r="J2490" t="s">
        <v>1698</v>
      </c>
      <c r="K2490" t="s">
        <v>162</v>
      </c>
      <c r="L2490" s="54">
        <v>1</v>
      </c>
      <c r="M2490" s="54">
        <v>1</v>
      </c>
      <c r="N2490" s="55">
        <v>45597</v>
      </c>
      <c r="O2490" s="55">
        <v>45658</v>
      </c>
      <c r="P2490" s="55">
        <v>45672</v>
      </c>
      <c r="Q2490" s="54">
        <v>0</v>
      </c>
      <c r="R2490" t="s">
        <v>58</v>
      </c>
      <c r="S2490" t="s">
        <v>69</v>
      </c>
      <c r="T2490" t="s">
        <v>150</v>
      </c>
      <c r="U2490">
        <v>30</v>
      </c>
      <c r="V2490" t="s">
        <v>8204</v>
      </c>
      <c r="W2490" t="s">
        <v>15557</v>
      </c>
      <c r="X2490" t="s">
        <v>1827</v>
      </c>
      <c r="Y2490" t="s">
        <v>126</v>
      </c>
      <c r="Z2490" t="s">
        <v>152</v>
      </c>
      <c r="AA2490" t="s">
        <v>78</v>
      </c>
      <c r="AB2490" t="s">
        <v>171</v>
      </c>
      <c r="AC2490" t="s">
        <v>66</v>
      </c>
      <c r="AD2490" s="54">
        <v>51</v>
      </c>
      <c r="AE2490" s="55">
        <v>45607</v>
      </c>
      <c r="AF2490" t="s">
        <v>127</v>
      </c>
      <c r="AG2490" t="s">
        <v>67</v>
      </c>
      <c r="AH2490" s="54">
        <v>2</v>
      </c>
      <c r="AI2490" t="s">
        <v>313</v>
      </c>
    </row>
    <row r="2491" spans="1:35" x14ac:dyDescent="0.35">
      <c r="A2491" t="s">
        <v>849</v>
      </c>
      <c r="B2491" t="s">
        <v>82</v>
      </c>
      <c r="C2491" t="s">
        <v>16858</v>
      </c>
      <c r="D2491" t="s">
        <v>16859</v>
      </c>
      <c r="E2491" t="s">
        <v>16860</v>
      </c>
      <c r="F2491" t="s">
        <v>16861</v>
      </c>
      <c r="G2491" t="s">
        <v>53</v>
      </c>
      <c r="H2491" t="s">
        <v>203</v>
      </c>
      <c r="I2491" t="s">
        <v>204</v>
      </c>
      <c r="J2491" t="s">
        <v>2493</v>
      </c>
      <c r="K2491" t="s">
        <v>205</v>
      </c>
      <c r="L2491" s="54">
        <v>1</v>
      </c>
      <c r="M2491" s="54">
        <v>1</v>
      </c>
      <c r="N2491" s="55">
        <v>45596</v>
      </c>
      <c r="O2491" s="55">
        <v>45626</v>
      </c>
      <c r="P2491" s="55">
        <v>45627</v>
      </c>
      <c r="Q2491" s="54">
        <v>28</v>
      </c>
      <c r="R2491" t="s">
        <v>58</v>
      </c>
      <c r="S2491" t="s">
        <v>352</v>
      </c>
      <c r="T2491" t="s">
        <v>234</v>
      </c>
      <c r="U2491">
        <v>30</v>
      </c>
      <c r="V2491" t="s">
        <v>16862</v>
      </c>
      <c r="W2491" t="s">
        <v>552</v>
      </c>
      <c r="X2491" t="s">
        <v>553</v>
      </c>
      <c r="Y2491" t="s">
        <v>200</v>
      </c>
      <c r="Z2491" t="s">
        <v>200</v>
      </c>
      <c r="AA2491" t="s">
        <v>78</v>
      </c>
      <c r="AB2491" t="s">
        <v>171</v>
      </c>
      <c r="AC2491" t="s">
        <v>66</v>
      </c>
      <c r="AD2491" s="54">
        <v>19</v>
      </c>
      <c r="AE2491" s="55">
        <v>45607</v>
      </c>
      <c r="AF2491" t="s">
        <v>332</v>
      </c>
      <c r="AG2491" t="s">
        <v>67</v>
      </c>
      <c r="AH2491" s="54">
        <v>4</v>
      </c>
      <c r="AI2491" t="s">
        <v>172</v>
      </c>
    </row>
    <row r="2492" spans="1:35" ht="101.5" x14ac:dyDescent="0.35">
      <c r="A2492" t="s">
        <v>764</v>
      </c>
      <c r="B2492" t="s">
        <v>82</v>
      </c>
      <c r="C2492" t="s">
        <v>4790</v>
      </c>
      <c r="D2492" t="s">
        <v>4791</v>
      </c>
      <c r="E2492" t="s">
        <v>4792</v>
      </c>
      <c r="F2492" t="s">
        <v>4793</v>
      </c>
      <c r="G2492" t="s">
        <v>53</v>
      </c>
      <c r="H2492" t="s">
        <v>54</v>
      </c>
      <c r="I2492" t="s">
        <v>160</v>
      </c>
      <c r="J2492" t="s">
        <v>224</v>
      </c>
      <c r="K2492" t="s">
        <v>162</v>
      </c>
      <c r="L2492" s="54">
        <v>1</v>
      </c>
      <c r="M2492" s="54">
        <v>1</v>
      </c>
      <c r="N2492" s="55">
        <v>45489</v>
      </c>
      <c r="O2492" s="55">
        <v>45615</v>
      </c>
      <c r="P2492" s="55">
        <v>45622</v>
      </c>
      <c r="Q2492" s="54">
        <v>1</v>
      </c>
      <c r="R2492" t="s">
        <v>58</v>
      </c>
      <c r="S2492" t="s">
        <v>69</v>
      </c>
      <c r="T2492" t="s">
        <v>150</v>
      </c>
      <c r="U2492">
        <v>30</v>
      </c>
      <c r="V2492" s="58" t="s">
        <v>4794</v>
      </c>
      <c r="W2492" t="s">
        <v>14123</v>
      </c>
      <c r="X2492" t="s">
        <v>226</v>
      </c>
      <c r="Y2492" t="s">
        <v>157</v>
      </c>
      <c r="Z2492" t="s">
        <v>157</v>
      </c>
      <c r="AA2492" t="s">
        <v>99</v>
      </c>
      <c r="AB2492" t="s">
        <v>171</v>
      </c>
      <c r="AC2492" t="s">
        <v>66</v>
      </c>
      <c r="AD2492" s="54">
        <v>8</v>
      </c>
      <c r="AE2492" s="55">
        <v>45607</v>
      </c>
      <c r="AF2492" t="s">
        <v>226</v>
      </c>
      <c r="AG2492" t="s">
        <v>67</v>
      </c>
      <c r="AH2492" s="54">
        <v>3</v>
      </c>
      <c r="AI2492" t="s">
        <v>216</v>
      </c>
    </row>
    <row r="2493" spans="1:35" x14ac:dyDescent="0.35">
      <c r="A2493" t="s">
        <v>849</v>
      </c>
      <c r="B2493" t="s">
        <v>82</v>
      </c>
      <c r="C2493" t="s">
        <v>22485</v>
      </c>
      <c r="D2493" t="s">
        <v>22486</v>
      </c>
      <c r="E2493" t="s">
        <v>22487</v>
      </c>
      <c r="F2493" t="s">
        <v>22488</v>
      </c>
      <c r="G2493" t="s">
        <v>53</v>
      </c>
      <c r="H2493" t="s">
        <v>203</v>
      </c>
      <c r="I2493" t="s">
        <v>204</v>
      </c>
      <c r="J2493" t="s">
        <v>355</v>
      </c>
      <c r="K2493" t="s">
        <v>205</v>
      </c>
      <c r="L2493" s="54">
        <v>1</v>
      </c>
      <c r="M2493" s="54">
        <v>1</v>
      </c>
      <c r="N2493" s="55">
        <v>45600</v>
      </c>
      <c r="O2493" s="55">
        <v>45635</v>
      </c>
      <c r="P2493" s="55">
        <v>45636</v>
      </c>
      <c r="Q2493" s="54">
        <v>4</v>
      </c>
      <c r="R2493" t="s">
        <v>58</v>
      </c>
      <c r="S2493" t="s">
        <v>155</v>
      </c>
      <c r="T2493" t="s">
        <v>150</v>
      </c>
      <c r="U2493">
        <v>37.5</v>
      </c>
      <c r="V2493" s="58" t="s">
        <v>22489</v>
      </c>
      <c r="W2493" t="s">
        <v>304</v>
      </c>
      <c r="X2493" t="s">
        <v>356</v>
      </c>
      <c r="Y2493" t="s">
        <v>238</v>
      </c>
      <c r="Z2493" t="s">
        <v>238</v>
      </c>
      <c r="AA2493" t="s">
        <v>88</v>
      </c>
      <c r="AB2493" t="s">
        <v>171</v>
      </c>
      <c r="AC2493" t="s">
        <v>66</v>
      </c>
      <c r="AD2493" s="54">
        <v>28</v>
      </c>
      <c r="AE2493" s="55">
        <v>45607</v>
      </c>
      <c r="AF2493" t="s">
        <v>306</v>
      </c>
      <c r="AG2493" t="s">
        <v>67</v>
      </c>
      <c r="AH2493" s="54">
        <v>3</v>
      </c>
      <c r="AI2493" t="s">
        <v>216</v>
      </c>
    </row>
    <row r="2494" spans="1:35" x14ac:dyDescent="0.35">
      <c r="A2494" t="s">
        <v>11275</v>
      </c>
      <c r="B2494" t="s">
        <v>82</v>
      </c>
      <c r="C2494" t="s">
        <v>11276</v>
      </c>
      <c r="D2494" t="s">
        <v>11277</v>
      </c>
      <c r="E2494" t="s">
        <v>11278</v>
      </c>
      <c r="F2494" t="s">
        <v>11279</v>
      </c>
      <c r="G2494" t="s">
        <v>53</v>
      </c>
      <c r="H2494" t="s">
        <v>240</v>
      </c>
      <c r="I2494" t="s">
        <v>241</v>
      </c>
      <c r="J2494" t="s">
        <v>483</v>
      </c>
      <c r="K2494" t="s">
        <v>243</v>
      </c>
      <c r="L2494" s="54">
        <v>1</v>
      </c>
      <c r="M2494" s="54">
        <v>1</v>
      </c>
      <c r="N2494" s="55">
        <v>45583</v>
      </c>
      <c r="O2494" s="55">
        <v>45660</v>
      </c>
      <c r="P2494" s="55">
        <v>45663</v>
      </c>
      <c r="Q2494" s="54">
        <v>6</v>
      </c>
      <c r="R2494" t="s">
        <v>58</v>
      </c>
      <c r="S2494" t="s">
        <v>75</v>
      </c>
      <c r="T2494" t="s">
        <v>150</v>
      </c>
      <c r="U2494">
        <v>40</v>
      </c>
      <c r="V2494" t="s">
        <v>11280</v>
      </c>
      <c r="W2494" t="s">
        <v>11281</v>
      </c>
      <c r="X2494" t="s">
        <v>3188</v>
      </c>
      <c r="Y2494" t="s">
        <v>97</v>
      </c>
      <c r="Z2494" t="s">
        <v>97</v>
      </c>
      <c r="AA2494" t="s">
        <v>64</v>
      </c>
      <c r="AB2494" t="s">
        <v>171</v>
      </c>
      <c r="AC2494" t="s">
        <v>66</v>
      </c>
      <c r="AD2494" s="54">
        <v>53</v>
      </c>
      <c r="AE2494" s="55">
        <v>45607</v>
      </c>
      <c r="AF2494" t="s">
        <v>97</v>
      </c>
      <c r="AG2494" t="s">
        <v>67</v>
      </c>
      <c r="AH2494" s="54">
        <v>4</v>
      </c>
      <c r="AI2494" t="s">
        <v>172</v>
      </c>
    </row>
    <row r="2495" spans="1:35" x14ac:dyDescent="0.35">
      <c r="A2495" t="s">
        <v>11282</v>
      </c>
      <c r="B2495" t="s">
        <v>82</v>
      </c>
      <c r="C2495" t="s">
        <v>11283</v>
      </c>
      <c r="D2495" t="s">
        <v>11284</v>
      </c>
      <c r="E2495" t="s">
        <v>11285</v>
      </c>
      <c r="F2495" t="s">
        <v>11286</v>
      </c>
      <c r="G2495" t="s">
        <v>53</v>
      </c>
      <c r="H2495" t="s">
        <v>240</v>
      </c>
      <c r="I2495" t="s">
        <v>241</v>
      </c>
      <c r="J2495" t="s">
        <v>483</v>
      </c>
      <c r="K2495" t="s">
        <v>243</v>
      </c>
      <c r="L2495" s="54">
        <v>1</v>
      </c>
      <c r="M2495" s="54">
        <v>1</v>
      </c>
      <c r="N2495" s="55">
        <v>45583</v>
      </c>
      <c r="O2495" s="55">
        <v>45660</v>
      </c>
      <c r="P2495" s="55">
        <v>45662</v>
      </c>
      <c r="Q2495" s="54">
        <v>9</v>
      </c>
      <c r="R2495" t="s">
        <v>58</v>
      </c>
      <c r="S2495" t="s">
        <v>75</v>
      </c>
      <c r="T2495" t="s">
        <v>150</v>
      </c>
      <c r="U2495">
        <v>40</v>
      </c>
      <c r="V2495" t="s">
        <v>11287</v>
      </c>
      <c r="W2495" t="s">
        <v>4313</v>
      </c>
      <c r="X2495" t="s">
        <v>3188</v>
      </c>
      <c r="Y2495" t="s">
        <v>97</v>
      </c>
      <c r="Z2495" t="s">
        <v>97</v>
      </c>
      <c r="AA2495" t="s">
        <v>64</v>
      </c>
      <c r="AB2495" t="s">
        <v>171</v>
      </c>
      <c r="AC2495" t="s">
        <v>66</v>
      </c>
      <c r="AD2495" s="54">
        <v>53</v>
      </c>
      <c r="AE2495" s="55">
        <v>45607</v>
      </c>
      <c r="AF2495" t="s">
        <v>97</v>
      </c>
      <c r="AG2495" t="s">
        <v>67</v>
      </c>
      <c r="AH2495" s="54">
        <v>4</v>
      </c>
      <c r="AI2495" t="s">
        <v>172</v>
      </c>
    </row>
    <row r="2496" spans="1:35" x14ac:dyDescent="0.35">
      <c r="A2496" t="s">
        <v>1393</v>
      </c>
      <c r="B2496" t="s">
        <v>82</v>
      </c>
      <c r="C2496" t="s">
        <v>4796</v>
      </c>
      <c r="D2496" t="s">
        <v>4797</v>
      </c>
      <c r="E2496" t="s">
        <v>4798</v>
      </c>
      <c r="F2496" t="s">
        <v>4799</v>
      </c>
      <c r="G2496" t="s">
        <v>53</v>
      </c>
      <c r="H2496" t="s">
        <v>348</v>
      </c>
      <c r="I2496" t="s">
        <v>349</v>
      </c>
      <c r="J2496" t="s">
        <v>493</v>
      </c>
      <c r="K2496" t="s">
        <v>351</v>
      </c>
      <c r="L2496" s="54">
        <v>1</v>
      </c>
      <c r="M2496" s="54">
        <v>1</v>
      </c>
      <c r="N2496" s="55">
        <v>45447</v>
      </c>
      <c r="O2496" s="55">
        <v>45626</v>
      </c>
      <c r="P2496" s="55">
        <v>45627</v>
      </c>
      <c r="Q2496" s="54">
        <v>325</v>
      </c>
      <c r="R2496" t="s">
        <v>58</v>
      </c>
      <c r="S2496" t="s">
        <v>4800</v>
      </c>
      <c r="T2496" t="s">
        <v>234</v>
      </c>
      <c r="U2496">
        <v>42</v>
      </c>
      <c r="V2496" t="s">
        <v>4801</v>
      </c>
      <c r="W2496" t="s">
        <v>2120</v>
      </c>
      <c r="X2496" t="s">
        <v>848</v>
      </c>
      <c r="Y2496" t="s">
        <v>200</v>
      </c>
      <c r="Z2496" t="s">
        <v>200</v>
      </c>
      <c r="AA2496" t="s">
        <v>78</v>
      </c>
      <c r="AB2496" t="s">
        <v>171</v>
      </c>
      <c r="AC2496" t="s">
        <v>66</v>
      </c>
      <c r="AD2496" s="54">
        <v>19</v>
      </c>
      <c r="AE2496" s="55">
        <v>45607</v>
      </c>
      <c r="AF2496" t="s">
        <v>201</v>
      </c>
      <c r="AG2496" t="s">
        <v>67</v>
      </c>
      <c r="AH2496" s="54">
        <v>4</v>
      </c>
      <c r="AI2496" t="s">
        <v>172</v>
      </c>
    </row>
    <row r="2497" spans="1:35" ht="58" x14ac:dyDescent="0.35">
      <c r="A2497" t="s">
        <v>145</v>
      </c>
      <c r="B2497" t="s">
        <v>52</v>
      </c>
      <c r="C2497" t="s">
        <v>16863</v>
      </c>
      <c r="D2497" t="s">
        <v>16864</v>
      </c>
      <c r="E2497" t="s">
        <v>16865</v>
      </c>
      <c r="F2497" t="s">
        <v>16866</v>
      </c>
      <c r="G2497" t="s">
        <v>53</v>
      </c>
      <c r="H2497" t="s">
        <v>54</v>
      </c>
      <c r="I2497" t="s">
        <v>147</v>
      </c>
      <c r="J2497" t="s">
        <v>148</v>
      </c>
      <c r="K2497" t="s">
        <v>149</v>
      </c>
      <c r="L2497" s="54">
        <v>1</v>
      </c>
      <c r="M2497" s="54">
        <v>1</v>
      </c>
      <c r="N2497" s="55">
        <v>45594</v>
      </c>
      <c r="O2497" s="55">
        <v>45624</v>
      </c>
      <c r="P2497" s="55">
        <v>45626</v>
      </c>
      <c r="Q2497" s="54">
        <v>0</v>
      </c>
      <c r="R2497" t="s">
        <v>58</v>
      </c>
      <c r="S2497" t="s">
        <v>75</v>
      </c>
      <c r="T2497" t="s">
        <v>150</v>
      </c>
      <c r="U2497">
        <v>40</v>
      </c>
      <c r="V2497" s="58" t="s">
        <v>16867</v>
      </c>
      <c r="W2497" t="s">
        <v>61</v>
      </c>
      <c r="X2497" t="s">
        <v>763</v>
      </c>
      <c r="Y2497" t="s">
        <v>193</v>
      </c>
      <c r="Z2497" t="s">
        <v>194</v>
      </c>
      <c r="AA2497" t="s">
        <v>88</v>
      </c>
      <c r="AB2497" t="s">
        <v>65</v>
      </c>
      <c r="AC2497" t="s">
        <v>66</v>
      </c>
      <c r="AD2497" s="54">
        <v>17</v>
      </c>
      <c r="AE2497" s="55">
        <v>45607</v>
      </c>
      <c r="AF2497" t="s">
        <v>440</v>
      </c>
      <c r="AG2497" t="s">
        <v>67</v>
      </c>
      <c r="AH2497" s="54">
        <v>1</v>
      </c>
      <c r="AI2497" t="s">
        <v>68</v>
      </c>
    </row>
    <row r="2498" spans="1:35" ht="43.5" x14ac:dyDescent="0.35">
      <c r="A2498" t="s">
        <v>2951</v>
      </c>
      <c r="B2498" t="s">
        <v>82</v>
      </c>
      <c r="C2498" t="s">
        <v>22490</v>
      </c>
      <c r="D2498" t="s">
        <v>22491</v>
      </c>
      <c r="E2498" t="s">
        <v>22492</v>
      </c>
      <c r="F2498" t="s">
        <v>22493</v>
      </c>
      <c r="G2498" t="s">
        <v>53</v>
      </c>
      <c r="H2498" t="s">
        <v>54</v>
      </c>
      <c r="I2498" t="s">
        <v>160</v>
      </c>
      <c r="J2498" t="s">
        <v>56</v>
      </c>
      <c r="K2498" t="s">
        <v>162</v>
      </c>
      <c r="L2498" s="54">
        <v>1</v>
      </c>
      <c r="M2498" s="54">
        <v>1</v>
      </c>
      <c r="N2498" s="55">
        <v>45602</v>
      </c>
      <c r="O2498" s="55">
        <v>45637</v>
      </c>
      <c r="P2498" s="55">
        <v>45644</v>
      </c>
      <c r="Q2498" s="54">
        <v>0</v>
      </c>
      <c r="R2498" t="s">
        <v>58</v>
      </c>
      <c r="S2498" t="s">
        <v>4803</v>
      </c>
      <c r="T2498" t="s">
        <v>60</v>
      </c>
      <c r="U2498">
        <v>40</v>
      </c>
      <c r="V2498" s="58" t="s">
        <v>22494</v>
      </c>
      <c r="W2498" t="s">
        <v>61</v>
      </c>
      <c r="X2498" t="s">
        <v>328</v>
      </c>
      <c r="Y2498" t="s">
        <v>157</v>
      </c>
      <c r="Z2498" t="s">
        <v>157</v>
      </c>
      <c r="AA2498" t="s">
        <v>99</v>
      </c>
      <c r="AB2498" t="s">
        <v>65</v>
      </c>
      <c r="AC2498" t="s">
        <v>66</v>
      </c>
      <c r="AD2498" s="54">
        <v>30</v>
      </c>
      <c r="AE2498" s="55">
        <v>45607</v>
      </c>
      <c r="AF2498" t="s">
        <v>158</v>
      </c>
      <c r="AG2498" t="s">
        <v>67</v>
      </c>
      <c r="AH2498" s="54">
        <v>1</v>
      </c>
      <c r="AI2498" t="s">
        <v>68</v>
      </c>
    </row>
    <row r="2499" spans="1:35" ht="43.5" x14ac:dyDescent="0.35">
      <c r="A2499" t="s">
        <v>2951</v>
      </c>
      <c r="B2499" t="s">
        <v>82</v>
      </c>
      <c r="C2499" t="s">
        <v>22495</v>
      </c>
      <c r="D2499" t="s">
        <v>22496</v>
      </c>
      <c r="E2499" t="s">
        <v>22497</v>
      </c>
      <c r="F2499" t="s">
        <v>4802</v>
      </c>
      <c r="G2499" t="s">
        <v>53</v>
      </c>
      <c r="H2499" t="s">
        <v>54</v>
      </c>
      <c r="I2499" t="s">
        <v>160</v>
      </c>
      <c r="J2499" t="s">
        <v>56</v>
      </c>
      <c r="K2499" t="s">
        <v>162</v>
      </c>
      <c r="L2499" s="54">
        <v>1</v>
      </c>
      <c r="M2499" s="54">
        <v>1</v>
      </c>
      <c r="N2499" s="55">
        <v>45602</v>
      </c>
      <c r="O2499" s="55">
        <v>45637</v>
      </c>
      <c r="P2499" s="55">
        <v>45644</v>
      </c>
      <c r="Q2499" s="54">
        <v>0</v>
      </c>
      <c r="R2499" t="s">
        <v>58</v>
      </c>
      <c r="S2499" t="s">
        <v>4803</v>
      </c>
      <c r="T2499" t="s">
        <v>60</v>
      </c>
      <c r="U2499">
        <v>40</v>
      </c>
      <c r="V2499" s="58" t="s">
        <v>4804</v>
      </c>
      <c r="W2499" t="s">
        <v>61</v>
      </c>
      <c r="X2499" t="s">
        <v>469</v>
      </c>
      <c r="Y2499" t="s">
        <v>157</v>
      </c>
      <c r="Z2499" t="s">
        <v>157</v>
      </c>
      <c r="AA2499" t="s">
        <v>99</v>
      </c>
      <c r="AB2499" t="s">
        <v>65</v>
      </c>
      <c r="AC2499" t="s">
        <v>66</v>
      </c>
      <c r="AD2499" s="54">
        <v>30</v>
      </c>
      <c r="AE2499" s="55">
        <v>45607</v>
      </c>
      <c r="AF2499" t="s">
        <v>247</v>
      </c>
      <c r="AG2499" t="s">
        <v>67</v>
      </c>
      <c r="AH2499" s="54">
        <v>1</v>
      </c>
      <c r="AI2499" t="s">
        <v>68</v>
      </c>
    </row>
    <row r="2500" spans="1:35" ht="43.5" x14ac:dyDescent="0.35">
      <c r="A2500" t="s">
        <v>2951</v>
      </c>
      <c r="B2500" t="s">
        <v>82</v>
      </c>
      <c r="C2500" t="s">
        <v>8216</v>
      </c>
      <c r="D2500" t="s">
        <v>8217</v>
      </c>
      <c r="E2500" t="s">
        <v>8218</v>
      </c>
      <c r="F2500" t="s">
        <v>8219</v>
      </c>
      <c r="G2500" t="s">
        <v>53</v>
      </c>
      <c r="H2500" t="s">
        <v>54</v>
      </c>
      <c r="I2500" t="s">
        <v>160</v>
      </c>
      <c r="J2500" t="s">
        <v>56</v>
      </c>
      <c r="K2500" t="s">
        <v>162</v>
      </c>
      <c r="L2500" s="54">
        <v>1</v>
      </c>
      <c r="M2500" s="54">
        <v>1</v>
      </c>
      <c r="N2500" s="55">
        <v>45566</v>
      </c>
      <c r="O2500" s="55">
        <v>45625</v>
      </c>
      <c r="P2500" s="55">
        <v>45631</v>
      </c>
      <c r="Q2500" s="54">
        <v>0</v>
      </c>
      <c r="R2500" t="s">
        <v>58</v>
      </c>
      <c r="S2500" t="s">
        <v>4803</v>
      </c>
      <c r="T2500" t="s">
        <v>60</v>
      </c>
      <c r="U2500">
        <v>40</v>
      </c>
      <c r="V2500" s="58" t="s">
        <v>4804</v>
      </c>
      <c r="W2500" t="s">
        <v>61</v>
      </c>
      <c r="X2500" t="s">
        <v>246</v>
      </c>
      <c r="Y2500" t="s">
        <v>157</v>
      </c>
      <c r="Z2500" t="s">
        <v>157</v>
      </c>
      <c r="AA2500" t="s">
        <v>99</v>
      </c>
      <c r="AB2500" t="s">
        <v>65</v>
      </c>
      <c r="AC2500" t="s">
        <v>66</v>
      </c>
      <c r="AD2500" s="54">
        <v>18</v>
      </c>
      <c r="AE2500" s="55">
        <v>45607</v>
      </c>
      <c r="AF2500" t="s">
        <v>247</v>
      </c>
      <c r="AG2500" t="s">
        <v>67</v>
      </c>
      <c r="AH2500" s="54">
        <v>1</v>
      </c>
      <c r="AI2500" t="s">
        <v>68</v>
      </c>
    </row>
    <row r="2501" spans="1:35" x14ac:dyDescent="0.35">
      <c r="A2501" t="s">
        <v>2951</v>
      </c>
      <c r="B2501" t="s">
        <v>82</v>
      </c>
      <c r="C2501" t="s">
        <v>22498</v>
      </c>
      <c r="D2501" t="s">
        <v>22499</v>
      </c>
      <c r="E2501" t="s">
        <v>22500</v>
      </c>
      <c r="F2501" t="s">
        <v>22501</v>
      </c>
      <c r="G2501" t="s">
        <v>53</v>
      </c>
      <c r="H2501" t="s">
        <v>54</v>
      </c>
      <c r="I2501" t="s">
        <v>160</v>
      </c>
      <c r="J2501" t="s">
        <v>56</v>
      </c>
      <c r="K2501" t="s">
        <v>162</v>
      </c>
      <c r="L2501" s="54">
        <v>1</v>
      </c>
      <c r="M2501" s="54">
        <v>1</v>
      </c>
      <c r="N2501" s="55">
        <v>45602</v>
      </c>
      <c r="O2501" s="55">
        <v>45637</v>
      </c>
      <c r="P2501" s="55">
        <v>45644</v>
      </c>
      <c r="Q2501" s="54">
        <v>0</v>
      </c>
      <c r="R2501" t="s">
        <v>58</v>
      </c>
      <c r="S2501" t="s">
        <v>4803</v>
      </c>
      <c r="T2501" t="s">
        <v>60</v>
      </c>
      <c r="U2501">
        <v>40</v>
      </c>
      <c r="V2501" t="s">
        <v>4804</v>
      </c>
      <c r="W2501" t="s">
        <v>61</v>
      </c>
      <c r="X2501" t="s">
        <v>469</v>
      </c>
      <c r="Y2501" t="s">
        <v>157</v>
      </c>
      <c r="Z2501" t="s">
        <v>157</v>
      </c>
      <c r="AA2501" t="s">
        <v>99</v>
      </c>
      <c r="AB2501" t="s">
        <v>65</v>
      </c>
      <c r="AC2501" t="s">
        <v>66</v>
      </c>
      <c r="AD2501" s="54">
        <v>30</v>
      </c>
      <c r="AE2501" s="55">
        <v>45607</v>
      </c>
      <c r="AF2501" t="s">
        <v>247</v>
      </c>
      <c r="AG2501" t="s">
        <v>67</v>
      </c>
      <c r="AH2501" s="54">
        <v>1</v>
      </c>
      <c r="AI2501" t="s">
        <v>68</v>
      </c>
    </row>
    <row r="2502" spans="1:35" x14ac:dyDescent="0.35">
      <c r="A2502" t="s">
        <v>2951</v>
      </c>
      <c r="B2502" t="s">
        <v>82</v>
      </c>
      <c r="C2502" t="s">
        <v>22502</v>
      </c>
      <c r="D2502" t="s">
        <v>22503</v>
      </c>
      <c r="E2502" t="s">
        <v>22504</v>
      </c>
      <c r="F2502" t="s">
        <v>4805</v>
      </c>
      <c r="G2502" t="s">
        <v>53</v>
      </c>
      <c r="H2502" t="s">
        <v>54</v>
      </c>
      <c r="I2502" t="s">
        <v>160</v>
      </c>
      <c r="J2502" t="s">
        <v>56</v>
      </c>
      <c r="K2502" t="s">
        <v>162</v>
      </c>
      <c r="L2502" s="54">
        <v>2</v>
      </c>
      <c r="M2502" s="54">
        <v>2</v>
      </c>
      <c r="N2502" s="55">
        <v>45602</v>
      </c>
      <c r="O2502" s="55">
        <v>45637</v>
      </c>
      <c r="P2502" s="55">
        <v>45644</v>
      </c>
      <c r="Q2502" s="54">
        <v>0</v>
      </c>
      <c r="R2502" t="s">
        <v>58</v>
      </c>
      <c r="S2502" t="s">
        <v>4803</v>
      </c>
      <c r="T2502" t="s">
        <v>60</v>
      </c>
      <c r="U2502">
        <v>40</v>
      </c>
      <c r="V2502" t="s">
        <v>22494</v>
      </c>
      <c r="W2502" t="s">
        <v>61</v>
      </c>
      <c r="X2502" t="s">
        <v>328</v>
      </c>
      <c r="Y2502" t="s">
        <v>157</v>
      </c>
      <c r="Z2502" t="s">
        <v>157</v>
      </c>
      <c r="AA2502" t="s">
        <v>99</v>
      </c>
      <c r="AB2502" t="s">
        <v>65</v>
      </c>
      <c r="AC2502" t="s">
        <v>66</v>
      </c>
      <c r="AD2502" s="54">
        <v>30</v>
      </c>
      <c r="AE2502" s="55">
        <v>45607</v>
      </c>
      <c r="AF2502" t="s">
        <v>158</v>
      </c>
      <c r="AG2502" t="s">
        <v>67</v>
      </c>
      <c r="AH2502" s="54">
        <v>1</v>
      </c>
      <c r="AI2502" t="s">
        <v>68</v>
      </c>
    </row>
    <row r="2503" spans="1:35" x14ac:dyDescent="0.35">
      <c r="A2503" t="s">
        <v>16868</v>
      </c>
      <c r="B2503" t="s">
        <v>82</v>
      </c>
      <c r="C2503" t="s">
        <v>16869</v>
      </c>
      <c r="D2503" t="s">
        <v>16870</v>
      </c>
      <c r="E2503" t="s">
        <v>16871</v>
      </c>
      <c r="F2503" t="s">
        <v>16872</v>
      </c>
      <c r="G2503" t="s">
        <v>53</v>
      </c>
      <c r="H2503" t="s">
        <v>203</v>
      </c>
      <c r="I2503" t="s">
        <v>204</v>
      </c>
      <c r="J2503" t="s">
        <v>374</v>
      </c>
      <c r="K2503" t="s">
        <v>205</v>
      </c>
      <c r="L2503" s="54">
        <v>1</v>
      </c>
      <c r="M2503" s="54">
        <v>1</v>
      </c>
      <c r="N2503" s="55">
        <v>45590</v>
      </c>
      <c r="O2503" s="55">
        <v>45614</v>
      </c>
      <c r="P2503" s="55">
        <v>45621</v>
      </c>
      <c r="Q2503" s="54">
        <v>7</v>
      </c>
      <c r="R2503" t="s">
        <v>58</v>
      </c>
      <c r="S2503" t="s">
        <v>580</v>
      </c>
      <c r="T2503" t="s">
        <v>60</v>
      </c>
      <c r="U2503">
        <v>37</v>
      </c>
      <c r="V2503" t="s">
        <v>16873</v>
      </c>
      <c r="W2503" t="s">
        <v>16874</v>
      </c>
      <c r="X2503" t="s">
        <v>1085</v>
      </c>
      <c r="Y2503" t="s">
        <v>87</v>
      </c>
      <c r="Z2503" t="s">
        <v>87</v>
      </c>
      <c r="AA2503" t="s">
        <v>88</v>
      </c>
      <c r="AB2503" t="s">
        <v>171</v>
      </c>
      <c r="AC2503" t="s">
        <v>66</v>
      </c>
      <c r="AD2503" s="54">
        <v>7</v>
      </c>
      <c r="AE2503" s="55">
        <v>45607</v>
      </c>
      <c r="AF2503" t="s">
        <v>120</v>
      </c>
      <c r="AG2503" t="s">
        <v>67</v>
      </c>
      <c r="AH2503" s="54">
        <v>4</v>
      </c>
      <c r="AI2503" t="s">
        <v>172</v>
      </c>
    </row>
    <row r="2504" spans="1:35" ht="43.5" x14ac:dyDescent="0.35">
      <c r="A2504" t="s">
        <v>14124</v>
      </c>
      <c r="B2504" t="s">
        <v>82</v>
      </c>
      <c r="C2504" t="s">
        <v>14125</v>
      </c>
      <c r="D2504" t="s">
        <v>14126</v>
      </c>
      <c r="E2504" t="s">
        <v>14127</v>
      </c>
      <c r="F2504" t="s">
        <v>14128</v>
      </c>
      <c r="G2504" t="s">
        <v>53</v>
      </c>
      <c r="H2504" t="s">
        <v>481</v>
      </c>
      <c r="I2504" t="s">
        <v>482</v>
      </c>
      <c r="J2504" t="s">
        <v>483</v>
      </c>
      <c r="K2504" t="s">
        <v>484</v>
      </c>
      <c r="L2504" s="54">
        <v>1</v>
      </c>
      <c r="M2504" s="54">
        <v>1</v>
      </c>
      <c r="N2504" s="55">
        <v>45586</v>
      </c>
      <c r="O2504" s="55">
        <v>45621</v>
      </c>
      <c r="P2504" s="55">
        <v>45625</v>
      </c>
      <c r="Q2504" s="54">
        <v>3</v>
      </c>
      <c r="R2504" t="s">
        <v>58</v>
      </c>
      <c r="S2504" t="s">
        <v>75</v>
      </c>
      <c r="T2504" t="s">
        <v>150</v>
      </c>
      <c r="U2504">
        <v>40</v>
      </c>
      <c r="V2504" s="58" t="s">
        <v>14129</v>
      </c>
      <c r="W2504" t="s">
        <v>22505</v>
      </c>
      <c r="X2504" t="s">
        <v>543</v>
      </c>
      <c r="Y2504" t="s">
        <v>97</v>
      </c>
      <c r="Z2504" t="s">
        <v>97</v>
      </c>
      <c r="AA2504" t="s">
        <v>64</v>
      </c>
      <c r="AB2504" t="s">
        <v>171</v>
      </c>
      <c r="AC2504" t="s">
        <v>66</v>
      </c>
      <c r="AD2504" s="54">
        <v>14</v>
      </c>
      <c r="AE2504" s="55">
        <v>45607</v>
      </c>
      <c r="AF2504" t="s">
        <v>544</v>
      </c>
      <c r="AG2504" t="s">
        <v>67</v>
      </c>
      <c r="AH2504" s="54">
        <v>3</v>
      </c>
      <c r="AI2504" t="s">
        <v>216</v>
      </c>
    </row>
    <row r="2505" spans="1:35" x14ac:dyDescent="0.35">
      <c r="A2505" t="s">
        <v>22506</v>
      </c>
      <c r="B2505" t="s">
        <v>82</v>
      </c>
      <c r="C2505" t="s">
        <v>22507</v>
      </c>
      <c r="D2505" t="s">
        <v>22508</v>
      </c>
      <c r="E2505" t="s">
        <v>22509</v>
      </c>
      <c r="F2505" t="s">
        <v>15177</v>
      </c>
      <c r="G2505" t="s">
        <v>53</v>
      </c>
      <c r="H2505" t="s">
        <v>481</v>
      </c>
      <c r="I2505" t="s">
        <v>482</v>
      </c>
      <c r="J2505" t="s">
        <v>483</v>
      </c>
      <c r="K2505" t="s">
        <v>484</v>
      </c>
      <c r="L2505" s="54">
        <v>1</v>
      </c>
      <c r="M2505" s="54">
        <v>1</v>
      </c>
      <c r="N2505" s="55">
        <v>45597</v>
      </c>
      <c r="O2505" s="55">
        <v>45626</v>
      </c>
      <c r="P2505" s="55">
        <v>45627</v>
      </c>
      <c r="Q2505" s="54">
        <v>11</v>
      </c>
      <c r="R2505" t="s">
        <v>58</v>
      </c>
      <c r="S2505" t="s">
        <v>75</v>
      </c>
      <c r="T2505" t="s">
        <v>150</v>
      </c>
      <c r="U2505">
        <v>40</v>
      </c>
      <c r="V2505" t="s">
        <v>588</v>
      </c>
      <c r="W2505" t="s">
        <v>1040</v>
      </c>
      <c r="X2505" t="s">
        <v>1040</v>
      </c>
      <c r="Y2505" t="s">
        <v>87</v>
      </c>
      <c r="Z2505" t="s">
        <v>87</v>
      </c>
      <c r="AA2505" t="s">
        <v>88</v>
      </c>
      <c r="AB2505" t="s">
        <v>171</v>
      </c>
      <c r="AC2505" t="s">
        <v>66</v>
      </c>
      <c r="AD2505" s="54">
        <v>19</v>
      </c>
      <c r="AE2505" s="55">
        <v>45607</v>
      </c>
      <c r="AF2505" t="s">
        <v>89</v>
      </c>
      <c r="AG2505" t="s">
        <v>67</v>
      </c>
      <c r="AH2505" s="54">
        <v>4</v>
      </c>
      <c r="AI2505" t="s">
        <v>172</v>
      </c>
    </row>
    <row r="2506" spans="1:35" x14ac:dyDescent="0.35">
      <c r="A2506" t="s">
        <v>16875</v>
      </c>
      <c r="B2506" t="s">
        <v>82</v>
      </c>
      <c r="C2506" t="s">
        <v>16876</v>
      </c>
      <c r="D2506" t="s">
        <v>16877</v>
      </c>
      <c r="E2506" t="s">
        <v>14130</v>
      </c>
      <c r="F2506" t="s">
        <v>14131</v>
      </c>
      <c r="G2506" t="s">
        <v>53</v>
      </c>
      <c r="H2506" t="s">
        <v>481</v>
      </c>
      <c r="I2506" t="s">
        <v>482</v>
      </c>
      <c r="J2506" t="s">
        <v>483</v>
      </c>
      <c r="K2506" t="s">
        <v>484</v>
      </c>
      <c r="L2506" s="54">
        <v>1</v>
      </c>
      <c r="M2506" s="54">
        <v>1</v>
      </c>
      <c r="N2506" s="55">
        <v>45596</v>
      </c>
      <c r="O2506" s="55">
        <v>45626</v>
      </c>
      <c r="P2506" s="55">
        <v>45627</v>
      </c>
      <c r="Q2506" s="54">
        <v>5</v>
      </c>
      <c r="R2506" t="s">
        <v>58</v>
      </c>
      <c r="S2506" t="s">
        <v>75</v>
      </c>
      <c r="T2506" t="s">
        <v>150</v>
      </c>
      <c r="U2506">
        <v>40</v>
      </c>
      <c r="V2506" t="s">
        <v>588</v>
      </c>
      <c r="W2506" t="s">
        <v>1404</v>
      </c>
      <c r="X2506" t="s">
        <v>1404</v>
      </c>
      <c r="Y2506" t="s">
        <v>157</v>
      </c>
      <c r="Z2506" t="s">
        <v>346</v>
      </c>
      <c r="AA2506" t="s">
        <v>99</v>
      </c>
      <c r="AB2506" t="s">
        <v>171</v>
      </c>
      <c r="AC2506" t="s">
        <v>66</v>
      </c>
      <c r="AD2506" s="54">
        <v>19</v>
      </c>
      <c r="AE2506" s="55">
        <v>45607</v>
      </c>
      <c r="AF2506" t="s">
        <v>836</v>
      </c>
      <c r="AG2506" t="s">
        <v>67</v>
      </c>
      <c r="AH2506" s="54">
        <v>4</v>
      </c>
      <c r="AI2506" t="s">
        <v>172</v>
      </c>
    </row>
    <row r="2507" spans="1:35" ht="29" x14ac:dyDescent="0.35">
      <c r="A2507" t="s">
        <v>16878</v>
      </c>
      <c r="B2507" t="s">
        <v>52</v>
      </c>
      <c r="C2507" t="s">
        <v>11288</v>
      </c>
      <c r="D2507" t="s">
        <v>11289</v>
      </c>
      <c r="E2507" t="s">
        <v>11290</v>
      </c>
      <c r="F2507" t="s">
        <v>11291</v>
      </c>
      <c r="G2507" t="s">
        <v>53</v>
      </c>
      <c r="H2507" t="s">
        <v>471</v>
      </c>
      <c r="I2507" t="s">
        <v>472</v>
      </c>
      <c r="J2507" t="s">
        <v>10136</v>
      </c>
      <c r="K2507" t="s">
        <v>474</v>
      </c>
      <c r="L2507" s="54">
        <v>1</v>
      </c>
      <c r="M2507" s="54">
        <v>1</v>
      </c>
      <c r="N2507" s="55">
        <v>45582</v>
      </c>
      <c r="O2507" s="55">
        <v>45624</v>
      </c>
      <c r="P2507" s="55">
        <v>45654</v>
      </c>
      <c r="Q2507" s="54">
        <v>0</v>
      </c>
      <c r="R2507" t="s">
        <v>58</v>
      </c>
      <c r="S2507" t="s">
        <v>69</v>
      </c>
      <c r="T2507" t="s">
        <v>150</v>
      </c>
      <c r="U2507">
        <v>30</v>
      </c>
      <c r="V2507" s="58" t="s">
        <v>11292</v>
      </c>
      <c r="W2507" t="s">
        <v>424</v>
      </c>
      <c r="X2507" t="s">
        <v>424</v>
      </c>
      <c r="Y2507" t="s">
        <v>157</v>
      </c>
      <c r="Z2507" t="s">
        <v>157</v>
      </c>
      <c r="AA2507" t="s">
        <v>99</v>
      </c>
      <c r="AB2507" t="s">
        <v>65</v>
      </c>
      <c r="AC2507" t="s">
        <v>66</v>
      </c>
      <c r="AD2507" s="54">
        <v>17</v>
      </c>
      <c r="AE2507" s="55">
        <v>45607</v>
      </c>
      <c r="AF2507" t="s">
        <v>158</v>
      </c>
      <c r="AG2507" t="s">
        <v>67</v>
      </c>
      <c r="AH2507" s="54">
        <v>1</v>
      </c>
      <c r="AI2507" t="s">
        <v>68</v>
      </c>
    </row>
    <row r="2508" spans="1:35" x14ac:dyDescent="0.35">
      <c r="A2508" t="s">
        <v>753</v>
      </c>
      <c r="B2508" t="s">
        <v>82</v>
      </c>
      <c r="C2508" t="s">
        <v>4806</v>
      </c>
      <c r="D2508" t="s">
        <v>4807</v>
      </c>
      <c r="E2508" t="s">
        <v>4808</v>
      </c>
      <c r="F2508" t="s">
        <v>4809</v>
      </c>
      <c r="G2508" t="s">
        <v>53</v>
      </c>
      <c r="H2508" t="s">
        <v>222</v>
      </c>
      <c r="I2508" t="s">
        <v>223</v>
      </c>
      <c r="J2508" t="s">
        <v>801</v>
      </c>
      <c r="K2508" t="s">
        <v>225</v>
      </c>
      <c r="L2508" s="54">
        <v>1</v>
      </c>
      <c r="M2508" s="54">
        <v>1</v>
      </c>
      <c r="N2508" s="55">
        <v>45538</v>
      </c>
      <c r="O2508" s="55">
        <v>45625</v>
      </c>
      <c r="P2508" s="55">
        <v>45626</v>
      </c>
      <c r="Q2508" s="54">
        <v>31</v>
      </c>
      <c r="R2508" t="s">
        <v>58</v>
      </c>
      <c r="S2508" t="s">
        <v>75</v>
      </c>
      <c r="T2508" t="s">
        <v>150</v>
      </c>
      <c r="U2508">
        <v>40</v>
      </c>
      <c r="V2508" t="s">
        <v>4810</v>
      </c>
      <c r="W2508" t="s">
        <v>2578</v>
      </c>
      <c r="X2508" t="s">
        <v>2200</v>
      </c>
      <c r="Y2508" t="s">
        <v>77</v>
      </c>
      <c r="Z2508" t="s">
        <v>152</v>
      </c>
      <c r="AA2508" t="s">
        <v>78</v>
      </c>
      <c r="AB2508" t="s">
        <v>171</v>
      </c>
      <c r="AC2508" t="s">
        <v>66</v>
      </c>
      <c r="AD2508" s="54">
        <v>18</v>
      </c>
      <c r="AE2508" s="55">
        <v>45607</v>
      </c>
      <c r="AF2508" t="s">
        <v>153</v>
      </c>
      <c r="AG2508" t="s">
        <v>67</v>
      </c>
      <c r="AH2508" s="54">
        <v>4</v>
      </c>
      <c r="AI2508" t="s">
        <v>172</v>
      </c>
    </row>
    <row r="2509" spans="1:35" x14ac:dyDescent="0.35">
      <c r="A2509" t="s">
        <v>11293</v>
      </c>
      <c r="B2509" t="s">
        <v>52</v>
      </c>
      <c r="C2509" t="s">
        <v>11294</v>
      </c>
      <c r="D2509" t="s">
        <v>11295</v>
      </c>
      <c r="E2509" t="s">
        <v>11296</v>
      </c>
      <c r="F2509" t="s">
        <v>11297</v>
      </c>
      <c r="G2509" t="s">
        <v>53</v>
      </c>
      <c r="H2509" t="s">
        <v>133</v>
      </c>
      <c r="I2509" t="s">
        <v>134</v>
      </c>
      <c r="J2509" t="s">
        <v>993</v>
      </c>
      <c r="K2509" t="s">
        <v>135</v>
      </c>
      <c r="L2509" s="54">
        <v>1</v>
      </c>
      <c r="M2509" s="54">
        <v>1</v>
      </c>
      <c r="N2509" s="55">
        <v>45582</v>
      </c>
      <c r="O2509" s="55">
        <v>45612</v>
      </c>
      <c r="P2509" s="55">
        <v>45627</v>
      </c>
      <c r="Q2509" s="54">
        <v>31</v>
      </c>
      <c r="R2509" t="s">
        <v>58</v>
      </c>
      <c r="S2509" t="s">
        <v>155</v>
      </c>
      <c r="T2509" t="s">
        <v>150</v>
      </c>
      <c r="U2509">
        <v>37.5</v>
      </c>
      <c r="V2509" t="s">
        <v>2990</v>
      </c>
      <c r="W2509" t="s">
        <v>1838</v>
      </c>
      <c r="X2509" t="s">
        <v>1838</v>
      </c>
      <c r="Y2509" t="s">
        <v>200</v>
      </c>
      <c r="Z2509" t="s">
        <v>200</v>
      </c>
      <c r="AA2509" t="s">
        <v>78</v>
      </c>
      <c r="AB2509" t="s">
        <v>171</v>
      </c>
      <c r="AC2509" t="s">
        <v>66</v>
      </c>
      <c r="AD2509" s="54">
        <v>5</v>
      </c>
      <c r="AE2509" s="55">
        <v>45607</v>
      </c>
      <c r="AF2509" t="s">
        <v>664</v>
      </c>
      <c r="AG2509" t="s">
        <v>67</v>
      </c>
      <c r="AH2509" s="54">
        <v>4</v>
      </c>
      <c r="AI2509" t="s">
        <v>172</v>
      </c>
    </row>
    <row r="2510" spans="1:35" x14ac:dyDescent="0.35">
      <c r="A2510" t="s">
        <v>22510</v>
      </c>
      <c r="B2510" t="s">
        <v>52</v>
      </c>
      <c r="C2510" t="s">
        <v>22511</v>
      </c>
      <c r="D2510" t="s">
        <v>22512</v>
      </c>
      <c r="E2510" t="s">
        <v>22513</v>
      </c>
      <c r="F2510" t="s">
        <v>22514</v>
      </c>
      <c r="G2510" t="s">
        <v>53</v>
      </c>
      <c r="H2510" t="s">
        <v>868</v>
      </c>
      <c r="I2510" t="s">
        <v>879</v>
      </c>
      <c r="J2510" t="s">
        <v>870</v>
      </c>
      <c r="K2510" t="s">
        <v>880</v>
      </c>
      <c r="L2510" s="54">
        <v>1</v>
      </c>
      <c r="M2510" s="54">
        <v>1</v>
      </c>
      <c r="N2510" s="55">
        <v>45604</v>
      </c>
      <c r="O2510" s="55">
        <v>45636</v>
      </c>
      <c r="P2510" s="55">
        <v>45642</v>
      </c>
      <c r="Q2510" s="54">
        <v>0</v>
      </c>
      <c r="R2510" t="s">
        <v>58</v>
      </c>
      <c r="S2510" t="s">
        <v>69</v>
      </c>
      <c r="T2510" t="s">
        <v>150</v>
      </c>
      <c r="U2510">
        <v>30</v>
      </c>
      <c r="V2510" t="s">
        <v>1931</v>
      </c>
      <c r="W2510" t="s">
        <v>22515</v>
      </c>
      <c r="X2510" t="s">
        <v>1038</v>
      </c>
      <c r="Y2510" t="s">
        <v>97</v>
      </c>
      <c r="Z2510" t="s">
        <v>97</v>
      </c>
      <c r="AA2510" t="s">
        <v>64</v>
      </c>
      <c r="AB2510" t="s">
        <v>65</v>
      </c>
      <c r="AC2510" t="s">
        <v>66</v>
      </c>
      <c r="AD2510" s="54">
        <v>29</v>
      </c>
      <c r="AE2510" s="55">
        <v>45607</v>
      </c>
      <c r="AF2510" t="s">
        <v>97</v>
      </c>
      <c r="AG2510" t="s">
        <v>67</v>
      </c>
      <c r="AH2510" s="54">
        <v>1</v>
      </c>
      <c r="AI2510" t="s">
        <v>68</v>
      </c>
    </row>
    <row r="2511" spans="1:35" x14ac:dyDescent="0.35">
      <c r="A2511" t="s">
        <v>863</v>
      </c>
      <c r="B2511" t="s">
        <v>52</v>
      </c>
      <c r="C2511" t="s">
        <v>4811</v>
      </c>
      <c r="D2511" t="s">
        <v>4812</v>
      </c>
      <c r="E2511" t="s">
        <v>4813</v>
      </c>
      <c r="F2511" t="s">
        <v>4814</v>
      </c>
      <c r="G2511" t="s">
        <v>53</v>
      </c>
      <c r="H2511" t="s">
        <v>864</v>
      </c>
      <c r="I2511" t="s">
        <v>865</v>
      </c>
      <c r="J2511" t="s">
        <v>857</v>
      </c>
      <c r="K2511" t="s">
        <v>866</v>
      </c>
      <c r="L2511" s="54">
        <v>1</v>
      </c>
      <c r="M2511" s="54">
        <v>1</v>
      </c>
      <c r="N2511" s="55">
        <v>45503</v>
      </c>
      <c r="O2511" s="55">
        <v>45625</v>
      </c>
      <c r="P2511" s="55">
        <v>45628</v>
      </c>
      <c r="Q2511" s="54">
        <v>21</v>
      </c>
      <c r="R2511" t="s">
        <v>58</v>
      </c>
      <c r="S2511" t="s">
        <v>75</v>
      </c>
      <c r="T2511" t="s">
        <v>150</v>
      </c>
      <c r="U2511">
        <v>40</v>
      </c>
      <c r="V2511" t="s">
        <v>4815</v>
      </c>
      <c r="W2511" t="s">
        <v>4816</v>
      </c>
      <c r="X2511" t="s">
        <v>480</v>
      </c>
      <c r="Y2511" t="s">
        <v>97</v>
      </c>
      <c r="Z2511" t="s">
        <v>98</v>
      </c>
      <c r="AA2511" t="s">
        <v>99</v>
      </c>
      <c r="AB2511" t="s">
        <v>171</v>
      </c>
      <c r="AC2511" t="s">
        <v>66</v>
      </c>
      <c r="AD2511" s="54">
        <v>18</v>
      </c>
      <c r="AE2511" s="55">
        <v>45607</v>
      </c>
      <c r="AF2511" t="s">
        <v>100</v>
      </c>
      <c r="AG2511" t="s">
        <v>67</v>
      </c>
      <c r="AH2511" s="54">
        <v>4</v>
      </c>
      <c r="AI2511" t="s">
        <v>172</v>
      </c>
    </row>
    <row r="2512" spans="1:35" x14ac:dyDescent="0.35">
      <c r="A2512" t="s">
        <v>159</v>
      </c>
      <c r="B2512" t="s">
        <v>82</v>
      </c>
      <c r="C2512" t="s">
        <v>4817</v>
      </c>
      <c r="D2512" t="s">
        <v>4818</v>
      </c>
      <c r="E2512" t="s">
        <v>4819</v>
      </c>
      <c r="F2512" t="s">
        <v>4820</v>
      </c>
      <c r="G2512" t="s">
        <v>53</v>
      </c>
      <c r="H2512" t="s">
        <v>54</v>
      </c>
      <c r="I2512" t="s">
        <v>160</v>
      </c>
      <c r="J2512" t="s">
        <v>493</v>
      </c>
      <c r="K2512" t="s">
        <v>162</v>
      </c>
      <c r="L2512" s="54">
        <v>1</v>
      </c>
      <c r="M2512" s="54">
        <v>1</v>
      </c>
      <c r="N2512" s="55">
        <v>45562</v>
      </c>
      <c r="O2512" s="55">
        <v>45610</v>
      </c>
      <c r="P2512" s="55">
        <v>45617</v>
      </c>
      <c r="Q2512" s="54">
        <v>45</v>
      </c>
      <c r="R2512" t="s">
        <v>58</v>
      </c>
      <c r="S2512" t="s">
        <v>155</v>
      </c>
      <c r="T2512" t="s">
        <v>150</v>
      </c>
      <c r="U2512">
        <v>37.5</v>
      </c>
      <c r="V2512" t="s">
        <v>4821</v>
      </c>
      <c r="W2512" t="s">
        <v>422</v>
      </c>
      <c r="X2512" t="s">
        <v>422</v>
      </c>
      <c r="Y2512" t="s">
        <v>200</v>
      </c>
      <c r="Z2512" t="s">
        <v>200</v>
      </c>
      <c r="AA2512" t="s">
        <v>78</v>
      </c>
      <c r="AB2512" t="s">
        <v>171</v>
      </c>
      <c r="AC2512" t="s">
        <v>66</v>
      </c>
      <c r="AD2512" s="54">
        <v>3</v>
      </c>
      <c r="AE2512" s="55">
        <v>45607</v>
      </c>
      <c r="AF2512" t="s">
        <v>201</v>
      </c>
      <c r="AG2512" t="s">
        <v>67</v>
      </c>
      <c r="AH2512" s="54">
        <v>4</v>
      </c>
      <c r="AI2512" t="s">
        <v>172</v>
      </c>
    </row>
    <row r="2513" spans="1:35" x14ac:dyDescent="0.35">
      <c r="A2513" t="s">
        <v>2042</v>
      </c>
      <c r="B2513" t="s">
        <v>82</v>
      </c>
      <c r="C2513" t="s">
        <v>22516</v>
      </c>
      <c r="D2513" t="s">
        <v>22517</v>
      </c>
      <c r="E2513" t="s">
        <v>4822</v>
      </c>
      <c r="F2513" t="s">
        <v>4823</v>
      </c>
      <c r="G2513" t="s">
        <v>53</v>
      </c>
      <c r="H2513" t="s">
        <v>54</v>
      </c>
      <c r="I2513" t="s">
        <v>160</v>
      </c>
      <c r="J2513" t="s">
        <v>1748</v>
      </c>
      <c r="K2513" t="s">
        <v>162</v>
      </c>
      <c r="L2513" s="54">
        <v>2</v>
      </c>
      <c r="M2513" s="54">
        <v>2</v>
      </c>
      <c r="N2513" s="55">
        <v>45601</v>
      </c>
      <c r="O2513" s="55">
        <v>45662</v>
      </c>
      <c r="P2513" s="55">
        <v>45676</v>
      </c>
      <c r="Q2513" s="54">
        <v>0</v>
      </c>
      <c r="R2513" t="s">
        <v>58</v>
      </c>
      <c r="S2513" t="s">
        <v>69</v>
      </c>
      <c r="T2513" t="s">
        <v>150</v>
      </c>
      <c r="U2513">
        <v>30</v>
      </c>
      <c r="V2513" t="s">
        <v>22518</v>
      </c>
      <c r="W2513" t="s">
        <v>582</v>
      </c>
      <c r="X2513" t="s">
        <v>582</v>
      </c>
      <c r="Y2513" t="s">
        <v>63</v>
      </c>
      <c r="Z2513" t="s">
        <v>63</v>
      </c>
      <c r="AA2513" t="s">
        <v>64</v>
      </c>
      <c r="AB2513" t="s">
        <v>171</v>
      </c>
      <c r="AC2513" t="s">
        <v>66</v>
      </c>
      <c r="AD2513" s="54">
        <v>55</v>
      </c>
      <c r="AE2513" s="55">
        <v>45607</v>
      </c>
      <c r="AF2513" t="s">
        <v>63</v>
      </c>
      <c r="AG2513" t="s">
        <v>67</v>
      </c>
      <c r="AH2513" s="54">
        <v>2</v>
      </c>
      <c r="AI2513" t="s">
        <v>313</v>
      </c>
    </row>
    <row r="2514" spans="1:35" x14ac:dyDescent="0.35">
      <c r="A2514" t="s">
        <v>4824</v>
      </c>
      <c r="B2514" t="s">
        <v>52</v>
      </c>
      <c r="C2514" t="s">
        <v>4825</v>
      </c>
      <c r="D2514" t="s">
        <v>4826</v>
      </c>
      <c r="E2514" t="s">
        <v>4827</v>
      </c>
      <c r="F2514" t="s">
        <v>4828</v>
      </c>
      <c r="G2514" t="s">
        <v>53</v>
      </c>
      <c r="H2514" t="s">
        <v>285</v>
      </c>
      <c r="I2514" t="s">
        <v>719</v>
      </c>
      <c r="J2514" t="s">
        <v>493</v>
      </c>
      <c r="K2514" t="s">
        <v>721</v>
      </c>
      <c r="L2514" s="54">
        <v>5</v>
      </c>
      <c r="M2514" s="54">
        <v>5</v>
      </c>
      <c r="N2514" s="55">
        <v>45538</v>
      </c>
      <c r="O2514" s="55">
        <v>45626</v>
      </c>
      <c r="P2514" s="55">
        <v>45627</v>
      </c>
      <c r="Q2514" s="54">
        <v>28</v>
      </c>
      <c r="R2514" t="s">
        <v>58</v>
      </c>
      <c r="S2514" t="s">
        <v>479</v>
      </c>
      <c r="T2514" t="s">
        <v>234</v>
      </c>
      <c r="U2514">
        <v>35</v>
      </c>
      <c r="V2514" t="s">
        <v>4829</v>
      </c>
      <c r="W2514" t="s">
        <v>1862</v>
      </c>
      <c r="X2514" t="s">
        <v>1798</v>
      </c>
      <c r="Y2514" t="s">
        <v>200</v>
      </c>
      <c r="Z2514" t="s">
        <v>200</v>
      </c>
      <c r="AA2514" t="s">
        <v>78</v>
      </c>
      <c r="AB2514" t="s">
        <v>171</v>
      </c>
      <c r="AC2514" t="s">
        <v>66</v>
      </c>
      <c r="AD2514" s="54">
        <v>19</v>
      </c>
      <c r="AE2514" s="55">
        <v>45607</v>
      </c>
      <c r="AF2514" t="s">
        <v>201</v>
      </c>
      <c r="AG2514" t="s">
        <v>67</v>
      </c>
      <c r="AH2514" s="54">
        <v>4</v>
      </c>
      <c r="AI2514" t="s">
        <v>172</v>
      </c>
    </row>
    <row r="2515" spans="1:35" x14ac:dyDescent="0.35">
      <c r="A2515" t="s">
        <v>4830</v>
      </c>
      <c r="B2515" t="s">
        <v>52</v>
      </c>
      <c r="C2515" t="s">
        <v>4831</v>
      </c>
      <c r="D2515" t="s">
        <v>4832</v>
      </c>
      <c r="E2515" t="s">
        <v>4827</v>
      </c>
      <c r="F2515" t="s">
        <v>4828</v>
      </c>
      <c r="G2515" t="s">
        <v>53</v>
      </c>
      <c r="H2515" t="s">
        <v>285</v>
      </c>
      <c r="I2515" t="s">
        <v>719</v>
      </c>
      <c r="J2515" t="s">
        <v>493</v>
      </c>
      <c r="K2515" t="s">
        <v>721</v>
      </c>
      <c r="L2515" s="54">
        <v>5</v>
      </c>
      <c r="M2515" s="54">
        <v>5</v>
      </c>
      <c r="N2515" s="55">
        <v>45538</v>
      </c>
      <c r="O2515" s="55">
        <v>45626</v>
      </c>
      <c r="P2515" s="55">
        <v>45627</v>
      </c>
      <c r="Q2515" s="54">
        <v>26</v>
      </c>
      <c r="R2515" t="s">
        <v>58</v>
      </c>
      <c r="S2515" s="58" t="s">
        <v>479</v>
      </c>
      <c r="T2515" t="s">
        <v>234</v>
      </c>
      <c r="U2515">
        <v>35</v>
      </c>
      <c r="V2515" t="s">
        <v>4833</v>
      </c>
      <c r="W2515" t="s">
        <v>1862</v>
      </c>
      <c r="X2515" t="s">
        <v>1798</v>
      </c>
      <c r="Y2515" t="s">
        <v>200</v>
      </c>
      <c r="Z2515" t="s">
        <v>200</v>
      </c>
      <c r="AA2515" t="s">
        <v>78</v>
      </c>
      <c r="AB2515" t="s">
        <v>171</v>
      </c>
      <c r="AC2515" t="s">
        <v>66</v>
      </c>
      <c r="AD2515" s="54">
        <v>19</v>
      </c>
      <c r="AE2515" s="55">
        <v>45607</v>
      </c>
      <c r="AF2515" t="s">
        <v>201</v>
      </c>
      <c r="AG2515" t="s">
        <v>67</v>
      </c>
      <c r="AH2515" s="54">
        <v>4</v>
      </c>
      <c r="AI2515" t="s">
        <v>172</v>
      </c>
    </row>
    <row r="2516" spans="1:35" x14ac:dyDescent="0.35">
      <c r="A2516" t="s">
        <v>11298</v>
      </c>
      <c r="B2516" t="s">
        <v>52</v>
      </c>
      <c r="C2516" t="s">
        <v>11299</v>
      </c>
      <c r="D2516" t="s">
        <v>11300</v>
      </c>
      <c r="E2516" t="s">
        <v>11301</v>
      </c>
      <c r="F2516" t="s">
        <v>11302</v>
      </c>
      <c r="G2516" t="s">
        <v>53</v>
      </c>
      <c r="H2516" t="s">
        <v>471</v>
      </c>
      <c r="I2516" t="s">
        <v>472</v>
      </c>
      <c r="J2516" t="s">
        <v>10136</v>
      </c>
      <c r="K2516" t="s">
        <v>474</v>
      </c>
      <c r="L2516" s="54">
        <v>2</v>
      </c>
      <c r="M2516" s="54">
        <v>2</v>
      </c>
      <c r="N2516" s="55">
        <v>45582</v>
      </c>
      <c r="O2516" s="55">
        <v>45624</v>
      </c>
      <c r="P2516" s="55">
        <v>45654</v>
      </c>
      <c r="Q2516" s="54">
        <v>0</v>
      </c>
      <c r="R2516" t="s">
        <v>58</v>
      </c>
      <c r="S2516" t="s">
        <v>249</v>
      </c>
      <c r="T2516" t="s">
        <v>150</v>
      </c>
      <c r="U2516">
        <v>35</v>
      </c>
      <c r="V2516" t="s">
        <v>11303</v>
      </c>
      <c r="W2516" t="s">
        <v>424</v>
      </c>
      <c r="X2516" t="s">
        <v>424</v>
      </c>
      <c r="Y2516" t="s">
        <v>157</v>
      </c>
      <c r="Z2516" t="s">
        <v>157</v>
      </c>
      <c r="AA2516" t="s">
        <v>99</v>
      </c>
      <c r="AB2516" t="s">
        <v>65</v>
      </c>
      <c r="AC2516" t="s">
        <v>66</v>
      </c>
      <c r="AD2516" s="54">
        <v>17</v>
      </c>
      <c r="AE2516" s="55">
        <v>45607</v>
      </c>
      <c r="AF2516" t="s">
        <v>158</v>
      </c>
      <c r="AG2516" t="s">
        <v>67</v>
      </c>
      <c r="AH2516" s="54">
        <v>1</v>
      </c>
      <c r="AI2516" t="s">
        <v>68</v>
      </c>
    </row>
    <row r="2517" spans="1:35" x14ac:dyDescent="0.35">
      <c r="A2517" t="s">
        <v>14132</v>
      </c>
      <c r="B2517" t="s">
        <v>82</v>
      </c>
      <c r="C2517" t="s">
        <v>14133</v>
      </c>
      <c r="D2517" t="s">
        <v>14134</v>
      </c>
      <c r="E2517" t="s">
        <v>14135</v>
      </c>
      <c r="F2517" t="s">
        <v>14136</v>
      </c>
      <c r="G2517" t="s">
        <v>53</v>
      </c>
      <c r="H2517" t="s">
        <v>285</v>
      </c>
      <c r="I2517" t="s">
        <v>3135</v>
      </c>
      <c r="J2517" t="s">
        <v>12977</v>
      </c>
      <c r="K2517" t="s">
        <v>3136</v>
      </c>
      <c r="L2517" s="54">
        <v>1</v>
      </c>
      <c r="M2517" s="54">
        <v>1</v>
      </c>
      <c r="N2517" s="55">
        <v>45588</v>
      </c>
      <c r="O2517" s="55">
        <v>45611</v>
      </c>
      <c r="P2517" s="55">
        <v>45627</v>
      </c>
      <c r="Q2517" s="54">
        <v>6</v>
      </c>
      <c r="R2517" t="s">
        <v>58</v>
      </c>
      <c r="S2517" s="58" t="s">
        <v>635</v>
      </c>
      <c r="T2517" t="s">
        <v>60</v>
      </c>
      <c r="U2517">
        <v>35</v>
      </c>
      <c r="V2517" t="s">
        <v>14137</v>
      </c>
      <c r="W2517" t="s">
        <v>13664</v>
      </c>
      <c r="X2517" t="s">
        <v>3106</v>
      </c>
      <c r="Y2517" t="s">
        <v>97</v>
      </c>
      <c r="Z2517" t="s">
        <v>97</v>
      </c>
      <c r="AA2517" t="s">
        <v>64</v>
      </c>
      <c r="AB2517" t="s">
        <v>171</v>
      </c>
      <c r="AC2517" t="s">
        <v>66</v>
      </c>
      <c r="AD2517" s="54">
        <v>4</v>
      </c>
      <c r="AE2517" s="55">
        <v>45607</v>
      </c>
      <c r="AF2517" t="s">
        <v>97</v>
      </c>
      <c r="AG2517" t="s">
        <v>67</v>
      </c>
      <c r="AH2517" s="54">
        <v>4</v>
      </c>
      <c r="AI2517" t="s">
        <v>172</v>
      </c>
    </row>
    <row r="2518" spans="1:35" x14ac:dyDescent="0.35">
      <c r="A2518" t="s">
        <v>2598</v>
      </c>
      <c r="B2518" t="s">
        <v>82</v>
      </c>
      <c r="C2518" t="s">
        <v>22519</v>
      </c>
      <c r="D2518" t="s">
        <v>22520</v>
      </c>
      <c r="E2518" t="s">
        <v>11304</v>
      </c>
      <c r="F2518" t="s">
        <v>11305</v>
      </c>
      <c r="G2518" t="s">
        <v>53</v>
      </c>
      <c r="H2518" t="s">
        <v>178</v>
      </c>
      <c r="I2518" t="s">
        <v>1151</v>
      </c>
      <c r="J2518" t="s">
        <v>5470</v>
      </c>
      <c r="K2518" t="s">
        <v>1153</v>
      </c>
      <c r="L2518" s="54">
        <v>1</v>
      </c>
      <c r="M2518" s="54">
        <v>1</v>
      </c>
      <c r="N2518" s="55">
        <v>45597</v>
      </c>
      <c r="O2518" s="55">
        <v>45626</v>
      </c>
      <c r="P2518" s="55">
        <v>45663</v>
      </c>
      <c r="Q2518" s="54">
        <v>0</v>
      </c>
      <c r="R2518" t="s">
        <v>58</v>
      </c>
      <c r="S2518" s="58" t="s">
        <v>12978</v>
      </c>
      <c r="T2518" t="s">
        <v>60</v>
      </c>
      <c r="U2518">
        <v>40</v>
      </c>
      <c r="V2518" t="s">
        <v>22521</v>
      </c>
      <c r="W2518" t="s">
        <v>10066</v>
      </c>
      <c r="X2518" t="s">
        <v>861</v>
      </c>
      <c r="Y2518" t="s">
        <v>157</v>
      </c>
      <c r="Z2518" t="s">
        <v>157</v>
      </c>
      <c r="AA2518" t="s">
        <v>99</v>
      </c>
      <c r="AB2518" t="s">
        <v>65</v>
      </c>
      <c r="AC2518" t="s">
        <v>66</v>
      </c>
      <c r="AD2518" s="54">
        <v>19</v>
      </c>
      <c r="AE2518" s="55">
        <v>45607</v>
      </c>
      <c r="AF2518" t="s">
        <v>862</v>
      </c>
      <c r="AG2518" t="s">
        <v>67</v>
      </c>
      <c r="AH2518" s="54">
        <v>1</v>
      </c>
      <c r="AI2518" t="s">
        <v>68</v>
      </c>
    </row>
    <row r="2519" spans="1:35" x14ac:dyDescent="0.35">
      <c r="A2519" t="s">
        <v>4834</v>
      </c>
      <c r="B2519" t="s">
        <v>52</v>
      </c>
      <c r="C2519" t="s">
        <v>4835</v>
      </c>
      <c r="D2519" t="s">
        <v>4836</v>
      </c>
      <c r="E2519" t="s">
        <v>4837</v>
      </c>
      <c r="F2519" t="s">
        <v>4838</v>
      </c>
      <c r="G2519" t="s">
        <v>53</v>
      </c>
      <c r="H2519" t="s">
        <v>471</v>
      </c>
      <c r="I2519" t="s">
        <v>472</v>
      </c>
      <c r="J2519" t="s">
        <v>2651</v>
      </c>
      <c r="K2519" t="s">
        <v>474</v>
      </c>
      <c r="L2519" s="54">
        <v>1</v>
      </c>
      <c r="M2519" s="54">
        <v>1</v>
      </c>
      <c r="N2519" s="55">
        <v>45547</v>
      </c>
      <c r="O2519" s="55">
        <v>45625</v>
      </c>
      <c r="P2519" s="55">
        <v>45632</v>
      </c>
      <c r="Q2519" s="54">
        <v>17</v>
      </c>
      <c r="R2519" t="s">
        <v>58</v>
      </c>
      <c r="S2519" t="s">
        <v>75</v>
      </c>
      <c r="T2519" t="s">
        <v>150</v>
      </c>
      <c r="U2519">
        <v>40</v>
      </c>
      <c r="V2519" t="s">
        <v>183</v>
      </c>
      <c r="W2519" t="s">
        <v>825</v>
      </c>
      <c r="X2519" t="s">
        <v>826</v>
      </c>
      <c r="Y2519" t="s">
        <v>126</v>
      </c>
      <c r="Z2519" t="s">
        <v>97</v>
      </c>
      <c r="AA2519" t="s">
        <v>64</v>
      </c>
      <c r="AB2519" t="s">
        <v>171</v>
      </c>
      <c r="AC2519" t="s">
        <v>66</v>
      </c>
      <c r="AD2519" s="54">
        <v>18</v>
      </c>
      <c r="AE2519" s="55">
        <v>45607</v>
      </c>
      <c r="AF2519" t="s">
        <v>127</v>
      </c>
      <c r="AG2519" t="s">
        <v>67</v>
      </c>
      <c r="AH2519" s="54">
        <v>4</v>
      </c>
      <c r="AI2519" t="s">
        <v>172</v>
      </c>
    </row>
    <row r="2520" spans="1:35" x14ac:dyDescent="0.35">
      <c r="A2520" t="s">
        <v>14138</v>
      </c>
      <c r="B2520" t="s">
        <v>82</v>
      </c>
      <c r="C2520" t="s">
        <v>14139</v>
      </c>
      <c r="D2520" t="s">
        <v>14140</v>
      </c>
      <c r="E2520" t="s">
        <v>14141</v>
      </c>
      <c r="F2520" t="s">
        <v>14142</v>
      </c>
      <c r="G2520" t="s">
        <v>53</v>
      </c>
      <c r="H2520" t="s">
        <v>222</v>
      </c>
      <c r="I2520" t="s">
        <v>223</v>
      </c>
      <c r="J2520" t="s">
        <v>1027</v>
      </c>
      <c r="K2520" t="s">
        <v>225</v>
      </c>
      <c r="L2520" s="54">
        <v>1</v>
      </c>
      <c r="M2520" s="54">
        <v>1</v>
      </c>
      <c r="N2520" s="55">
        <v>45588</v>
      </c>
      <c r="O2520" s="55">
        <v>45614</v>
      </c>
      <c r="P2520" s="55">
        <v>45621</v>
      </c>
      <c r="Q2520" s="54">
        <v>0</v>
      </c>
      <c r="R2520" t="s">
        <v>58</v>
      </c>
      <c r="S2520" s="58" t="s">
        <v>155</v>
      </c>
      <c r="T2520" t="s">
        <v>150</v>
      </c>
      <c r="U2520">
        <v>37.5</v>
      </c>
      <c r="V2520" t="s">
        <v>14143</v>
      </c>
      <c r="W2520" t="s">
        <v>14144</v>
      </c>
      <c r="X2520" t="s">
        <v>2223</v>
      </c>
      <c r="Y2520" t="s">
        <v>193</v>
      </c>
      <c r="Z2520" t="s">
        <v>194</v>
      </c>
      <c r="AA2520" t="s">
        <v>88</v>
      </c>
      <c r="AB2520" t="s">
        <v>65</v>
      </c>
      <c r="AC2520" t="s">
        <v>66</v>
      </c>
      <c r="AD2520" s="54">
        <v>7</v>
      </c>
      <c r="AE2520" s="55">
        <v>45607</v>
      </c>
      <c r="AF2520" t="s">
        <v>440</v>
      </c>
      <c r="AG2520" t="s">
        <v>67</v>
      </c>
      <c r="AH2520" s="54">
        <v>1</v>
      </c>
      <c r="AI2520" t="s">
        <v>68</v>
      </c>
    </row>
    <row r="2521" spans="1:35" x14ac:dyDescent="0.35">
      <c r="A2521" t="s">
        <v>4839</v>
      </c>
      <c r="B2521" t="s">
        <v>82</v>
      </c>
      <c r="C2521" t="s">
        <v>4840</v>
      </c>
      <c r="D2521" t="s">
        <v>4841</v>
      </c>
      <c r="E2521" t="s">
        <v>4842</v>
      </c>
      <c r="F2521" t="s">
        <v>4843</v>
      </c>
      <c r="G2521" t="s">
        <v>53</v>
      </c>
      <c r="H2521" t="s">
        <v>724</v>
      </c>
      <c r="I2521" t="s">
        <v>725</v>
      </c>
      <c r="J2521" t="s">
        <v>1777</v>
      </c>
      <c r="K2521" t="s">
        <v>727</v>
      </c>
      <c r="L2521" s="54">
        <v>1</v>
      </c>
      <c r="M2521" s="54">
        <v>1</v>
      </c>
      <c r="N2521" s="55">
        <v>45524</v>
      </c>
      <c r="O2521" s="55">
        <v>45632</v>
      </c>
      <c r="P2521" s="55">
        <v>45635</v>
      </c>
      <c r="Q2521" s="54">
        <v>24</v>
      </c>
      <c r="R2521" t="s">
        <v>58</v>
      </c>
      <c r="S2521" t="s">
        <v>75</v>
      </c>
      <c r="T2521" t="s">
        <v>150</v>
      </c>
      <c r="U2521">
        <v>40</v>
      </c>
      <c r="V2521" s="58" t="s">
        <v>4349</v>
      </c>
      <c r="W2521" t="s">
        <v>4844</v>
      </c>
      <c r="X2521" t="s">
        <v>1780</v>
      </c>
      <c r="Y2521" t="s">
        <v>77</v>
      </c>
      <c r="Z2521" t="s">
        <v>77</v>
      </c>
      <c r="AA2521" t="s">
        <v>78</v>
      </c>
      <c r="AB2521" t="s">
        <v>171</v>
      </c>
      <c r="AC2521" t="s">
        <v>66</v>
      </c>
      <c r="AD2521" s="54">
        <v>25</v>
      </c>
      <c r="AE2521" s="55">
        <v>45607</v>
      </c>
      <c r="AF2521" t="s">
        <v>81</v>
      </c>
      <c r="AG2521" t="s">
        <v>67</v>
      </c>
      <c r="AH2521" s="54">
        <v>4</v>
      </c>
      <c r="AI2521" t="s">
        <v>172</v>
      </c>
    </row>
    <row r="2522" spans="1:35" ht="29" x14ac:dyDescent="0.35">
      <c r="A2522" t="s">
        <v>627</v>
      </c>
      <c r="B2522" t="s">
        <v>82</v>
      </c>
      <c r="C2522" t="s">
        <v>22522</v>
      </c>
      <c r="D2522" t="s">
        <v>22523</v>
      </c>
      <c r="E2522" t="s">
        <v>22524</v>
      </c>
      <c r="F2522" t="s">
        <v>22525</v>
      </c>
      <c r="G2522" t="s">
        <v>53</v>
      </c>
      <c r="H2522" t="s">
        <v>54</v>
      </c>
      <c r="I2522" t="s">
        <v>628</v>
      </c>
      <c r="J2522" t="s">
        <v>148</v>
      </c>
      <c r="K2522" t="s">
        <v>629</v>
      </c>
      <c r="L2522" s="54">
        <v>1</v>
      </c>
      <c r="M2522" s="54">
        <v>1</v>
      </c>
      <c r="N2522" s="55">
        <v>45600</v>
      </c>
      <c r="O2522" s="55">
        <v>45625</v>
      </c>
      <c r="P2522" s="55">
        <v>45626</v>
      </c>
      <c r="Q2522" s="54">
        <v>0</v>
      </c>
      <c r="R2522" t="s">
        <v>58</v>
      </c>
      <c r="S2522" t="s">
        <v>155</v>
      </c>
      <c r="T2522" t="s">
        <v>150</v>
      </c>
      <c r="U2522">
        <v>37.5</v>
      </c>
      <c r="V2522" s="58" t="s">
        <v>20673</v>
      </c>
      <c r="W2522" t="s">
        <v>61</v>
      </c>
      <c r="X2522" t="s">
        <v>1912</v>
      </c>
      <c r="Y2522" t="s">
        <v>77</v>
      </c>
      <c r="Z2522" t="s">
        <v>77</v>
      </c>
      <c r="AA2522" t="s">
        <v>78</v>
      </c>
      <c r="AB2522" t="s">
        <v>65</v>
      </c>
      <c r="AC2522" t="s">
        <v>66</v>
      </c>
      <c r="AD2522" s="54">
        <v>18</v>
      </c>
      <c r="AE2522" s="55">
        <v>45607</v>
      </c>
      <c r="AF2522" t="s">
        <v>79</v>
      </c>
      <c r="AG2522" t="s">
        <v>67</v>
      </c>
      <c r="AH2522" s="54">
        <v>1</v>
      </c>
      <c r="AI2522" t="s">
        <v>68</v>
      </c>
    </row>
    <row r="2523" spans="1:35" x14ac:dyDescent="0.35">
      <c r="A2523" t="s">
        <v>10175</v>
      </c>
      <c r="B2523" t="s">
        <v>82</v>
      </c>
      <c r="C2523" t="s">
        <v>22526</v>
      </c>
      <c r="D2523" t="s">
        <v>22527</v>
      </c>
      <c r="E2523" t="s">
        <v>22528</v>
      </c>
      <c r="F2523" t="s">
        <v>22529</v>
      </c>
      <c r="G2523" t="s">
        <v>53</v>
      </c>
      <c r="H2523" t="s">
        <v>203</v>
      </c>
      <c r="I2523" t="s">
        <v>204</v>
      </c>
      <c r="J2523" t="s">
        <v>350</v>
      </c>
      <c r="K2523" t="s">
        <v>205</v>
      </c>
      <c r="L2523" s="54">
        <v>1</v>
      </c>
      <c r="M2523" s="54">
        <v>1</v>
      </c>
      <c r="N2523" s="55">
        <v>45601</v>
      </c>
      <c r="O2523" s="55">
        <v>45631</v>
      </c>
      <c r="P2523" s="55">
        <v>45634</v>
      </c>
      <c r="Q2523" s="54">
        <v>53</v>
      </c>
      <c r="R2523" t="s">
        <v>58</v>
      </c>
      <c r="S2523" t="s">
        <v>22530</v>
      </c>
      <c r="T2523" t="s">
        <v>60</v>
      </c>
      <c r="U2523">
        <v>36</v>
      </c>
      <c r="V2523" s="58" t="s">
        <v>190</v>
      </c>
      <c r="W2523" t="s">
        <v>164</v>
      </c>
      <c r="X2523" t="s">
        <v>1734</v>
      </c>
      <c r="Y2523" t="s">
        <v>63</v>
      </c>
      <c r="Z2523" t="s">
        <v>63</v>
      </c>
      <c r="AA2523" t="s">
        <v>64</v>
      </c>
      <c r="AB2523" t="s">
        <v>171</v>
      </c>
      <c r="AC2523" t="s">
        <v>66</v>
      </c>
      <c r="AD2523" s="54">
        <v>24</v>
      </c>
      <c r="AE2523" s="55">
        <v>45607</v>
      </c>
      <c r="AF2523" t="s">
        <v>63</v>
      </c>
      <c r="AG2523" t="s">
        <v>67</v>
      </c>
      <c r="AH2523" s="54">
        <v>4</v>
      </c>
      <c r="AI2523" t="s">
        <v>172</v>
      </c>
    </row>
    <row r="2524" spans="1:35" ht="43.5" x14ac:dyDescent="0.35">
      <c r="A2524" t="s">
        <v>145</v>
      </c>
      <c r="B2524" t="s">
        <v>52</v>
      </c>
      <c r="C2524" t="s">
        <v>22531</v>
      </c>
      <c r="D2524" t="s">
        <v>22532</v>
      </c>
      <c r="E2524" t="s">
        <v>22533</v>
      </c>
      <c r="F2524" t="s">
        <v>22534</v>
      </c>
      <c r="G2524" t="s">
        <v>53</v>
      </c>
      <c r="H2524" t="s">
        <v>54</v>
      </c>
      <c r="I2524" t="s">
        <v>147</v>
      </c>
      <c r="J2524" t="s">
        <v>148</v>
      </c>
      <c r="K2524" t="s">
        <v>149</v>
      </c>
      <c r="L2524" s="54">
        <v>1</v>
      </c>
      <c r="M2524" s="54">
        <v>1</v>
      </c>
      <c r="N2524" s="55">
        <v>45601</v>
      </c>
      <c r="O2524" s="55">
        <v>45631</v>
      </c>
      <c r="P2524" s="55">
        <v>45632</v>
      </c>
      <c r="Q2524" s="54">
        <v>0</v>
      </c>
      <c r="R2524" t="s">
        <v>58</v>
      </c>
      <c r="S2524" t="s">
        <v>75</v>
      </c>
      <c r="T2524" t="s">
        <v>150</v>
      </c>
      <c r="U2524">
        <v>40</v>
      </c>
      <c r="V2524" s="58" t="s">
        <v>22535</v>
      </c>
      <c r="W2524" t="s">
        <v>61</v>
      </c>
      <c r="X2524" t="s">
        <v>3004</v>
      </c>
      <c r="Y2524" t="s">
        <v>157</v>
      </c>
      <c r="Z2524" t="s">
        <v>346</v>
      </c>
      <c r="AA2524" t="s">
        <v>99</v>
      </c>
      <c r="AB2524" t="s">
        <v>65</v>
      </c>
      <c r="AC2524" t="s">
        <v>66</v>
      </c>
      <c r="AD2524" s="54">
        <v>24</v>
      </c>
      <c r="AE2524" s="55">
        <v>45607</v>
      </c>
      <c r="AF2524" t="s">
        <v>836</v>
      </c>
      <c r="AG2524" t="s">
        <v>67</v>
      </c>
      <c r="AH2524" s="54">
        <v>1</v>
      </c>
      <c r="AI2524" t="s">
        <v>68</v>
      </c>
    </row>
    <row r="2525" spans="1:35" x14ac:dyDescent="0.35">
      <c r="A2525" t="s">
        <v>9704</v>
      </c>
      <c r="B2525" t="s">
        <v>82</v>
      </c>
      <c r="C2525" t="s">
        <v>22536</v>
      </c>
      <c r="D2525" t="s">
        <v>22537</v>
      </c>
      <c r="E2525" t="s">
        <v>22538</v>
      </c>
      <c r="F2525" t="s">
        <v>22539</v>
      </c>
      <c r="G2525" t="s">
        <v>53</v>
      </c>
      <c r="H2525" t="s">
        <v>564</v>
      </c>
      <c r="I2525" t="s">
        <v>22540</v>
      </c>
      <c r="J2525" t="s">
        <v>4382</v>
      </c>
      <c r="K2525" t="s">
        <v>22541</v>
      </c>
      <c r="L2525" s="54">
        <v>6</v>
      </c>
      <c r="M2525" s="54">
        <v>6</v>
      </c>
      <c r="N2525" s="55">
        <v>45600</v>
      </c>
      <c r="O2525" s="55">
        <v>45716</v>
      </c>
      <c r="P2525" s="55">
        <v>45901</v>
      </c>
      <c r="Q2525" s="54">
        <v>0</v>
      </c>
      <c r="R2525" t="s">
        <v>58</v>
      </c>
      <c r="S2525" t="s">
        <v>22542</v>
      </c>
      <c r="T2525" t="s">
        <v>60</v>
      </c>
      <c r="U2525">
        <v>37.5</v>
      </c>
      <c r="V2525" t="s">
        <v>22543</v>
      </c>
      <c r="W2525" t="s">
        <v>1179</v>
      </c>
      <c r="X2525" t="s">
        <v>2323</v>
      </c>
      <c r="Y2525" t="s">
        <v>97</v>
      </c>
      <c r="Z2525" t="s">
        <v>346</v>
      </c>
      <c r="AA2525" t="s">
        <v>99</v>
      </c>
      <c r="AB2525" t="s">
        <v>65</v>
      </c>
      <c r="AC2525" t="s">
        <v>66</v>
      </c>
      <c r="AD2525" s="54">
        <v>109</v>
      </c>
      <c r="AE2525" s="55">
        <v>45607</v>
      </c>
      <c r="AF2525" t="s">
        <v>347</v>
      </c>
      <c r="AG2525" t="s">
        <v>67</v>
      </c>
      <c r="AH2525" s="54">
        <v>1</v>
      </c>
      <c r="AI2525" t="s">
        <v>68</v>
      </c>
    </row>
    <row r="2526" spans="1:35" x14ac:dyDescent="0.35">
      <c r="A2526" t="s">
        <v>9704</v>
      </c>
      <c r="B2526" t="s">
        <v>82</v>
      </c>
      <c r="C2526" t="s">
        <v>22544</v>
      </c>
      <c r="D2526" t="s">
        <v>22545</v>
      </c>
      <c r="E2526" t="s">
        <v>22546</v>
      </c>
      <c r="F2526" t="s">
        <v>22547</v>
      </c>
      <c r="G2526" t="s">
        <v>53</v>
      </c>
      <c r="H2526" t="s">
        <v>564</v>
      </c>
      <c r="I2526" t="s">
        <v>22540</v>
      </c>
      <c r="J2526" t="s">
        <v>4382</v>
      </c>
      <c r="K2526" t="s">
        <v>22541</v>
      </c>
      <c r="L2526" s="54">
        <v>4</v>
      </c>
      <c r="M2526" s="54">
        <v>4</v>
      </c>
      <c r="N2526" s="55">
        <v>45600</v>
      </c>
      <c r="O2526" s="55">
        <v>45723</v>
      </c>
      <c r="P2526" s="55">
        <v>45901</v>
      </c>
      <c r="Q2526" s="54">
        <v>0</v>
      </c>
      <c r="R2526" t="s">
        <v>58</v>
      </c>
      <c r="S2526" t="s">
        <v>14148</v>
      </c>
      <c r="T2526" t="s">
        <v>60</v>
      </c>
      <c r="U2526">
        <v>37.5</v>
      </c>
      <c r="V2526" t="s">
        <v>8608</v>
      </c>
      <c r="W2526" t="s">
        <v>424</v>
      </c>
      <c r="X2526" t="s">
        <v>424</v>
      </c>
      <c r="Y2526" t="s">
        <v>157</v>
      </c>
      <c r="Z2526" t="s">
        <v>157</v>
      </c>
      <c r="AA2526" t="s">
        <v>99</v>
      </c>
      <c r="AB2526" t="s">
        <v>65</v>
      </c>
      <c r="AC2526" t="s">
        <v>66</v>
      </c>
      <c r="AD2526" s="54">
        <v>116</v>
      </c>
      <c r="AE2526" s="55">
        <v>45607</v>
      </c>
      <c r="AF2526" t="s">
        <v>158</v>
      </c>
      <c r="AG2526" t="s">
        <v>67</v>
      </c>
      <c r="AH2526" s="54">
        <v>1</v>
      </c>
      <c r="AI2526" t="s">
        <v>68</v>
      </c>
    </row>
    <row r="2527" spans="1:35" x14ac:dyDescent="0.35">
      <c r="A2527" t="s">
        <v>9704</v>
      </c>
      <c r="B2527" t="s">
        <v>82</v>
      </c>
      <c r="C2527" t="s">
        <v>22548</v>
      </c>
      <c r="D2527" t="s">
        <v>22549</v>
      </c>
      <c r="E2527" t="s">
        <v>22546</v>
      </c>
      <c r="F2527" t="s">
        <v>22547</v>
      </c>
      <c r="G2527" t="s">
        <v>53</v>
      </c>
      <c r="H2527" t="s">
        <v>564</v>
      </c>
      <c r="I2527" t="s">
        <v>22540</v>
      </c>
      <c r="J2527" t="s">
        <v>4382</v>
      </c>
      <c r="K2527" t="s">
        <v>22541</v>
      </c>
      <c r="L2527" s="54">
        <v>4</v>
      </c>
      <c r="M2527" s="54">
        <v>4</v>
      </c>
      <c r="N2527" s="55">
        <v>45604</v>
      </c>
      <c r="O2527" s="55">
        <v>45723</v>
      </c>
      <c r="P2527" s="55">
        <v>45901</v>
      </c>
      <c r="Q2527" s="54">
        <v>0</v>
      </c>
      <c r="R2527" t="s">
        <v>58</v>
      </c>
      <c r="S2527" t="s">
        <v>22550</v>
      </c>
      <c r="T2527" t="s">
        <v>60</v>
      </c>
      <c r="U2527">
        <v>40</v>
      </c>
      <c r="V2527" t="s">
        <v>8608</v>
      </c>
      <c r="W2527" t="s">
        <v>424</v>
      </c>
      <c r="X2527" t="s">
        <v>424</v>
      </c>
      <c r="Y2527" t="s">
        <v>157</v>
      </c>
      <c r="Z2527" t="s">
        <v>157</v>
      </c>
      <c r="AA2527" t="s">
        <v>99</v>
      </c>
      <c r="AB2527" t="s">
        <v>65</v>
      </c>
      <c r="AC2527" t="s">
        <v>66</v>
      </c>
      <c r="AD2527" s="54">
        <v>116</v>
      </c>
      <c r="AE2527" s="55">
        <v>45607</v>
      </c>
      <c r="AF2527" t="s">
        <v>158</v>
      </c>
      <c r="AG2527" t="s">
        <v>67</v>
      </c>
      <c r="AH2527" s="54">
        <v>1</v>
      </c>
      <c r="AI2527" t="s">
        <v>68</v>
      </c>
    </row>
    <row r="2528" spans="1:35" x14ac:dyDescent="0.35">
      <c r="A2528" t="s">
        <v>14145</v>
      </c>
      <c r="B2528" t="s">
        <v>82</v>
      </c>
      <c r="C2528" t="s">
        <v>22551</v>
      </c>
      <c r="D2528" t="s">
        <v>22552</v>
      </c>
      <c r="E2528" t="s">
        <v>14146</v>
      </c>
      <c r="F2528" t="s">
        <v>14147</v>
      </c>
      <c r="G2528" t="s">
        <v>53</v>
      </c>
      <c r="H2528" t="s">
        <v>564</v>
      </c>
      <c r="I2528" t="s">
        <v>2403</v>
      </c>
      <c r="J2528" t="s">
        <v>838</v>
      </c>
      <c r="K2528" t="s">
        <v>2405</v>
      </c>
      <c r="L2528" s="54">
        <v>3</v>
      </c>
      <c r="M2528" s="54">
        <v>3</v>
      </c>
      <c r="N2528" s="55">
        <v>45604</v>
      </c>
      <c r="O2528" s="55">
        <v>45716</v>
      </c>
      <c r="P2528" s="55">
        <v>45901</v>
      </c>
      <c r="Q2528" s="54">
        <v>0</v>
      </c>
      <c r="R2528" t="s">
        <v>58</v>
      </c>
      <c r="S2528" t="s">
        <v>22550</v>
      </c>
      <c r="T2528" t="s">
        <v>60</v>
      </c>
      <c r="U2528">
        <v>37.5</v>
      </c>
      <c r="V2528" t="s">
        <v>581</v>
      </c>
      <c r="W2528" t="s">
        <v>2083</v>
      </c>
      <c r="X2528" t="s">
        <v>839</v>
      </c>
      <c r="Y2528" t="s">
        <v>238</v>
      </c>
      <c r="Z2528" t="s">
        <v>238</v>
      </c>
      <c r="AA2528" t="s">
        <v>88</v>
      </c>
      <c r="AB2528" t="s">
        <v>65</v>
      </c>
      <c r="AC2528" t="s">
        <v>66</v>
      </c>
      <c r="AD2528" s="54">
        <v>109</v>
      </c>
      <c r="AE2528" s="55">
        <v>45607</v>
      </c>
      <c r="AF2528" t="s">
        <v>239</v>
      </c>
      <c r="AG2528" t="s">
        <v>67</v>
      </c>
      <c r="AH2528" s="54">
        <v>1</v>
      </c>
      <c r="AI2528" t="s">
        <v>68</v>
      </c>
    </row>
    <row r="2529" spans="1:35" x14ac:dyDescent="0.35">
      <c r="A2529" t="s">
        <v>9704</v>
      </c>
      <c r="B2529" t="s">
        <v>82</v>
      </c>
      <c r="C2529" t="s">
        <v>22553</v>
      </c>
      <c r="D2529" t="s">
        <v>22554</v>
      </c>
      <c r="E2529" t="s">
        <v>22555</v>
      </c>
      <c r="F2529" t="s">
        <v>22556</v>
      </c>
      <c r="G2529" t="s">
        <v>53</v>
      </c>
      <c r="H2529" t="s">
        <v>564</v>
      </c>
      <c r="I2529" t="s">
        <v>22540</v>
      </c>
      <c r="J2529" t="s">
        <v>4382</v>
      </c>
      <c r="K2529" t="s">
        <v>22541</v>
      </c>
      <c r="L2529" s="54">
        <v>2</v>
      </c>
      <c r="M2529" s="54">
        <v>2</v>
      </c>
      <c r="N2529" s="55">
        <v>45600</v>
      </c>
      <c r="O2529" s="55">
        <v>45716</v>
      </c>
      <c r="P2529" s="55">
        <v>45901</v>
      </c>
      <c r="Q2529" s="54">
        <v>0</v>
      </c>
      <c r="R2529" t="s">
        <v>58</v>
      </c>
      <c r="S2529" t="s">
        <v>22557</v>
      </c>
      <c r="T2529" t="s">
        <v>60</v>
      </c>
      <c r="U2529">
        <v>37.5</v>
      </c>
      <c r="V2529" t="s">
        <v>22558</v>
      </c>
      <c r="W2529" t="s">
        <v>22559</v>
      </c>
      <c r="X2529" t="s">
        <v>328</v>
      </c>
      <c r="Y2529" t="s">
        <v>157</v>
      </c>
      <c r="Z2529" t="s">
        <v>157</v>
      </c>
      <c r="AA2529" t="s">
        <v>99</v>
      </c>
      <c r="AB2529" t="s">
        <v>65</v>
      </c>
      <c r="AC2529" t="s">
        <v>66</v>
      </c>
      <c r="AD2529" s="54">
        <v>109</v>
      </c>
      <c r="AE2529" s="55">
        <v>45607</v>
      </c>
      <c r="AF2529" t="s">
        <v>158</v>
      </c>
      <c r="AG2529" t="s">
        <v>67</v>
      </c>
      <c r="AH2529" s="54">
        <v>1</v>
      </c>
      <c r="AI2529" t="s">
        <v>68</v>
      </c>
    </row>
    <row r="2530" spans="1:35" x14ac:dyDescent="0.35">
      <c r="A2530" t="s">
        <v>22560</v>
      </c>
      <c r="B2530" t="s">
        <v>82</v>
      </c>
      <c r="C2530" t="s">
        <v>22561</v>
      </c>
      <c r="D2530" t="s">
        <v>22562</v>
      </c>
      <c r="E2530" t="s">
        <v>22563</v>
      </c>
      <c r="F2530" t="s">
        <v>22564</v>
      </c>
      <c r="G2530" t="s">
        <v>53</v>
      </c>
      <c r="H2530" t="s">
        <v>564</v>
      </c>
      <c r="I2530" t="s">
        <v>22540</v>
      </c>
      <c r="J2530" t="s">
        <v>2412</v>
      </c>
      <c r="K2530" t="s">
        <v>22541</v>
      </c>
      <c r="L2530" s="54">
        <v>3</v>
      </c>
      <c r="M2530" s="54">
        <v>3</v>
      </c>
      <c r="N2530" s="55">
        <v>45600</v>
      </c>
      <c r="O2530" s="55">
        <v>45716</v>
      </c>
      <c r="P2530" s="55">
        <v>45901</v>
      </c>
      <c r="Q2530" s="54">
        <v>0</v>
      </c>
      <c r="R2530" t="s">
        <v>58</v>
      </c>
      <c r="S2530" t="s">
        <v>22565</v>
      </c>
      <c r="T2530" t="s">
        <v>60</v>
      </c>
      <c r="U2530">
        <v>37.5</v>
      </c>
      <c r="V2530" t="s">
        <v>22566</v>
      </c>
      <c r="W2530" t="s">
        <v>16065</v>
      </c>
      <c r="X2530" t="s">
        <v>144</v>
      </c>
      <c r="Y2530" t="s">
        <v>77</v>
      </c>
      <c r="Z2530" t="s">
        <v>77</v>
      </c>
      <c r="AA2530" t="s">
        <v>78</v>
      </c>
      <c r="AB2530" t="s">
        <v>65</v>
      </c>
      <c r="AC2530" t="s">
        <v>66</v>
      </c>
      <c r="AD2530" s="54">
        <v>109</v>
      </c>
      <c r="AE2530" s="55">
        <v>45607</v>
      </c>
      <c r="AF2530" t="s">
        <v>79</v>
      </c>
      <c r="AG2530" t="s">
        <v>67</v>
      </c>
      <c r="AH2530" s="54">
        <v>1</v>
      </c>
      <c r="AI2530" t="s">
        <v>68</v>
      </c>
    </row>
    <row r="2531" spans="1:35" x14ac:dyDescent="0.35">
      <c r="A2531" t="s">
        <v>4848</v>
      </c>
      <c r="B2531" t="s">
        <v>82</v>
      </c>
      <c r="C2531" t="s">
        <v>16879</v>
      </c>
      <c r="D2531" t="s">
        <v>16880</v>
      </c>
      <c r="E2531" t="s">
        <v>4846</v>
      </c>
      <c r="F2531" t="s">
        <v>4847</v>
      </c>
      <c r="G2531" t="s">
        <v>53</v>
      </c>
      <c r="H2531" t="s">
        <v>240</v>
      </c>
      <c r="I2531" t="s">
        <v>241</v>
      </c>
      <c r="J2531" t="s">
        <v>1403</v>
      </c>
      <c r="K2531" t="s">
        <v>243</v>
      </c>
      <c r="L2531" s="54">
        <v>1</v>
      </c>
      <c r="M2531" s="54">
        <v>1</v>
      </c>
      <c r="N2531" s="55">
        <v>45593</v>
      </c>
      <c r="O2531" s="55">
        <v>45610</v>
      </c>
      <c r="P2531" s="55">
        <v>45624</v>
      </c>
      <c r="Q2531" s="54">
        <v>0</v>
      </c>
      <c r="R2531" t="s">
        <v>58</v>
      </c>
      <c r="S2531" t="s">
        <v>75</v>
      </c>
      <c r="T2531" t="s">
        <v>150</v>
      </c>
      <c r="U2531">
        <v>40</v>
      </c>
      <c r="V2531" t="s">
        <v>16881</v>
      </c>
      <c r="W2531" t="s">
        <v>2009</v>
      </c>
      <c r="X2531" t="s">
        <v>2009</v>
      </c>
      <c r="Y2531" t="s">
        <v>97</v>
      </c>
      <c r="Z2531" t="s">
        <v>97</v>
      </c>
      <c r="AA2531" t="s">
        <v>64</v>
      </c>
      <c r="AB2531" t="s">
        <v>65</v>
      </c>
      <c r="AC2531" t="s">
        <v>66</v>
      </c>
      <c r="AD2531" s="54">
        <v>3</v>
      </c>
      <c r="AE2531" s="55">
        <v>45607</v>
      </c>
      <c r="AF2531" t="s">
        <v>97</v>
      </c>
      <c r="AG2531" t="s">
        <v>67</v>
      </c>
      <c r="AH2531" s="54">
        <v>1</v>
      </c>
      <c r="AI2531" t="s">
        <v>68</v>
      </c>
    </row>
    <row r="2532" spans="1:35" x14ac:dyDescent="0.35">
      <c r="A2532" t="s">
        <v>14149</v>
      </c>
      <c r="B2532" t="s">
        <v>82</v>
      </c>
      <c r="C2532" t="s">
        <v>14150</v>
      </c>
      <c r="D2532" t="s">
        <v>14151</v>
      </c>
      <c r="E2532" t="s">
        <v>14152</v>
      </c>
      <c r="F2532" t="s">
        <v>14153</v>
      </c>
      <c r="G2532" t="s">
        <v>53</v>
      </c>
      <c r="H2532" t="s">
        <v>240</v>
      </c>
      <c r="I2532" t="s">
        <v>241</v>
      </c>
      <c r="J2532" t="s">
        <v>837</v>
      </c>
      <c r="K2532" t="s">
        <v>243</v>
      </c>
      <c r="L2532" s="54">
        <v>1</v>
      </c>
      <c r="M2532" s="54">
        <v>1</v>
      </c>
      <c r="N2532" s="55">
        <v>45588</v>
      </c>
      <c r="O2532" s="55">
        <v>45619</v>
      </c>
      <c r="P2532" s="55">
        <v>45627</v>
      </c>
      <c r="Q2532" s="54">
        <v>0</v>
      </c>
      <c r="R2532" t="s">
        <v>58</v>
      </c>
      <c r="S2532" t="s">
        <v>75</v>
      </c>
      <c r="T2532" t="s">
        <v>150</v>
      </c>
      <c r="U2532">
        <v>40</v>
      </c>
      <c r="V2532" t="s">
        <v>9222</v>
      </c>
      <c r="W2532" t="s">
        <v>8592</v>
      </c>
      <c r="X2532" t="s">
        <v>344</v>
      </c>
      <c r="Y2532" t="s">
        <v>97</v>
      </c>
      <c r="Z2532" t="s">
        <v>346</v>
      </c>
      <c r="AA2532" t="s">
        <v>99</v>
      </c>
      <c r="AB2532" t="s">
        <v>65</v>
      </c>
      <c r="AC2532" t="s">
        <v>66</v>
      </c>
      <c r="AD2532" s="54">
        <v>12</v>
      </c>
      <c r="AE2532" s="55">
        <v>45607</v>
      </c>
      <c r="AF2532" t="s">
        <v>347</v>
      </c>
      <c r="AG2532" t="s">
        <v>67</v>
      </c>
      <c r="AH2532" s="54">
        <v>1</v>
      </c>
      <c r="AI2532" t="s">
        <v>68</v>
      </c>
    </row>
    <row r="2533" spans="1:35" x14ac:dyDescent="0.35">
      <c r="A2533" t="s">
        <v>14149</v>
      </c>
      <c r="B2533" t="s">
        <v>82</v>
      </c>
      <c r="C2533" t="s">
        <v>14154</v>
      </c>
      <c r="D2533" t="s">
        <v>14155</v>
      </c>
      <c r="E2533" t="s">
        <v>14152</v>
      </c>
      <c r="F2533" t="s">
        <v>14153</v>
      </c>
      <c r="G2533" t="s">
        <v>53</v>
      </c>
      <c r="H2533" t="s">
        <v>240</v>
      </c>
      <c r="I2533" t="s">
        <v>241</v>
      </c>
      <c r="J2533" t="s">
        <v>837</v>
      </c>
      <c r="K2533" t="s">
        <v>243</v>
      </c>
      <c r="L2533" s="54">
        <v>1</v>
      </c>
      <c r="M2533" s="54">
        <v>1</v>
      </c>
      <c r="N2533" s="55">
        <v>45589</v>
      </c>
      <c r="O2533" s="55">
        <v>45620</v>
      </c>
      <c r="P2533" s="55">
        <v>45640</v>
      </c>
      <c r="Q2533" s="54">
        <v>0</v>
      </c>
      <c r="R2533" t="s">
        <v>58</v>
      </c>
      <c r="S2533" t="s">
        <v>75</v>
      </c>
      <c r="T2533" t="s">
        <v>150</v>
      </c>
      <c r="U2533">
        <v>40</v>
      </c>
      <c r="V2533" t="s">
        <v>14067</v>
      </c>
      <c r="W2533" t="s">
        <v>8592</v>
      </c>
      <c r="X2533" t="s">
        <v>344</v>
      </c>
      <c r="Y2533" t="s">
        <v>97</v>
      </c>
      <c r="Z2533" t="s">
        <v>346</v>
      </c>
      <c r="AA2533" t="s">
        <v>99</v>
      </c>
      <c r="AB2533" t="s">
        <v>65</v>
      </c>
      <c r="AC2533" t="s">
        <v>66</v>
      </c>
      <c r="AD2533" s="54">
        <v>13</v>
      </c>
      <c r="AE2533" s="55">
        <v>45607</v>
      </c>
      <c r="AF2533" t="s">
        <v>347</v>
      </c>
      <c r="AG2533" t="s">
        <v>67</v>
      </c>
      <c r="AH2533" s="54">
        <v>1</v>
      </c>
      <c r="AI2533" t="s">
        <v>68</v>
      </c>
    </row>
    <row r="2534" spans="1:35" x14ac:dyDescent="0.35">
      <c r="A2534" t="s">
        <v>647</v>
      </c>
      <c r="B2534" t="s">
        <v>52</v>
      </c>
      <c r="C2534" t="s">
        <v>16882</v>
      </c>
      <c r="D2534" t="s">
        <v>16883</v>
      </c>
      <c r="E2534" t="s">
        <v>16884</v>
      </c>
      <c r="F2534" t="s">
        <v>16885</v>
      </c>
      <c r="G2534" t="s">
        <v>53</v>
      </c>
      <c r="H2534" t="s">
        <v>564</v>
      </c>
      <c r="I2534" t="s">
        <v>565</v>
      </c>
      <c r="J2534" t="s">
        <v>56</v>
      </c>
      <c r="K2534" t="s">
        <v>567</v>
      </c>
      <c r="L2534" s="54">
        <v>1</v>
      </c>
      <c r="M2534" s="54">
        <v>1</v>
      </c>
      <c r="N2534" s="55">
        <v>45594</v>
      </c>
      <c r="O2534" s="55">
        <v>45622</v>
      </c>
      <c r="P2534" s="55">
        <v>45629</v>
      </c>
      <c r="Q2534" s="54">
        <v>0</v>
      </c>
      <c r="R2534" t="s">
        <v>58</v>
      </c>
      <c r="S2534" t="s">
        <v>4850</v>
      </c>
      <c r="T2534" t="s">
        <v>60</v>
      </c>
      <c r="U2534">
        <v>25</v>
      </c>
      <c r="V2534" t="s">
        <v>16886</v>
      </c>
      <c r="W2534" t="s">
        <v>61</v>
      </c>
      <c r="X2534" t="s">
        <v>713</v>
      </c>
      <c r="Y2534" t="s">
        <v>238</v>
      </c>
      <c r="Z2534" t="s">
        <v>238</v>
      </c>
      <c r="AA2534" t="s">
        <v>88</v>
      </c>
      <c r="AB2534" t="s">
        <v>65</v>
      </c>
      <c r="AC2534" t="s">
        <v>66</v>
      </c>
      <c r="AD2534" s="54">
        <v>15</v>
      </c>
      <c r="AE2534" s="55">
        <v>45607</v>
      </c>
      <c r="AF2534" t="s">
        <v>239</v>
      </c>
      <c r="AG2534" t="s">
        <v>67</v>
      </c>
      <c r="AH2534" s="54">
        <v>1</v>
      </c>
      <c r="AI2534" t="s">
        <v>68</v>
      </c>
    </row>
    <row r="2535" spans="1:35" x14ac:dyDescent="0.35">
      <c r="A2535" t="s">
        <v>647</v>
      </c>
      <c r="B2535" t="s">
        <v>52</v>
      </c>
      <c r="C2535" t="s">
        <v>11306</v>
      </c>
      <c r="D2535" t="s">
        <v>11307</v>
      </c>
      <c r="E2535" t="s">
        <v>11308</v>
      </c>
      <c r="F2535" t="s">
        <v>11309</v>
      </c>
      <c r="G2535" t="s">
        <v>53</v>
      </c>
      <c r="H2535" t="s">
        <v>564</v>
      </c>
      <c r="I2535" t="s">
        <v>565</v>
      </c>
      <c r="J2535" t="s">
        <v>56</v>
      </c>
      <c r="K2535" t="s">
        <v>567</v>
      </c>
      <c r="L2535" s="54">
        <v>1</v>
      </c>
      <c r="M2535" s="54">
        <v>1</v>
      </c>
      <c r="N2535" s="55">
        <v>45582</v>
      </c>
      <c r="O2535" s="55">
        <v>45631</v>
      </c>
      <c r="P2535" s="55">
        <v>45638</v>
      </c>
      <c r="Q2535" s="54">
        <v>0</v>
      </c>
      <c r="R2535" t="s">
        <v>58</v>
      </c>
      <c r="S2535" t="s">
        <v>4850</v>
      </c>
      <c r="T2535" t="s">
        <v>60</v>
      </c>
      <c r="U2535">
        <v>25</v>
      </c>
      <c r="V2535" t="s">
        <v>10275</v>
      </c>
      <c r="W2535" t="s">
        <v>61</v>
      </c>
      <c r="X2535" t="s">
        <v>2218</v>
      </c>
      <c r="Y2535" t="s">
        <v>200</v>
      </c>
      <c r="Z2535" t="s">
        <v>200</v>
      </c>
      <c r="AA2535" t="s">
        <v>78</v>
      </c>
      <c r="AB2535" t="s">
        <v>65</v>
      </c>
      <c r="AC2535" t="s">
        <v>66</v>
      </c>
      <c r="AD2535" s="54">
        <v>24</v>
      </c>
      <c r="AE2535" s="55">
        <v>45607</v>
      </c>
      <c r="AF2535" t="s">
        <v>664</v>
      </c>
      <c r="AG2535" t="s">
        <v>67</v>
      </c>
      <c r="AH2535" s="54">
        <v>1</v>
      </c>
      <c r="AI2535" t="s">
        <v>68</v>
      </c>
    </row>
    <row r="2536" spans="1:35" x14ac:dyDescent="0.35">
      <c r="A2536" t="s">
        <v>11310</v>
      </c>
      <c r="B2536" t="s">
        <v>82</v>
      </c>
      <c r="C2536" t="s">
        <v>11311</v>
      </c>
      <c r="D2536" t="s">
        <v>11312</v>
      </c>
      <c r="E2536" t="s">
        <v>11313</v>
      </c>
      <c r="F2536" t="s">
        <v>11314</v>
      </c>
      <c r="G2536" t="s">
        <v>53</v>
      </c>
      <c r="H2536" t="s">
        <v>166</v>
      </c>
      <c r="I2536" t="s">
        <v>1030</v>
      </c>
      <c r="J2536" t="s">
        <v>56</v>
      </c>
      <c r="K2536" t="s">
        <v>1032</v>
      </c>
      <c r="L2536" s="54">
        <v>1</v>
      </c>
      <c r="M2536" s="54">
        <v>1</v>
      </c>
      <c r="N2536" s="55">
        <v>45579</v>
      </c>
      <c r="O2536" s="55">
        <v>45637</v>
      </c>
      <c r="P2536" s="55">
        <v>45644</v>
      </c>
      <c r="Q2536" s="54">
        <v>0</v>
      </c>
      <c r="R2536" t="s">
        <v>58</v>
      </c>
      <c r="S2536" t="s">
        <v>572</v>
      </c>
      <c r="T2536" t="s">
        <v>60</v>
      </c>
      <c r="U2536">
        <v>30</v>
      </c>
      <c r="V2536" t="s">
        <v>4863</v>
      </c>
      <c r="W2536" t="s">
        <v>61</v>
      </c>
      <c r="X2536" t="s">
        <v>1473</v>
      </c>
      <c r="Y2536" t="s">
        <v>193</v>
      </c>
      <c r="Z2536" t="s">
        <v>194</v>
      </c>
      <c r="AA2536" t="s">
        <v>88</v>
      </c>
      <c r="AB2536" t="s">
        <v>65</v>
      </c>
      <c r="AC2536" t="s">
        <v>66</v>
      </c>
      <c r="AD2536" s="54">
        <v>30</v>
      </c>
      <c r="AE2536" s="55">
        <v>45607</v>
      </c>
      <c r="AF2536" t="s">
        <v>440</v>
      </c>
      <c r="AG2536" t="s">
        <v>67</v>
      </c>
      <c r="AH2536" s="54">
        <v>1</v>
      </c>
      <c r="AI2536" t="s">
        <v>68</v>
      </c>
    </row>
    <row r="2537" spans="1:35" x14ac:dyDescent="0.35">
      <c r="A2537" t="s">
        <v>4851</v>
      </c>
      <c r="B2537" t="s">
        <v>52</v>
      </c>
      <c r="C2537" t="s">
        <v>14156</v>
      </c>
      <c r="D2537" t="s">
        <v>14157</v>
      </c>
      <c r="E2537" t="s">
        <v>4852</v>
      </c>
      <c r="F2537" t="s">
        <v>4853</v>
      </c>
      <c r="G2537" t="s">
        <v>53</v>
      </c>
      <c r="H2537" t="s">
        <v>564</v>
      </c>
      <c r="I2537" t="s">
        <v>565</v>
      </c>
      <c r="J2537" t="s">
        <v>56</v>
      </c>
      <c r="K2537" t="s">
        <v>567</v>
      </c>
      <c r="L2537" s="54">
        <v>2</v>
      </c>
      <c r="M2537" s="54">
        <v>2</v>
      </c>
      <c r="N2537" s="55">
        <v>45589</v>
      </c>
      <c r="O2537" s="55">
        <v>45617</v>
      </c>
      <c r="P2537" s="55">
        <v>45624</v>
      </c>
      <c r="Q2537" s="54">
        <v>0</v>
      </c>
      <c r="R2537" t="s">
        <v>58</v>
      </c>
      <c r="S2537" t="s">
        <v>69</v>
      </c>
      <c r="T2537" t="s">
        <v>60</v>
      </c>
      <c r="U2537">
        <v>30</v>
      </c>
      <c r="V2537" t="s">
        <v>4854</v>
      </c>
      <c r="W2537" t="s">
        <v>61</v>
      </c>
      <c r="X2537" t="s">
        <v>589</v>
      </c>
      <c r="Y2537" t="s">
        <v>200</v>
      </c>
      <c r="Z2537" t="s">
        <v>194</v>
      </c>
      <c r="AA2537" t="s">
        <v>88</v>
      </c>
      <c r="AB2537" t="s">
        <v>65</v>
      </c>
      <c r="AC2537" t="s">
        <v>66</v>
      </c>
      <c r="AD2537" s="54">
        <v>10</v>
      </c>
      <c r="AE2537" s="55">
        <v>45607</v>
      </c>
      <c r="AF2537" t="s">
        <v>335</v>
      </c>
      <c r="AG2537" t="s">
        <v>67</v>
      </c>
      <c r="AH2537" s="54">
        <v>1</v>
      </c>
      <c r="AI2537" t="s">
        <v>68</v>
      </c>
    </row>
    <row r="2538" spans="1:35" x14ac:dyDescent="0.35">
      <c r="A2538" t="s">
        <v>1372</v>
      </c>
      <c r="B2538" t="s">
        <v>82</v>
      </c>
      <c r="C2538" t="s">
        <v>4855</v>
      </c>
      <c r="D2538" t="s">
        <v>4856</v>
      </c>
      <c r="E2538" t="s">
        <v>4857</v>
      </c>
      <c r="F2538" t="s">
        <v>4858</v>
      </c>
      <c r="G2538" t="s">
        <v>53</v>
      </c>
      <c r="H2538" t="s">
        <v>166</v>
      </c>
      <c r="I2538" t="s">
        <v>1030</v>
      </c>
      <c r="J2538" t="s">
        <v>56</v>
      </c>
      <c r="K2538" t="s">
        <v>1032</v>
      </c>
      <c r="L2538" s="54">
        <v>2</v>
      </c>
      <c r="M2538" s="54">
        <v>2</v>
      </c>
      <c r="N2538" s="55">
        <v>45517</v>
      </c>
      <c r="O2538" s="55">
        <v>45636</v>
      </c>
      <c r="P2538" s="55">
        <v>45643</v>
      </c>
      <c r="Q2538" s="54">
        <v>0</v>
      </c>
      <c r="R2538" t="s">
        <v>58</v>
      </c>
      <c r="S2538" t="s">
        <v>4859</v>
      </c>
      <c r="T2538" t="s">
        <v>60</v>
      </c>
      <c r="U2538">
        <v>30</v>
      </c>
      <c r="V2538" t="s">
        <v>4860</v>
      </c>
      <c r="W2538" t="s">
        <v>61</v>
      </c>
      <c r="X2538" t="s">
        <v>71</v>
      </c>
      <c r="Y2538" t="s">
        <v>63</v>
      </c>
      <c r="Z2538" t="s">
        <v>63</v>
      </c>
      <c r="AA2538" t="s">
        <v>64</v>
      </c>
      <c r="AB2538" t="s">
        <v>65</v>
      </c>
      <c r="AC2538" t="s">
        <v>66</v>
      </c>
      <c r="AD2538" s="54">
        <v>29</v>
      </c>
      <c r="AE2538" s="55">
        <v>45607</v>
      </c>
      <c r="AF2538" t="s">
        <v>63</v>
      </c>
      <c r="AG2538" t="s">
        <v>67</v>
      </c>
      <c r="AH2538" s="54">
        <v>1</v>
      </c>
      <c r="AI2538" t="s">
        <v>68</v>
      </c>
    </row>
    <row r="2539" spans="1:35" x14ac:dyDescent="0.35">
      <c r="A2539" t="s">
        <v>647</v>
      </c>
      <c r="B2539" t="s">
        <v>52</v>
      </c>
      <c r="C2539" t="s">
        <v>8220</v>
      </c>
      <c r="D2539" t="s">
        <v>8221</v>
      </c>
      <c r="E2539" t="s">
        <v>4861</v>
      </c>
      <c r="F2539" t="s">
        <v>4862</v>
      </c>
      <c r="G2539" t="s">
        <v>53</v>
      </c>
      <c r="H2539" t="s">
        <v>564</v>
      </c>
      <c r="I2539" t="s">
        <v>565</v>
      </c>
      <c r="J2539" t="s">
        <v>56</v>
      </c>
      <c r="K2539" t="s">
        <v>567</v>
      </c>
      <c r="L2539" s="54">
        <v>1</v>
      </c>
      <c r="M2539" s="54">
        <v>1</v>
      </c>
      <c r="N2539" s="55">
        <v>45568</v>
      </c>
      <c r="O2539" s="55">
        <v>45617</v>
      </c>
      <c r="P2539" s="55">
        <v>45624</v>
      </c>
      <c r="Q2539" s="54">
        <v>0</v>
      </c>
      <c r="R2539" t="s">
        <v>58</v>
      </c>
      <c r="S2539" t="s">
        <v>3951</v>
      </c>
      <c r="T2539" t="s">
        <v>60</v>
      </c>
      <c r="U2539">
        <v>25</v>
      </c>
      <c r="V2539" t="s">
        <v>4864</v>
      </c>
      <c r="W2539" t="s">
        <v>61</v>
      </c>
      <c r="X2539" t="s">
        <v>2997</v>
      </c>
      <c r="Y2539" t="s">
        <v>200</v>
      </c>
      <c r="Z2539" t="s">
        <v>194</v>
      </c>
      <c r="AA2539" t="s">
        <v>88</v>
      </c>
      <c r="AB2539" t="s">
        <v>65</v>
      </c>
      <c r="AC2539" t="s">
        <v>66</v>
      </c>
      <c r="AD2539" s="54">
        <v>10</v>
      </c>
      <c r="AE2539" s="55">
        <v>45607</v>
      </c>
      <c r="AF2539" t="s">
        <v>332</v>
      </c>
      <c r="AG2539" t="s">
        <v>335</v>
      </c>
      <c r="AH2539" s="54">
        <v>1</v>
      </c>
      <c r="AI2539" t="s">
        <v>68</v>
      </c>
    </row>
    <row r="2540" spans="1:35" x14ac:dyDescent="0.35">
      <c r="A2540" t="s">
        <v>569</v>
      </c>
      <c r="B2540" t="s">
        <v>52</v>
      </c>
      <c r="C2540" t="s">
        <v>4866</v>
      </c>
      <c r="D2540" t="s">
        <v>4867</v>
      </c>
      <c r="E2540" t="s">
        <v>4868</v>
      </c>
      <c r="F2540" t="s">
        <v>4869</v>
      </c>
      <c r="G2540" t="s">
        <v>53</v>
      </c>
      <c r="H2540" t="s">
        <v>166</v>
      </c>
      <c r="I2540" t="s">
        <v>167</v>
      </c>
      <c r="J2540" t="s">
        <v>56</v>
      </c>
      <c r="K2540" t="s">
        <v>169</v>
      </c>
      <c r="L2540" s="54">
        <v>1</v>
      </c>
      <c r="M2540" s="54">
        <v>1</v>
      </c>
      <c r="N2540" s="55">
        <v>45483</v>
      </c>
      <c r="O2540" s="55">
        <v>45634</v>
      </c>
      <c r="P2540" s="55">
        <v>45641</v>
      </c>
      <c r="Q2540" s="54">
        <v>0</v>
      </c>
      <c r="R2540" t="s">
        <v>58</v>
      </c>
      <c r="S2540" t="s">
        <v>572</v>
      </c>
      <c r="T2540" t="s">
        <v>60</v>
      </c>
      <c r="U2540">
        <v>25</v>
      </c>
      <c r="V2540" t="s">
        <v>4863</v>
      </c>
      <c r="W2540" t="s">
        <v>61</v>
      </c>
      <c r="X2540" t="s">
        <v>2068</v>
      </c>
      <c r="Y2540" t="s">
        <v>77</v>
      </c>
      <c r="Z2540" t="s">
        <v>77</v>
      </c>
      <c r="AA2540" t="s">
        <v>78</v>
      </c>
      <c r="AB2540" t="s">
        <v>65</v>
      </c>
      <c r="AC2540" t="s">
        <v>66</v>
      </c>
      <c r="AD2540" s="54">
        <v>27</v>
      </c>
      <c r="AE2540" s="55">
        <v>45607</v>
      </c>
      <c r="AF2540" t="s">
        <v>81</v>
      </c>
      <c r="AG2540" t="s">
        <v>67</v>
      </c>
      <c r="AH2540" s="54">
        <v>1</v>
      </c>
      <c r="AI2540" t="s">
        <v>68</v>
      </c>
    </row>
    <row r="2541" spans="1:35" x14ac:dyDescent="0.35">
      <c r="A2541" t="s">
        <v>647</v>
      </c>
      <c r="B2541" t="s">
        <v>52</v>
      </c>
      <c r="C2541" t="s">
        <v>11315</v>
      </c>
      <c r="D2541" t="s">
        <v>11316</v>
      </c>
      <c r="E2541" t="s">
        <v>11317</v>
      </c>
      <c r="F2541" t="s">
        <v>11318</v>
      </c>
      <c r="G2541" t="s">
        <v>53</v>
      </c>
      <c r="H2541" t="s">
        <v>564</v>
      </c>
      <c r="I2541" t="s">
        <v>565</v>
      </c>
      <c r="J2541" t="s">
        <v>56</v>
      </c>
      <c r="K2541" t="s">
        <v>567</v>
      </c>
      <c r="L2541" s="54">
        <v>1</v>
      </c>
      <c r="M2541" s="54">
        <v>1</v>
      </c>
      <c r="N2541" s="55">
        <v>45579</v>
      </c>
      <c r="O2541" s="55">
        <v>45637</v>
      </c>
      <c r="P2541" s="55">
        <v>45644</v>
      </c>
      <c r="Q2541" s="54">
        <v>0</v>
      </c>
      <c r="R2541" t="s">
        <v>58</v>
      </c>
      <c r="S2541" t="s">
        <v>69</v>
      </c>
      <c r="T2541" t="s">
        <v>60</v>
      </c>
      <c r="U2541">
        <v>30</v>
      </c>
      <c r="V2541" t="s">
        <v>4863</v>
      </c>
      <c r="W2541" t="s">
        <v>61</v>
      </c>
      <c r="X2541" t="s">
        <v>305</v>
      </c>
      <c r="Y2541" t="s">
        <v>238</v>
      </c>
      <c r="Z2541" t="s">
        <v>238</v>
      </c>
      <c r="AA2541" t="s">
        <v>88</v>
      </c>
      <c r="AB2541" t="s">
        <v>65</v>
      </c>
      <c r="AC2541" t="s">
        <v>66</v>
      </c>
      <c r="AD2541" s="54">
        <v>30</v>
      </c>
      <c r="AE2541" s="55">
        <v>45607</v>
      </c>
      <c r="AF2541" t="s">
        <v>306</v>
      </c>
      <c r="AG2541" t="s">
        <v>67</v>
      </c>
      <c r="AH2541" s="54">
        <v>1</v>
      </c>
      <c r="AI2541" t="s">
        <v>68</v>
      </c>
    </row>
    <row r="2542" spans="1:35" x14ac:dyDescent="0.35">
      <c r="A2542" t="s">
        <v>4851</v>
      </c>
      <c r="B2542" t="s">
        <v>52</v>
      </c>
      <c r="C2542" t="s">
        <v>14158</v>
      </c>
      <c r="D2542" t="s">
        <v>14159</v>
      </c>
      <c r="E2542" t="s">
        <v>4871</v>
      </c>
      <c r="F2542" t="s">
        <v>4872</v>
      </c>
      <c r="G2542" t="s">
        <v>53</v>
      </c>
      <c r="H2542" t="s">
        <v>564</v>
      </c>
      <c r="I2542" t="s">
        <v>565</v>
      </c>
      <c r="J2542" t="s">
        <v>56</v>
      </c>
      <c r="K2542" t="s">
        <v>567</v>
      </c>
      <c r="L2542" s="54">
        <v>1</v>
      </c>
      <c r="M2542" s="54">
        <v>1</v>
      </c>
      <c r="N2542" s="55">
        <v>45589</v>
      </c>
      <c r="O2542" s="55">
        <v>45617</v>
      </c>
      <c r="P2542" s="55">
        <v>45624</v>
      </c>
      <c r="Q2542" s="54">
        <v>0</v>
      </c>
      <c r="R2542" t="s">
        <v>58</v>
      </c>
      <c r="S2542" t="s">
        <v>249</v>
      </c>
      <c r="T2542" t="s">
        <v>60</v>
      </c>
      <c r="U2542">
        <v>35</v>
      </c>
      <c r="V2542" t="s">
        <v>4864</v>
      </c>
      <c r="W2542" t="s">
        <v>61</v>
      </c>
      <c r="X2542" t="s">
        <v>321</v>
      </c>
      <c r="Y2542" t="s">
        <v>238</v>
      </c>
      <c r="Z2542" t="s">
        <v>238</v>
      </c>
      <c r="AA2542" t="s">
        <v>88</v>
      </c>
      <c r="AB2542" t="s">
        <v>65</v>
      </c>
      <c r="AC2542" t="s">
        <v>66</v>
      </c>
      <c r="AD2542" s="54">
        <v>10</v>
      </c>
      <c r="AE2542" s="55">
        <v>45607</v>
      </c>
      <c r="AF2542" t="s">
        <v>239</v>
      </c>
      <c r="AG2542" t="s">
        <v>67</v>
      </c>
      <c r="AH2542" s="54">
        <v>1</v>
      </c>
      <c r="AI2542" t="s">
        <v>68</v>
      </c>
    </row>
    <row r="2543" spans="1:35" x14ac:dyDescent="0.35">
      <c r="A2543" t="s">
        <v>647</v>
      </c>
      <c r="B2543" t="s">
        <v>52</v>
      </c>
      <c r="C2543" t="s">
        <v>16887</v>
      </c>
      <c r="D2543" t="s">
        <v>16888</v>
      </c>
      <c r="E2543" t="s">
        <v>16889</v>
      </c>
      <c r="F2543" t="s">
        <v>16890</v>
      </c>
      <c r="G2543" t="s">
        <v>53</v>
      </c>
      <c r="H2543" t="s">
        <v>564</v>
      </c>
      <c r="I2543" t="s">
        <v>565</v>
      </c>
      <c r="J2543" t="s">
        <v>56</v>
      </c>
      <c r="K2543" t="s">
        <v>567</v>
      </c>
      <c r="L2543" s="54">
        <v>1</v>
      </c>
      <c r="M2543" s="54">
        <v>1</v>
      </c>
      <c r="N2543" s="55">
        <v>45593</v>
      </c>
      <c r="O2543" s="55">
        <v>45621</v>
      </c>
      <c r="P2543" s="55">
        <v>45628</v>
      </c>
      <c r="Q2543" s="54">
        <v>0</v>
      </c>
      <c r="R2543" t="s">
        <v>58</v>
      </c>
      <c r="S2543" t="s">
        <v>4850</v>
      </c>
      <c r="T2543" t="s">
        <v>60</v>
      </c>
      <c r="U2543">
        <v>25</v>
      </c>
      <c r="V2543" t="s">
        <v>4864</v>
      </c>
      <c r="W2543" t="s">
        <v>61</v>
      </c>
      <c r="X2543" t="s">
        <v>1277</v>
      </c>
      <c r="Y2543" t="s">
        <v>238</v>
      </c>
      <c r="Z2543" t="s">
        <v>238</v>
      </c>
      <c r="AA2543" t="s">
        <v>88</v>
      </c>
      <c r="AB2543" t="s">
        <v>65</v>
      </c>
      <c r="AC2543" t="s">
        <v>66</v>
      </c>
      <c r="AD2543" s="54">
        <v>14</v>
      </c>
      <c r="AE2543" s="55">
        <v>45607</v>
      </c>
      <c r="AF2543" t="s">
        <v>776</v>
      </c>
      <c r="AG2543" t="s">
        <v>67</v>
      </c>
      <c r="AH2543" s="54">
        <v>1</v>
      </c>
      <c r="AI2543" t="s">
        <v>68</v>
      </c>
    </row>
    <row r="2544" spans="1:35" x14ac:dyDescent="0.35">
      <c r="A2544" t="s">
        <v>647</v>
      </c>
      <c r="B2544" t="s">
        <v>52</v>
      </c>
      <c r="C2544" t="s">
        <v>22567</v>
      </c>
      <c r="D2544" t="s">
        <v>22568</v>
      </c>
      <c r="E2544" t="s">
        <v>16889</v>
      </c>
      <c r="F2544" t="s">
        <v>16890</v>
      </c>
      <c r="G2544" t="s">
        <v>53</v>
      </c>
      <c r="H2544" t="s">
        <v>564</v>
      </c>
      <c r="I2544" t="s">
        <v>565</v>
      </c>
      <c r="J2544" t="s">
        <v>56</v>
      </c>
      <c r="K2544" t="s">
        <v>567</v>
      </c>
      <c r="L2544" s="54">
        <v>1</v>
      </c>
      <c r="M2544" s="54">
        <v>1</v>
      </c>
      <c r="N2544" s="55">
        <v>45602</v>
      </c>
      <c r="O2544" s="55">
        <v>45621</v>
      </c>
      <c r="P2544" s="55">
        <v>45628</v>
      </c>
      <c r="Q2544" s="54">
        <v>0</v>
      </c>
      <c r="R2544" t="s">
        <v>58</v>
      </c>
      <c r="S2544" t="s">
        <v>4850</v>
      </c>
      <c r="T2544" t="s">
        <v>60</v>
      </c>
      <c r="U2544">
        <v>25</v>
      </c>
      <c r="V2544" t="s">
        <v>22569</v>
      </c>
      <c r="W2544" t="s">
        <v>61</v>
      </c>
      <c r="X2544" t="s">
        <v>1277</v>
      </c>
      <c r="Y2544" t="s">
        <v>238</v>
      </c>
      <c r="Z2544" t="s">
        <v>238</v>
      </c>
      <c r="AA2544" t="s">
        <v>88</v>
      </c>
      <c r="AB2544" t="s">
        <v>65</v>
      </c>
      <c r="AC2544" t="s">
        <v>66</v>
      </c>
      <c r="AD2544" s="54">
        <v>14</v>
      </c>
      <c r="AE2544" s="55">
        <v>45607</v>
      </c>
      <c r="AF2544" t="s">
        <v>776</v>
      </c>
      <c r="AG2544" t="s">
        <v>67</v>
      </c>
      <c r="AH2544" s="54">
        <v>1</v>
      </c>
      <c r="AI2544" t="s">
        <v>68</v>
      </c>
    </row>
    <row r="2545" spans="1:35" x14ac:dyDescent="0.35">
      <c r="A2545" t="s">
        <v>563</v>
      </c>
      <c r="B2545" t="s">
        <v>52</v>
      </c>
      <c r="C2545" t="s">
        <v>4873</v>
      </c>
      <c r="D2545" t="s">
        <v>4874</v>
      </c>
      <c r="E2545" t="s">
        <v>4875</v>
      </c>
      <c r="F2545" t="s">
        <v>4876</v>
      </c>
      <c r="G2545" t="s">
        <v>53</v>
      </c>
      <c r="H2545" t="s">
        <v>166</v>
      </c>
      <c r="I2545" t="s">
        <v>650</v>
      </c>
      <c r="J2545" t="s">
        <v>56</v>
      </c>
      <c r="K2545" t="s">
        <v>651</v>
      </c>
      <c r="L2545" s="54">
        <v>1</v>
      </c>
      <c r="M2545" s="54">
        <v>1</v>
      </c>
      <c r="N2545" s="55">
        <v>45565</v>
      </c>
      <c r="O2545" s="55">
        <v>45621</v>
      </c>
      <c r="P2545" s="55">
        <v>45627</v>
      </c>
      <c r="Q2545" s="54">
        <v>0</v>
      </c>
      <c r="R2545" t="s">
        <v>58</v>
      </c>
      <c r="S2545" t="s">
        <v>572</v>
      </c>
      <c r="T2545" t="s">
        <v>60</v>
      </c>
      <c r="U2545">
        <v>30</v>
      </c>
      <c r="V2545" t="s">
        <v>4864</v>
      </c>
      <c r="W2545" t="s">
        <v>61</v>
      </c>
      <c r="X2545" t="s">
        <v>718</v>
      </c>
      <c r="Y2545" t="s">
        <v>200</v>
      </c>
      <c r="Z2545" t="s">
        <v>194</v>
      </c>
      <c r="AA2545" t="s">
        <v>88</v>
      </c>
      <c r="AB2545" t="s">
        <v>65</v>
      </c>
      <c r="AC2545" t="s">
        <v>66</v>
      </c>
      <c r="AD2545" s="54">
        <v>14</v>
      </c>
      <c r="AE2545" s="55">
        <v>45607</v>
      </c>
      <c r="AF2545" t="s">
        <v>332</v>
      </c>
      <c r="AG2545" t="s">
        <v>335</v>
      </c>
      <c r="AH2545" s="54">
        <v>1</v>
      </c>
      <c r="AI2545" t="s">
        <v>68</v>
      </c>
    </row>
    <row r="2546" spans="1:35" x14ac:dyDescent="0.35">
      <c r="A2546" t="s">
        <v>3598</v>
      </c>
      <c r="B2546" t="s">
        <v>52</v>
      </c>
      <c r="C2546" t="s">
        <v>22570</v>
      </c>
      <c r="D2546" t="s">
        <v>22571</v>
      </c>
      <c r="E2546" t="s">
        <v>4877</v>
      </c>
      <c r="F2546" t="s">
        <v>3246</v>
      </c>
      <c r="G2546" t="s">
        <v>53</v>
      </c>
      <c r="H2546" t="s">
        <v>564</v>
      </c>
      <c r="I2546" t="s">
        <v>565</v>
      </c>
      <c r="J2546" t="s">
        <v>56</v>
      </c>
      <c r="K2546" t="s">
        <v>567</v>
      </c>
      <c r="L2546" s="54">
        <v>1</v>
      </c>
      <c r="M2546" s="54">
        <v>1</v>
      </c>
      <c r="N2546" s="55">
        <v>45597</v>
      </c>
      <c r="O2546" s="55">
        <v>45624</v>
      </c>
      <c r="P2546" s="55">
        <v>45631</v>
      </c>
      <c r="Q2546" s="54">
        <v>0</v>
      </c>
      <c r="R2546" t="s">
        <v>58</v>
      </c>
      <c r="S2546" t="s">
        <v>572</v>
      </c>
      <c r="T2546" t="s">
        <v>60</v>
      </c>
      <c r="U2546">
        <v>30</v>
      </c>
      <c r="V2546" t="s">
        <v>4864</v>
      </c>
      <c r="W2546" t="s">
        <v>61</v>
      </c>
      <c r="X2546" t="s">
        <v>2045</v>
      </c>
      <c r="Y2546" t="s">
        <v>126</v>
      </c>
      <c r="Z2546" t="s">
        <v>152</v>
      </c>
      <c r="AA2546" t="s">
        <v>78</v>
      </c>
      <c r="AB2546" t="s">
        <v>65</v>
      </c>
      <c r="AC2546" t="s">
        <v>66</v>
      </c>
      <c r="AD2546" s="54">
        <v>17</v>
      </c>
      <c r="AE2546" s="55">
        <v>45607</v>
      </c>
      <c r="AF2546" t="s">
        <v>153</v>
      </c>
      <c r="AG2546" t="s">
        <v>67</v>
      </c>
      <c r="AH2546" s="54">
        <v>1</v>
      </c>
      <c r="AI2546" t="s">
        <v>68</v>
      </c>
    </row>
    <row r="2547" spans="1:35" x14ac:dyDescent="0.35">
      <c r="A2547" t="s">
        <v>676</v>
      </c>
      <c r="B2547" t="s">
        <v>52</v>
      </c>
      <c r="C2547" t="s">
        <v>9410</v>
      </c>
      <c r="D2547" t="s">
        <v>9411</v>
      </c>
      <c r="E2547" t="s">
        <v>4879</v>
      </c>
      <c r="F2547" t="s">
        <v>4880</v>
      </c>
      <c r="G2547" t="s">
        <v>53</v>
      </c>
      <c r="H2547" t="s">
        <v>166</v>
      </c>
      <c r="I2547" t="s">
        <v>167</v>
      </c>
      <c r="J2547" t="s">
        <v>56</v>
      </c>
      <c r="K2547" t="s">
        <v>169</v>
      </c>
      <c r="L2547" s="54">
        <v>2</v>
      </c>
      <c r="M2547" s="54">
        <v>2</v>
      </c>
      <c r="N2547" s="55">
        <v>45572</v>
      </c>
      <c r="O2547" s="55">
        <v>45630</v>
      </c>
      <c r="P2547" s="55">
        <v>45637</v>
      </c>
      <c r="Q2547" s="54">
        <v>0</v>
      </c>
      <c r="R2547" t="s">
        <v>58</v>
      </c>
      <c r="S2547" t="s">
        <v>4850</v>
      </c>
      <c r="T2547" t="s">
        <v>60</v>
      </c>
      <c r="U2547">
        <v>25</v>
      </c>
      <c r="V2547" t="s">
        <v>4882</v>
      </c>
      <c r="W2547" t="s">
        <v>61</v>
      </c>
      <c r="X2547" t="s">
        <v>151</v>
      </c>
      <c r="Y2547" t="s">
        <v>77</v>
      </c>
      <c r="Z2547" t="s">
        <v>152</v>
      </c>
      <c r="AA2547" t="s">
        <v>78</v>
      </c>
      <c r="AB2547" t="s">
        <v>65</v>
      </c>
      <c r="AC2547" t="s">
        <v>66</v>
      </c>
      <c r="AD2547" s="54">
        <v>23</v>
      </c>
      <c r="AE2547" s="55">
        <v>45607</v>
      </c>
      <c r="AF2547" t="s">
        <v>153</v>
      </c>
      <c r="AG2547" t="s">
        <v>67</v>
      </c>
      <c r="AH2547" s="54">
        <v>1</v>
      </c>
      <c r="AI2547" t="s">
        <v>68</v>
      </c>
    </row>
    <row r="2548" spans="1:35" x14ac:dyDescent="0.35">
      <c r="A2548" t="s">
        <v>3598</v>
      </c>
      <c r="B2548" t="s">
        <v>52</v>
      </c>
      <c r="C2548" t="s">
        <v>9412</v>
      </c>
      <c r="D2548" t="s">
        <v>9413</v>
      </c>
      <c r="E2548" t="s">
        <v>4879</v>
      </c>
      <c r="F2548" t="s">
        <v>4880</v>
      </c>
      <c r="G2548" t="s">
        <v>53</v>
      </c>
      <c r="H2548" t="s">
        <v>564</v>
      </c>
      <c r="I2548" t="s">
        <v>565</v>
      </c>
      <c r="J2548" t="s">
        <v>56</v>
      </c>
      <c r="K2548" t="s">
        <v>567</v>
      </c>
      <c r="L2548" s="54">
        <v>1</v>
      </c>
      <c r="M2548" s="54">
        <v>1</v>
      </c>
      <c r="N2548" s="55">
        <v>45572</v>
      </c>
      <c r="O2548" s="55">
        <v>45630</v>
      </c>
      <c r="P2548" s="55">
        <v>45637</v>
      </c>
      <c r="Q2548" s="54">
        <v>0</v>
      </c>
      <c r="R2548" t="s">
        <v>58</v>
      </c>
      <c r="S2548" t="s">
        <v>4850</v>
      </c>
      <c r="T2548" t="s">
        <v>60</v>
      </c>
      <c r="U2548">
        <v>25</v>
      </c>
      <c r="V2548" t="s">
        <v>4881</v>
      </c>
      <c r="W2548" t="s">
        <v>61</v>
      </c>
      <c r="X2548" t="s">
        <v>151</v>
      </c>
      <c r="Y2548" t="s">
        <v>77</v>
      </c>
      <c r="Z2548" t="s">
        <v>152</v>
      </c>
      <c r="AA2548" t="s">
        <v>78</v>
      </c>
      <c r="AB2548" t="s">
        <v>65</v>
      </c>
      <c r="AC2548" t="s">
        <v>66</v>
      </c>
      <c r="AD2548" s="54">
        <v>23</v>
      </c>
      <c r="AE2548" s="55">
        <v>45607</v>
      </c>
      <c r="AF2548" t="s">
        <v>153</v>
      </c>
      <c r="AG2548" t="s">
        <v>67</v>
      </c>
      <c r="AH2548" s="54">
        <v>1</v>
      </c>
      <c r="AI2548" t="s">
        <v>68</v>
      </c>
    </row>
    <row r="2549" spans="1:35" x14ac:dyDescent="0.35">
      <c r="A2549" t="s">
        <v>3598</v>
      </c>
      <c r="B2549" t="s">
        <v>52</v>
      </c>
      <c r="C2549" t="s">
        <v>4883</v>
      </c>
      <c r="D2549" t="s">
        <v>4884</v>
      </c>
      <c r="E2549" t="s">
        <v>4885</v>
      </c>
      <c r="F2549" t="s">
        <v>4886</v>
      </c>
      <c r="G2549" t="s">
        <v>53</v>
      </c>
      <c r="H2549" t="s">
        <v>564</v>
      </c>
      <c r="I2549" t="s">
        <v>565</v>
      </c>
      <c r="J2549" t="s">
        <v>56</v>
      </c>
      <c r="K2549" t="s">
        <v>567</v>
      </c>
      <c r="L2549" s="54">
        <v>1</v>
      </c>
      <c r="M2549" s="54">
        <v>1</v>
      </c>
      <c r="N2549" s="55">
        <v>45483</v>
      </c>
      <c r="O2549" s="55">
        <v>45634</v>
      </c>
      <c r="P2549" s="55">
        <v>45641</v>
      </c>
      <c r="Q2549" s="54">
        <v>0</v>
      </c>
      <c r="R2549" t="s">
        <v>58</v>
      </c>
      <c r="S2549" t="s">
        <v>4850</v>
      </c>
      <c r="T2549" t="s">
        <v>60</v>
      </c>
      <c r="U2549">
        <v>25</v>
      </c>
      <c r="V2549" t="s">
        <v>4863</v>
      </c>
      <c r="W2549" t="s">
        <v>61</v>
      </c>
      <c r="X2549" t="s">
        <v>403</v>
      </c>
      <c r="Y2549" t="s">
        <v>193</v>
      </c>
      <c r="Z2549" t="s">
        <v>194</v>
      </c>
      <c r="AA2549" t="s">
        <v>88</v>
      </c>
      <c r="AB2549" t="s">
        <v>65</v>
      </c>
      <c r="AC2549" t="s">
        <v>66</v>
      </c>
      <c r="AD2549" s="54">
        <v>27</v>
      </c>
      <c r="AE2549" s="55">
        <v>45607</v>
      </c>
      <c r="AF2549" t="s">
        <v>195</v>
      </c>
      <c r="AG2549" t="s">
        <v>67</v>
      </c>
      <c r="AH2549" s="54">
        <v>1</v>
      </c>
      <c r="AI2549" t="s">
        <v>68</v>
      </c>
    </row>
    <row r="2550" spans="1:35" x14ac:dyDescent="0.35">
      <c r="A2550" t="s">
        <v>3598</v>
      </c>
      <c r="B2550" t="s">
        <v>52</v>
      </c>
      <c r="C2550" t="s">
        <v>4889</v>
      </c>
      <c r="D2550" t="s">
        <v>4890</v>
      </c>
      <c r="E2550" t="s">
        <v>4887</v>
      </c>
      <c r="F2550" t="s">
        <v>4891</v>
      </c>
      <c r="G2550" t="s">
        <v>53</v>
      </c>
      <c r="H2550" t="s">
        <v>564</v>
      </c>
      <c r="I2550" t="s">
        <v>565</v>
      </c>
      <c r="J2550" t="s">
        <v>56</v>
      </c>
      <c r="K2550" t="s">
        <v>567</v>
      </c>
      <c r="L2550" s="54">
        <v>1</v>
      </c>
      <c r="M2550" s="54">
        <v>1</v>
      </c>
      <c r="N2550" s="55">
        <v>45496</v>
      </c>
      <c r="O2550" s="55">
        <v>45616</v>
      </c>
      <c r="P2550" s="55">
        <v>45623</v>
      </c>
      <c r="Q2550" s="54">
        <v>0</v>
      </c>
      <c r="R2550" t="s">
        <v>58</v>
      </c>
      <c r="S2550" t="s">
        <v>69</v>
      </c>
      <c r="T2550" t="s">
        <v>60</v>
      </c>
      <c r="U2550">
        <v>30</v>
      </c>
      <c r="V2550" t="s">
        <v>4864</v>
      </c>
      <c r="W2550" t="s">
        <v>61</v>
      </c>
      <c r="X2550" t="s">
        <v>861</v>
      </c>
      <c r="Y2550" t="s">
        <v>157</v>
      </c>
      <c r="Z2550" t="s">
        <v>157</v>
      </c>
      <c r="AA2550" t="s">
        <v>99</v>
      </c>
      <c r="AB2550" t="s">
        <v>65</v>
      </c>
      <c r="AC2550" t="s">
        <v>66</v>
      </c>
      <c r="AD2550" s="54">
        <v>9</v>
      </c>
      <c r="AE2550" s="55">
        <v>45607</v>
      </c>
      <c r="AF2550" t="s">
        <v>862</v>
      </c>
      <c r="AG2550" t="s">
        <v>67</v>
      </c>
      <c r="AH2550" s="54">
        <v>1</v>
      </c>
      <c r="AI2550" t="s">
        <v>68</v>
      </c>
    </row>
    <row r="2551" spans="1:35" x14ac:dyDescent="0.35">
      <c r="A2551" t="s">
        <v>22572</v>
      </c>
      <c r="B2551" t="s">
        <v>52</v>
      </c>
      <c r="C2551" t="s">
        <v>22573</v>
      </c>
      <c r="D2551" t="s">
        <v>22574</v>
      </c>
      <c r="E2551" t="s">
        <v>4892</v>
      </c>
      <c r="F2551" t="s">
        <v>4888</v>
      </c>
      <c r="G2551" t="s">
        <v>53</v>
      </c>
      <c r="H2551" t="s">
        <v>166</v>
      </c>
      <c r="I2551" t="s">
        <v>167</v>
      </c>
      <c r="J2551" t="s">
        <v>56</v>
      </c>
      <c r="K2551" t="s">
        <v>169</v>
      </c>
      <c r="L2551" s="54">
        <v>1</v>
      </c>
      <c r="M2551" s="54">
        <v>1</v>
      </c>
      <c r="N2551" s="55">
        <v>45602</v>
      </c>
      <c r="O2551" s="55">
        <v>45630</v>
      </c>
      <c r="P2551" s="55">
        <v>45637</v>
      </c>
      <c r="Q2551" s="54">
        <v>0</v>
      </c>
      <c r="R2551" t="s">
        <v>58</v>
      </c>
      <c r="S2551" t="s">
        <v>3951</v>
      </c>
      <c r="T2551" t="s">
        <v>60</v>
      </c>
      <c r="U2551">
        <v>25</v>
      </c>
      <c r="V2551" t="s">
        <v>4863</v>
      </c>
      <c r="W2551" t="s">
        <v>61</v>
      </c>
      <c r="X2551" t="s">
        <v>850</v>
      </c>
      <c r="Y2551" t="s">
        <v>238</v>
      </c>
      <c r="Z2551" t="s">
        <v>238</v>
      </c>
      <c r="AA2551" t="s">
        <v>88</v>
      </c>
      <c r="AB2551" t="s">
        <v>65</v>
      </c>
      <c r="AC2551" t="s">
        <v>66</v>
      </c>
      <c r="AD2551" s="54">
        <v>23</v>
      </c>
      <c r="AE2551" s="55">
        <v>45607</v>
      </c>
      <c r="AF2551" t="s">
        <v>851</v>
      </c>
      <c r="AG2551" t="s">
        <v>67</v>
      </c>
      <c r="AH2551" s="54">
        <v>1</v>
      </c>
      <c r="AI2551" t="s">
        <v>68</v>
      </c>
    </row>
    <row r="2552" spans="1:35" x14ac:dyDescent="0.35">
      <c r="A2552" t="s">
        <v>4893</v>
      </c>
      <c r="B2552" t="s">
        <v>82</v>
      </c>
      <c r="C2552" t="s">
        <v>4894</v>
      </c>
      <c r="D2552" t="s">
        <v>4895</v>
      </c>
      <c r="E2552" t="s">
        <v>4892</v>
      </c>
      <c r="F2552" t="s">
        <v>4888</v>
      </c>
      <c r="G2552" t="s">
        <v>53</v>
      </c>
      <c r="H2552" t="s">
        <v>166</v>
      </c>
      <c r="I2552" t="s">
        <v>1030</v>
      </c>
      <c r="J2552" t="s">
        <v>56</v>
      </c>
      <c r="K2552" t="s">
        <v>1032</v>
      </c>
      <c r="L2552" s="54">
        <v>2</v>
      </c>
      <c r="M2552" s="54">
        <v>2</v>
      </c>
      <c r="N2552" s="55">
        <v>45565</v>
      </c>
      <c r="O2552" s="55">
        <v>45621</v>
      </c>
      <c r="P2552" s="55">
        <v>45627</v>
      </c>
      <c r="Q2552" s="54">
        <v>0</v>
      </c>
      <c r="R2552" t="s">
        <v>58</v>
      </c>
      <c r="S2552" t="s">
        <v>4896</v>
      </c>
      <c r="T2552" t="s">
        <v>60</v>
      </c>
      <c r="U2552">
        <v>25</v>
      </c>
      <c r="V2552" t="s">
        <v>4863</v>
      </c>
      <c r="W2552" t="s">
        <v>61</v>
      </c>
      <c r="X2552" t="s">
        <v>850</v>
      </c>
      <c r="Y2552" t="s">
        <v>238</v>
      </c>
      <c r="Z2552" t="s">
        <v>238</v>
      </c>
      <c r="AA2552" t="s">
        <v>88</v>
      </c>
      <c r="AB2552" t="s">
        <v>65</v>
      </c>
      <c r="AC2552" t="s">
        <v>66</v>
      </c>
      <c r="AD2552" s="54">
        <v>14</v>
      </c>
      <c r="AE2552" s="55">
        <v>45607</v>
      </c>
      <c r="AF2552" t="s">
        <v>851</v>
      </c>
      <c r="AG2552" t="s">
        <v>67</v>
      </c>
      <c r="AH2552" s="54">
        <v>1</v>
      </c>
      <c r="AI2552" t="s">
        <v>68</v>
      </c>
    </row>
    <row r="2553" spans="1:35" x14ac:dyDescent="0.35">
      <c r="A2553" t="s">
        <v>647</v>
      </c>
      <c r="B2553" t="s">
        <v>52</v>
      </c>
      <c r="C2553" t="s">
        <v>11319</v>
      </c>
      <c r="D2553" t="s">
        <v>11320</v>
      </c>
      <c r="E2553" t="s">
        <v>11321</v>
      </c>
      <c r="F2553" t="s">
        <v>11322</v>
      </c>
      <c r="G2553" t="s">
        <v>53</v>
      </c>
      <c r="H2553" t="s">
        <v>564</v>
      </c>
      <c r="I2553" t="s">
        <v>565</v>
      </c>
      <c r="J2553" t="s">
        <v>56</v>
      </c>
      <c r="K2553" t="s">
        <v>567</v>
      </c>
      <c r="L2553" s="54">
        <v>1</v>
      </c>
      <c r="M2553" s="54">
        <v>1</v>
      </c>
      <c r="N2553" s="55">
        <v>45582</v>
      </c>
      <c r="O2553" s="55">
        <v>45631</v>
      </c>
      <c r="P2553" s="55">
        <v>45638</v>
      </c>
      <c r="Q2553" s="54">
        <v>0</v>
      </c>
      <c r="R2553" t="s">
        <v>58</v>
      </c>
      <c r="S2553" t="s">
        <v>4850</v>
      </c>
      <c r="T2553" t="s">
        <v>60</v>
      </c>
      <c r="U2553">
        <v>25</v>
      </c>
      <c r="V2553" t="s">
        <v>3955</v>
      </c>
      <c r="W2553" t="s">
        <v>61</v>
      </c>
      <c r="X2553" t="s">
        <v>495</v>
      </c>
      <c r="Y2553" t="s">
        <v>200</v>
      </c>
      <c r="Z2553" t="s">
        <v>194</v>
      </c>
      <c r="AA2553" t="s">
        <v>88</v>
      </c>
      <c r="AB2553" t="s">
        <v>65</v>
      </c>
      <c r="AC2553" t="s">
        <v>66</v>
      </c>
      <c r="AD2553" s="54">
        <v>24</v>
      </c>
      <c r="AE2553" s="55">
        <v>45607</v>
      </c>
      <c r="AF2553" t="s">
        <v>332</v>
      </c>
      <c r="AG2553" t="s">
        <v>335</v>
      </c>
      <c r="AH2553" s="54">
        <v>1</v>
      </c>
      <c r="AI2553" t="s">
        <v>68</v>
      </c>
    </row>
    <row r="2554" spans="1:35" x14ac:dyDescent="0.35">
      <c r="A2554" t="s">
        <v>3386</v>
      </c>
      <c r="B2554" t="s">
        <v>52</v>
      </c>
      <c r="C2554" t="s">
        <v>16891</v>
      </c>
      <c r="D2554" t="s">
        <v>16892</v>
      </c>
      <c r="E2554" t="s">
        <v>4897</v>
      </c>
      <c r="F2554" t="s">
        <v>4898</v>
      </c>
      <c r="G2554" t="s">
        <v>53</v>
      </c>
      <c r="H2554" t="s">
        <v>564</v>
      </c>
      <c r="I2554" t="s">
        <v>565</v>
      </c>
      <c r="J2554" t="s">
        <v>56</v>
      </c>
      <c r="K2554" t="s">
        <v>567</v>
      </c>
      <c r="L2554" s="54">
        <v>1</v>
      </c>
      <c r="M2554" s="54">
        <v>1</v>
      </c>
      <c r="N2554" s="55">
        <v>45590</v>
      </c>
      <c r="O2554" s="55">
        <v>45618</v>
      </c>
      <c r="P2554" s="55">
        <v>45625</v>
      </c>
      <c r="Q2554" s="54">
        <v>0</v>
      </c>
      <c r="R2554" t="s">
        <v>58</v>
      </c>
      <c r="S2554" t="s">
        <v>4896</v>
      </c>
      <c r="T2554" t="s">
        <v>60</v>
      </c>
      <c r="U2554">
        <v>25</v>
      </c>
      <c r="V2554" t="s">
        <v>4864</v>
      </c>
      <c r="W2554" t="s">
        <v>61</v>
      </c>
      <c r="X2554" t="s">
        <v>3016</v>
      </c>
      <c r="Y2554" t="s">
        <v>193</v>
      </c>
      <c r="Z2554" t="s">
        <v>276</v>
      </c>
      <c r="AA2554" t="s">
        <v>88</v>
      </c>
      <c r="AB2554" t="s">
        <v>65</v>
      </c>
      <c r="AC2554" t="s">
        <v>66</v>
      </c>
      <c r="AD2554" s="54">
        <v>11</v>
      </c>
      <c r="AE2554" s="55">
        <v>45607</v>
      </c>
      <c r="AF2554" t="s">
        <v>277</v>
      </c>
      <c r="AG2554" t="s">
        <v>67</v>
      </c>
      <c r="AH2554" s="54">
        <v>1</v>
      </c>
      <c r="AI2554" t="s">
        <v>68</v>
      </c>
    </row>
    <row r="2555" spans="1:35" x14ac:dyDescent="0.35">
      <c r="A2555" t="s">
        <v>3598</v>
      </c>
      <c r="B2555" t="s">
        <v>52</v>
      </c>
      <c r="C2555" t="s">
        <v>11323</v>
      </c>
      <c r="D2555" t="s">
        <v>11324</v>
      </c>
      <c r="E2555" t="s">
        <v>11325</v>
      </c>
      <c r="F2555" t="s">
        <v>11326</v>
      </c>
      <c r="G2555" t="s">
        <v>53</v>
      </c>
      <c r="H2555" t="s">
        <v>564</v>
      </c>
      <c r="I2555" t="s">
        <v>565</v>
      </c>
      <c r="J2555" t="s">
        <v>56</v>
      </c>
      <c r="K2555" t="s">
        <v>567</v>
      </c>
      <c r="L2555" s="54">
        <v>1</v>
      </c>
      <c r="M2555" s="54">
        <v>1</v>
      </c>
      <c r="N2555" s="55">
        <v>45582</v>
      </c>
      <c r="O2555" s="55">
        <v>45634</v>
      </c>
      <c r="P2555" s="55">
        <v>45641</v>
      </c>
      <c r="Q2555" s="54">
        <v>0</v>
      </c>
      <c r="R2555" t="s">
        <v>58</v>
      </c>
      <c r="S2555" t="s">
        <v>155</v>
      </c>
      <c r="T2555" t="s">
        <v>60</v>
      </c>
      <c r="U2555">
        <v>37.5</v>
      </c>
      <c r="V2555" t="s">
        <v>4864</v>
      </c>
      <c r="W2555" t="s">
        <v>61</v>
      </c>
      <c r="X2555" t="s">
        <v>1080</v>
      </c>
      <c r="Y2555" t="s">
        <v>126</v>
      </c>
      <c r="Z2555" t="s">
        <v>97</v>
      </c>
      <c r="AA2555" t="s">
        <v>64</v>
      </c>
      <c r="AB2555" t="s">
        <v>65</v>
      </c>
      <c r="AC2555" t="s">
        <v>66</v>
      </c>
      <c r="AD2555" s="54">
        <v>27</v>
      </c>
      <c r="AE2555" s="55">
        <v>45607</v>
      </c>
      <c r="AF2555" t="s">
        <v>97</v>
      </c>
      <c r="AG2555" t="s">
        <v>67</v>
      </c>
      <c r="AH2555" s="54">
        <v>1</v>
      </c>
      <c r="AI2555" t="s">
        <v>68</v>
      </c>
    </row>
    <row r="2556" spans="1:35" x14ac:dyDescent="0.35">
      <c r="A2556" t="s">
        <v>676</v>
      </c>
      <c r="B2556" t="s">
        <v>52</v>
      </c>
      <c r="C2556" t="s">
        <v>16893</v>
      </c>
      <c r="D2556" t="s">
        <v>16894</v>
      </c>
      <c r="E2556" t="s">
        <v>14160</v>
      </c>
      <c r="F2556" t="s">
        <v>14161</v>
      </c>
      <c r="G2556" t="s">
        <v>53</v>
      </c>
      <c r="H2556" t="s">
        <v>166</v>
      </c>
      <c r="I2556" t="s">
        <v>167</v>
      </c>
      <c r="J2556" t="s">
        <v>56</v>
      </c>
      <c r="K2556" t="s">
        <v>169</v>
      </c>
      <c r="L2556" s="54">
        <v>1</v>
      </c>
      <c r="M2556" s="54">
        <v>1</v>
      </c>
      <c r="N2556" s="55">
        <v>45595</v>
      </c>
      <c r="O2556" s="55">
        <v>45622</v>
      </c>
      <c r="P2556" s="55">
        <v>45629</v>
      </c>
      <c r="Q2556" s="54">
        <v>0</v>
      </c>
      <c r="R2556" t="s">
        <v>58</v>
      </c>
      <c r="S2556" t="s">
        <v>1460</v>
      </c>
      <c r="T2556" t="s">
        <v>60</v>
      </c>
      <c r="U2556">
        <v>25</v>
      </c>
      <c r="V2556" t="s">
        <v>4864</v>
      </c>
      <c r="W2556" t="s">
        <v>61</v>
      </c>
      <c r="X2556" t="s">
        <v>1780</v>
      </c>
      <c r="Y2556" t="s">
        <v>77</v>
      </c>
      <c r="Z2556" t="s">
        <v>77</v>
      </c>
      <c r="AA2556" t="s">
        <v>78</v>
      </c>
      <c r="AB2556" t="s">
        <v>65</v>
      </c>
      <c r="AC2556" t="s">
        <v>66</v>
      </c>
      <c r="AD2556" s="54">
        <v>15</v>
      </c>
      <c r="AE2556" s="55">
        <v>45607</v>
      </c>
      <c r="AF2556" t="s">
        <v>81</v>
      </c>
      <c r="AG2556" t="s">
        <v>67</v>
      </c>
      <c r="AH2556" s="54">
        <v>1</v>
      </c>
      <c r="AI2556" t="s">
        <v>68</v>
      </c>
    </row>
    <row r="2557" spans="1:35" x14ac:dyDescent="0.35">
      <c r="A2557" t="s">
        <v>676</v>
      </c>
      <c r="B2557" t="s">
        <v>52</v>
      </c>
      <c r="C2557" t="s">
        <v>16895</v>
      </c>
      <c r="D2557" t="s">
        <v>16896</v>
      </c>
      <c r="E2557" t="s">
        <v>14160</v>
      </c>
      <c r="F2557" t="s">
        <v>14161</v>
      </c>
      <c r="G2557" t="s">
        <v>53</v>
      </c>
      <c r="H2557" t="s">
        <v>166</v>
      </c>
      <c r="I2557" t="s">
        <v>167</v>
      </c>
      <c r="J2557" t="s">
        <v>56</v>
      </c>
      <c r="K2557" t="s">
        <v>169</v>
      </c>
      <c r="L2557" s="54">
        <v>1</v>
      </c>
      <c r="M2557" s="54">
        <v>1</v>
      </c>
      <c r="N2557" s="55">
        <v>45595</v>
      </c>
      <c r="O2557" s="55">
        <v>45622</v>
      </c>
      <c r="P2557" s="55">
        <v>45629</v>
      </c>
      <c r="Q2557" s="54">
        <v>0</v>
      </c>
      <c r="R2557" t="s">
        <v>58</v>
      </c>
      <c r="S2557" t="s">
        <v>1460</v>
      </c>
      <c r="T2557" t="s">
        <v>60</v>
      </c>
      <c r="U2557">
        <v>25</v>
      </c>
      <c r="V2557" t="s">
        <v>4864</v>
      </c>
      <c r="W2557" t="s">
        <v>61</v>
      </c>
      <c r="X2557" t="s">
        <v>1780</v>
      </c>
      <c r="Y2557" t="s">
        <v>77</v>
      </c>
      <c r="Z2557" t="s">
        <v>77</v>
      </c>
      <c r="AA2557" t="s">
        <v>78</v>
      </c>
      <c r="AB2557" t="s">
        <v>65</v>
      </c>
      <c r="AC2557" t="s">
        <v>66</v>
      </c>
      <c r="AD2557" s="54">
        <v>15</v>
      </c>
      <c r="AE2557" s="55">
        <v>45607</v>
      </c>
      <c r="AF2557" t="s">
        <v>81</v>
      </c>
      <c r="AG2557" t="s">
        <v>67</v>
      </c>
      <c r="AH2557" s="54">
        <v>1</v>
      </c>
      <c r="AI2557" t="s">
        <v>68</v>
      </c>
    </row>
    <row r="2558" spans="1:35" x14ac:dyDescent="0.35">
      <c r="A2558" t="s">
        <v>647</v>
      </c>
      <c r="B2558" t="s">
        <v>52</v>
      </c>
      <c r="C2558" t="s">
        <v>16897</v>
      </c>
      <c r="D2558" t="s">
        <v>16898</v>
      </c>
      <c r="E2558" t="s">
        <v>11327</v>
      </c>
      <c r="F2558" t="s">
        <v>11328</v>
      </c>
      <c r="G2558" t="s">
        <v>53</v>
      </c>
      <c r="H2558" t="s">
        <v>564</v>
      </c>
      <c r="I2558" t="s">
        <v>565</v>
      </c>
      <c r="J2558" t="s">
        <v>56</v>
      </c>
      <c r="K2558" t="s">
        <v>567</v>
      </c>
      <c r="L2558" s="54">
        <v>1</v>
      </c>
      <c r="M2558" s="54">
        <v>1</v>
      </c>
      <c r="N2558" s="55">
        <v>45595</v>
      </c>
      <c r="O2558" s="55">
        <v>45623</v>
      </c>
      <c r="P2558" s="55">
        <v>45630</v>
      </c>
      <c r="Q2558" s="54">
        <v>0</v>
      </c>
      <c r="R2558" t="s">
        <v>58</v>
      </c>
      <c r="S2558" t="s">
        <v>4850</v>
      </c>
      <c r="T2558" t="s">
        <v>60</v>
      </c>
      <c r="U2558">
        <v>25</v>
      </c>
      <c r="V2558" t="s">
        <v>10275</v>
      </c>
      <c r="W2558" t="s">
        <v>61</v>
      </c>
      <c r="X2558" t="s">
        <v>2997</v>
      </c>
      <c r="Y2558" t="s">
        <v>200</v>
      </c>
      <c r="Z2558" t="s">
        <v>194</v>
      </c>
      <c r="AA2558" t="s">
        <v>88</v>
      </c>
      <c r="AB2558" t="s">
        <v>65</v>
      </c>
      <c r="AC2558" t="s">
        <v>66</v>
      </c>
      <c r="AD2558" s="54">
        <v>16</v>
      </c>
      <c r="AE2558" s="55">
        <v>45607</v>
      </c>
      <c r="AF2558" t="s">
        <v>332</v>
      </c>
      <c r="AG2558" t="s">
        <v>335</v>
      </c>
      <c r="AH2558" s="54">
        <v>1</v>
      </c>
      <c r="AI2558" t="s">
        <v>68</v>
      </c>
    </row>
    <row r="2559" spans="1:35" x14ac:dyDescent="0.35">
      <c r="A2559" t="s">
        <v>647</v>
      </c>
      <c r="B2559" t="s">
        <v>52</v>
      </c>
      <c r="C2559" t="s">
        <v>16899</v>
      </c>
      <c r="D2559" t="s">
        <v>16900</v>
      </c>
      <c r="E2559" t="s">
        <v>16901</v>
      </c>
      <c r="F2559" t="s">
        <v>16902</v>
      </c>
      <c r="G2559" t="s">
        <v>53</v>
      </c>
      <c r="H2559" t="s">
        <v>564</v>
      </c>
      <c r="I2559" t="s">
        <v>565</v>
      </c>
      <c r="J2559" t="s">
        <v>56</v>
      </c>
      <c r="K2559" t="s">
        <v>567</v>
      </c>
      <c r="L2559" s="54">
        <v>1</v>
      </c>
      <c r="M2559" s="54">
        <v>1</v>
      </c>
      <c r="N2559" s="55">
        <v>45593</v>
      </c>
      <c r="O2559" s="55">
        <v>45621</v>
      </c>
      <c r="P2559" s="55">
        <v>45628</v>
      </c>
      <c r="Q2559" s="54">
        <v>0</v>
      </c>
      <c r="R2559" t="s">
        <v>58</v>
      </c>
      <c r="S2559" t="s">
        <v>4850</v>
      </c>
      <c r="T2559" t="s">
        <v>60</v>
      </c>
      <c r="U2559">
        <v>25</v>
      </c>
      <c r="V2559" t="s">
        <v>16903</v>
      </c>
      <c r="W2559" t="s">
        <v>61</v>
      </c>
      <c r="X2559" t="s">
        <v>531</v>
      </c>
      <c r="Y2559" t="s">
        <v>77</v>
      </c>
      <c r="Z2559" t="s">
        <v>77</v>
      </c>
      <c r="AA2559" t="s">
        <v>78</v>
      </c>
      <c r="AB2559" t="s">
        <v>65</v>
      </c>
      <c r="AC2559" t="s">
        <v>66</v>
      </c>
      <c r="AD2559" s="54">
        <v>14</v>
      </c>
      <c r="AE2559" s="55">
        <v>45607</v>
      </c>
      <c r="AF2559" t="s">
        <v>81</v>
      </c>
      <c r="AG2559" t="s">
        <v>67</v>
      </c>
      <c r="AH2559" s="54">
        <v>1</v>
      </c>
      <c r="AI2559" t="s">
        <v>68</v>
      </c>
    </row>
    <row r="2560" spans="1:35" x14ac:dyDescent="0.35">
      <c r="A2560" t="s">
        <v>11329</v>
      </c>
      <c r="B2560" t="s">
        <v>52</v>
      </c>
      <c r="C2560" t="s">
        <v>11330</v>
      </c>
      <c r="D2560" t="s">
        <v>11331</v>
      </c>
      <c r="E2560" t="s">
        <v>4899</v>
      </c>
      <c r="F2560" t="s">
        <v>4900</v>
      </c>
      <c r="G2560" t="s">
        <v>53</v>
      </c>
      <c r="H2560" t="s">
        <v>564</v>
      </c>
      <c r="I2560" t="s">
        <v>565</v>
      </c>
      <c r="J2560" t="s">
        <v>56</v>
      </c>
      <c r="K2560" t="s">
        <v>567</v>
      </c>
      <c r="L2560" s="54">
        <v>1</v>
      </c>
      <c r="M2560" s="54">
        <v>1</v>
      </c>
      <c r="N2560" s="55">
        <v>45582</v>
      </c>
      <c r="O2560" s="55">
        <v>45634</v>
      </c>
      <c r="P2560" s="55">
        <v>45641</v>
      </c>
      <c r="Q2560" s="54">
        <v>0</v>
      </c>
      <c r="R2560" t="s">
        <v>58</v>
      </c>
      <c r="S2560" t="s">
        <v>1460</v>
      </c>
      <c r="T2560" t="s">
        <v>60</v>
      </c>
      <c r="U2560">
        <v>25</v>
      </c>
      <c r="V2560" t="s">
        <v>4864</v>
      </c>
      <c r="W2560" t="s">
        <v>61</v>
      </c>
      <c r="X2560" t="s">
        <v>156</v>
      </c>
      <c r="Y2560" t="s">
        <v>157</v>
      </c>
      <c r="Z2560" t="s">
        <v>157</v>
      </c>
      <c r="AA2560" t="s">
        <v>99</v>
      </c>
      <c r="AB2560" t="s">
        <v>65</v>
      </c>
      <c r="AC2560" t="s">
        <v>66</v>
      </c>
      <c r="AD2560" s="54">
        <v>27</v>
      </c>
      <c r="AE2560" s="55">
        <v>45607</v>
      </c>
      <c r="AF2560" t="s">
        <v>158</v>
      </c>
      <c r="AG2560" t="s">
        <v>67</v>
      </c>
      <c r="AH2560" s="54">
        <v>1</v>
      </c>
      <c r="AI2560" t="s">
        <v>68</v>
      </c>
    </row>
    <row r="2561" spans="1:35" x14ac:dyDescent="0.35">
      <c r="A2561" t="s">
        <v>3598</v>
      </c>
      <c r="B2561" t="s">
        <v>52</v>
      </c>
      <c r="C2561" t="s">
        <v>14162</v>
      </c>
      <c r="D2561" t="s">
        <v>14163</v>
      </c>
      <c r="E2561" t="s">
        <v>4899</v>
      </c>
      <c r="F2561" t="s">
        <v>4900</v>
      </c>
      <c r="G2561" t="s">
        <v>53</v>
      </c>
      <c r="H2561" t="s">
        <v>564</v>
      </c>
      <c r="I2561" t="s">
        <v>565</v>
      </c>
      <c r="J2561" t="s">
        <v>56</v>
      </c>
      <c r="K2561" t="s">
        <v>567</v>
      </c>
      <c r="L2561" s="54">
        <v>1</v>
      </c>
      <c r="M2561" s="54">
        <v>1</v>
      </c>
      <c r="N2561" s="55">
        <v>45589</v>
      </c>
      <c r="O2561" s="55">
        <v>45617</v>
      </c>
      <c r="P2561" s="55">
        <v>45624</v>
      </c>
      <c r="Q2561" s="54">
        <v>0</v>
      </c>
      <c r="R2561" t="s">
        <v>58</v>
      </c>
      <c r="S2561" t="s">
        <v>572</v>
      </c>
      <c r="T2561" t="s">
        <v>60</v>
      </c>
      <c r="U2561">
        <v>30</v>
      </c>
      <c r="V2561" t="s">
        <v>4863</v>
      </c>
      <c r="W2561" t="s">
        <v>61</v>
      </c>
      <c r="X2561" t="s">
        <v>156</v>
      </c>
      <c r="Y2561" t="s">
        <v>157</v>
      </c>
      <c r="Z2561" t="s">
        <v>157</v>
      </c>
      <c r="AA2561" t="s">
        <v>99</v>
      </c>
      <c r="AB2561" t="s">
        <v>65</v>
      </c>
      <c r="AC2561" t="s">
        <v>66</v>
      </c>
      <c r="AD2561" s="54">
        <v>10</v>
      </c>
      <c r="AE2561" s="55">
        <v>45607</v>
      </c>
      <c r="AF2561" t="s">
        <v>158</v>
      </c>
      <c r="AG2561" t="s">
        <v>67</v>
      </c>
      <c r="AH2561" s="54">
        <v>1</v>
      </c>
      <c r="AI2561" t="s">
        <v>68</v>
      </c>
    </row>
    <row r="2562" spans="1:35" x14ac:dyDescent="0.35">
      <c r="A2562" t="s">
        <v>4893</v>
      </c>
      <c r="B2562" t="s">
        <v>82</v>
      </c>
      <c r="C2562" t="s">
        <v>4901</v>
      </c>
      <c r="D2562" t="s">
        <v>4902</v>
      </c>
      <c r="E2562" t="s">
        <v>4903</v>
      </c>
      <c r="F2562" t="s">
        <v>4904</v>
      </c>
      <c r="G2562" t="s">
        <v>53</v>
      </c>
      <c r="H2562" t="s">
        <v>166</v>
      </c>
      <c r="I2562" t="s">
        <v>1030</v>
      </c>
      <c r="J2562" t="s">
        <v>56</v>
      </c>
      <c r="K2562" t="s">
        <v>1032</v>
      </c>
      <c r="L2562" s="54">
        <v>1</v>
      </c>
      <c r="M2562" s="54">
        <v>1</v>
      </c>
      <c r="N2562" s="55">
        <v>45540</v>
      </c>
      <c r="O2562" s="55">
        <v>45633</v>
      </c>
      <c r="P2562" s="55">
        <v>45640</v>
      </c>
      <c r="Q2562" s="54">
        <v>0</v>
      </c>
      <c r="R2562" t="s">
        <v>58</v>
      </c>
      <c r="S2562" t="s">
        <v>4865</v>
      </c>
      <c r="T2562" t="s">
        <v>60</v>
      </c>
      <c r="U2562">
        <v>35</v>
      </c>
      <c r="V2562" t="s">
        <v>4864</v>
      </c>
      <c r="W2562" t="s">
        <v>61</v>
      </c>
      <c r="X2562" t="s">
        <v>998</v>
      </c>
      <c r="Y2562" t="s">
        <v>97</v>
      </c>
      <c r="Z2562" t="s">
        <v>98</v>
      </c>
      <c r="AA2562" t="s">
        <v>99</v>
      </c>
      <c r="AB2562" t="s">
        <v>65</v>
      </c>
      <c r="AC2562" t="s">
        <v>66</v>
      </c>
      <c r="AD2562" s="54">
        <v>26</v>
      </c>
      <c r="AE2562" s="55">
        <v>45607</v>
      </c>
      <c r="AF2562" t="s">
        <v>503</v>
      </c>
      <c r="AG2562" t="s">
        <v>67</v>
      </c>
      <c r="AH2562" s="54">
        <v>1</v>
      </c>
      <c r="AI2562" t="s">
        <v>68</v>
      </c>
    </row>
    <row r="2563" spans="1:35" x14ac:dyDescent="0.35">
      <c r="A2563" t="s">
        <v>16904</v>
      </c>
      <c r="B2563" t="s">
        <v>52</v>
      </c>
      <c r="C2563" t="s">
        <v>16905</v>
      </c>
      <c r="D2563" t="s">
        <v>16906</v>
      </c>
      <c r="E2563" t="s">
        <v>16907</v>
      </c>
      <c r="F2563" t="s">
        <v>4905</v>
      </c>
      <c r="G2563" t="s">
        <v>53</v>
      </c>
      <c r="H2563" t="s">
        <v>285</v>
      </c>
      <c r="I2563" t="s">
        <v>719</v>
      </c>
      <c r="J2563" t="s">
        <v>1052</v>
      </c>
      <c r="K2563" t="s">
        <v>721</v>
      </c>
      <c r="L2563" s="54">
        <v>2</v>
      </c>
      <c r="M2563" s="54">
        <v>2</v>
      </c>
      <c r="N2563" s="55">
        <v>45593</v>
      </c>
      <c r="O2563" s="55">
        <v>45610</v>
      </c>
      <c r="P2563" s="55">
        <v>45614</v>
      </c>
      <c r="Q2563" s="54">
        <v>12</v>
      </c>
      <c r="R2563" t="s">
        <v>58</v>
      </c>
      <c r="S2563" t="s">
        <v>75</v>
      </c>
      <c r="T2563" t="s">
        <v>150</v>
      </c>
      <c r="U2563">
        <v>40</v>
      </c>
      <c r="V2563" t="s">
        <v>4551</v>
      </c>
      <c r="W2563" t="s">
        <v>304</v>
      </c>
      <c r="X2563" t="s">
        <v>305</v>
      </c>
      <c r="Y2563" t="s">
        <v>238</v>
      </c>
      <c r="Z2563" t="s">
        <v>238</v>
      </c>
      <c r="AA2563" t="s">
        <v>88</v>
      </c>
      <c r="AB2563" t="s">
        <v>171</v>
      </c>
      <c r="AC2563" t="s">
        <v>66</v>
      </c>
      <c r="AD2563" s="54">
        <v>3</v>
      </c>
      <c r="AE2563" s="55">
        <v>45607</v>
      </c>
      <c r="AF2563" t="s">
        <v>306</v>
      </c>
      <c r="AG2563" t="s">
        <v>67</v>
      </c>
      <c r="AH2563" s="54">
        <v>4</v>
      </c>
      <c r="AI2563" t="s">
        <v>172</v>
      </c>
    </row>
    <row r="2564" spans="1:35" x14ac:dyDescent="0.35">
      <c r="A2564" t="s">
        <v>2763</v>
      </c>
      <c r="B2564" t="s">
        <v>82</v>
      </c>
      <c r="C2564" t="s">
        <v>22575</v>
      </c>
      <c r="D2564" t="s">
        <v>22576</v>
      </c>
      <c r="E2564" t="s">
        <v>22577</v>
      </c>
      <c r="F2564" t="s">
        <v>22578</v>
      </c>
      <c r="G2564" t="s">
        <v>53</v>
      </c>
      <c r="H2564" t="s">
        <v>481</v>
      </c>
      <c r="I2564" t="s">
        <v>482</v>
      </c>
      <c r="J2564" t="s">
        <v>1145</v>
      </c>
      <c r="K2564" t="s">
        <v>484</v>
      </c>
      <c r="L2564" s="54">
        <v>1</v>
      </c>
      <c r="M2564" s="54">
        <v>1</v>
      </c>
      <c r="N2564" s="55">
        <v>45604</v>
      </c>
      <c r="O2564" s="55">
        <v>45642</v>
      </c>
      <c r="P2564" s="55">
        <v>45643</v>
      </c>
      <c r="Q2564" s="54">
        <v>1</v>
      </c>
      <c r="R2564" t="s">
        <v>58</v>
      </c>
      <c r="S2564" t="s">
        <v>1235</v>
      </c>
      <c r="T2564" t="s">
        <v>60</v>
      </c>
      <c r="U2564">
        <v>40</v>
      </c>
      <c r="V2564" t="s">
        <v>22579</v>
      </c>
      <c r="W2564" t="s">
        <v>3956</v>
      </c>
      <c r="X2564" t="s">
        <v>328</v>
      </c>
      <c r="Y2564" t="s">
        <v>157</v>
      </c>
      <c r="Z2564" t="s">
        <v>157</v>
      </c>
      <c r="AA2564" t="s">
        <v>99</v>
      </c>
      <c r="AB2564" t="s">
        <v>171</v>
      </c>
      <c r="AC2564" t="s">
        <v>66</v>
      </c>
      <c r="AD2564" s="54">
        <v>35</v>
      </c>
      <c r="AE2564" s="55">
        <v>45607</v>
      </c>
      <c r="AF2564" t="s">
        <v>158</v>
      </c>
      <c r="AG2564" t="s">
        <v>67</v>
      </c>
      <c r="AH2564" s="54">
        <v>3</v>
      </c>
      <c r="AI2564" t="s">
        <v>216</v>
      </c>
    </row>
    <row r="2565" spans="1:35" ht="43.5" x14ac:dyDescent="0.35">
      <c r="A2565" t="s">
        <v>14164</v>
      </c>
      <c r="B2565" t="s">
        <v>52</v>
      </c>
      <c r="C2565" t="s">
        <v>14165</v>
      </c>
      <c r="D2565" t="s">
        <v>14166</v>
      </c>
      <c r="E2565" t="s">
        <v>14167</v>
      </c>
      <c r="F2565" t="s">
        <v>14168</v>
      </c>
      <c r="G2565" t="s">
        <v>53</v>
      </c>
      <c r="H2565" t="s">
        <v>54</v>
      </c>
      <c r="I2565" t="s">
        <v>211</v>
      </c>
      <c r="J2565" t="s">
        <v>2229</v>
      </c>
      <c r="K2565" t="s">
        <v>213</v>
      </c>
      <c r="L2565" s="54">
        <v>1</v>
      </c>
      <c r="M2565" s="54">
        <v>1</v>
      </c>
      <c r="N2565" s="55">
        <v>45589</v>
      </c>
      <c r="O2565" s="55">
        <v>45672</v>
      </c>
      <c r="P2565" s="55">
        <v>45677</v>
      </c>
      <c r="Q2565" s="54">
        <v>3</v>
      </c>
      <c r="R2565" t="s">
        <v>58</v>
      </c>
      <c r="S2565" t="s">
        <v>75</v>
      </c>
      <c r="T2565" t="s">
        <v>150</v>
      </c>
      <c r="U2565">
        <v>40</v>
      </c>
      <c r="V2565" s="58" t="s">
        <v>14169</v>
      </c>
      <c r="W2565" t="s">
        <v>8592</v>
      </c>
      <c r="X2565" t="s">
        <v>344</v>
      </c>
      <c r="Y2565" t="s">
        <v>97</v>
      </c>
      <c r="Z2565" t="s">
        <v>346</v>
      </c>
      <c r="AA2565" t="s">
        <v>99</v>
      </c>
      <c r="AB2565" t="s">
        <v>171</v>
      </c>
      <c r="AC2565" t="s">
        <v>66</v>
      </c>
      <c r="AD2565" s="54">
        <v>65</v>
      </c>
      <c r="AE2565" s="55">
        <v>45607</v>
      </c>
      <c r="AF2565" t="s">
        <v>347</v>
      </c>
      <c r="AG2565" t="s">
        <v>67</v>
      </c>
      <c r="AH2565" s="54">
        <v>3</v>
      </c>
      <c r="AI2565" t="s">
        <v>216</v>
      </c>
    </row>
    <row r="2566" spans="1:35" ht="43.5" x14ac:dyDescent="0.35">
      <c r="A2566" t="s">
        <v>4908</v>
      </c>
      <c r="B2566" t="s">
        <v>82</v>
      </c>
      <c r="C2566" t="s">
        <v>4909</v>
      </c>
      <c r="D2566" t="s">
        <v>4910</v>
      </c>
      <c r="E2566" t="s">
        <v>4911</v>
      </c>
      <c r="F2566" t="s">
        <v>4912</v>
      </c>
      <c r="G2566" t="s">
        <v>53</v>
      </c>
      <c r="H2566" t="s">
        <v>203</v>
      </c>
      <c r="I2566" t="s">
        <v>204</v>
      </c>
      <c r="J2566" t="s">
        <v>2640</v>
      </c>
      <c r="K2566" t="s">
        <v>205</v>
      </c>
      <c r="L2566" s="54">
        <v>1</v>
      </c>
      <c r="M2566" s="54">
        <v>1</v>
      </c>
      <c r="N2566" s="55">
        <v>45485</v>
      </c>
      <c r="O2566" s="55">
        <v>45625</v>
      </c>
      <c r="P2566" s="55">
        <v>45635</v>
      </c>
      <c r="Q2566" s="54">
        <v>59</v>
      </c>
      <c r="R2566" t="s">
        <v>58</v>
      </c>
      <c r="S2566" t="s">
        <v>249</v>
      </c>
      <c r="T2566" t="s">
        <v>150</v>
      </c>
      <c r="U2566">
        <v>35</v>
      </c>
      <c r="V2566" s="58" t="s">
        <v>4913</v>
      </c>
      <c r="W2566" t="s">
        <v>2451</v>
      </c>
      <c r="X2566" t="s">
        <v>2452</v>
      </c>
      <c r="Y2566" t="s">
        <v>238</v>
      </c>
      <c r="Z2566" t="s">
        <v>238</v>
      </c>
      <c r="AA2566" t="s">
        <v>88</v>
      </c>
      <c r="AB2566" t="s">
        <v>171</v>
      </c>
      <c r="AC2566" t="s">
        <v>66</v>
      </c>
      <c r="AD2566" s="54">
        <v>18</v>
      </c>
      <c r="AE2566" s="55">
        <v>45607</v>
      </c>
      <c r="AF2566" t="s">
        <v>798</v>
      </c>
      <c r="AG2566" t="s">
        <v>67</v>
      </c>
      <c r="AH2566" s="54">
        <v>4</v>
      </c>
      <c r="AI2566" t="s">
        <v>172</v>
      </c>
    </row>
    <row r="2567" spans="1:35" ht="43.5" x14ac:dyDescent="0.35">
      <c r="A2567" t="s">
        <v>569</v>
      </c>
      <c r="B2567" t="s">
        <v>52</v>
      </c>
      <c r="C2567" t="s">
        <v>22580</v>
      </c>
      <c r="D2567" t="s">
        <v>22581</v>
      </c>
      <c r="E2567" t="s">
        <v>11332</v>
      </c>
      <c r="F2567" t="s">
        <v>22582</v>
      </c>
      <c r="G2567" t="s">
        <v>53</v>
      </c>
      <c r="H2567" t="s">
        <v>166</v>
      </c>
      <c r="I2567" t="s">
        <v>167</v>
      </c>
      <c r="J2567" t="s">
        <v>56</v>
      </c>
      <c r="K2567" t="s">
        <v>169</v>
      </c>
      <c r="L2567" s="54">
        <v>1</v>
      </c>
      <c r="M2567" s="54">
        <v>1</v>
      </c>
      <c r="N2567" s="55">
        <v>45603</v>
      </c>
      <c r="O2567" s="55">
        <v>45630</v>
      </c>
      <c r="P2567" s="55">
        <v>45637</v>
      </c>
      <c r="Q2567" s="54">
        <v>0</v>
      </c>
      <c r="R2567" t="s">
        <v>58</v>
      </c>
      <c r="S2567" t="s">
        <v>572</v>
      </c>
      <c r="T2567" t="s">
        <v>60</v>
      </c>
      <c r="U2567">
        <v>30</v>
      </c>
      <c r="V2567" s="58" t="s">
        <v>573</v>
      </c>
      <c r="W2567" t="s">
        <v>61</v>
      </c>
      <c r="X2567" t="s">
        <v>1414</v>
      </c>
      <c r="Y2567" t="s">
        <v>63</v>
      </c>
      <c r="Z2567" t="s">
        <v>63</v>
      </c>
      <c r="AA2567" t="s">
        <v>64</v>
      </c>
      <c r="AB2567" t="s">
        <v>65</v>
      </c>
      <c r="AC2567" t="s">
        <v>66</v>
      </c>
      <c r="AD2567" s="54">
        <v>23</v>
      </c>
      <c r="AE2567" s="55">
        <v>45607</v>
      </c>
      <c r="AF2567" t="s">
        <v>63</v>
      </c>
      <c r="AG2567" t="s">
        <v>67</v>
      </c>
      <c r="AH2567" s="54">
        <v>1</v>
      </c>
      <c r="AI2567" t="s">
        <v>68</v>
      </c>
    </row>
    <row r="2568" spans="1:35" ht="43.5" x14ac:dyDescent="0.35">
      <c r="A2568" t="s">
        <v>569</v>
      </c>
      <c r="B2568" t="s">
        <v>52</v>
      </c>
      <c r="C2568" t="s">
        <v>22583</v>
      </c>
      <c r="D2568" t="s">
        <v>22584</v>
      </c>
      <c r="E2568" t="s">
        <v>11332</v>
      </c>
      <c r="F2568" t="s">
        <v>11333</v>
      </c>
      <c r="G2568" t="s">
        <v>53</v>
      </c>
      <c r="H2568" t="s">
        <v>166</v>
      </c>
      <c r="I2568" t="s">
        <v>167</v>
      </c>
      <c r="J2568" t="s">
        <v>56</v>
      </c>
      <c r="K2568" t="s">
        <v>169</v>
      </c>
      <c r="L2568" s="54">
        <v>1</v>
      </c>
      <c r="M2568" s="54">
        <v>1</v>
      </c>
      <c r="N2568" s="55">
        <v>45603</v>
      </c>
      <c r="O2568" s="55">
        <v>45631</v>
      </c>
      <c r="P2568" s="55">
        <v>45638</v>
      </c>
      <c r="Q2568" s="54">
        <v>0</v>
      </c>
      <c r="R2568" t="s">
        <v>58</v>
      </c>
      <c r="S2568" t="s">
        <v>572</v>
      </c>
      <c r="T2568" t="s">
        <v>60</v>
      </c>
      <c r="U2568">
        <v>30</v>
      </c>
      <c r="V2568" s="58" t="s">
        <v>573</v>
      </c>
      <c r="W2568" t="s">
        <v>61</v>
      </c>
      <c r="X2568" t="s">
        <v>246</v>
      </c>
      <c r="Y2568" t="s">
        <v>157</v>
      </c>
      <c r="Z2568" t="s">
        <v>157</v>
      </c>
      <c r="AA2568" t="s">
        <v>99</v>
      </c>
      <c r="AB2568" t="s">
        <v>65</v>
      </c>
      <c r="AC2568" t="s">
        <v>66</v>
      </c>
      <c r="AD2568" s="54">
        <v>24</v>
      </c>
      <c r="AE2568" s="55">
        <v>45607</v>
      </c>
      <c r="AF2568" t="s">
        <v>247</v>
      </c>
      <c r="AG2568" t="s">
        <v>67</v>
      </c>
      <c r="AH2568" s="54">
        <v>1</v>
      </c>
      <c r="AI2568" t="s">
        <v>68</v>
      </c>
    </row>
    <row r="2569" spans="1:35" ht="43.5" x14ac:dyDescent="0.35">
      <c r="A2569" t="s">
        <v>22585</v>
      </c>
      <c r="B2569" t="s">
        <v>82</v>
      </c>
      <c r="C2569" t="s">
        <v>22586</v>
      </c>
      <c r="D2569" t="s">
        <v>22587</v>
      </c>
      <c r="E2569" t="s">
        <v>22588</v>
      </c>
      <c r="F2569" t="s">
        <v>22589</v>
      </c>
      <c r="G2569" t="s">
        <v>53</v>
      </c>
      <c r="H2569" t="s">
        <v>178</v>
      </c>
      <c r="I2569" t="s">
        <v>179</v>
      </c>
      <c r="J2569" t="s">
        <v>536</v>
      </c>
      <c r="K2569" t="s">
        <v>181</v>
      </c>
      <c r="L2569" s="54">
        <v>1</v>
      </c>
      <c r="M2569" s="54">
        <v>1</v>
      </c>
      <c r="N2569" s="55">
        <v>45601</v>
      </c>
      <c r="O2569" s="55">
        <v>45629</v>
      </c>
      <c r="P2569" s="55">
        <v>45663</v>
      </c>
      <c r="Q2569" s="54">
        <v>8</v>
      </c>
      <c r="R2569" t="s">
        <v>58</v>
      </c>
      <c r="S2569" t="s">
        <v>22590</v>
      </c>
      <c r="T2569" t="s">
        <v>60</v>
      </c>
      <c r="U2569">
        <v>37.5</v>
      </c>
      <c r="V2569" s="58" t="s">
        <v>22591</v>
      </c>
      <c r="W2569" t="s">
        <v>191</v>
      </c>
      <c r="X2569" t="s">
        <v>1473</v>
      </c>
      <c r="Y2569" t="s">
        <v>193</v>
      </c>
      <c r="Z2569" t="s">
        <v>194</v>
      </c>
      <c r="AA2569" t="s">
        <v>88</v>
      </c>
      <c r="AB2569" t="s">
        <v>171</v>
      </c>
      <c r="AC2569" t="s">
        <v>66</v>
      </c>
      <c r="AD2569" s="54">
        <v>22</v>
      </c>
      <c r="AE2569" s="55">
        <v>45607</v>
      </c>
      <c r="AF2569" t="s">
        <v>440</v>
      </c>
      <c r="AG2569" t="s">
        <v>67</v>
      </c>
      <c r="AH2569" s="54">
        <v>4</v>
      </c>
      <c r="AI2569" t="s">
        <v>172</v>
      </c>
    </row>
    <row r="2570" spans="1:35" ht="58" x14ac:dyDescent="0.35">
      <c r="A2570" t="s">
        <v>11334</v>
      </c>
      <c r="B2570" t="s">
        <v>82</v>
      </c>
      <c r="C2570" t="s">
        <v>11335</v>
      </c>
      <c r="D2570" t="s">
        <v>11336</v>
      </c>
      <c r="E2570" t="s">
        <v>11337</v>
      </c>
      <c r="F2570" t="s">
        <v>11338</v>
      </c>
      <c r="G2570" t="s">
        <v>53</v>
      </c>
      <c r="H2570" t="s">
        <v>657</v>
      </c>
      <c r="I2570" t="s">
        <v>3239</v>
      </c>
      <c r="J2570" t="s">
        <v>837</v>
      </c>
      <c r="K2570" t="s">
        <v>3240</v>
      </c>
      <c r="L2570" s="54">
        <v>1</v>
      </c>
      <c r="M2570" s="54">
        <v>1</v>
      </c>
      <c r="N2570" s="55">
        <v>45582</v>
      </c>
      <c r="O2570" s="55">
        <v>45623</v>
      </c>
      <c r="P2570" s="55">
        <v>45635</v>
      </c>
      <c r="Q2570" s="54">
        <v>0</v>
      </c>
      <c r="R2570" t="s">
        <v>58</v>
      </c>
      <c r="S2570" t="s">
        <v>11339</v>
      </c>
      <c r="T2570" t="s">
        <v>60</v>
      </c>
      <c r="U2570">
        <v>38</v>
      </c>
      <c r="V2570" s="58" t="s">
        <v>11340</v>
      </c>
      <c r="W2570" t="s">
        <v>513</v>
      </c>
      <c r="X2570" t="s">
        <v>513</v>
      </c>
      <c r="Y2570" t="s">
        <v>97</v>
      </c>
      <c r="Z2570" t="s">
        <v>152</v>
      </c>
      <c r="AA2570" t="s">
        <v>78</v>
      </c>
      <c r="AB2570" t="s">
        <v>65</v>
      </c>
      <c r="AC2570" t="s">
        <v>66</v>
      </c>
      <c r="AD2570" s="54">
        <v>16</v>
      </c>
      <c r="AE2570" s="55">
        <v>45607</v>
      </c>
      <c r="AF2570" t="s">
        <v>153</v>
      </c>
      <c r="AG2570" t="s">
        <v>67</v>
      </c>
      <c r="AH2570" s="54">
        <v>1</v>
      </c>
      <c r="AI2570" t="s">
        <v>68</v>
      </c>
    </row>
    <row r="2571" spans="1:35" ht="43.5" x14ac:dyDescent="0.35">
      <c r="A2571" t="s">
        <v>470</v>
      </c>
      <c r="B2571" t="s">
        <v>52</v>
      </c>
      <c r="C2571" t="s">
        <v>9414</v>
      </c>
      <c r="D2571" t="s">
        <v>9415</v>
      </c>
      <c r="E2571" t="s">
        <v>9416</v>
      </c>
      <c r="F2571" t="s">
        <v>9417</v>
      </c>
      <c r="G2571" t="s">
        <v>53</v>
      </c>
      <c r="H2571" t="s">
        <v>471</v>
      </c>
      <c r="I2571" t="s">
        <v>472</v>
      </c>
      <c r="J2571" t="s">
        <v>435</v>
      </c>
      <c r="K2571" t="s">
        <v>474</v>
      </c>
      <c r="L2571" s="54">
        <v>1</v>
      </c>
      <c r="M2571" s="54">
        <v>1</v>
      </c>
      <c r="N2571" s="55">
        <v>45575</v>
      </c>
      <c r="O2571" s="55">
        <v>45618</v>
      </c>
      <c r="P2571" s="55">
        <v>45642</v>
      </c>
      <c r="Q2571" s="54">
        <v>5</v>
      </c>
      <c r="R2571" t="s">
        <v>58</v>
      </c>
      <c r="S2571" t="s">
        <v>494</v>
      </c>
      <c r="T2571" t="s">
        <v>150</v>
      </c>
      <c r="U2571">
        <v>39</v>
      </c>
      <c r="V2571" s="58" t="s">
        <v>9418</v>
      </c>
      <c r="W2571" t="s">
        <v>4938</v>
      </c>
      <c r="X2571" t="s">
        <v>1047</v>
      </c>
      <c r="Y2571" t="s">
        <v>200</v>
      </c>
      <c r="Z2571" t="s">
        <v>200</v>
      </c>
      <c r="AA2571" t="s">
        <v>78</v>
      </c>
      <c r="AB2571" t="s">
        <v>171</v>
      </c>
      <c r="AC2571" t="s">
        <v>66</v>
      </c>
      <c r="AD2571" s="54">
        <v>11</v>
      </c>
      <c r="AE2571" s="55">
        <v>45607</v>
      </c>
      <c r="AF2571" t="s">
        <v>664</v>
      </c>
      <c r="AG2571" t="s">
        <v>67</v>
      </c>
      <c r="AH2571" s="54">
        <v>4</v>
      </c>
      <c r="AI2571" t="s">
        <v>172</v>
      </c>
    </row>
    <row r="2572" spans="1:35" ht="72.5" x14ac:dyDescent="0.35">
      <c r="A2572" t="s">
        <v>4914</v>
      </c>
      <c r="B2572" t="s">
        <v>82</v>
      </c>
      <c r="C2572" t="s">
        <v>4915</v>
      </c>
      <c r="D2572" t="s">
        <v>4916</v>
      </c>
      <c r="E2572" t="s">
        <v>4917</v>
      </c>
      <c r="F2572" t="s">
        <v>4918</v>
      </c>
      <c r="G2572" t="s">
        <v>53</v>
      </c>
      <c r="H2572" t="s">
        <v>203</v>
      </c>
      <c r="I2572" t="s">
        <v>204</v>
      </c>
      <c r="J2572" t="s">
        <v>3545</v>
      </c>
      <c r="K2572" t="s">
        <v>205</v>
      </c>
      <c r="L2572" s="54">
        <v>1</v>
      </c>
      <c r="M2572" s="54">
        <v>1</v>
      </c>
      <c r="N2572" s="55">
        <v>45540</v>
      </c>
      <c r="O2572" s="55">
        <v>45619</v>
      </c>
      <c r="P2572" s="55">
        <v>45621</v>
      </c>
      <c r="Q2572" s="54">
        <v>2</v>
      </c>
      <c r="R2572" t="s">
        <v>58</v>
      </c>
      <c r="S2572" t="s">
        <v>75</v>
      </c>
      <c r="T2572" t="s">
        <v>150</v>
      </c>
      <c r="U2572">
        <v>40</v>
      </c>
      <c r="V2572" s="58" t="s">
        <v>4919</v>
      </c>
      <c r="W2572" t="s">
        <v>505</v>
      </c>
      <c r="X2572" t="s">
        <v>220</v>
      </c>
      <c r="Y2572" t="s">
        <v>157</v>
      </c>
      <c r="Z2572" t="s">
        <v>157</v>
      </c>
      <c r="AA2572" t="s">
        <v>99</v>
      </c>
      <c r="AB2572" t="s">
        <v>171</v>
      </c>
      <c r="AC2572" t="s">
        <v>66</v>
      </c>
      <c r="AD2572" s="54">
        <v>12</v>
      </c>
      <c r="AE2572" s="55">
        <v>45607</v>
      </c>
      <c r="AF2572" t="s">
        <v>158</v>
      </c>
      <c r="AG2572" t="s">
        <v>67</v>
      </c>
      <c r="AH2572" s="54">
        <v>3</v>
      </c>
      <c r="AI2572" t="s">
        <v>216</v>
      </c>
    </row>
    <row r="2573" spans="1:35" ht="29" x14ac:dyDescent="0.35">
      <c r="A2573" t="s">
        <v>14170</v>
      </c>
      <c r="B2573" t="s">
        <v>52</v>
      </c>
      <c r="C2573" t="s">
        <v>14171</v>
      </c>
      <c r="D2573" t="s">
        <v>14172</v>
      </c>
      <c r="E2573" t="s">
        <v>14173</v>
      </c>
      <c r="F2573" t="s">
        <v>14174</v>
      </c>
      <c r="G2573" t="s">
        <v>53</v>
      </c>
      <c r="H2573" t="s">
        <v>348</v>
      </c>
      <c r="I2573" t="s">
        <v>799</v>
      </c>
      <c r="J2573" t="s">
        <v>966</v>
      </c>
      <c r="K2573" t="s">
        <v>800</v>
      </c>
      <c r="L2573" s="54">
        <v>1</v>
      </c>
      <c r="M2573" s="54">
        <v>1</v>
      </c>
      <c r="N2573" s="55">
        <v>45586</v>
      </c>
      <c r="O2573" s="55">
        <v>45619</v>
      </c>
      <c r="P2573" s="55">
        <v>45628</v>
      </c>
      <c r="Q2573" s="54">
        <v>0</v>
      </c>
      <c r="R2573" t="s">
        <v>58</v>
      </c>
      <c r="S2573" t="s">
        <v>249</v>
      </c>
      <c r="T2573" t="s">
        <v>150</v>
      </c>
      <c r="U2573">
        <v>35</v>
      </c>
      <c r="V2573" s="58" t="s">
        <v>14175</v>
      </c>
      <c r="W2573" t="s">
        <v>417</v>
      </c>
      <c r="X2573" t="s">
        <v>574</v>
      </c>
      <c r="Y2573" t="s">
        <v>193</v>
      </c>
      <c r="Z2573" t="s">
        <v>276</v>
      </c>
      <c r="AA2573" t="s">
        <v>88</v>
      </c>
      <c r="AB2573" t="s">
        <v>65</v>
      </c>
      <c r="AC2573" t="s">
        <v>66</v>
      </c>
      <c r="AD2573" s="54">
        <v>12</v>
      </c>
      <c r="AE2573" s="55">
        <v>45607</v>
      </c>
      <c r="AF2573" t="s">
        <v>530</v>
      </c>
      <c r="AG2573" t="s">
        <v>67</v>
      </c>
      <c r="AH2573" s="54">
        <v>1</v>
      </c>
      <c r="AI2573" t="s">
        <v>68</v>
      </c>
    </row>
    <row r="2574" spans="1:35" x14ac:dyDescent="0.35">
      <c r="A2574" t="s">
        <v>145</v>
      </c>
      <c r="B2574" t="s">
        <v>52</v>
      </c>
      <c r="C2574" t="s">
        <v>14176</v>
      </c>
      <c r="D2574" t="s">
        <v>14177</v>
      </c>
      <c r="E2574" t="s">
        <v>4920</v>
      </c>
      <c r="F2574" t="s">
        <v>4921</v>
      </c>
      <c r="G2574" t="s">
        <v>53</v>
      </c>
      <c r="H2574" t="s">
        <v>54</v>
      </c>
      <c r="I2574" t="s">
        <v>147</v>
      </c>
      <c r="J2574" t="s">
        <v>148</v>
      </c>
      <c r="K2574" t="s">
        <v>149</v>
      </c>
      <c r="L2574" s="54">
        <v>1</v>
      </c>
      <c r="M2574" s="54">
        <v>1</v>
      </c>
      <c r="N2574" s="55">
        <v>45589</v>
      </c>
      <c r="O2574" s="55">
        <v>45617</v>
      </c>
      <c r="P2574" s="55">
        <v>45618</v>
      </c>
      <c r="Q2574" s="54">
        <v>0</v>
      </c>
      <c r="R2574" t="s">
        <v>58</v>
      </c>
      <c r="S2574" t="s">
        <v>75</v>
      </c>
      <c r="T2574" t="s">
        <v>150</v>
      </c>
      <c r="U2574">
        <v>40</v>
      </c>
      <c r="V2574" t="s">
        <v>1128</v>
      </c>
      <c r="W2574" t="s">
        <v>61</v>
      </c>
      <c r="X2574" t="s">
        <v>395</v>
      </c>
      <c r="Y2574" t="s">
        <v>126</v>
      </c>
      <c r="Z2574" t="s">
        <v>97</v>
      </c>
      <c r="AA2574" t="s">
        <v>64</v>
      </c>
      <c r="AB2574" t="s">
        <v>65</v>
      </c>
      <c r="AC2574" t="s">
        <v>66</v>
      </c>
      <c r="AD2574" s="54">
        <v>10</v>
      </c>
      <c r="AE2574" s="55">
        <v>45607</v>
      </c>
      <c r="AF2574" t="s">
        <v>97</v>
      </c>
      <c r="AG2574" t="s">
        <v>67</v>
      </c>
      <c r="AH2574" s="54">
        <v>1</v>
      </c>
      <c r="AI2574" t="s">
        <v>68</v>
      </c>
    </row>
    <row r="2575" spans="1:35" x14ac:dyDescent="0.35">
      <c r="A2575" t="s">
        <v>145</v>
      </c>
      <c r="B2575" t="s">
        <v>52</v>
      </c>
      <c r="C2575" t="s">
        <v>16908</v>
      </c>
      <c r="D2575" t="s">
        <v>16909</v>
      </c>
      <c r="E2575" t="s">
        <v>4922</v>
      </c>
      <c r="F2575" t="s">
        <v>4923</v>
      </c>
      <c r="G2575" t="s">
        <v>53</v>
      </c>
      <c r="H2575" t="s">
        <v>54</v>
      </c>
      <c r="I2575" t="s">
        <v>147</v>
      </c>
      <c r="J2575" t="s">
        <v>148</v>
      </c>
      <c r="K2575" t="s">
        <v>149</v>
      </c>
      <c r="L2575" s="54">
        <v>1</v>
      </c>
      <c r="M2575" s="54">
        <v>1</v>
      </c>
      <c r="N2575" s="55">
        <v>45590</v>
      </c>
      <c r="O2575" s="55">
        <v>45627</v>
      </c>
      <c r="P2575" s="55">
        <v>45628</v>
      </c>
      <c r="Q2575" s="54">
        <v>0</v>
      </c>
      <c r="R2575" t="s">
        <v>58</v>
      </c>
      <c r="S2575" t="s">
        <v>75</v>
      </c>
      <c r="T2575" t="s">
        <v>150</v>
      </c>
      <c r="U2575">
        <v>40</v>
      </c>
      <c r="V2575" t="s">
        <v>16910</v>
      </c>
      <c r="W2575" t="s">
        <v>61</v>
      </c>
      <c r="X2575" t="s">
        <v>1854</v>
      </c>
      <c r="Y2575" t="s">
        <v>97</v>
      </c>
      <c r="Z2575" t="s">
        <v>98</v>
      </c>
      <c r="AA2575" t="s">
        <v>99</v>
      </c>
      <c r="AB2575" t="s">
        <v>65</v>
      </c>
      <c r="AC2575" t="s">
        <v>66</v>
      </c>
      <c r="AD2575" s="54">
        <v>20</v>
      </c>
      <c r="AE2575" s="55">
        <v>45607</v>
      </c>
      <c r="AF2575" t="s">
        <v>100</v>
      </c>
      <c r="AG2575" t="s">
        <v>67</v>
      </c>
      <c r="AH2575" s="54">
        <v>1</v>
      </c>
      <c r="AI2575" t="s">
        <v>68</v>
      </c>
    </row>
    <row r="2576" spans="1:35" x14ac:dyDescent="0.35">
      <c r="A2576" t="s">
        <v>145</v>
      </c>
      <c r="B2576" t="s">
        <v>52</v>
      </c>
      <c r="C2576" t="s">
        <v>16911</v>
      </c>
      <c r="D2576" t="s">
        <v>16912</v>
      </c>
      <c r="E2576" t="s">
        <v>4922</v>
      </c>
      <c r="F2576" t="s">
        <v>16913</v>
      </c>
      <c r="G2576" t="s">
        <v>53</v>
      </c>
      <c r="H2576" t="s">
        <v>54</v>
      </c>
      <c r="I2576" t="s">
        <v>147</v>
      </c>
      <c r="J2576" t="s">
        <v>148</v>
      </c>
      <c r="K2576" t="s">
        <v>149</v>
      </c>
      <c r="L2576" s="54">
        <v>1</v>
      </c>
      <c r="M2576" s="54">
        <v>1</v>
      </c>
      <c r="N2576" s="55">
        <v>45590</v>
      </c>
      <c r="O2576" s="55">
        <v>45627</v>
      </c>
      <c r="P2576" s="55">
        <v>45628</v>
      </c>
      <c r="Q2576" s="54">
        <v>0</v>
      </c>
      <c r="R2576" t="s">
        <v>58</v>
      </c>
      <c r="S2576" t="s">
        <v>75</v>
      </c>
      <c r="T2576" t="s">
        <v>150</v>
      </c>
      <c r="U2576">
        <v>40</v>
      </c>
      <c r="V2576" t="s">
        <v>16914</v>
      </c>
      <c r="W2576" t="s">
        <v>61</v>
      </c>
      <c r="X2576" t="s">
        <v>1854</v>
      </c>
      <c r="Y2576" t="s">
        <v>97</v>
      </c>
      <c r="Z2576" t="s">
        <v>98</v>
      </c>
      <c r="AA2576" t="s">
        <v>99</v>
      </c>
      <c r="AB2576" t="s">
        <v>65</v>
      </c>
      <c r="AC2576" t="s">
        <v>66</v>
      </c>
      <c r="AD2576" s="54">
        <v>20</v>
      </c>
      <c r="AE2576" s="55">
        <v>45607</v>
      </c>
      <c r="AF2576" t="s">
        <v>100</v>
      </c>
      <c r="AG2576" t="s">
        <v>67</v>
      </c>
      <c r="AH2576" s="54">
        <v>1</v>
      </c>
      <c r="AI2576" t="s">
        <v>68</v>
      </c>
    </row>
    <row r="2577" spans="1:35" ht="130.5" x14ac:dyDescent="0.35">
      <c r="A2577" t="s">
        <v>470</v>
      </c>
      <c r="B2577" t="s">
        <v>52</v>
      </c>
      <c r="C2577" t="s">
        <v>22592</v>
      </c>
      <c r="D2577" t="s">
        <v>22593</v>
      </c>
      <c r="E2577" t="s">
        <v>22594</v>
      </c>
      <c r="F2577" t="s">
        <v>22595</v>
      </c>
      <c r="G2577" t="s">
        <v>53</v>
      </c>
      <c r="H2577" t="s">
        <v>471</v>
      </c>
      <c r="I2577" t="s">
        <v>472</v>
      </c>
      <c r="J2577" t="s">
        <v>435</v>
      </c>
      <c r="K2577" t="s">
        <v>474</v>
      </c>
      <c r="L2577" s="54">
        <v>1</v>
      </c>
      <c r="M2577" s="54">
        <v>1</v>
      </c>
      <c r="N2577" s="55">
        <v>45601</v>
      </c>
      <c r="O2577" s="55">
        <v>45660</v>
      </c>
      <c r="P2577" s="55">
        <v>45669</v>
      </c>
      <c r="Q2577" s="54">
        <v>0</v>
      </c>
      <c r="R2577" t="s">
        <v>58</v>
      </c>
      <c r="S2577" t="s">
        <v>3342</v>
      </c>
      <c r="T2577" t="s">
        <v>60</v>
      </c>
      <c r="U2577">
        <v>39</v>
      </c>
      <c r="V2577" s="58" t="s">
        <v>22596</v>
      </c>
      <c r="W2577" t="s">
        <v>662</v>
      </c>
      <c r="X2577" t="s">
        <v>1047</v>
      </c>
      <c r="Y2577" t="s">
        <v>200</v>
      </c>
      <c r="Z2577" t="s">
        <v>200</v>
      </c>
      <c r="AA2577" t="s">
        <v>78</v>
      </c>
      <c r="AB2577" t="s">
        <v>171</v>
      </c>
      <c r="AC2577" t="s">
        <v>66</v>
      </c>
      <c r="AD2577" s="54">
        <v>53</v>
      </c>
      <c r="AE2577" s="55">
        <v>45607</v>
      </c>
      <c r="AF2577" t="s">
        <v>664</v>
      </c>
      <c r="AG2577" t="s">
        <v>67</v>
      </c>
      <c r="AH2577" s="54">
        <v>2</v>
      </c>
      <c r="AI2577" t="s">
        <v>313</v>
      </c>
    </row>
    <row r="2578" spans="1:35" x14ac:dyDescent="0.35">
      <c r="A2578" t="s">
        <v>7782</v>
      </c>
      <c r="B2578" t="s">
        <v>82</v>
      </c>
      <c r="C2578" t="s">
        <v>11341</v>
      </c>
      <c r="D2578" t="s">
        <v>11342</v>
      </c>
      <c r="E2578" t="s">
        <v>11343</v>
      </c>
      <c r="F2578" t="s">
        <v>11344</v>
      </c>
      <c r="G2578" t="s">
        <v>53</v>
      </c>
      <c r="H2578" t="s">
        <v>203</v>
      </c>
      <c r="I2578" t="s">
        <v>204</v>
      </c>
      <c r="J2578" t="s">
        <v>3109</v>
      </c>
      <c r="K2578" t="s">
        <v>205</v>
      </c>
      <c r="L2578" s="54">
        <v>1</v>
      </c>
      <c r="M2578" s="54">
        <v>1</v>
      </c>
      <c r="N2578" s="55">
        <v>45583</v>
      </c>
      <c r="O2578" s="55">
        <v>45611</v>
      </c>
      <c r="P2578" s="55">
        <v>45627</v>
      </c>
      <c r="Q2578" s="54">
        <v>0</v>
      </c>
      <c r="R2578" t="s">
        <v>58</v>
      </c>
      <c r="S2578" t="s">
        <v>5512</v>
      </c>
      <c r="T2578" t="s">
        <v>60</v>
      </c>
      <c r="U2578">
        <v>37</v>
      </c>
      <c r="V2578" t="s">
        <v>11345</v>
      </c>
      <c r="W2578" t="s">
        <v>11346</v>
      </c>
      <c r="X2578" t="s">
        <v>3596</v>
      </c>
      <c r="Y2578" t="s">
        <v>126</v>
      </c>
      <c r="Z2578" t="s">
        <v>97</v>
      </c>
      <c r="AA2578" t="s">
        <v>64</v>
      </c>
      <c r="AB2578" t="s">
        <v>65</v>
      </c>
      <c r="AC2578" t="s">
        <v>66</v>
      </c>
      <c r="AD2578" s="54">
        <v>4</v>
      </c>
      <c r="AE2578" s="55">
        <v>45607</v>
      </c>
      <c r="AF2578" t="s">
        <v>97</v>
      </c>
      <c r="AG2578" t="s">
        <v>67</v>
      </c>
      <c r="AH2578" s="54">
        <v>1</v>
      </c>
      <c r="AI2578" t="s">
        <v>68</v>
      </c>
    </row>
    <row r="2579" spans="1:35" x14ac:dyDescent="0.35">
      <c r="A2579" t="s">
        <v>4926</v>
      </c>
      <c r="B2579" t="s">
        <v>52</v>
      </c>
      <c r="C2579" t="s">
        <v>4927</v>
      </c>
      <c r="D2579" t="s">
        <v>4928</v>
      </c>
      <c r="E2579" t="s">
        <v>4929</v>
      </c>
      <c r="F2579" t="s">
        <v>1764</v>
      </c>
      <c r="G2579" t="s">
        <v>53</v>
      </c>
      <c r="H2579" t="s">
        <v>133</v>
      </c>
      <c r="I2579" t="s">
        <v>134</v>
      </c>
      <c r="J2579" t="s">
        <v>3545</v>
      </c>
      <c r="K2579" t="s">
        <v>135</v>
      </c>
      <c r="L2579" s="54">
        <v>1</v>
      </c>
      <c r="M2579" s="54">
        <v>1</v>
      </c>
      <c r="N2579" s="55">
        <v>45560</v>
      </c>
      <c r="O2579" s="55">
        <v>45612</v>
      </c>
      <c r="P2579" s="55">
        <v>45614</v>
      </c>
      <c r="Q2579" s="54">
        <v>7</v>
      </c>
      <c r="R2579" t="s">
        <v>58</v>
      </c>
      <c r="S2579" t="s">
        <v>1565</v>
      </c>
      <c r="T2579" t="s">
        <v>60</v>
      </c>
      <c r="U2579">
        <v>40</v>
      </c>
      <c r="V2579" t="s">
        <v>4930</v>
      </c>
      <c r="W2579" t="s">
        <v>424</v>
      </c>
      <c r="X2579" t="s">
        <v>424</v>
      </c>
      <c r="Y2579" t="s">
        <v>157</v>
      </c>
      <c r="Z2579" t="s">
        <v>157</v>
      </c>
      <c r="AA2579" t="s">
        <v>99</v>
      </c>
      <c r="AB2579" t="s">
        <v>171</v>
      </c>
      <c r="AC2579" t="s">
        <v>66</v>
      </c>
      <c r="AD2579" s="54">
        <v>5</v>
      </c>
      <c r="AE2579" s="55">
        <v>45607</v>
      </c>
      <c r="AF2579" t="s">
        <v>158</v>
      </c>
      <c r="AG2579" t="s">
        <v>67</v>
      </c>
      <c r="AH2579" s="54">
        <v>4</v>
      </c>
      <c r="AI2579" t="s">
        <v>172</v>
      </c>
    </row>
    <row r="2580" spans="1:35" x14ac:dyDescent="0.35">
      <c r="A2580" t="s">
        <v>11347</v>
      </c>
      <c r="B2580" t="s">
        <v>82</v>
      </c>
      <c r="C2580" t="s">
        <v>11348</v>
      </c>
      <c r="D2580" t="s">
        <v>11349</v>
      </c>
      <c r="E2580" t="s">
        <v>11350</v>
      </c>
      <c r="F2580" t="s">
        <v>11351</v>
      </c>
      <c r="G2580" t="s">
        <v>53</v>
      </c>
      <c r="H2580" t="s">
        <v>178</v>
      </c>
      <c r="I2580" t="s">
        <v>179</v>
      </c>
      <c r="J2580" t="s">
        <v>1202</v>
      </c>
      <c r="K2580" t="s">
        <v>181</v>
      </c>
      <c r="L2580" s="54">
        <v>1</v>
      </c>
      <c r="M2580" s="54">
        <v>1</v>
      </c>
      <c r="N2580" s="55">
        <v>45581</v>
      </c>
      <c r="O2580" s="55">
        <v>45614</v>
      </c>
      <c r="P2580" s="55">
        <v>45621</v>
      </c>
      <c r="Q2580" s="54">
        <v>121</v>
      </c>
      <c r="R2580" t="s">
        <v>58</v>
      </c>
      <c r="S2580" t="s">
        <v>376</v>
      </c>
      <c r="T2580" t="s">
        <v>60</v>
      </c>
      <c r="U2580">
        <v>37.5</v>
      </c>
      <c r="V2580" s="58" t="s">
        <v>11352</v>
      </c>
      <c r="W2580" t="s">
        <v>164</v>
      </c>
      <c r="X2580" t="s">
        <v>1402</v>
      </c>
      <c r="Y2580" t="s">
        <v>63</v>
      </c>
      <c r="Z2580" t="s">
        <v>63</v>
      </c>
      <c r="AA2580" t="s">
        <v>64</v>
      </c>
      <c r="AB2580" t="s">
        <v>171</v>
      </c>
      <c r="AC2580" t="s">
        <v>66</v>
      </c>
      <c r="AD2580" s="54">
        <v>7</v>
      </c>
      <c r="AE2580" s="55">
        <v>45607</v>
      </c>
      <c r="AF2580" t="s">
        <v>63</v>
      </c>
      <c r="AG2580" t="s">
        <v>67</v>
      </c>
      <c r="AH2580" s="54">
        <v>4</v>
      </c>
      <c r="AI2580" t="s">
        <v>172</v>
      </c>
    </row>
    <row r="2581" spans="1:35" x14ac:dyDescent="0.35">
      <c r="A2581" t="s">
        <v>13217</v>
      </c>
      <c r="B2581" t="s">
        <v>514</v>
      </c>
      <c r="C2581" t="s">
        <v>22597</v>
      </c>
      <c r="D2581" t="s">
        <v>22598</v>
      </c>
      <c r="E2581" t="s">
        <v>11350</v>
      </c>
      <c r="F2581" t="s">
        <v>22599</v>
      </c>
      <c r="G2581" t="s">
        <v>53</v>
      </c>
      <c r="H2581" t="s">
        <v>693</v>
      </c>
      <c r="I2581" t="s">
        <v>15161</v>
      </c>
      <c r="J2581" t="s">
        <v>15151</v>
      </c>
      <c r="K2581" t="s">
        <v>15162</v>
      </c>
      <c r="L2581" s="54">
        <v>1</v>
      </c>
      <c r="M2581" s="54">
        <v>1</v>
      </c>
      <c r="N2581" s="55">
        <v>45603</v>
      </c>
      <c r="O2581" s="55">
        <v>45626</v>
      </c>
      <c r="P2581" s="55">
        <v>45665</v>
      </c>
      <c r="Q2581" s="54">
        <v>22</v>
      </c>
      <c r="R2581" t="s">
        <v>58</v>
      </c>
      <c r="S2581" t="s">
        <v>580</v>
      </c>
      <c r="T2581" t="s">
        <v>60</v>
      </c>
      <c r="U2581">
        <v>37.5</v>
      </c>
      <c r="V2581" t="s">
        <v>22600</v>
      </c>
      <c r="W2581" t="s">
        <v>164</v>
      </c>
      <c r="X2581" t="s">
        <v>1123</v>
      </c>
      <c r="Y2581" t="s">
        <v>63</v>
      </c>
      <c r="Z2581" t="s">
        <v>63</v>
      </c>
      <c r="AA2581" t="s">
        <v>64</v>
      </c>
      <c r="AB2581" t="s">
        <v>171</v>
      </c>
      <c r="AC2581" t="s">
        <v>66</v>
      </c>
      <c r="AD2581" s="54">
        <v>19</v>
      </c>
      <c r="AE2581" s="55">
        <v>45607</v>
      </c>
      <c r="AF2581" t="s">
        <v>63</v>
      </c>
      <c r="AG2581" t="s">
        <v>67</v>
      </c>
      <c r="AH2581" s="54">
        <v>4</v>
      </c>
      <c r="AI2581" t="s">
        <v>172</v>
      </c>
    </row>
    <row r="2582" spans="1:35" x14ac:dyDescent="0.35">
      <c r="A2582" t="s">
        <v>11347</v>
      </c>
      <c r="B2582" t="s">
        <v>82</v>
      </c>
      <c r="C2582" t="s">
        <v>11353</v>
      </c>
      <c r="D2582" t="s">
        <v>11354</v>
      </c>
      <c r="E2582" t="s">
        <v>11355</v>
      </c>
      <c r="F2582" t="s">
        <v>11356</v>
      </c>
      <c r="G2582" t="s">
        <v>53</v>
      </c>
      <c r="H2582" t="s">
        <v>178</v>
      </c>
      <c r="I2582" t="s">
        <v>179</v>
      </c>
      <c r="J2582" t="s">
        <v>1202</v>
      </c>
      <c r="K2582" t="s">
        <v>181</v>
      </c>
      <c r="L2582" s="54">
        <v>1</v>
      </c>
      <c r="M2582" s="54">
        <v>1</v>
      </c>
      <c r="N2582" s="55">
        <v>45581</v>
      </c>
      <c r="O2582" s="55">
        <v>45614</v>
      </c>
      <c r="P2582" s="55">
        <v>45621</v>
      </c>
      <c r="Q2582" s="54">
        <v>32</v>
      </c>
      <c r="R2582" t="s">
        <v>58</v>
      </c>
      <c r="S2582" t="s">
        <v>376</v>
      </c>
      <c r="T2582" t="s">
        <v>60</v>
      </c>
      <c r="U2582">
        <v>37.5</v>
      </c>
      <c r="V2582" t="s">
        <v>11352</v>
      </c>
      <c r="W2582" t="s">
        <v>402</v>
      </c>
      <c r="X2582" t="s">
        <v>403</v>
      </c>
      <c r="Y2582" t="s">
        <v>193</v>
      </c>
      <c r="Z2582" t="s">
        <v>194</v>
      </c>
      <c r="AA2582" t="s">
        <v>88</v>
      </c>
      <c r="AB2582" t="s">
        <v>171</v>
      </c>
      <c r="AC2582" t="s">
        <v>66</v>
      </c>
      <c r="AD2582" s="54">
        <v>7</v>
      </c>
      <c r="AE2582" s="55">
        <v>45607</v>
      </c>
      <c r="AF2582" t="s">
        <v>195</v>
      </c>
      <c r="AG2582" t="s">
        <v>67</v>
      </c>
      <c r="AH2582" s="54">
        <v>4</v>
      </c>
      <c r="AI2582" t="s">
        <v>172</v>
      </c>
    </row>
    <row r="2583" spans="1:35" x14ac:dyDescent="0.35">
      <c r="A2583" t="s">
        <v>10175</v>
      </c>
      <c r="B2583" t="s">
        <v>82</v>
      </c>
      <c r="C2583" t="s">
        <v>22601</v>
      </c>
      <c r="D2583" t="s">
        <v>22602</v>
      </c>
      <c r="E2583" t="s">
        <v>22603</v>
      </c>
      <c r="F2583" t="s">
        <v>22604</v>
      </c>
      <c r="G2583" t="s">
        <v>53</v>
      </c>
      <c r="H2583" t="s">
        <v>203</v>
      </c>
      <c r="I2583" t="s">
        <v>204</v>
      </c>
      <c r="J2583" t="s">
        <v>1518</v>
      </c>
      <c r="K2583" t="s">
        <v>205</v>
      </c>
      <c r="L2583" s="54">
        <v>1</v>
      </c>
      <c r="M2583" s="54">
        <v>1</v>
      </c>
      <c r="N2583" s="55">
        <v>45603</v>
      </c>
      <c r="O2583" s="55">
        <v>45625</v>
      </c>
      <c r="P2583" s="55">
        <v>45628</v>
      </c>
      <c r="Q2583" s="54">
        <v>2</v>
      </c>
      <c r="R2583" t="s">
        <v>58</v>
      </c>
      <c r="S2583" t="s">
        <v>249</v>
      </c>
      <c r="T2583" t="s">
        <v>60</v>
      </c>
      <c r="U2583">
        <v>35</v>
      </c>
      <c r="V2583" t="s">
        <v>22605</v>
      </c>
      <c r="W2583" t="s">
        <v>7471</v>
      </c>
      <c r="X2583" t="s">
        <v>794</v>
      </c>
      <c r="Y2583" t="s">
        <v>87</v>
      </c>
      <c r="Z2583" t="s">
        <v>87</v>
      </c>
      <c r="AA2583" t="s">
        <v>88</v>
      </c>
      <c r="AB2583" t="s">
        <v>171</v>
      </c>
      <c r="AC2583" t="s">
        <v>66</v>
      </c>
      <c r="AD2583" s="54">
        <v>18</v>
      </c>
      <c r="AE2583" s="55">
        <v>45607</v>
      </c>
      <c r="AF2583" t="s">
        <v>89</v>
      </c>
      <c r="AG2583" t="s">
        <v>67</v>
      </c>
      <c r="AH2583" s="54">
        <v>3</v>
      </c>
      <c r="AI2583" t="s">
        <v>216</v>
      </c>
    </row>
    <row r="2584" spans="1:35" x14ac:dyDescent="0.35">
      <c r="A2584" t="s">
        <v>2573</v>
      </c>
      <c r="B2584" t="s">
        <v>52</v>
      </c>
      <c r="C2584" t="s">
        <v>16915</v>
      </c>
      <c r="D2584" t="s">
        <v>16916</v>
      </c>
      <c r="E2584" t="s">
        <v>16917</v>
      </c>
      <c r="F2584" t="s">
        <v>16918</v>
      </c>
      <c r="G2584" t="s">
        <v>53</v>
      </c>
      <c r="H2584" t="s">
        <v>348</v>
      </c>
      <c r="I2584" t="s">
        <v>799</v>
      </c>
      <c r="J2584" t="s">
        <v>1513</v>
      </c>
      <c r="K2584" t="s">
        <v>800</v>
      </c>
      <c r="L2584" s="54">
        <v>1</v>
      </c>
      <c r="M2584" s="54">
        <v>1</v>
      </c>
      <c r="N2584" s="55">
        <v>45593</v>
      </c>
      <c r="O2584" s="55">
        <v>45626</v>
      </c>
      <c r="P2584" s="55">
        <v>45627</v>
      </c>
      <c r="Q2584" s="54">
        <v>48</v>
      </c>
      <c r="R2584" t="s">
        <v>58</v>
      </c>
      <c r="S2584" t="s">
        <v>155</v>
      </c>
      <c r="T2584" t="s">
        <v>150</v>
      </c>
      <c r="U2584">
        <v>37.5</v>
      </c>
      <c r="V2584" s="58" t="s">
        <v>551</v>
      </c>
      <c r="W2584" t="s">
        <v>1838</v>
      </c>
      <c r="X2584" t="s">
        <v>1838</v>
      </c>
      <c r="Y2584" t="s">
        <v>200</v>
      </c>
      <c r="Z2584" t="s">
        <v>200</v>
      </c>
      <c r="AA2584" t="s">
        <v>78</v>
      </c>
      <c r="AB2584" t="s">
        <v>171</v>
      </c>
      <c r="AC2584" t="s">
        <v>66</v>
      </c>
      <c r="AD2584" s="54">
        <v>19</v>
      </c>
      <c r="AE2584" s="55">
        <v>45607</v>
      </c>
      <c r="AF2584" t="s">
        <v>664</v>
      </c>
      <c r="AG2584" t="s">
        <v>67</v>
      </c>
      <c r="AH2584" s="54">
        <v>4</v>
      </c>
      <c r="AI2584" t="s">
        <v>172</v>
      </c>
    </row>
    <row r="2585" spans="1:35" ht="29" x14ac:dyDescent="0.35">
      <c r="A2585" t="s">
        <v>14178</v>
      </c>
      <c r="B2585" t="s">
        <v>82</v>
      </c>
      <c r="C2585" t="s">
        <v>16919</v>
      </c>
      <c r="D2585" t="s">
        <v>16920</v>
      </c>
      <c r="E2585" t="s">
        <v>14179</v>
      </c>
      <c r="F2585" t="s">
        <v>14180</v>
      </c>
      <c r="G2585" t="s">
        <v>53</v>
      </c>
      <c r="H2585" t="s">
        <v>285</v>
      </c>
      <c r="I2585" t="s">
        <v>1756</v>
      </c>
      <c r="J2585" t="s">
        <v>837</v>
      </c>
      <c r="K2585" t="s">
        <v>1757</v>
      </c>
      <c r="L2585" s="54">
        <v>4</v>
      </c>
      <c r="M2585" s="54">
        <v>4</v>
      </c>
      <c r="N2585" s="55">
        <v>45595</v>
      </c>
      <c r="O2585" s="55">
        <v>45618</v>
      </c>
      <c r="P2585" s="55">
        <v>45663</v>
      </c>
      <c r="Q2585" s="54">
        <v>0</v>
      </c>
      <c r="R2585" t="s">
        <v>58</v>
      </c>
      <c r="S2585" t="s">
        <v>75</v>
      </c>
      <c r="T2585" t="s">
        <v>150</v>
      </c>
      <c r="U2585">
        <v>40</v>
      </c>
      <c r="V2585" s="58" t="s">
        <v>14181</v>
      </c>
      <c r="W2585" t="s">
        <v>1326</v>
      </c>
      <c r="X2585" t="s">
        <v>1631</v>
      </c>
      <c r="Y2585" t="s">
        <v>97</v>
      </c>
      <c r="Z2585" t="s">
        <v>98</v>
      </c>
      <c r="AA2585" t="s">
        <v>99</v>
      </c>
      <c r="AB2585" t="s">
        <v>65</v>
      </c>
      <c r="AC2585" t="s">
        <v>66</v>
      </c>
      <c r="AD2585" s="54">
        <v>11</v>
      </c>
      <c r="AE2585" s="55">
        <v>45607</v>
      </c>
      <c r="AF2585" t="s">
        <v>503</v>
      </c>
      <c r="AG2585" t="s">
        <v>67</v>
      </c>
      <c r="AH2585" s="54">
        <v>1</v>
      </c>
      <c r="AI2585" t="s">
        <v>68</v>
      </c>
    </row>
    <row r="2586" spans="1:35" ht="43.5" x14ac:dyDescent="0.35">
      <c r="A2586" t="s">
        <v>396</v>
      </c>
      <c r="B2586" t="s">
        <v>82</v>
      </c>
      <c r="C2586" t="s">
        <v>16921</v>
      </c>
      <c r="D2586" t="s">
        <v>16922</v>
      </c>
      <c r="E2586" t="s">
        <v>16923</v>
      </c>
      <c r="F2586" t="s">
        <v>16924</v>
      </c>
      <c r="G2586" t="s">
        <v>53</v>
      </c>
      <c r="H2586" t="s">
        <v>54</v>
      </c>
      <c r="I2586" t="s">
        <v>160</v>
      </c>
      <c r="J2586" t="s">
        <v>822</v>
      </c>
      <c r="K2586" t="s">
        <v>162</v>
      </c>
      <c r="L2586" s="54">
        <v>1</v>
      </c>
      <c r="M2586" s="54">
        <v>1</v>
      </c>
      <c r="N2586" s="55">
        <v>45596</v>
      </c>
      <c r="O2586" s="55">
        <v>45618</v>
      </c>
      <c r="P2586" s="55">
        <v>45628</v>
      </c>
      <c r="Q2586" s="54">
        <v>0</v>
      </c>
      <c r="R2586" t="s">
        <v>58</v>
      </c>
      <c r="S2586" t="s">
        <v>75</v>
      </c>
      <c r="T2586" t="s">
        <v>150</v>
      </c>
      <c r="U2586">
        <v>40</v>
      </c>
      <c r="V2586" s="58" t="s">
        <v>16925</v>
      </c>
      <c r="W2586" t="s">
        <v>2558</v>
      </c>
      <c r="X2586" t="s">
        <v>2045</v>
      </c>
      <c r="Y2586" t="s">
        <v>126</v>
      </c>
      <c r="Z2586" t="s">
        <v>152</v>
      </c>
      <c r="AA2586" t="s">
        <v>78</v>
      </c>
      <c r="AB2586" t="s">
        <v>171</v>
      </c>
      <c r="AC2586" t="s">
        <v>66</v>
      </c>
      <c r="AD2586" s="54">
        <v>11</v>
      </c>
      <c r="AE2586" s="55">
        <v>45607</v>
      </c>
      <c r="AF2586" t="s">
        <v>153</v>
      </c>
      <c r="AG2586" t="s">
        <v>67</v>
      </c>
      <c r="AH2586" s="54">
        <v>2</v>
      </c>
      <c r="AI2586" t="s">
        <v>313</v>
      </c>
    </row>
    <row r="2587" spans="1:35" ht="29" x14ac:dyDescent="0.35">
      <c r="A2587" t="s">
        <v>1353</v>
      </c>
      <c r="B2587" t="s">
        <v>52</v>
      </c>
      <c r="C2587" t="s">
        <v>16926</v>
      </c>
      <c r="D2587" t="s">
        <v>16927</v>
      </c>
      <c r="E2587" t="s">
        <v>16928</v>
      </c>
      <c r="F2587" t="s">
        <v>16929</v>
      </c>
      <c r="G2587" t="s">
        <v>53</v>
      </c>
      <c r="H2587" t="s">
        <v>54</v>
      </c>
      <c r="I2587" t="s">
        <v>147</v>
      </c>
      <c r="J2587" t="s">
        <v>161</v>
      </c>
      <c r="K2587" t="s">
        <v>149</v>
      </c>
      <c r="L2587" s="54">
        <v>1</v>
      </c>
      <c r="M2587" s="54">
        <v>1</v>
      </c>
      <c r="N2587" s="55">
        <v>45595</v>
      </c>
      <c r="O2587" s="55">
        <v>45625</v>
      </c>
      <c r="P2587" s="55">
        <v>45626</v>
      </c>
      <c r="Q2587" s="54">
        <v>0</v>
      </c>
      <c r="R2587" t="s">
        <v>58</v>
      </c>
      <c r="S2587" t="s">
        <v>69</v>
      </c>
      <c r="T2587" t="s">
        <v>150</v>
      </c>
      <c r="U2587">
        <v>30</v>
      </c>
      <c r="V2587" s="58" t="s">
        <v>16930</v>
      </c>
      <c r="W2587" t="s">
        <v>843</v>
      </c>
      <c r="X2587" t="s">
        <v>466</v>
      </c>
      <c r="Y2587" t="s">
        <v>63</v>
      </c>
      <c r="Z2587" t="s">
        <v>63</v>
      </c>
      <c r="AA2587" t="s">
        <v>64</v>
      </c>
      <c r="AB2587" t="s">
        <v>65</v>
      </c>
      <c r="AC2587" t="s">
        <v>66</v>
      </c>
      <c r="AD2587" s="54">
        <v>18</v>
      </c>
      <c r="AE2587" s="55">
        <v>45607</v>
      </c>
      <c r="AF2587" t="s">
        <v>63</v>
      </c>
      <c r="AG2587" t="s">
        <v>67</v>
      </c>
      <c r="AH2587" s="54">
        <v>1</v>
      </c>
      <c r="AI2587" t="s">
        <v>68</v>
      </c>
    </row>
    <row r="2588" spans="1:35" x14ac:dyDescent="0.35">
      <c r="A2588" t="s">
        <v>1353</v>
      </c>
      <c r="B2588" t="s">
        <v>52</v>
      </c>
      <c r="C2588" t="s">
        <v>22606</v>
      </c>
      <c r="D2588" t="s">
        <v>22607</v>
      </c>
      <c r="E2588" t="s">
        <v>22608</v>
      </c>
      <c r="F2588" t="s">
        <v>22609</v>
      </c>
      <c r="G2588" t="s">
        <v>53</v>
      </c>
      <c r="H2588" t="s">
        <v>54</v>
      </c>
      <c r="I2588" t="s">
        <v>147</v>
      </c>
      <c r="J2588" t="s">
        <v>161</v>
      </c>
      <c r="K2588" t="s">
        <v>149</v>
      </c>
      <c r="L2588" s="54">
        <v>1</v>
      </c>
      <c r="M2588" s="54">
        <v>1</v>
      </c>
      <c r="N2588" s="55">
        <v>45602</v>
      </c>
      <c r="O2588" s="55">
        <v>45632</v>
      </c>
      <c r="P2588" s="55">
        <v>45642</v>
      </c>
      <c r="Q2588" s="54">
        <v>0</v>
      </c>
      <c r="R2588" t="s">
        <v>58</v>
      </c>
      <c r="S2588" t="s">
        <v>163</v>
      </c>
      <c r="T2588" t="s">
        <v>150</v>
      </c>
      <c r="U2588">
        <v>37</v>
      </c>
      <c r="V2588" t="s">
        <v>22610</v>
      </c>
      <c r="W2588" t="s">
        <v>18850</v>
      </c>
      <c r="X2588" t="s">
        <v>321</v>
      </c>
      <c r="Y2588" t="s">
        <v>238</v>
      </c>
      <c r="Z2588" t="s">
        <v>238</v>
      </c>
      <c r="AA2588" t="s">
        <v>88</v>
      </c>
      <c r="AB2588" t="s">
        <v>65</v>
      </c>
      <c r="AC2588" t="s">
        <v>66</v>
      </c>
      <c r="AD2588" s="54">
        <v>25</v>
      </c>
      <c r="AE2588" s="55">
        <v>45607</v>
      </c>
      <c r="AF2588" t="s">
        <v>239</v>
      </c>
      <c r="AG2588" t="s">
        <v>67</v>
      </c>
      <c r="AH2588" s="54">
        <v>1</v>
      </c>
      <c r="AI2588" t="s">
        <v>68</v>
      </c>
    </row>
    <row r="2589" spans="1:35" x14ac:dyDescent="0.35">
      <c r="A2589" t="s">
        <v>20953</v>
      </c>
      <c r="B2589" t="s">
        <v>52</v>
      </c>
      <c r="C2589" t="s">
        <v>22611</v>
      </c>
      <c r="D2589" t="s">
        <v>22612</v>
      </c>
      <c r="E2589" t="s">
        <v>22613</v>
      </c>
      <c r="F2589" t="s">
        <v>22614</v>
      </c>
      <c r="G2589" t="s">
        <v>53</v>
      </c>
      <c r="H2589" t="s">
        <v>1337</v>
      </c>
      <c r="I2589" t="s">
        <v>2062</v>
      </c>
      <c r="J2589" t="s">
        <v>5470</v>
      </c>
      <c r="K2589" t="s">
        <v>2063</v>
      </c>
      <c r="L2589" s="54">
        <v>1</v>
      </c>
      <c r="M2589" s="54">
        <v>1</v>
      </c>
      <c r="N2589" s="55">
        <v>45600</v>
      </c>
      <c r="O2589" s="55">
        <v>45618</v>
      </c>
      <c r="P2589" s="55">
        <v>45658</v>
      </c>
      <c r="Q2589" s="54">
        <v>0</v>
      </c>
      <c r="R2589" t="s">
        <v>58</v>
      </c>
      <c r="S2589" t="s">
        <v>22615</v>
      </c>
      <c r="T2589" t="s">
        <v>60</v>
      </c>
      <c r="U2589">
        <v>37</v>
      </c>
      <c r="V2589" t="s">
        <v>22616</v>
      </c>
      <c r="W2589" t="s">
        <v>1973</v>
      </c>
      <c r="X2589" t="s">
        <v>1827</v>
      </c>
      <c r="Y2589" t="s">
        <v>126</v>
      </c>
      <c r="Z2589" t="s">
        <v>152</v>
      </c>
      <c r="AA2589" t="s">
        <v>78</v>
      </c>
      <c r="AB2589" t="s">
        <v>65</v>
      </c>
      <c r="AC2589" t="s">
        <v>66</v>
      </c>
      <c r="AD2589" s="54">
        <v>11</v>
      </c>
      <c r="AE2589" s="55">
        <v>45607</v>
      </c>
      <c r="AF2589" t="s">
        <v>127</v>
      </c>
      <c r="AG2589" t="s">
        <v>67</v>
      </c>
      <c r="AH2589" s="54">
        <v>1</v>
      </c>
      <c r="AI2589" t="s">
        <v>68</v>
      </c>
    </row>
    <row r="2590" spans="1:35" x14ac:dyDescent="0.35">
      <c r="A2590" t="s">
        <v>145</v>
      </c>
      <c r="B2590" t="s">
        <v>52</v>
      </c>
      <c r="C2590" t="s">
        <v>16931</v>
      </c>
      <c r="D2590" t="s">
        <v>16932</v>
      </c>
      <c r="E2590" t="s">
        <v>16933</v>
      </c>
      <c r="F2590" t="s">
        <v>16934</v>
      </c>
      <c r="G2590" t="s">
        <v>53</v>
      </c>
      <c r="H2590" t="s">
        <v>54</v>
      </c>
      <c r="I2590" t="s">
        <v>147</v>
      </c>
      <c r="J2590" t="s">
        <v>148</v>
      </c>
      <c r="K2590" t="s">
        <v>149</v>
      </c>
      <c r="L2590" s="54">
        <v>1</v>
      </c>
      <c r="M2590" s="54">
        <v>1</v>
      </c>
      <c r="N2590" s="55">
        <v>45590</v>
      </c>
      <c r="O2590" s="55">
        <v>45658</v>
      </c>
      <c r="P2590" s="55">
        <v>45659</v>
      </c>
      <c r="Q2590" s="54">
        <v>0</v>
      </c>
      <c r="R2590" t="s">
        <v>58</v>
      </c>
      <c r="S2590" t="s">
        <v>75</v>
      </c>
      <c r="T2590" t="s">
        <v>150</v>
      </c>
      <c r="U2590">
        <v>40</v>
      </c>
      <c r="V2590" t="s">
        <v>16935</v>
      </c>
      <c r="W2590" t="s">
        <v>61</v>
      </c>
      <c r="X2590" t="s">
        <v>637</v>
      </c>
      <c r="Y2590" t="s">
        <v>77</v>
      </c>
      <c r="Z2590" t="s">
        <v>77</v>
      </c>
      <c r="AA2590" t="s">
        <v>78</v>
      </c>
      <c r="AB2590" t="s">
        <v>65</v>
      </c>
      <c r="AC2590" t="s">
        <v>66</v>
      </c>
      <c r="AD2590" s="54">
        <v>51</v>
      </c>
      <c r="AE2590" s="55">
        <v>45607</v>
      </c>
      <c r="AF2590" t="s">
        <v>79</v>
      </c>
      <c r="AG2590" t="s">
        <v>67</v>
      </c>
      <c r="AH2590" s="54">
        <v>1</v>
      </c>
      <c r="AI2590" t="s">
        <v>68</v>
      </c>
    </row>
    <row r="2591" spans="1:35" ht="43.5" x14ac:dyDescent="0.35">
      <c r="A2591" t="s">
        <v>221</v>
      </c>
      <c r="B2591" t="s">
        <v>82</v>
      </c>
      <c r="C2591" t="s">
        <v>22617</v>
      </c>
      <c r="D2591" t="s">
        <v>22618</v>
      </c>
      <c r="E2591" t="s">
        <v>22619</v>
      </c>
      <c r="F2591" t="s">
        <v>22620</v>
      </c>
      <c r="G2591" t="s">
        <v>53</v>
      </c>
      <c r="H2591" t="s">
        <v>222</v>
      </c>
      <c r="I2591" t="s">
        <v>223</v>
      </c>
      <c r="J2591" t="s">
        <v>801</v>
      </c>
      <c r="K2591" t="s">
        <v>225</v>
      </c>
      <c r="L2591" s="54">
        <v>1</v>
      </c>
      <c r="M2591" s="54">
        <v>1</v>
      </c>
      <c r="N2591" s="55">
        <v>45597</v>
      </c>
      <c r="O2591" s="55">
        <v>45618</v>
      </c>
      <c r="P2591" s="55">
        <v>45619</v>
      </c>
      <c r="Q2591" s="54">
        <v>0</v>
      </c>
      <c r="R2591" t="s">
        <v>58</v>
      </c>
      <c r="S2591" t="s">
        <v>4305</v>
      </c>
      <c r="T2591" t="s">
        <v>150</v>
      </c>
      <c r="U2591">
        <v>33</v>
      </c>
      <c r="V2591" s="58" t="s">
        <v>22621</v>
      </c>
      <c r="W2591" t="s">
        <v>22622</v>
      </c>
      <c r="X2591" t="s">
        <v>378</v>
      </c>
      <c r="Y2591" t="s">
        <v>126</v>
      </c>
      <c r="Z2591" t="s">
        <v>152</v>
      </c>
      <c r="AA2591" t="s">
        <v>78</v>
      </c>
      <c r="AB2591" t="s">
        <v>171</v>
      </c>
      <c r="AC2591" t="s">
        <v>66</v>
      </c>
      <c r="AD2591" s="54">
        <v>11</v>
      </c>
      <c r="AE2591" s="55">
        <v>45607</v>
      </c>
      <c r="AF2591" t="s">
        <v>379</v>
      </c>
      <c r="AG2591" t="s">
        <v>67</v>
      </c>
      <c r="AH2591" s="54">
        <v>2</v>
      </c>
      <c r="AI2591" t="s">
        <v>313</v>
      </c>
    </row>
    <row r="2592" spans="1:35" ht="87" x14ac:dyDescent="0.35">
      <c r="A2592" t="s">
        <v>753</v>
      </c>
      <c r="B2592" t="s">
        <v>82</v>
      </c>
      <c r="C2592" t="s">
        <v>16936</v>
      </c>
      <c r="D2592" t="s">
        <v>16937</v>
      </c>
      <c r="E2592" t="s">
        <v>16938</v>
      </c>
      <c r="F2592" t="s">
        <v>16939</v>
      </c>
      <c r="G2592" t="s">
        <v>53</v>
      </c>
      <c r="H2592" t="s">
        <v>222</v>
      </c>
      <c r="I2592" t="s">
        <v>223</v>
      </c>
      <c r="J2592" t="s">
        <v>801</v>
      </c>
      <c r="K2592" t="s">
        <v>225</v>
      </c>
      <c r="L2592" s="54">
        <v>1</v>
      </c>
      <c r="M2592" s="54">
        <v>1</v>
      </c>
      <c r="N2592" s="55">
        <v>45594</v>
      </c>
      <c r="O2592" s="55">
        <v>45624</v>
      </c>
      <c r="P2592" s="55">
        <v>45625</v>
      </c>
      <c r="Q2592" s="54">
        <v>6</v>
      </c>
      <c r="R2592" t="s">
        <v>58</v>
      </c>
      <c r="S2592" t="s">
        <v>75</v>
      </c>
      <c r="T2592" t="s">
        <v>150</v>
      </c>
      <c r="U2592">
        <v>40</v>
      </c>
      <c r="V2592" s="58" t="s">
        <v>16940</v>
      </c>
      <c r="W2592" t="s">
        <v>3134</v>
      </c>
      <c r="X2592" t="s">
        <v>839</v>
      </c>
      <c r="Y2592" t="s">
        <v>238</v>
      </c>
      <c r="Z2592" t="s">
        <v>238</v>
      </c>
      <c r="AA2592" t="s">
        <v>88</v>
      </c>
      <c r="AB2592" t="s">
        <v>171</v>
      </c>
      <c r="AC2592" t="s">
        <v>66</v>
      </c>
      <c r="AD2592" s="54">
        <v>17</v>
      </c>
      <c r="AE2592" s="55">
        <v>45607</v>
      </c>
      <c r="AF2592" t="s">
        <v>239</v>
      </c>
      <c r="AG2592" t="s">
        <v>67</v>
      </c>
      <c r="AH2592" s="54">
        <v>4</v>
      </c>
      <c r="AI2592" t="s">
        <v>172</v>
      </c>
    </row>
    <row r="2593" spans="1:35" x14ac:dyDescent="0.35">
      <c r="A2593" t="s">
        <v>14182</v>
      </c>
      <c r="B2593" t="s">
        <v>82</v>
      </c>
      <c r="C2593" t="s">
        <v>14183</v>
      </c>
      <c r="D2593" t="s">
        <v>14184</v>
      </c>
      <c r="E2593" t="s">
        <v>14185</v>
      </c>
      <c r="F2593" t="s">
        <v>14186</v>
      </c>
      <c r="G2593" t="s">
        <v>53</v>
      </c>
      <c r="H2593" t="s">
        <v>54</v>
      </c>
      <c r="I2593" t="s">
        <v>160</v>
      </c>
      <c r="J2593" t="s">
        <v>255</v>
      </c>
      <c r="K2593" t="s">
        <v>162</v>
      </c>
      <c r="L2593" s="54">
        <v>1</v>
      </c>
      <c r="M2593" s="54">
        <v>1</v>
      </c>
      <c r="N2593" s="55">
        <v>45588</v>
      </c>
      <c r="O2593" s="55">
        <v>45619</v>
      </c>
      <c r="P2593" s="55">
        <v>45620</v>
      </c>
      <c r="Q2593" s="54">
        <v>7</v>
      </c>
      <c r="R2593" t="s">
        <v>58</v>
      </c>
      <c r="S2593" t="s">
        <v>421</v>
      </c>
      <c r="T2593" t="s">
        <v>234</v>
      </c>
      <c r="U2593">
        <v>37</v>
      </c>
      <c r="V2593" t="s">
        <v>14187</v>
      </c>
      <c r="W2593" t="s">
        <v>928</v>
      </c>
      <c r="X2593" t="s">
        <v>2597</v>
      </c>
      <c r="Y2593" t="s">
        <v>126</v>
      </c>
      <c r="Z2593" t="s">
        <v>97</v>
      </c>
      <c r="AA2593" t="s">
        <v>64</v>
      </c>
      <c r="AB2593" t="s">
        <v>171</v>
      </c>
      <c r="AC2593" t="s">
        <v>66</v>
      </c>
      <c r="AD2593" s="54">
        <v>12</v>
      </c>
      <c r="AE2593" s="55">
        <v>45607</v>
      </c>
      <c r="AF2593" t="s">
        <v>254</v>
      </c>
      <c r="AG2593" t="s">
        <v>67</v>
      </c>
      <c r="AH2593" s="54">
        <v>4</v>
      </c>
      <c r="AI2593" t="s">
        <v>172</v>
      </c>
    </row>
    <row r="2594" spans="1:35" x14ac:dyDescent="0.35">
      <c r="A2594" t="s">
        <v>753</v>
      </c>
      <c r="B2594" t="s">
        <v>82</v>
      </c>
      <c r="C2594" t="s">
        <v>4933</v>
      </c>
      <c r="D2594" t="s">
        <v>4934</v>
      </c>
      <c r="E2594" t="s">
        <v>4935</v>
      </c>
      <c r="F2594" t="s">
        <v>4936</v>
      </c>
      <c r="G2594" t="s">
        <v>53</v>
      </c>
      <c r="H2594" t="s">
        <v>222</v>
      </c>
      <c r="I2594" t="s">
        <v>223</v>
      </c>
      <c r="J2594" t="s">
        <v>801</v>
      </c>
      <c r="K2594" t="s">
        <v>225</v>
      </c>
      <c r="L2594" s="54">
        <v>1</v>
      </c>
      <c r="M2594" s="54">
        <v>1</v>
      </c>
      <c r="N2594" s="55">
        <v>45476</v>
      </c>
      <c r="O2594" s="55">
        <v>45625</v>
      </c>
      <c r="P2594" s="55">
        <v>45626</v>
      </c>
      <c r="Q2594" s="54">
        <v>26</v>
      </c>
      <c r="R2594" t="s">
        <v>58</v>
      </c>
      <c r="S2594" t="s">
        <v>75</v>
      </c>
      <c r="T2594" t="s">
        <v>150</v>
      </c>
      <c r="U2594">
        <v>40</v>
      </c>
      <c r="V2594" t="s">
        <v>4937</v>
      </c>
      <c r="W2594" t="s">
        <v>4938</v>
      </c>
      <c r="X2594" t="s">
        <v>1047</v>
      </c>
      <c r="Y2594" t="s">
        <v>200</v>
      </c>
      <c r="Z2594" t="s">
        <v>200</v>
      </c>
      <c r="AA2594" t="s">
        <v>78</v>
      </c>
      <c r="AB2594" t="s">
        <v>171</v>
      </c>
      <c r="AC2594" t="s">
        <v>66</v>
      </c>
      <c r="AD2594" s="54">
        <v>18</v>
      </c>
      <c r="AE2594" s="55">
        <v>45607</v>
      </c>
      <c r="AF2594" t="s">
        <v>664</v>
      </c>
      <c r="AG2594" t="s">
        <v>67</v>
      </c>
      <c r="AH2594" s="54">
        <v>4</v>
      </c>
      <c r="AI2594" t="s">
        <v>172</v>
      </c>
    </row>
    <row r="2595" spans="1:35" x14ac:dyDescent="0.35">
      <c r="A2595" t="s">
        <v>4939</v>
      </c>
      <c r="B2595" t="s">
        <v>52</v>
      </c>
      <c r="C2595" t="s">
        <v>4940</v>
      </c>
      <c r="D2595" t="s">
        <v>4941</v>
      </c>
      <c r="E2595" t="s">
        <v>4942</v>
      </c>
      <c r="F2595" t="s">
        <v>4943</v>
      </c>
      <c r="G2595" t="s">
        <v>53</v>
      </c>
      <c r="H2595" t="s">
        <v>285</v>
      </c>
      <c r="I2595" t="s">
        <v>719</v>
      </c>
      <c r="J2595" t="s">
        <v>1945</v>
      </c>
      <c r="K2595" t="s">
        <v>721</v>
      </c>
      <c r="L2595" s="54">
        <v>6</v>
      </c>
      <c r="M2595" s="54">
        <v>6</v>
      </c>
      <c r="N2595" s="55">
        <v>45478</v>
      </c>
      <c r="O2595" s="55">
        <v>45626</v>
      </c>
      <c r="P2595" s="55">
        <v>45628</v>
      </c>
      <c r="Q2595" s="54">
        <v>10</v>
      </c>
      <c r="R2595" t="s">
        <v>58</v>
      </c>
      <c r="S2595" t="s">
        <v>75</v>
      </c>
      <c r="T2595" t="s">
        <v>150</v>
      </c>
      <c r="U2595">
        <v>40</v>
      </c>
      <c r="V2595" t="s">
        <v>4944</v>
      </c>
      <c r="W2595" t="s">
        <v>928</v>
      </c>
      <c r="X2595" t="s">
        <v>1657</v>
      </c>
      <c r="Y2595" t="s">
        <v>126</v>
      </c>
      <c r="Z2595" t="s">
        <v>152</v>
      </c>
      <c r="AA2595" t="s">
        <v>78</v>
      </c>
      <c r="AB2595" t="s">
        <v>171</v>
      </c>
      <c r="AC2595" t="s">
        <v>66</v>
      </c>
      <c r="AD2595" s="54">
        <v>19</v>
      </c>
      <c r="AE2595" s="55">
        <v>45607</v>
      </c>
      <c r="AF2595" t="s">
        <v>254</v>
      </c>
      <c r="AG2595" t="s">
        <v>67</v>
      </c>
      <c r="AH2595" s="54">
        <v>4</v>
      </c>
      <c r="AI2595" t="s">
        <v>172</v>
      </c>
    </row>
    <row r="2596" spans="1:35" x14ac:dyDescent="0.35">
      <c r="A2596" t="s">
        <v>16941</v>
      </c>
      <c r="B2596" t="s">
        <v>514</v>
      </c>
      <c r="C2596" t="s">
        <v>16942</v>
      </c>
      <c r="D2596" t="s">
        <v>16943</v>
      </c>
      <c r="E2596" t="s">
        <v>16944</v>
      </c>
      <c r="F2596" t="s">
        <v>16945</v>
      </c>
      <c r="G2596" t="s">
        <v>53</v>
      </c>
      <c r="H2596" t="s">
        <v>864</v>
      </c>
      <c r="I2596" t="s">
        <v>9506</v>
      </c>
      <c r="J2596" t="s">
        <v>4770</v>
      </c>
      <c r="K2596" t="s">
        <v>9507</v>
      </c>
      <c r="L2596" s="54">
        <v>1</v>
      </c>
      <c r="M2596" s="54">
        <v>1</v>
      </c>
      <c r="N2596" s="55">
        <v>45594</v>
      </c>
      <c r="O2596" s="55">
        <v>45646</v>
      </c>
      <c r="P2596" s="55">
        <v>45663</v>
      </c>
      <c r="Q2596" s="54">
        <v>12</v>
      </c>
      <c r="R2596" t="s">
        <v>58</v>
      </c>
      <c r="S2596" t="s">
        <v>504</v>
      </c>
      <c r="T2596" t="s">
        <v>234</v>
      </c>
      <c r="U2596">
        <v>37.5</v>
      </c>
      <c r="V2596" t="s">
        <v>16946</v>
      </c>
      <c r="W2596" t="s">
        <v>13664</v>
      </c>
      <c r="X2596" t="s">
        <v>3106</v>
      </c>
      <c r="Y2596" t="s">
        <v>97</v>
      </c>
      <c r="Z2596" t="s">
        <v>97</v>
      </c>
      <c r="AA2596" t="s">
        <v>64</v>
      </c>
      <c r="AB2596" t="s">
        <v>171</v>
      </c>
      <c r="AC2596" t="s">
        <v>66</v>
      </c>
      <c r="AD2596" s="54">
        <v>39</v>
      </c>
      <c r="AE2596" s="55">
        <v>45607</v>
      </c>
      <c r="AF2596" t="s">
        <v>97</v>
      </c>
      <c r="AG2596" t="s">
        <v>67</v>
      </c>
      <c r="AH2596" s="54">
        <v>4</v>
      </c>
      <c r="AI2596" t="s">
        <v>172</v>
      </c>
    </row>
    <row r="2597" spans="1:35" x14ac:dyDescent="0.35">
      <c r="A2597" t="s">
        <v>970</v>
      </c>
      <c r="B2597" t="s">
        <v>82</v>
      </c>
      <c r="C2597" t="s">
        <v>4945</v>
      </c>
      <c r="D2597" t="s">
        <v>4946</v>
      </c>
      <c r="E2597" t="s">
        <v>4947</v>
      </c>
      <c r="F2597" t="s">
        <v>4948</v>
      </c>
      <c r="G2597" t="s">
        <v>53</v>
      </c>
      <c r="H2597" t="s">
        <v>54</v>
      </c>
      <c r="I2597" t="s">
        <v>628</v>
      </c>
      <c r="J2597" t="s">
        <v>969</v>
      </c>
      <c r="K2597" t="s">
        <v>629</v>
      </c>
      <c r="L2597" s="54">
        <v>1</v>
      </c>
      <c r="M2597" s="54">
        <v>1</v>
      </c>
      <c r="N2597" s="55">
        <v>45499</v>
      </c>
      <c r="O2597" s="55">
        <v>45636</v>
      </c>
      <c r="P2597" s="55">
        <v>45641</v>
      </c>
      <c r="Q2597" s="54">
        <v>201</v>
      </c>
      <c r="R2597" t="s">
        <v>58</v>
      </c>
      <c r="S2597" s="58" t="s">
        <v>155</v>
      </c>
      <c r="T2597" t="s">
        <v>150</v>
      </c>
      <c r="U2597">
        <v>37.5</v>
      </c>
      <c r="V2597" t="s">
        <v>974</v>
      </c>
      <c r="W2597" t="s">
        <v>164</v>
      </c>
      <c r="X2597" t="s">
        <v>585</v>
      </c>
      <c r="Y2597" t="s">
        <v>63</v>
      </c>
      <c r="Z2597" t="s">
        <v>63</v>
      </c>
      <c r="AA2597" t="s">
        <v>64</v>
      </c>
      <c r="AB2597" t="s">
        <v>171</v>
      </c>
      <c r="AC2597" t="s">
        <v>66</v>
      </c>
      <c r="AD2597" s="54">
        <v>29</v>
      </c>
      <c r="AE2597" s="55">
        <v>45607</v>
      </c>
      <c r="AF2597" t="s">
        <v>63</v>
      </c>
      <c r="AG2597" t="s">
        <v>67</v>
      </c>
      <c r="AH2597" s="54">
        <v>4</v>
      </c>
      <c r="AI2597" t="s">
        <v>172</v>
      </c>
    </row>
    <row r="2598" spans="1:35" x14ac:dyDescent="0.35">
      <c r="A2598" t="s">
        <v>4333</v>
      </c>
      <c r="B2598" t="s">
        <v>52</v>
      </c>
      <c r="C2598" t="s">
        <v>22623</v>
      </c>
      <c r="D2598" t="s">
        <v>22624</v>
      </c>
      <c r="E2598" t="s">
        <v>22625</v>
      </c>
      <c r="F2598" t="s">
        <v>22626</v>
      </c>
      <c r="G2598" t="s">
        <v>53</v>
      </c>
      <c r="H2598" t="s">
        <v>657</v>
      </c>
      <c r="I2598" t="s">
        <v>658</v>
      </c>
      <c r="J2598" t="s">
        <v>995</v>
      </c>
      <c r="K2598" t="s">
        <v>659</v>
      </c>
      <c r="L2598" s="54">
        <v>1</v>
      </c>
      <c r="M2598" s="54">
        <v>1</v>
      </c>
      <c r="N2598" s="55">
        <v>45601</v>
      </c>
      <c r="O2598" s="55">
        <v>45646</v>
      </c>
      <c r="P2598" s="55">
        <v>45659</v>
      </c>
      <c r="Q2598" s="54">
        <v>0</v>
      </c>
      <c r="R2598" t="s">
        <v>58</v>
      </c>
      <c r="S2598" t="s">
        <v>75</v>
      </c>
      <c r="T2598" t="s">
        <v>150</v>
      </c>
      <c r="U2598">
        <v>40</v>
      </c>
      <c r="V2598" t="s">
        <v>22627</v>
      </c>
      <c r="W2598" t="s">
        <v>2474</v>
      </c>
      <c r="X2598" t="s">
        <v>742</v>
      </c>
      <c r="Y2598" t="s">
        <v>97</v>
      </c>
      <c r="Z2598" t="s">
        <v>98</v>
      </c>
      <c r="AA2598" t="s">
        <v>99</v>
      </c>
      <c r="AB2598" t="s">
        <v>65</v>
      </c>
      <c r="AC2598" t="s">
        <v>66</v>
      </c>
      <c r="AD2598" s="54">
        <v>39</v>
      </c>
      <c r="AE2598" s="55">
        <v>45607</v>
      </c>
      <c r="AF2598" t="s">
        <v>503</v>
      </c>
      <c r="AG2598" t="s">
        <v>67</v>
      </c>
      <c r="AH2598" s="54">
        <v>1</v>
      </c>
      <c r="AI2598" t="s">
        <v>68</v>
      </c>
    </row>
    <row r="2599" spans="1:35" x14ac:dyDescent="0.35">
      <c r="A2599" t="s">
        <v>4333</v>
      </c>
      <c r="B2599" t="s">
        <v>82</v>
      </c>
      <c r="C2599" t="s">
        <v>8222</v>
      </c>
      <c r="D2599" t="s">
        <v>8223</v>
      </c>
      <c r="E2599" t="s">
        <v>8224</v>
      </c>
      <c r="F2599" t="s">
        <v>8225</v>
      </c>
      <c r="G2599" t="s">
        <v>53</v>
      </c>
      <c r="H2599" t="s">
        <v>657</v>
      </c>
      <c r="I2599" t="s">
        <v>3239</v>
      </c>
      <c r="J2599" t="s">
        <v>995</v>
      </c>
      <c r="K2599" t="s">
        <v>3240</v>
      </c>
      <c r="L2599" s="54">
        <v>1</v>
      </c>
      <c r="M2599" s="54">
        <v>1</v>
      </c>
      <c r="N2599" s="55">
        <v>45567</v>
      </c>
      <c r="O2599" s="55">
        <v>45626</v>
      </c>
      <c r="P2599" s="55">
        <v>45628</v>
      </c>
      <c r="Q2599" s="54">
        <v>0</v>
      </c>
      <c r="R2599" t="s">
        <v>58</v>
      </c>
      <c r="S2599" t="s">
        <v>75</v>
      </c>
      <c r="T2599" t="s">
        <v>150</v>
      </c>
      <c r="U2599">
        <v>40</v>
      </c>
      <c r="V2599" t="s">
        <v>3118</v>
      </c>
      <c r="W2599" t="s">
        <v>8226</v>
      </c>
      <c r="X2599" t="s">
        <v>791</v>
      </c>
      <c r="Y2599" t="s">
        <v>97</v>
      </c>
      <c r="Z2599" t="s">
        <v>346</v>
      </c>
      <c r="AA2599" t="s">
        <v>99</v>
      </c>
      <c r="AB2599" t="s">
        <v>65</v>
      </c>
      <c r="AC2599" t="s">
        <v>66</v>
      </c>
      <c r="AD2599" s="54">
        <v>19</v>
      </c>
      <c r="AE2599" s="55">
        <v>45607</v>
      </c>
      <c r="AF2599" t="s">
        <v>347</v>
      </c>
      <c r="AG2599" t="s">
        <v>67</v>
      </c>
      <c r="AH2599" s="54">
        <v>1</v>
      </c>
      <c r="AI2599" t="s">
        <v>68</v>
      </c>
    </row>
    <row r="2600" spans="1:35" x14ac:dyDescent="0.35">
      <c r="A2600" t="s">
        <v>4949</v>
      </c>
      <c r="B2600" t="s">
        <v>260</v>
      </c>
      <c r="C2600" t="s">
        <v>4950</v>
      </c>
      <c r="D2600" t="s">
        <v>4951</v>
      </c>
      <c r="E2600" t="s">
        <v>4952</v>
      </c>
      <c r="F2600" t="s">
        <v>4953</v>
      </c>
      <c r="G2600" t="s">
        <v>53</v>
      </c>
      <c r="H2600" t="s">
        <v>348</v>
      </c>
      <c r="I2600" t="s">
        <v>1440</v>
      </c>
      <c r="J2600" t="s">
        <v>966</v>
      </c>
      <c r="K2600" t="s">
        <v>1441</v>
      </c>
      <c r="L2600" s="54">
        <v>2</v>
      </c>
      <c r="M2600" s="54">
        <v>2</v>
      </c>
      <c r="N2600" s="55">
        <v>45561</v>
      </c>
      <c r="O2600" s="55">
        <v>45748</v>
      </c>
      <c r="P2600" s="55">
        <v>45901</v>
      </c>
      <c r="Q2600" s="54">
        <v>0</v>
      </c>
      <c r="R2600" t="s">
        <v>58</v>
      </c>
      <c r="S2600" t="s">
        <v>4954</v>
      </c>
      <c r="T2600" t="s">
        <v>60</v>
      </c>
      <c r="U2600">
        <v>37.5</v>
      </c>
      <c r="V2600" s="58" t="s">
        <v>4955</v>
      </c>
      <c r="W2600" t="s">
        <v>127</v>
      </c>
      <c r="X2600" t="s">
        <v>418</v>
      </c>
      <c r="Y2600" t="s">
        <v>126</v>
      </c>
      <c r="Z2600" t="s">
        <v>152</v>
      </c>
      <c r="AA2600" t="s">
        <v>78</v>
      </c>
      <c r="AB2600" t="s">
        <v>65</v>
      </c>
      <c r="AC2600" t="s">
        <v>66</v>
      </c>
      <c r="AD2600" s="54">
        <v>141</v>
      </c>
      <c r="AE2600" s="55">
        <v>45607</v>
      </c>
      <c r="AF2600" t="s">
        <v>127</v>
      </c>
      <c r="AG2600" t="s">
        <v>67</v>
      </c>
      <c r="AH2600" s="54">
        <v>1</v>
      </c>
      <c r="AI2600" t="s">
        <v>68</v>
      </c>
    </row>
    <row r="2601" spans="1:35" ht="29" x14ac:dyDescent="0.35">
      <c r="A2601" t="s">
        <v>4956</v>
      </c>
      <c r="B2601" t="s">
        <v>260</v>
      </c>
      <c r="C2601" t="s">
        <v>4957</v>
      </c>
      <c r="D2601" t="s">
        <v>4958</v>
      </c>
      <c r="E2601" t="s">
        <v>4959</v>
      </c>
      <c r="F2601" t="s">
        <v>4960</v>
      </c>
      <c r="G2601" t="s">
        <v>53</v>
      </c>
      <c r="H2601" t="s">
        <v>348</v>
      </c>
      <c r="I2601" t="s">
        <v>1440</v>
      </c>
      <c r="J2601" t="s">
        <v>966</v>
      </c>
      <c r="K2601" t="s">
        <v>1441</v>
      </c>
      <c r="L2601" s="54">
        <v>3</v>
      </c>
      <c r="M2601" s="54">
        <v>3</v>
      </c>
      <c r="N2601" s="55">
        <v>45561</v>
      </c>
      <c r="O2601" s="55">
        <v>45748</v>
      </c>
      <c r="P2601" s="55">
        <v>45901</v>
      </c>
      <c r="Q2601" s="54">
        <v>0</v>
      </c>
      <c r="R2601" t="s">
        <v>58</v>
      </c>
      <c r="S2601" t="s">
        <v>4954</v>
      </c>
      <c r="T2601" t="s">
        <v>60</v>
      </c>
      <c r="U2601">
        <v>37.5</v>
      </c>
      <c r="V2601" s="58" t="s">
        <v>4961</v>
      </c>
      <c r="W2601" t="s">
        <v>513</v>
      </c>
      <c r="X2601" t="s">
        <v>513</v>
      </c>
      <c r="Y2601" t="s">
        <v>97</v>
      </c>
      <c r="Z2601" t="s">
        <v>152</v>
      </c>
      <c r="AA2601" t="s">
        <v>78</v>
      </c>
      <c r="AB2601" t="s">
        <v>65</v>
      </c>
      <c r="AC2601" t="s">
        <v>66</v>
      </c>
      <c r="AD2601" s="54">
        <v>141</v>
      </c>
      <c r="AE2601" s="55">
        <v>45607</v>
      </c>
      <c r="AF2601" t="s">
        <v>153</v>
      </c>
      <c r="AG2601" t="s">
        <v>67</v>
      </c>
      <c r="AH2601" s="54">
        <v>1</v>
      </c>
      <c r="AI2601" t="s">
        <v>68</v>
      </c>
    </row>
    <row r="2602" spans="1:35" x14ac:dyDescent="0.35">
      <c r="A2602" t="s">
        <v>4962</v>
      </c>
      <c r="B2602" t="s">
        <v>260</v>
      </c>
      <c r="C2602" t="s">
        <v>4963</v>
      </c>
      <c r="D2602" t="s">
        <v>4964</v>
      </c>
      <c r="E2602" t="s">
        <v>4965</v>
      </c>
      <c r="F2602" t="s">
        <v>4966</v>
      </c>
      <c r="G2602" t="s">
        <v>53</v>
      </c>
      <c r="H2602" t="s">
        <v>348</v>
      </c>
      <c r="I2602" t="s">
        <v>1440</v>
      </c>
      <c r="J2602" t="s">
        <v>966</v>
      </c>
      <c r="K2602" t="s">
        <v>1441</v>
      </c>
      <c r="L2602" s="54">
        <v>2</v>
      </c>
      <c r="M2602" s="54">
        <v>2</v>
      </c>
      <c r="N2602" s="55">
        <v>45561</v>
      </c>
      <c r="O2602" s="55">
        <v>45777</v>
      </c>
      <c r="P2602" s="55">
        <v>45901</v>
      </c>
      <c r="Q2602" s="54">
        <v>0</v>
      </c>
      <c r="R2602" t="s">
        <v>58</v>
      </c>
      <c r="S2602" t="s">
        <v>376</v>
      </c>
      <c r="T2602" t="s">
        <v>60</v>
      </c>
      <c r="U2602">
        <v>37.5</v>
      </c>
      <c r="V2602" t="s">
        <v>2020</v>
      </c>
      <c r="W2602" t="s">
        <v>4967</v>
      </c>
      <c r="X2602" t="s">
        <v>2945</v>
      </c>
      <c r="Y2602" t="s">
        <v>126</v>
      </c>
      <c r="Z2602" t="s">
        <v>152</v>
      </c>
      <c r="AA2602" t="s">
        <v>78</v>
      </c>
      <c r="AB2602" t="s">
        <v>65</v>
      </c>
      <c r="AC2602" t="s">
        <v>66</v>
      </c>
      <c r="AD2602" s="54">
        <v>170</v>
      </c>
      <c r="AE2602" s="55">
        <v>45607</v>
      </c>
      <c r="AF2602" t="s">
        <v>127</v>
      </c>
      <c r="AG2602" t="s">
        <v>67</v>
      </c>
      <c r="AH2602" s="54">
        <v>1</v>
      </c>
      <c r="AI2602" t="s">
        <v>68</v>
      </c>
    </row>
    <row r="2603" spans="1:35" x14ac:dyDescent="0.35">
      <c r="A2603" t="s">
        <v>16947</v>
      </c>
      <c r="B2603" t="s">
        <v>82</v>
      </c>
      <c r="C2603" t="s">
        <v>16948</v>
      </c>
      <c r="D2603" t="s">
        <v>16949</v>
      </c>
      <c r="E2603" t="s">
        <v>16950</v>
      </c>
      <c r="F2603" t="s">
        <v>16951</v>
      </c>
      <c r="G2603" t="s">
        <v>53</v>
      </c>
      <c r="H2603" t="s">
        <v>348</v>
      </c>
      <c r="I2603" t="s">
        <v>1789</v>
      </c>
      <c r="J2603" t="s">
        <v>2316</v>
      </c>
      <c r="K2603" t="s">
        <v>1790</v>
      </c>
      <c r="L2603" s="54">
        <v>1</v>
      </c>
      <c r="M2603" s="54">
        <v>1</v>
      </c>
      <c r="N2603" s="55">
        <v>45590</v>
      </c>
      <c r="O2603" s="55">
        <v>45616</v>
      </c>
      <c r="P2603" s="55">
        <v>45663</v>
      </c>
      <c r="Q2603" s="54">
        <v>10</v>
      </c>
      <c r="R2603" t="s">
        <v>58</v>
      </c>
      <c r="S2603" t="s">
        <v>16952</v>
      </c>
      <c r="T2603" t="s">
        <v>60</v>
      </c>
      <c r="U2603">
        <v>37</v>
      </c>
      <c r="V2603" t="s">
        <v>16953</v>
      </c>
      <c r="W2603" t="s">
        <v>19224</v>
      </c>
      <c r="X2603" t="s">
        <v>1205</v>
      </c>
      <c r="Y2603" t="s">
        <v>238</v>
      </c>
      <c r="Z2603" t="s">
        <v>238</v>
      </c>
      <c r="AA2603" t="s">
        <v>88</v>
      </c>
      <c r="AB2603" t="s">
        <v>171</v>
      </c>
      <c r="AC2603" t="s">
        <v>66</v>
      </c>
      <c r="AD2603" s="54">
        <v>9</v>
      </c>
      <c r="AE2603" s="55">
        <v>45607</v>
      </c>
      <c r="AF2603" t="s">
        <v>776</v>
      </c>
      <c r="AG2603" t="s">
        <v>67</v>
      </c>
      <c r="AH2603" s="54">
        <v>4</v>
      </c>
      <c r="AI2603" t="s">
        <v>172</v>
      </c>
    </row>
    <row r="2604" spans="1:35" x14ac:dyDescent="0.35">
      <c r="A2604" t="s">
        <v>16954</v>
      </c>
      <c r="B2604" t="s">
        <v>52</v>
      </c>
      <c r="C2604" t="s">
        <v>16955</v>
      </c>
      <c r="D2604" t="s">
        <v>16956</v>
      </c>
      <c r="E2604" t="s">
        <v>16957</v>
      </c>
      <c r="F2604" t="s">
        <v>16958</v>
      </c>
      <c r="G2604" t="s">
        <v>53</v>
      </c>
      <c r="H2604" t="s">
        <v>564</v>
      </c>
      <c r="I2604" t="s">
        <v>565</v>
      </c>
      <c r="J2604" t="s">
        <v>3109</v>
      </c>
      <c r="K2604" t="s">
        <v>567</v>
      </c>
      <c r="L2604" s="54">
        <v>1</v>
      </c>
      <c r="M2604" s="54">
        <v>1</v>
      </c>
      <c r="N2604" s="55">
        <v>45425</v>
      </c>
      <c r="O2604" s="55">
        <v>45618</v>
      </c>
      <c r="P2604" s="55">
        <v>45621</v>
      </c>
      <c r="Q2604" s="54">
        <v>0</v>
      </c>
      <c r="R2604" t="s">
        <v>58</v>
      </c>
      <c r="S2604" t="s">
        <v>16959</v>
      </c>
      <c r="T2604" t="s">
        <v>60</v>
      </c>
      <c r="U2604">
        <v>37.5</v>
      </c>
      <c r="V2604" t="s">
        <v>16960</v>
      </c>
      <c r="W2604" t="s">
        <v>394</v>
      </c>
      <c r="X2604" t="s">
        <v>3107</v>
      </c>
      <c r="Y2604" t="s">
        <v>126</v>
      </c>
      <c r="Z2604" t="s">
        <v>97</v>
      </c>
      <c r="AA2604" t="s">
        <v>64</v>
      </c>
      <c r="AB2604" t="s">
        <v>65</v>
      </c>
      <c r="AC2604" t="s">
        <v>66</v>
      </c>
      <c r="AD2604" s="54">
        <v>11</v>
      </c>
      <c r="AE2604" s="55">
        <v>45607</v>
      </c>
      <c r="AF2604" t="s">
        <v>97</v>
      </c>
      <c r="AG2604" t="s">
        <v>67</v>
      </c>
      <c r="AH2604" s="54">
        <v>1</v>
      </c>
      <c r="AI2604" t="s">
        <v>68</v>
      </c>
    </row>
    <row r="2605" spans="1:35" x14ac:dyDescent="0.35">
      <c r="A2605" t="s">
        <v>4968</v>
      </c>
      <c r="B2605" t="s">
        <v>82</v>
      </c>
      <c r="C2605" t="s">
        <v>4969</v>
      </c>
      <c r="D2605" t="s">
        <v>4970</v>
      </c>
      <c r="E2605" t="s">
        <v>4971</v>
      </c>
      <c r="F2605" t="s">
        <v>4972</v>
      </c>
      <c r="G2605" t="s">
        <v>53</v>
      </c>
      <c r="H2605" t="s">
        <v>477</v>
      </c>
      <c r="I2605" t="s">
        <v>4973</v>
      </c>
      <c r="J2605" t="s">
        <v>381</v>
      </c>
      <c r="K2605" t="s">
        <v>4974</v>
      </c>
      <c r="L2605" s="54">
        <v>1</v>
      </c>
      <c r="M2605" s="54">
        <v>1</v>
      </c>
      <c r="N2605" s="55">
        <v>45547</v>
      </c>
      <c r="O2605" s="55">
        <v>45611</v>
      </c>
      <c r="P2605" s="55">
        <v>45625</v>
      </c>
      <c r="Q2605" s="54">
        <v>7</v>
      </c>
      <c r="R2605" t="s">
        <v>58</v>
      </c>
      <c r="S2605" t="s">
        <v>4975</v>
      </c>
      <c r="T2605" t="s">
        <v>60</v>
      </c>
      <c r="U2605">
        <v>30</v>
      </c>
      <c r="V2605" t="s">
        <v>4976</v>
      </c>
      <c r="W2605" t="s">
        <v>22628</v>
      </c>
      <c r="X2605" t="s">
        <v>144</v>
      </c>
      <c r="Y2605" t="s">
        <v>77</v>
      </c>
      <c r="Z2605" t="s">
        <v>77</v>
      </c>
      <c r="AA2605" t="s">
        <v>78</v>
      </c>
      <c r="AB2605" t="s">
        <v>171</v>
      </c>
      <c r="AC2605" t="s">
        <v>66</v>
      </c>
      <c r="AD2605" s="54">
        <v>4</v>
      </c>
      <c r="AE2605" s="55">
        <v>45607</v>
      </c>
      <c r="AF2605" t="s">
        <v>79</v>
      </c>
      <c r="AG2605" t="s">
        <v>67</v>
      </c>
      <c r="AH2605" s="54">
        <v>4</v>
      </c>
      <c r="AI2605" t="s">
        <v>172</v>
      </c>
    </row>
    <row r="2606" spans="1:35" x14ac:dyDescent="0.35">
      <c r="A2606" t="s">
        <v>1952</v>
      </c>
      <c r="B2606" t="s">
        <v>82</v>
      </c>
      <c r="C2606" t="s">
        <v>9420</v>
      </c>
      <c r="D2606" t="s">
        <v>9421</v>
      </c>
      <c r="E2606" t="s">
        <v>9422</v>
      </c>
      <c r="F2606" t="s">
        <v>9423</v>
      </c>
      <c r="G2606" t="s">
        <v>53</v>
      </c>
      <c r="H2606" t="s">
        <v>348</v>
      </c>
      <c r="I2606" t="s">
        <v>349</v>
      </c>
      <c r="J2606" t="s">
        <v>2067</v>
      </c>
      <c r="K2606" t="s">
        <v>351</v>
      </c>
      <c r="L2606" s="54">
        <v>1</v>
      </c>
      <c r="M2606" s="54">
        <v>1</v>
      </c>
      <c r="N2606" s="55">
        <v>45574</v>
      </c>
      <c r="O2606" s="55">
        <v>45621</v>
      </c>
      <c r="P2606" s="55">
        <v>45631</v>
      </c>
      <c r="Q2606" s="54">
        <v>70</v>
      </c>
      <c r="R2606" t="s">
        <v>58</v>
      </c>
      <c r="S2606" t="s">
        <v>9424</v>
      </c>
      <c r="T2606" t="s">
        <v>60</v>
      </c>
      <c r="U2606">
        <v>37.5</v>
      </c>
      <c r="V2606" t="s">
        <v>1795</v>
      </c>
      <c r="W2606" t="s">
        <v>19424</v>
      </c>
      <c r="X2606" t="s">
        <v>1459</v>
      </c>
      <c r="Y2606" t="s">
        <v>77</v>
      </c>
      <c r="Z2606" t="s">
        <v>77</v>
      </c>
      <c r="AA2606" t="s">
        <v>78</v>
      </c>
      <c r="AB2606" t="s">
        <v>171</v>
      </c>
      <c r="AC2606" t="s">
        <v>66</v>
      </c>
      <c r="AD2606" s="54">
        <v>14</v>
      </c>
      <c r="AE2606" s="55">
        <v>45607</v>
      </c>
      <c r="AF2606" t="s">
        <v>81</v>
      </c>
      <c r="AG2606" t="s">
        <v>67</v>
      </c>
      <c r="AH2606" s="54">
        <v>4</v>
      </c>
      <c r="AI2606" t="s">
        <v>172</v>
      </c>
    </row>
    <row r="2607" spans="1:35" x14ac:dyDescent="0.35">
      <c r="A2607" t="s">
        <v>22629</v>
      </c>
      <c r="B2607" t="s">
        <v>260</v>
      </c>
      <c r="C2607" t="s">
        <v>22630</v>
      </c>
      <c r="D2607" t="s">
        <v>22631</v>
      </c>
      <c r="E2607" t="s">
        <v>22632</v>
      </c>
      <c r="F2607" t="s">
        <v>22633</v>
      </c>
      <c r="G2607" t="s">
        <v>53</v>
      </c>
      <c r="H2607" t="s">
        <v>203</v>
      </c>
      <c r="I2607" t="s">
        <v>19542</v>
      </c>
      <c r="J2607" t="s">
        <v>14854</v>
      </c>
      <c r="K2607" t="s">
        <v>19544</v>
      </c>
      <c r="L2607" s="54">
        <v>1</v>
      </c>
      <c r="M2607" s="54">
        <v>1</v>
      </c>
      <c r="N2607" s="55">
        <v>45601</v>
      </c>
      <c r="O2607" s="55">
        <v>45657</v>
      </c>
      <c r="P2607" s="55">
        <v>45659</v>
      </c>
      <c r="Q2607" s="54">
        <v>0</v>
      </c>
      <c r="R2607" t="s">
        <v>58</v>
      </c>
      <c r="S2607" t="s">
        <v>22634</v>
      </c>
      <c r="T2607" t="s">
        <v>60</v>
      </c>
      <c r="U2607">
        <v>37.5</v>
      </c>
      <c r="V2607" t="s">
        <v>22635</v>
      </c>
      <c r="W2607" t="s">
        <v>552</v>
      </c>
      <c r="X2607" t="s">
        <v>701</v>
      </c>
      <c r="Y2607" t="s">
        <v>200</v>
      </c>
      <c r="Z2607" t="s">
        <v>200</v>
      </c>
      <c r="AA2607" t="s">
        <v>78</v>
      </c>
      <c r="AB2607" t="s">
        <v>65</v>
      </c>
      <c r="AC2607" t="s">
        <v>66</v>
      </c>
      <c r="AD2607" s="54">
        <v>50</v>
      </c>
      <c r="AE2607" s="55">
        <v>45607</v>
      </c>
      <c r="AF2607" t="s">
        <v>332</v>
      </c>
      <c r="AG2607" t="s">
        <v>67</v>
      </c>
      <c r="AH2607" s="54">
        <v>1</v>
      </c>
      <c r="AI2607" t="s">
        <v>68</v>
      </c>
    </row>
    <row r="2608" spans="1:35" x14ac:dyDescent="0.35">
      <c r="A2608" t="s">
        <v>586</v>
      </c>
      <c r="B2608" t="s">
        <v>82</v>
      </c>
      <c r="C2608" t="s">
        <v>4978</v>
      </c>
      <c r="D2608" t="s">
        <v>4979</v>
      </c>
      <c r="E2608" t="s">
        <v>4980</v>
      </c>
      <c r="F2608" t="s">
        <v>4981</v>
      </c>
      <c r="G2608" t="s">
        <v>53</v>
      </c>
      <c r="H2608" t="s">
        <v>186</v>
      </c>
      <c r="I2608" t="s">
        <v>187</v>
      </c>
      <c r="J2608" t="s">
        <v>902</v>
      </c>
      <c r="K2608" t="s">
        <v>189</v>
      </c>
      <c r="L2608" s="54">
        <v>1</v>
      </c>
      <c r="M2608" s="54">
        <v>1</v>
      </c>
      <c r="N2608" s="55">
        <v>45559</v>
      </c>
      <c r="O2608" s="55">
        <v>45620</v>
      </c>
      <c r="P2608" s="55">
        <v>45634</v>
      </c>
      <c r="Q2608" s="54">
        <v>57</v>
      </c>
      <c r="R2608" t="s">
        <v>58</v>
      </c>
      <c r="S2608" t="s">
        <v>580</v>
      </c>
      <c r="T2608" t="s">
        <v>60</v>
      </c>
      <c r="U2608">
        <v>40</v>
      </c>
      <c r="V2608" t="s">
        <v>4982</v>
      </c>
      <c r="W2608" t="s">
        <v>15280</v>
      </c>
      <c r="X2608" t="s">
        <v>151</v>
      </c>
      <c r="Y2608" t="s">
        <v>77</v>
      </c>
      <c r="Z2608" t="s">
        <v>152</v>
      </c>
      <c r="AA2608" t="s">
        <v>78</v>
      </c>
      <c r="AB2608" t="s">
        <v>171</v>
      </c>
      <c r="AC2608" t="s">
        <v>66</v>
      </c>
      <c r="AD2608" s="54">
        <v>13</v>
      </c>
      <c r="AE2608" s="55">
        <v>45607</v>
      </c>
      <c r="AF2608" t="s">
        <v>153</v>
      </c>
      <c r="AG2608" t="s">
        <v>67</v>
      </c>
      <c r="AH2608" s="54">
        <v>4</v>
      </c>
      <c r="AI2608" t="s">
        <v>172</v>
      </c>
    </row>
    <row r="2609" spans="1:35" x14ac:dyDescent="0.35">
      <c r="A2609" t="s">
        <v>8227</v>
      </c>
      <c r="B2609" t="s">
        <v>82</v>
      </c>
      <c r="C2609" t="s">
        <v>14188</v>
      </c>
      <c r="D2609" t="s">
        <v>14189</v>
      </c>
      <c r="E2609" t="s">
        <v>8228</v>
      </c>
      <c r="F2609" t="s">
        <v>8229</v>
      </c>
      <c r="G2609" t="s">
        <v>53</v>
      </c>
      <c r="H2609" t="s">
        <v>203</v>
      </c>
      <c r="I2609" t="s">
        <v>204</v>
      </c>
      <c r="J2609" t="s">
        <v>455</v>
      </c>
      <c r="K2609" t="s">
        <v>205</v>
      </c>
      <c r="L2609" s="54">
        <v>1</v>
      </c>
      <c r="M2609" s="54">
        <v>1</v>
      </c>
      <c r="N2609" s="55">
        <v>45586</v>
      </c>
      <c r="O2609" s="55">
        <v>45618</v>
      </c>
      <c r="P2609" s="55">
        <v>45621</v>
      </c>
      <c r="Q2609" s="54">
        <v>33</v>
      </c>
      <c r="R2609" t="s">
        <v>58</v>
      </c>
      <c r="S2609" t="s">
        <v>155</v>
      </c>
      <c r="T2609" t="s">
        <v>150</v>
      </c>
      <c r="U2609">
        <v>37.5</v>
      </c>
      <c r="V2609" t="s">
        <v>190</v>
      </c>
      <c r="W2609" t="s">
        <v>394</v>
      </c>
      <c r="X2609" t="s">
        <v>1554</v>
      </c>
      <c r="Y2609" t="s">
        <v>126</v>
      </c>
      <c r="Z2609" t="s">
        <v>97</v>
      </c>
      <c r="AA2609" t="s">
        <v>64</v>
      </c>
      <c r="AB2609" t="s">
        <v>171</v>
      </c>
      <c r="AC2609" t="s">
        <v>66</v>
      </c>
      <c r="AD2609" s="54">
        <v>11</v>
      </c>
      <c r="AE2609" s="55">
        <v>45607</v>
      </c>
      <c r="AF2609" t="s">
        <v>97</v>
      </c>
      <c r="AG2609" t="s">
        <v>67</v>
      </c>
      <c r="AH2609" s="54">
        <v>4</v>
      </c>
      <c r="AI2609" t="s">
        <v>172</v>
      </c>
    </row>
    <row r="2610" spans="1:35" x14ac:dyDescent="0.35">
      <c r="A2610" t="s">
        <v>202</v>
      </c>
      <c r="B2610" t="s">
        <v>82</v>
      </c>
      <c r="C2610" t="s">
        <v>22636</v>
      </c>
      <c r="D2610" t="s">
        <v>22637</v>
      </c>
      <c r="E2610" t="s">
        <v>22638</v>
      </c>
      <c r="F2610" t="s">
        <v>22639</v>
      </c>
      <c r="G2610" t="s">
        <v>53</v>
      </c>
      <c r="H2610" t="s">
        <v>203</v>
      </c>
      <c r="I2610" t="s">
        <v>204</v>
      </c>
      <c r="J2610" t="s">
        <v>795</v>
      </c>
      <c r="K2610" t="s">
        <v>205</v>
      </c>
      <c r="L2610" s="54">
        <v>1</v>
      </c>
      <c r="M2610" s="54">
        <v>1</v>
      </c>
      <c r="N2610" s="55">
        <v>45601</v>
      </c>
      <c r="O2610" s="55">
        <v>45622</v>
      </c>
      <c r="P2610" s="55">
        <v>45642</v>
      </c>
      <c r="Q2610" s="54">
        <v>3</v>
      </c>
      <c r="R2610" t="s">
        <v>58</v>
      </c>
      <c r="S2610" t="s">
        <v>383</v>
      </c>
      <c r="T2610" t="s">
        <v>234</v>
      </c>
      <c r="U2610">
        <v>40</v>
      </c>
      <c r="V2610" t="s">
        <v>22640</v>
      </c>
      <c r="W2610" t="s">
        <v>796</v>
      </c>
      <c r="X2610" t="s">
        <v>797</v>
      </c>
      <c r="Y2610" t="s">
        <v>77</v>
      </c>
      <c r="Z2610" t="s">
        <v>77</v>
      </c>
      <c r="AA2610" t="s">
        <v>78</v>
      </c>
      <c r="AB2610" t="s">
        <v>171</v>
      </c>
      <c r="AC2610" t="s">
        <v>66</v>
      </c>
      <c r="AD2610" s="54">
        <v>15</v>
      </c>
      <c r="AE2610" s="55">
        <v>45607</v>
      </c>
      <c r="AF2610" t="s">
        <v>798</v>
      </c>
      <c r="AG2610" t="s">
        <v>67</v>
      </c>
      <c r="AH2610" s="54">
        <v>3</v>
      </c>
      <c r="AI2610" t="s">
        <v>216</v>
      </c>
    </row>
    <row r="2611" spans="1:35" x14ac:dyDescent="0.35">
      <c r="A2611" t="s">
        <v>22641</v>
      </c>
      <c r="B2611" t="s">
        <v>52</v>
      </c>
      <c r="C2611" t="s">
        <v>22642</v>
      </c>
      <c r="D2611" t="s">
        <v>22643</v>
      </c>
      <c r="E2611" t="s">
        <v>22638</v>
      </c>
      <c r="F2611" t="s">
        <v>22639</v>
      </c>
      <c r="G2611" t="s">
        <v>53</v>
      </c>
      <c r="H2611" t="s">
        <v>546</v>
      </c>
      <c r="I2611" t="s">
        <v>2992</v>
      </c>
      <c r="J2611" t="s">
        <v>795</v>
      </c>
      <c r="K2611" t="s">
        <v>2993</v>
      </c>
      <c r="L2611" s="54">
        <v>1</v>
      </c>
      <c r="M2611" s="54">
        <v>1</v>
      </c>
      <c r="N2611" s="55">
        <v>45601</v>
      </c>
      <c r="O2611" s="55">
        <v>45622</v>
      </c>
      <c r="P2611" s="55">
        <v>45642</v>
      </c>
      <c r="Q2611" s="54">
        <v>1</v>
      </c>
      <c r="R2611" t="s">
        <v>58</v>
      </c>
      <c r="S2611" t="s">
        <v>383</v>
      </c>
      <c r="T2611" t="s">
        <v>234</v>
      </c>
      <c r="U2611">
        <v>40</v>
      </c>
      <c r="V2611" t="s">
        <v>22644</v>
      </c>
      <c r="W2611" t="s">
        <v>796</v>
      </c>
      <c r="X2611" t="s">
        <v>797</v>
      </c>
      <c r="Y2611" t="s">
        <v>77</v>
      </c>
      <c r="Z2611" t="s">
        <v>77</v>
      </c>
      <c r="AA2611" t="s">
        <v>78</v>
      </c>
      <c r="AB2611" t="s">
        <v>171</v>
      </c>
      <c r="AC2611" t="s">
        <v>66</v>
      </c>
      <c r="AD2611" s="54">
        <v>15</v>
      </c>
      <c r="AE2611" s="55">
        <v>45607</v>
      </c>
      <c r="AF2611" t="s">
        <v>798</v>
      </c>
      <c r="AG2611" t="s">
        <v>67</v>
      </c>
      <c r="AH2611" s="54">
        <v>3</v>
      </c>
      <c r="AI2611" t="s">
        <v>216</v>
      </c>
    </row>
    <row r="2612" spans="1:35" x14ac:dyDescent="0.35">
      <c r="A2612" t="s">
        <v>14190</v>
      </c>
      <c r="B2612" t="s">
        <v>82</v>
      </c>
      <c r="C2612" t="s">
        <v>14191</v>
      </c>
      <c r="D2612" t="s">
        <v>14192</v>
      </c>
      <c r="E2612" t="s">
        <v>14193</v>
      </c>
      <c r="F2612" t="s">
        <v>14194</v>
      </c>
      <c r="G2612" t="s">
        <v>53</v>
      </c>
      <c r="H2612" t="s">
        <v>203</v>
      </c>
      <c r="I2612" t="s">
        <v>204</v>
      </c>
      <c r="J2612" t="s">
        <v>720</v>
      </c>
      <c r="K2612" t="s">
        <v>205</v>
      </c>
      <c r="L2612" s="54">
        <v>1</v>
      </c>
      <c r="M2612" s="54">
        <v>1</v>
      </c>
      <c r="N2612" s="55">
        <v>45588</v>
      </c>
      <c r="O2612" s="55">
        <v>45680</v>
      </c>
      <c r="P2612" s="55">
        <v>45687</v>
      </c>
      <c r="Q2612" s="54">
        <v>0</v>
      </c>
      <c r="R2612" t="s">
        <v>58</v>
      </c>
      <c r="S2612" t="s">
        <v>504</v>
      </c>
      <c r="T2612" t="s">
        <v>234</v>
      </c>
      <c r="U2612">
        <v>37.5</v>
      </c>
      <c r="V2612" t="s">
        <v>14195</v>
      </c>
      <c r="W2612" t="s">
        <v>751</v>
      </c>
      <c r="X2612" t="s">
        <v>752</v>
      </c>
      <c r="Y2612" t="s">
        <v>193</v>
      </c>
      <c r="Z2612" t="s">
        <v>276</v>
      </c>
      <c r="AA2612" t="s">
        <v>88</v>
      </c>
      <c r="AB2612" t="s">
        <v>65</v>
      </c>
      <c r="AC2612" t="s">
        <v>66</v>
      </c>
      <c r="AD2612" s="54">
        <v>73</v>
      </c>
      <c r="AE2612" s="55">
        <v>45607</v>
      </c>
      <c r="AF2612" t="s">
        <v>277</v>
      </c>
      <c r="AG2612" t="s">
        <v>67</v>
      </c>
      <c r="AH2612" s="54">
        <v>1</v>
      </c>
      <c r="AI2612" t="s">
        <v>68</v>
      </c>
    </row>
    <row r="2613" spans="1:35" ht="43.5" x14ac:dyDescent="0.35">
      <c r="A2613" t="s">
        <v>16961</v>
      </c>
      <c r="B2613" t="s">
        <v>82</v>
      </c>
      <c r="C2613" t="s">
        <v>16962</v>
      </c>
      <c r="D2613" t="s">
        <v>16963</v>
      </c>
      <c r="E2613" t="s">
        <v>16964</v>
      </c>
      <c r="F2613" t="s">
        <v>16965</v>
      </c>
      <c r="G2613" t="s">
        <v>53</v>
      </c>
      <c r="H2613" t="s">
        <v>944</v>
      </c>
      <c r="I2613" t="s">
        <v>945</v>
      </c>
      <c r="J2613" t="s">
        <v>16966</v>
      </c>
      <c r="K2613" t="s">
        <v>947</v>
      </c>
      <c r="L2613" s="54">
        <v>10</v>
      </c>
      <c r="M2613" s="54">
        <v>10</v>
      </c>
      <c r="N2613" s="55">
        <v>45593</v>
      </c>
      <c r="O2613" s="55">
        <v>45869</v>
      </c>
      <c r="P2613" s="55">
        <v>45901</v>
      </c>
      <c r="Q2613" s="54">
        <v>0</v>
      </c>
      <c r="R2613" t="s">
        <v>58</v>
      </c>
      <c r="S2613" t="s">
        <v>1409</v>
      </c>
      <c r="T2613" t="s">
        <v>60</v>
      </c>
      <c r="U2613">
        <v>36</v>
      </c>
      <c r="V2613" s="58" t="s">
        <v>16967</v>
      </c>
      <c r="W2613" t="s">
        <v>1838</v>
      </c>
      <c r="X2613" t="s">
        <v>1838</v>
      </c>
      <c r="Y2613" t="s">
        <v>200</v>
      </c>
      <c r="Z2613" t="s">
        <v>200</v>
      </c>
      <c r="AA2613" t="s">
        <v>78</v>
      </c>
      <c r="AB2613" t="s">
        <v>65</v>
      </c>
      <c r="AC2613" t="s">
        <v>66</v>
      </c>
      <c r="AD2613" s="54">
        <v>262</v>
      </c>
      <c r="AE2613" s="55">
        <v>45607</v>
      </c>
      <c r="AF2613" t="s">
        <v>664</v>
      </c>
      <c r="AG2613" t="s">
        <v>67</v>
      </c>
      <c r="AH2613" s="54">
        <v>1</v>
      </c>
      <c r="AI2613" t="s">
        <v>68</v>
      </c>
    </row>
    <row r="2614" spans="1:35" x14ac:dyDescent="0.35">
      <c r="A2614" t="s">
        <v>16968</v>
      </c>
      <c r="B2614" t="s">
        <v>82</v>
      </c>
      <c r="C2614" t="s">
        <v>16969</v>
      </c>
      <c r="D2614" t="s">
        <v>16970</v>
      </c>
      <c r="E2614" t="s">
        <v>16971</v>
      </c>
      <c r="F2614" t="s">
        <v>16972</v>
      </c>
      <c r="G2614" t="s">
        <v>53</v>
      </c>
      <c r="H2614" t="s">
        <v>944</v>
      </c>
      <c r="I2614" t="s">
        <v>945</v>
      </c>
      <c r="J2614" t="s">
        <v>16966</v>
      </c>
      <c r="K2614" t="s">
        <v>947</v>
      </c>
      <c r="L2614" s="54">
        <v>10</v>
      </c>
      <c r="M2614" s="54">
        <v>10</v>
      </c>
      <c r="N2614" s="55">
        <v>45593</v>
      </c>
      <c r="O2614" s="55">
        <v>45869</v>
      </c>
      <c r="P2614" s="55">
        <v>45901</v>
      </c>
      <c r="Q2614" s="54">
        <v>0</v>
      </c>
      <c r="R2614" t="s">
        <v>58</v>
      </c>
      <c r="S2614" t="s">
        <v>1409</v>
      </c>
      <c r="T2614" t="s">
        <v>60</v>
      </c>
      <c r="U2614">
        <v>36</v>
      </c>
      <c r="V2614" t="s">
        <v>16973</v>
      </c>
      <c r="W2614" t="s">
        <v>4515</v>
      </c>
      <c r="X2614" t="s">
        <v>4515</v>
      </c>
      <c r="Y2614" t="s">
        <v>200</v>
      </c>
      <c r="Z2614" t="s">
        <v>200</v>
      </c>
      <c r="AA2614" t="s">
        <v>78</v>
      </c>
      <c r="AB2614" t="s">
        <v>65</v>
      </c>
      <c r="AC2614" t="s">
        <v>66</v>
      </c>
      <c r="AD2614" s="54">
        <v>262</v>
      </c>
      <c r="AE2614" s="55">
        <v>45607</v>
      </c>
      <c r="AF2614" t="s">
        <v>332</v>
      </c>
      <c r="AG2614" t="s">
        <v>333</v>
      </c>
      <c r="AH2614" s="54">
        <v>1</v>
      </c>
      <c r="AI2614" t="s">
        <v>68</v>
      </c>
    </row>
    <row r="2615" spans="1:35" ht="29" x14ac:dyDescent="0.35">
      <c r="A2615" t="s">
        <v>779</v>
      </c>
      <c r="B2615" t="s">
        <v>82</v>
      </c>
      <c r="C2615" t="s">
        <v>4984</v>
      </c>
      <c r="D2615" t="s">
        <v>4985</v>
      </c>
      <c r="E2615" t="s">
        <v>4986</v>
      </c>
      <c r="F2615" t="s">
        <v>4987</v>
      </c>
      <c r="G2615" t="s">
        <v>53</v>
      </c>
      <c r="H2615" t="s">
        <v>780</v>
      </c>
      <c r="I2615" t="s">
        <v>781</v>
      </c>
      <c r="J2615" t="s">
        <v>493</v>
      </c>
      <c r="K2615" t="s">
        <v>782</v>
      </c>
      <c r="L2615" s="54">
        <v>1</v>
      </c>
      <c r="M2615" s="54">
        <v>1</v>
      </c>
      <c r="N2615" s="55">
        <v>45404</v>
      </c>
      <c r="O2615" s="55">
        <v>45626</v>
      </c>
      <c r="P2615" s="55">
        <v>45629</v>
      </c>
      <c r="Q2615" s="54">
        <v>281</v>
      </c>
      <c r="R2615" t="s">
        <v>58</v>
      </c>
      <c r="S2615" t="s">
        <v>2358</v>
      </c>
      <c r="T2615" t="s">
        <v>150</v>
      </c>
      <c r="U2615">
        <v>39.5</v>
      </c>
      <c r="V2615" s="58" t="s">
        <v>4988</v>
      </c>
      <c r="W2615" t="s">
        <v>552</v>
      </c>
      <c r="X2615" t="s">
        <v>553</v>
      </c>
      <c r="Y2615" t="s">
        <v>200</v>
      </c>
      <c r="Z2615" t="s">
        <v>200</v>
      </c>
      <c r="AA2615" t="s">
        <v>78</v>
      </c>
      <c r="AB2615" t="s">
        <v>171</v>
      </c>
      <c r="AC2615" t="s">
        <v>66</v>
      </c>
      <c r="AD2615" s="54">
        <v>19</v>
      </c>
      <c r="AE2615" s="55">
        <v>45607</v>
      </c>
      <c r="AF2615" t="s">
        <v>332</v>
      </c>
      <c r="AG2615" t="s">
        <v>67</v>
      </c>
      <c r="AH2615" s="54">
        <v>4</v>
      </c>
      <c r="AI2615" t="s">
        <v>172</v>
      </c>
    </row>
    <row r="2616" spans="1:35" ht="87" x14ac:dyDescent="0.35">
      <c r="A2616" t="s">
        <v>16974</v>
      </c>
      <c r="B2616" t="s">
        <v>52</v>
      </c>
      <c r="C2616" t="s">
        <v>16975</v>
      </c>
      <c r="D2616" t="s">
        <v>16976</v>
      </c>
      <c r="E2616" t="s">
        <v>16977</v>
      </c>
      <c r="F2616" t="s">
        <v>16978</v>
      </c>
      <c r="G2616" t="s">
        <v>53</v>
      </c>
      <c r="H2616" t="s">
        <v>133</v>
      </c>
      <c r="I2616" t="s">
        <v>134</v>
      </c>
      <c r="J2616" t="s">
        <v>56</v>
      </c>
      <c r="K2616" t="s">
        <v>135</v>
      </c>
      <c r="L2616" s="54">
        <v>1</v>
      </c>
      <c r="M2616" s="54">
        <v>1</v>
      </c>
      <c r="N2616" s="55">
        <v>45593</v>
      </c>
      <c r="O2616" s="55">
        <v>45688</v>
      </c>
      <c r="P2616" s="55">
        <v>45698</v>
      </c>
      <c r="Q2616" s="54">
        <v>2</v>
      </c>
      <c r="R2616" t="s">
        <v>58</v>
      </c>
      <c r="S2616" t="s">
        <v>214</v>
      </c>
      <c r="T2616" t="s">
        <v>150</v>
      </c>
      <c r="U2616">
        <v>32</v>
      </c>
      <c r="V2616" s="58" t="s">
        <v>16979</v>
      </c>
      <c r="W2616" t="s">
        <v>19032</v>
      </c>
      <c r="X2616" t="s">
        <v>469</v>
      </c>
      <c r="Y2616" t="s">
        <v>157</v>
      </c>
      <c r="Z2616" t="s">
        <v>157</v>
      </c>
      <c r="AA2616" t="s">
        <v>99</v>
      </c>
      <c r="AB2616" t="s">
        <v>171</v>
      </c>
      <c r="AC2616" t="s">
        <v>66</v>
      </c>
      <c r="AD2616" s="54">
        <v>81</v>
      </c>
      <c r="AE2616" s="55">
        <v>45607</v>
      </c>
      <c r="AF2616" t="s">
        <v>247</v>
      </c>
      <c r="AG2616" t="s">
        <v>67</v>
      </c>
      <c r="AH2616" s="54">
        <v>3</v>
      </c>
      <c r="AI2616" t="s">
        <v>216</v>
      </c>
    </row>
    <row r="2617" spans="1:35" x14ac:dyDescent="0.35">
      <c r="A2617" t="s">
        <v>901</v>
      </c>
      <c r="B2617" t="s">
        <v>82</v>
      </c>
      <c r="C2617" t="s">
        <v>8230</v>
      </c>
      <c r="D2617" t="s">
        <v>8231</v>
      </c>
      <c r="E2617" t="s">
        <v>8232</v>
      </c>
      <c r="F2617" t="s">
        <v>8233</v>
      </c>
      <c r="G2617" t="s">
        <v>53</v>
      </c>
      <c r="H2617" t="s">
        <v>203</v>
      </c>
      <c r="I2617" t="s">
        <v>204</v>
      </c>
      <c r="J2617" t="s">
        <v>437</v>
      </c>
      <c r="K2617" t="s">
        <v>205</v>
      </c>
      <c r="L2617" s="54">
        <v>1</v>
      </c>
      <c r="M2617" s="54">
        <v>1</v>
      </c>
      <c r="N2617" s="55">
        <v>45566</v>
      </c>
      <c r="O2617" s="55">
        <v>45618</v>
      </c>
      <c r="P2617" s="55">
        <v>45621</v>
      </c>
      <c r="Q2617" s="54">
        <v>18</v>
      </c>
      <c r="R2617" t="s">
        <v>58</v>
      </c>
      <c r="S2617" t="s">
        <v>69</v>
      </c>
      <c r="T2617" t="s">
        <v>150</v>
      </c>
      <c r="U2617">
        <v>30</v>
      </c>
      <c r="V2617" t="s">
        <v>2019</v>
      </c>
      <c r="W2617" t="s">
        <v>438</v>
      </c>
      <c r="X2617" t="s">
        <v>439</v>
      </c>
      <c r="Y2617" t="s">
        <v>193</v>
      </c>
      <c r="Z2617" t="s">
        <v>194</v>
      </c>
      <c r="AA2617" t="s">
        <v>88</v>
      </c>
      <c r="AB2617" t="s">
        <v>171</v>
      </c>
      <c r="AC2617" t="s">
        <v>66</v>
      </c>
      <c r="AD2617" s="54">
        <v>11</v>
      </c>
      <c r="AE2617" s="55">
        <v>45607</v>
      </c>
      <c r="AF2617" t="s">
        <v>440</v>
      </c>
      <c r="AG2617" t="s">
        <v>67</v>
      </c>
      <c r="AH2617" s="54">
        <v>4</v>
      </c>
      <c r="AI2617" t="s">
        <v>172</v>
      </c>
    </row>
    <row r="2618" spans="1:35" x14ac:dyDescent="0.35">
      <c r="A2618" t="s">
        <v>956</v>
      </c>
      <c r="B2618" t="s">
        <v>82</v>
      </c>
      <c r="C2618" t="s">
        <v>11359</v>
      </c>
      <c r="D2618" t="s">
        <v>11360</v>
      </c>
      <c r="E2618" t="s">
        <v>11361</v>
      </c>
      <c r="F2618" t="s">
        <v>11362</v>
      </c>
      <c r="G2618" t="s">
        <v>53</v>
      </c>
      <c r="H2618" t="s">
        <v>203</v>
      </c>
      <c r="I2618" t="s">
        <v>204</v>
      </c>
      <c r="J2618" t="s">
        <v>3545</v>
      </c>
      <c r="K2618" t="s">
        <v>205</v>
      </c>
      <c r="L2618" s="54">
        <v>1</v>
      </c>
      <c r="M2618" s="54">
        <v>1</v>
      </c>
      <c r="N2618" s="55">
        <v>45579</v>
      </c>
      <c r="O2618" s="55">
        <v>45612</v>
      </c>
      <c r="P2618" s="55">
        <v>45614</v>
      </c>
      <c r="Q2618" s="54">
        <v>10</v>
      </c>
      <c r="R2618" t="s">
        <v>58</v>
      </c>
      <c r="S2618" t="s">
        <v>69</v>
      </c>
      <c r="T2618" t="s">
        <v>150</v>
      </c>
      <c r="U2618">
        <v>30</v>
      </c>
      <c r="V2618" t="s">
        <v>11363</v>
      </c>
      <c r="W2618" t="s">
        <v>424</v>
      </c>
      <c r="X2618" t="s">
        <v>424</v>
      </c>
      <c r="Y2618" t="s">
        <v>157</v>
      </c>
      <c r="Z2618" t="s">
        <v>157</v>
      </c>
      <c r="AA2618" t="s">
        <v>99</v>
      </c>
      <c r="AB2618" t="s">
        <v>171</v>
      </c>
      <c r="AC2618" t="s">
        <v>66</v>
      </c>
      <c r="AD2618" s="54">
        <v>5</v>
      </c>
      <c r="AE2618" s="55">
        <v>45607</v>
      </c>
      <c r="AF2618" t="s">
        <v>158</v>
      </c>
      <c r="AG2618" t="s">
        <v>67</v>
      </c>
      <c r="AH2618" s="54">
        <v>4</v>
      </c>
      <c r="AI2618" t="s">
        <v>172</v>
      </c>
    </row>
    <row r="2619" spans="1:35" x14ac:dyDescent="0.35">
      <c r="A2619" t="s">
        <v>1745</v>
      </c>
      <c r="B2619" t="s">
        <v>82</v>
      </c>
      <c r="C2619" t="s">
        <v>16980</v>
      </c>
      <c r="D2619" t="s">
        <v>16981</v>
      </c>
      <c r="E2619" t="s">
        <v>4990</v>
      </c>
      <c r="F2619" t="s">
        <v>4991</v>
      </c>
      <c r="G2619" t="s">
        <v>53</v>
      </c>
      <c r="H2619" t="s">
        <v>54</v>
      </c>
      <c r="I2619" t="s">
        <v>160</v>
      </c>
      <c r="J2619" t="s">
        <v>1748</v>
      </c>
      <c r="K2619" t="s">
        <v>162</v>
      </c>
      <c r="L2619" s="54">
        <v>1</v>
      </c>
      <c r="M2619" s="54">
        <v>1</v>
      </c>
      <c r="N2619" s="55">
        <v>45593</v>
      </c>
      <c r="O2619" s="55">
        <v>45654</v>
      </c>
      <c r="P2619" s="55">
        <v>45668</v>
      </c>
      <c r="Q2619" s="54">
        <v>0</v>
      </c>
      <c r="R2619" t="s">
        <v>58</v>
      </c>
      <c r="S2619" t="s">
        <v>69</v>
      </c>
      <c r="T2619" t="s">
        <v>150</v>
      </c>
      <c r="U2619">
        <v>30</v>
      </c>
      <c r="V2619" t="s">
        <v>7387</v>
      </c>
      <c r="W2619" t="s">
        <v>207</v>
      </c>
      <c r="X2619" t="s">
        <v>208</v>
      </c>
      <c r="Y2619" t="s">
        <v>63</v>
      </c>
      <c r="Z2619" t="s">
        <v>63</v>
      </c>
      <c r="AA2619" t="s">
        <v>64</v>
      </c>
      <c r="AB2619" t="s">
        <v>171</v>
      </c>
      <c r="AC2619" t="s">
        <v>66</v>
      </c>
      <c r="AD2619" s="54">
        <v>47</v>
      </c>
      <c r="AE2619" s="55">
        <v>45607</v>
      </c>
      <c r="AF2619" t="s">
        <v>63</v>
      </c>
      <c r="AG2619" t="s">
        <v>67</v>
      </c>
      <c r="AH2619" s="54">
        <v>2</v>
      </c>
      <c r="AI2619" t="s">
        <v>313</v>
      </c>
    </row>
    <row r="2620" spans="1:35" ht="43.5" x14ac:dyDescent="0.35">
      <c r="A2620" t="s">
        <v>159</v>
      </c>
      <c r="B2620" t="s">
        <v>82</v>
      </c>
      <c r="C2620" t="s">
        <v>16982</v>
      </c>
      <c r="D2620" t="s">
        <v>16983</v>
      </c>
      <c r="E2620" t="s">
        <v>4990</v>
      </c>
      <c r="F2620" t="s">
        <v>4991</v>
      </c>
      <c r="G2620" t="s">
        <v>53</v>
      </c>
      <c r="H2620" t="s">
        <v>54</v>
      </c>
      <c r="I2620" t="s">
        <v>160</v>
      </c>
      <c r="J2620" t="s">
        <v>425</v>
      </c>
      <c r="K2620" t="s">
        <v>162</v>
      </c>
      <c r="L2620" s="54">
        <v>1</v>
      </c>
      <c r="M2620" s="54">
        <v>1</v>
      </c>
      <c r="N2620" s="55">
        <v>45595</v>
      </c>
      <c r="O2620" s="55">
        <v>45655</v>
      </c>
      <c r="P2620" s="55">
        <v>45669</v>
      </c>
      <c r="Q2620" s="54">
        <v>3</v>
      </c>
      <c r="R2620" t="s">
        <v>58</v>
      </c>
      <c r="S2620" t="s">
        <v>16984</v>
      </c>
      <c r="T2620" t="s">
        <v>60</v>
      </c>
      <c r="U2620">
        <v>36</v>
      </c>
      <c r="V2620" s="58" t="s">
        <v>16985</v>
      </c>
      <c r="W2620" t="s">
        <v>207</v>
      </c>
      <c r="X2620" t="s">
        <v>208</v>
      </c>
      <c r="Y2620" t="s">
        <v>63</v>
      </c>
      <c r="Z2620" t="s">
        <v>63</v>
      </c>
      <c r="AA2620" t="s">
        <v>64</v>
      </c>
      <c r="AB2620" t="s">
        <v>171</v>
      </c>
      <c r="AC2620" t="s">
        <v>66</v>
      </c>
      <c r="AD2620" s="54">
        <v>48</v>
      </c>
      <c r="AE2620" s="55">
        <v>45607</v>
      </c>
      <c r="AF2620" t="s">
        <v>63</v>
      </c>
      <c r="AG2620" t="s">
        <v>67</v>
      </c>
      <c r="AH2620" s="54">
        <v>3</v>
      </c>
      <c r="AI2620" t="s">
        <v>216</v>
      </c>
    </row>
    <row r="2621" spans="1:35" x14ac:dyDescent="0.35">
      <c r="A2621" t="s">
        <v>14196</v>
      </c>
      <c r="B2621" t="s">
        <v>52</v>
      </c>
      <c r="C2621" t="s">
        <v>14197</v>
      </c>
      <c r="D2621" t="s">
        <v>14198</v>
      </c>
      <c r="E2621" t="s">
        <v>14199</v>
      </c>
      <c r="F2621" t="s">
        <v>14200</v>
      </c>
      <c r="G2621" t="s">
        <v>53</v>
      </c>
      <c r="H2621" t="s">
        <v>166</v>
      </c>
      <c r="I2621" t="s">
        <v>167</v>
      </c>
      <c r="J2621" t="s">
        <v>56</v>
      </c>
      <c r="K2621" t="s">
        <v>169</v>
      </c>
      <c r="L2621" s="54">
        <v>1</v>
      </c>
      <c r="M2621" s="54">
        <v>1</v>
      </c>
      <c r="N2621" s="55">
        <v>45588</v>
      </c>
      <c r="O2621" s="55">
        <v>45615</v>
      </c>
      <c r="P2621" s="55">
        <v>45622</v>
      </c>
      <c r="Q2621" s="54">
        <v>0</v>
      </c>
      <c r="R2621" t="s">
        <v>58</v>
      </c>
      <c r="S2621" t="s">
        <v>572</v>
      </c>
      <c r="T2621" t="s">
        <v>60</v>
      </c>
      <c r="U2621">
        <v>30</v>
      </c>
      <c r="V2621" t="s">
        <v>3628</v>
      </c>
      <c r="W2621" t="s">
        <v>61</v>
      </c>
      <c r="X2621" t="s">
        <v>538</v>
      </c>
      <c r="Y2621" t="s">
        <v>97</v>
      </c>
      <c r="Z2621" t="s">
        <v>346</v>
      </c>
      <c r="AA2621" t="s">
        <v>99</v>
      </c>
      <c r="AB2621" t="s">
        <v>65</v>
      </c>
      <c r="AC2621" t="s">
        <v>66</v>
      </c>
      <c r="AD2621" s="54">
        <v>8</v>
      </c>
      <c r="AE2621" s="55">
        <v>45607</v>
      </c>
      <c r="AF2621" t="s">
        <v>539</v>
      </c>
      <c r="AG2621" t="s">
        <v>67</v>
      </c>
      <c r="AH2621" s="54">
        <v>1</v>
      </c>
      <c r="AI2621" t="s">
        <v>68</v>
      </c>
    </row>
    <row r="2622" spans="1:35" x14ac:dyDescent="0.35">
      <c r="A2622" t="s">
        <v>14201</v>
      </c>
      <c r="B2622" t="s">
        <v>52</v>
      </c>
      <c r="C2622" t="s">
        <v>14202</v>
      </c>
      <c r="D2622" t="s">
        <v>14203</v>
      </c>
      <c r="E2622" t="s">
        <v>14199</v>
      </c>
      <c r="F2622" t="s">
        <v>14200</v>
      </c>
      <c r="G2622" t="s">
        <v>53</v>
      </c>
      <c r="H2622" t="s">
        <v>564</v>
      </c>
      <c r="I2622" t="s">
        <v>565</v>
      </c>
      <c r="J2622" t="s">
        <v>56</v>
      </c>
      <c r="K2622" t="s">
        <v>567</v>
      </c>
      <c r="L2622" s="54">
        <v>1</v>
      </c>
      <c r="M2622" s="54">
        <v>1</v>
      </c>
      <c r="N2622" s="55">
        <v>45588</v>
      </c>
      <c r="O2622" s="55">
        <v>45615</v>
      </c>
      <c r="P2622" s="55">
        <v>45622</v>
      </c>
      <c r="Q2622" s="54">
        <v>0</v>
      </c>
      <c r="R2622" t="s">
        <v>58</v>
      </c>
      <c r="S2622" t="s">
        <v>572</v>
      </c>
      <c r="T2622" t="s">
        <v>60</v>
      </c>
      <c r="U2622">
        <v>30</v>
      </c>
      <c r="V2622" t="s">
        <v>573</v>
      </c>
      <c r="W2622" t="s">
        <v>61</v>
      </c>
      <c r="X2622" t="s">
        <v>538</v>
      </c>
      <c r="Y2622" t="s">
        <v>97</v>
      </c>
      <c r="Z2622" t="s">
        <v>346</v>
      </c>
      <c r="AA2622" t="s">
        <v>99</v>
      </c>
      <c r="AB2622" t="s">
        <v>65</v>
      </c>
      <c r="AC2622" t="s">
        <v>66</v>
      </c>
      <c r="AD2622" s="54">
        <v>8</v>
      </c>
      <c r="AE2622" s="55">
        <v>45607</v>
      </c>
      <c r="AF2622" t="s">
        <v>539</v>
      </c>
      <c r="AG2622" t="s">
        <v>67</v>
      </c>
      <c r="AH2622" s="54">
        <v>1</v>
      </c>
      <c r="AI2622" t="s">
        <v>68</v>
      </c>
    </row>
    <row r="2623" spans="1:35" x14ac:dyDescent="0.35">
      <c r="A2623" t="s">
        <v>4992</v>
      </c>
      <c r="B2623" t="s">
        <v>52</v>
      </c>
      <c r="C2623" t="s">
        <v>4993</v>
      </c>
      <c r="D2623" t="s">
        <v>4994</v>
      </c>
      <c r="E2623" t="s">
        <v>4995</v>
      </c>
      <c r="F2623" t="s">
        <v>4996</v>
      </c>
      <c r="G2623" t="s">
        <v>53</v>
      </c>
      <c r="H2623" t="s">
        <v>564</v>
      </c>
      <c r="I2623" t="s">
        <v>565</v>
      </c>
      <c r="J2623" t="s">
        <v>56</v>
      </c>
      <c r="K2623" t="s">
        <v>567</v>
      </c>
      <c r="L2623" s="54">
        <v>1</v>
      </c>
      <c r="M2623" s="54">
        <v>1</v>
      </c>
      <c r="N2623" s="55">
        <v>45560</v>
      </c>
      <c r="O2623" s="55">
        <v>45619</v>
      </c>
      <c r="P2623" s="55">
        <v>45626</v>
      </c>
      <c r="Q2623" s="54">
        <v>0</v>
      </c>
      <c r="R2623" t="s">
        <v>58</v>
      </c>
      <c r="S2623" t="s">
        <v>572</v>
      </c>
      <c r="T2623" t="s">
        <v>60</v>
      </c>
      <c r="U2623">
        <v>30</v>
      </c>
      <c r="V2623" t="s">
        <v>573</v>
      </c>
      <c r="W2623" t="s">
        <v>61</v>
      </c>
      <c r="X2623" t="s">
        <v>1205</v>
      </c>
      <c r="Y2623" t="s">
        <v>238</v>
      </c>
      <c r="Z2623" t="s">
        <v>238</v>
      </c>
      <c r="AA2623" t="s">
        <v>88</v>
      </c>
      <c r="AB2623" t="s">
        <v>65</v>
      </c>
      <c r="AC2623" t="s">
        <v>66</v>
      </c>
      <c r="AD2623" s="54">
        <v>12</v>
      </c>
      <c r="AE2623" s="55">
        <v>45607</v>
      </c>
      <c r="AF2623" t="s">
        <v>776</v>
      </c>
      <c r="AG2623" t="s">
        <v>67</v>
      </c>
      <c r="AH2623" s="54">
        <v>1</v>
      </c>
      <c r="AI2623" t="s">
        <v>68</v>
      </c>
    </row>
    <row r="2624" spans="1:35" x14ac:dyDescent="0.35">
      <c r="A2624" t="s">
        <v>575</v>
      </c>
      <c r="B2624" t="s">
        <v>52</v>
      </c>
      <c r="C2624" t="s">
        <v>4997</v>
      </c>
      <c r="D2624" t="s">
        <v>4998</v>
      </c>
      <c r="E2624" t="s">
        <v>4999</v>
      </c>
      <c r="F2624" t="s">
        <v>5000</v>
      </c>
      <c r="G2624" t="s">
        <v>53</v>
      </c>
      <c r="H2624" t="s">
        <v>564</v>
      </c>
      <c r="I2624" t="s">
        <v>565</v>
      </c>
      <c r="J2624" t="s">
        <v>56</v>
      </c>
      <c r="K2624" t="s">
        <v>567</v>
      </c>
      <c r="L2624" s="54">
        <v>1</v>
      </c>
      <c r="M2624" s="54">
        <v>1</v>
      </c>
      <c r="N2624" s="55">
        <v>45481</v>
      </c>
      <c r="O2624" s="55">
        <v>45631</v>
      </c>
      <c r="P2624" s="55">
        <v>45638</v>
      </c>
      <c r="Q2624" s="54">
        <v>0</v>
      </c>
      <c r="R2624" t="s">
        <v>58</v>
      </c>
      <c r="S2624" t="s">
        <v>572</v>
      </c>
      <c r="T2624" t="s">
        <v>60</v>
      </c>
      <c r="U2624">
        <v>30</v>
      </c>
      <c r="V2624" t="s">
        <v>15847</v>
      </c>
      <c r="W2624" t="s">
        <v>61</v>
      </c>
      <c r="X2624" t="s">
        <v>246</v>
      </c>
      <c r="Y2624" t="s">
        <v>157</v>
      </c>
      <c r="Z2624" t="s">
        <v>157</v>
      </c>
      <c r="AA2624" t="s">
        <v>99</v>
      </c>
      <c r="AB2624" t="s">
        <v>65</v>
      </c>
      <c r="AC2624" t="s">
        <v>66</v>
      </c>
      <c r="AD2624" s="54">
        <v>24</v>
      </c>
      <c r="AE2624" s="55">
        <v>45607</v>
      </c>
      <c r="AF2624" t="s">
        <v>247</v>
      </c>
      <c r="AG2624" t="s">
        <v>67</v>
      </c>
      <c r="AH2624" s="54">
        <v>1</v>
      </c>
      <c r="AI2624" t="s">
        <v>68</v>
      </c>
    </row>
    <row r="2625" spans="1:35" ht="43.5" x14ac:dyDescent="0.35">
      <c r="A2625" t="s">
        <v>16986</v>
      </c>
      <c r="B2625" t="s">
        <v>52</v>
      </c>
      <c r="C2625" t="s">
        <v>16987</v>
      </c>
      <c r="D2625" t="s">
        <v>16988</v>
      </c>
      <c r="E2625" t="s">
        <v>16989</v>
      </c>
      <c r="F2625" t="s">
        <v>16990</v>
      </c>
      <c r="G2625" t="s">
        <v>53</v>
      </c>
      <c r="H2625" t="s">
        <v>564</v>
      </c>
      <c r="I2625" t="s">
        <v>565</v>
      </c>
      <c r="J2625" t="s">
        <v>56</v>
      </c>
      <c r="K2625" t="s">
        <v>567</v>
      </c>
      <c r="L2625" s="54">
        <v>1</v>
      </c>
      <c r="M2625" s="54">
        <v>1</v>
      </c>
      <c r="N2625" s="55">
        <v>45596</v>
      </c>
      <c r="O2625" s="55">
        <v>45623</v>
      </c>
      <c r="P2625" s="55">
        <v>45630</v>
      </c>
      <c r="Q2625" s="54">
        <v>0</v>
      </c>
      <c r="R2625" t="s">
        <v>58</v>
      </c>
      <c r="S2625" t="s">
        <v>572</v>
      </c>
      <c r="T2625" t="s">
        <v>60</v>
      </c>
      <c r="U2625">
        <v>30</v>
      </c>
      <c r="V2625" s="58" t="s">
        <v>573</v>
      </c>
      <c r="W2625" t="s">
        <v>61</v>
      </c>
      <c r="X2625" t="s">
        <v>453</v>
      </c>
      <c r="Y2625" t="s">
        <v>126</v>
      </c>
      <c r="Z2625" t="s">
        <v>97</v>
      </c>
      <c r="AA2625" t="s">
        <v>64</v>
      </c>
      <c r="AB2625" t="s">
        <v>65</v>
      </c>
      <c r="AC2625" t="s">
        <v>66</v>
      </c>
      <c r="AD2625" s="54">
        <v>16</v>
      </c>
      <c r="AE2625" s="55">
        <v>45607</v>
      </c>
      <c r="AF2625" t="s">
        <v>97</v>
      </c>
      <c r="AG2625" t="s">
        <v>67</v>
      </c>
      <c r="AH2625" s="54">
        <v>1</v>
      </c>
      <c r="AI2625" t="s">
        <v>68</v>
      </c>
    </row>
    <row r="2626" spans="1:35" x14ac:dyDescent="0.35">
      <c r="A2626" t="s">
        <v>575</v>
      </c>
      <c r="B2626" t="s">
        <v>52</v>
      </c>
      <c r="C2626" t="s">
        <v>11364</v>
      </c>
      <c r="D2626" t="s">
        <v>11365</v>
      </c>
      <c r="E2626" t="s">
        <v>11366</v>
      </c>
      <c r="F2626" t="s">
        <v>11367</v>
      </c>
      <c r="G2626" t="s">
        <v>53</v>
      </c>
      <c r="H2626" t="s">
        <v>564</v>
      </c>
      <c r="I2626" t="s">
        <v>565</v>
      </c>
      <c r="J2626" t="s">
        <v>56</v>
      </c>
      <c r="K2626" t="s">
        <v>567</v>
      </c>
      <c r="L2626" s="54">
        <v>1</v>
      </c>
      <c r="M2626" s="54">
        <v>1</v>
      </c>
      <c r="N2626" s="55">
        <v>45582</v>
      </c>
      <c r="O2626" s="55">
        <v>45610</v>
      </c>
      <c r="P2626" s="55">
        <v>45617</v>
      </c>
      <c r="Q2626" s="54">
        <v>0</v>
      </c>
      <c r="R2626" t="s">
        <v>58</v>
      </c>
      <c r="S2626" t="s">
        <v>572</v>
      </c>
      <c r="T2626" t="s">
        <v>60</v>
      </c>
      <c r="U2626">
        <v>30</v>
      </c>
      <c r="V2626" t="s">
        <v>11368</v>
      </c>
      <c r="W2626" t="s">
        <v>61</v>
      </c>
      <c r="X2626" t="s">
        <v>2200</v>
      </c>
      <c r="Y2626" t="s">
        <v>77</v>
      </c>
      <c r="Z2626" t="s">
        <v>152</v>
      </c>
      <c r="AA2626" t="s">
        <v>78</v>
      </c>
      <c r="AB2626" t="s">
        <v>65</v>
      </c>
      <c r="AC2626" t="s">
        <v>66</v>
      </c>
      <c r="AD2626" s="54">
        <v>3</v>
      </c>
      <c r="AE2626" s="55">
        <v>45607</v>
      </c>
      <c r="AF2626" t="s">
        <v>153</v>
      </c>
      <c r="AG2626" t="s">
        <v>67</v>
      </c>
      <c r="AH2626" s="54">
        <v>1</v>
      </c>
      <c r="AI2626" t="s">
        <v>68</v>
      </c>
    </row>
    <row r="2627" spans="1:35" x14ac:dyDescent="0.35">
      <c r="A2627" t="s">
        <v>575</v>
      </c>
      <c r="B2627" t="s">
        <v>52</v>
      </c>
      <c r="C2627" t="s">
        <v>22645</v>
      </c>
      <c r="D2627" t="s">
        <v>22646</v>
      </c>
      <c r="E2627" t="s">
        <v>22647</v>
      </c>
      <c r="F2627" t="s">
        <v>22648</v>
      </c>
      <c r="G2627" t="s">
        <v>53</v>
      </c>
      <c r="H2627" t="s">
        <v>564</v>
      </c>
      <c r="I2627" t="s">
        <v>565</v>
      </c>
      <c r="J2627" t="s">
        <v>56</v>
      </c>
      <c r="K2627" t="s">
        <v>567</v>
      </c>
      <c r="L2627" s="54">
        <v>1</v>
      </c>
      <c r="M2627" s="54">
        <v>1</v>
      </c>
      <c r="N2627" s="55">
        <v>45597</v>
      </c>
      <c r="O2627" s="55">
        <v>45625</v>
      </c>
      <c r="P2627" s="55">
        <v>45632</v>
      </c>
      <c r="Q2627" s="54">
        <v>0</v>
      </c>
      <c r="R2627" t="s">
        <v>58</v>
      </c>
      <c r="S2627" t="s">
        <v>572</v>
      </c>
      <c r="T2627" t="s">
        <v>60</v>
      </c>
      <c r="U2627">
        <v>30</v>
      </c>
      <c r="V2627" t="s">
        <v>573</v>
      </c>
      <c r="W2627" t="s">
        <v>61</v>
      </c>
      <c r="X2627" t="s">
        <v>886</v>
      </c>
      <c r="Y2627" t="s">
        <v>193</v>
      </c>
      <c r="Z2627" t="s">
        <v>194</v>
      </c>
      <c r="AA2627" t="s">
        <v>88</v>
      </c>
      <c r="AB2627" t="s">
        <v>65</v>
      </c>
      <c r="AC2627" t="s">
        <v>66</v>
      </c>
      <c r="AD2627" s="54">
        <v>18</v>
      </c>
      <c r="AE2627" s="55">
        <v>45607</v>
      </c>
      <c r="AF2627" t="s">
        <v>440</v>
      </c>
      <c r="AG2627" t="s">
        <v>67</v>
      </c>
      <c r="AH2627" s="54">
        <v>1</v>
      </c>
      <c r="AI2627" t="s">
        <v>68</v>
      </c>
    </row>
    <row r="2628" spans="1:35" ht="43.5" x14ac:dyDescent="0.35">
      <c r="A2628" t="s">
        <v>4992</v>
      </c>
      <c r="B2628" t="s">
        <v>52</v>
      </c>
      <c r="C2628" t="s">
        <v>5003</v>
      </c>
      <c r="D2628" t="s">
        <v>5004</v>
      </c>
      <c r="E2628" t="s">
        <v>5001</v>
      </c>
      <c r="F2628" t="s">
        <v>5002</v>
      </c>
      <c r="G2628" t="s">
        <v>53</v>
      </c>
      <c r="H2628" t="s">
        <v>564</v>
      </c>
      <c r="I2628" t="s">
        <v>565</v>
      </c>
      <c r="J2628" t="s">
        <v>56</v>
      </c>
      <c r="K2628" t="s">
        <v>567</v>
      </c>
      <c r="L2628" s="54">
        <v>1</v>
      </c>
      <c r="M2628" s="54">
        <v>1</v>
      </c>
      <c r="N2628" s="55">
        <v>45481</v>
      </c>
      <c r="O2628" s="55">
        <v>45627</v>
      </c>
      <c r="P2628" s="55">
        <v>45634</v>
      </c>
      <c r="Q2628" s="54">
        <v>0</v>
      </c>
      <c r="R2628" t="s">
        <v>58</v>
      </c>
      <c r="S2628" t="s">
        <v>572</v>
      </c>
      <c r="T2628" t="s">
        <v>60</v>
      </c>
      <c r="U2628">
        <v>30</v>
      </c>
      <c r="V2628" s="58" t="s">
        <v>573</v>
      </c>
      <c r="W2628" t="s">
        <v>61</v>
      </c>
      <c r="X2628" t="s">
        <v>2945</v>
      </c>
      <c r="Y2628" t="s">
        <v>126</v>
      </c>
      <c r="Z2628" t="s">
        <v>152</v>
      </c>
      <c r="AA2628" t="s">
        <v>78</v>
      </c>
      <c r="AB2628" t="s">
        <v>65</v>
      </c>
      <c r="AC2628" t="s">
        <v>66</v>
      </c>
      <c r="AD2628" s="54">
        <v>20</v>
      </c>
      <c r="AE2628" s="55">
        <v>45607</v>
      </c>
      <c r="AF2628" t="s">
        <v>127</v>
      </c>
      <c r="AG2628" t="s">
        <v>67</v>
      </c>
      <c r="AH2628" s="54">
        <v>1</v>
      </c>
      <c r="AI2628" t="s">
        <v>68</v>
      </c>
    </row>
    <row r="2629" spans="1:35" ht="29" x14ac:dyDescent="0.35">
      <c r="A2629" t="s">
        <v>10175</v>
      </c>
      <c r="B2629" t="s">
        <v>82</v>
      </c>
      <c r="C2629" t="s">
        <v>14204</v>
      </c>
      <c r="D2629" t="s">
        <v>14205</v>
      </c>
      <c r="E2629" t="s">
        <v>5005</v>
      </c>
      <c r="F2629" t="s">
        <v>5006</v>
      </c>
      <c r="G2629" t="s">
        <v>53</v>
      </c>
      <c r="H2629" t="s">
        <v>203</v>
      </c>
      <c r="I2629" t="s">
        <v>204</v>
      </c>
      <c r="J2629" t="s">
        <v>1241</v>
      </c>
      <c r="K2629" t="s">
        <v>205</v>
      </c>
      <c r="L2629" s="54">
        <v>1</v>
      </c>
      <c r="M2629" s="54">
        <v>1</v>
      </c>
      <c r="N2629" s="55">
        <v>45589</v>
      </c>
      <c r="O2629" s="55">
        <v>45614</v>
      </c>
      <c r="P2629" s="55">
        <v>45621</v>
      </c>
      <c r="Q2629" s="54">
        <v>20</v>
      </c>
      <c r="R2629" t="s">
        <v>58</v>
      </c>
      <c r="S2629" t="s">
        <v>504</v>
      </c>
      <c r="T2629" t="s">
        <v>234</v>
      </c>
      <c r="U2629">
        <v>37.5</v>
      </c>
      <c r="V2629" s="58" t="s">
        <v>5007</v>
      </c>
      <c r="W2629" t="s">
        <v>15281</v>
      </c>
      <c r="X2629" t="s">
        <v>994</v>
      </c>
      <c r="Y2629" t="s">
        <v>77</v>
      </c>
      <c r="Z2629" t="s">
        <v>77</v>
      </c>
      <c r="AA2629" t="s">
        <v>78</v>
      </c>
      <c r="AB2629" t="s">
        <v>171</v>
      </c>
      <c r="AC2629" t="s">
        <v>66</v>
      </c>
      <c r="AD2629" s="54">
        <v>7</v>
      </c>
      <c r="AE2629" s="55">
        <v>45607</v>
      </c>
      <c r="AF2629" t="s">
        <v>81</v>
      </c>
      <c r="AG2629" t="s">
        <v>67</v>
      </c>
      <c r="AH2629" s="54">
        <v>4</v>
      </c>
      <c r="AI2629" t="s">
        <v>172</v>
      </c>
    </row>
    <row r="2630" spans="1:35" ht="29" x14ac:dyDescent="0.35">
      <c r="A2630" t="s">
        <v>4687</v>
      </c>
      <c r="B2630" t="s">
        <v>82</v>
      </c>
      <c r="C2630" t="s">
        <v>5008</v>
      </c>
      <c r="D2630" t="s">
        <v>5009</v>
      </c>
      <c r="E2630" t="s">
        <v>5010</v>
      </c>
      <c r="F2630" t="s">
        <v>5011</v>
      </c>
      <c r="G2630" t="s">
        <v>53</v>
      </c>
      <c r="H2630" t="s">
        <v>631</v>
      </c>
      <c r="I2630" t="s">
        <v>632</v>
      </c>
      <c r="J2630" t="s">
        <v>1762</v>
      </c>
      <c r="K2630" t="s">
        <v>634</v>
      </c>
      <c r="L2630" s="54">
        <v>2</v>
      </c>
      <c r="M2630" s="54">
        <v>2</v>
      </c>
      <c r="N2630" s="55">
        <v>45513</v>
      </c>
      <c r="O2630" s="55">
        <v>45610</v>
      </c>
      <c r="P2630" s="55">
        <v>45617</v>
      </c>
      <c r="Q2630" s="54">
        <v>34</v>
      </c>
      <c r="R2630" t="s">
        <v>58</v>
      </c>
      <c r="S2630" t="s">
        <v>4688</v>
      </c>
      <c r="T2630" t="s">
        <v>60</v>
      </c>
      <c r="U2630">
        <v>35</v>
      </c>
      <c r="V2630" s="58" t="s">
        <v>5012</v>
      </c>
      <c r="W2630" t="s">
        <v>5013</v>
      </c>
      <c r="X2630" t="s">
        <v>1347</v>
      </c>
      <c r="Y2630" t="s">
        <v>193</v>
      </c>
      <c r="Z2630" t="s">
        <v>276</v>
      </c>
      <c r="AA2630" t="s">
        <v>88</v>
      </c>
      <c r="AB2630" t="s">
        <v>171</v>
      </c>
      <c r="AC2630" t="s">
        <v>66</v>
      </c>
      <c r="AD2630" s="54">
        <v>3</v>
      </c>
      <c r="AE2630" s="55">
        <v>45607</v>
      </c>
      <c r="AF2630" t="s">
        <v>277</v>
      </c>
      <c r="AG2630" t="s">
        <v>67</v>
      </c>
      <c r="AH2630" s="54">
        <v>4</v>
      </c>
      <c r="AI2630" t="s">
        <v>172</v>
      </c>
    </row>
    <row r="2631" spans="1:35" ht="29" x14ac:dyDescent="0.35">
      <c r="A2631" t="s">
        <v>988</v>
      </c>
      <c r="B2631" t="s">
        <v>82</v>
      </c>
      <c r="C2631" t="s">
        <v>5014</v>
      </c>
      <c r="D2631" t="s">
        <v>5015</v>
      </c>
      <c r="E2631" t="s">
        <v>5016</v>
      </c>
      <c r="F2631" t="s">
        <v>5017</v>
      </c>
      <c r="G2631" t="s">
        <v>53</v>
      </c>
      <c r="H2631" t="s">
        <v>54</v>
      </c>
      <c r="I2631" t="s">
        <v>160</v>
      </c>
      <c r="J2631" t="s">
        <v>1957</v>
      </c>
      <c r="K2631" t="s">
        <v>162</v>
      </c>
      <c r="L2631" s="54">
        <v>1</v>
      </c>
      <c r="M2631" s="54">
        <v>1</v>
      </c>
      <c r="N2631" s="55">
        <v>45545</v>
      </c>
      <c r="O2631" s="55">
        <v>45626</v>
      </c>
      <c r="P2631" s="55">
        <v>45632</v>
      </c>
      <c r="Q2631" s="54">
        <v>10</v>
      </c>
      <c r="R2631" t="s">
        <v>58</v>
      </c>
      <c r="S2631" t="s">
        <v>155</v>
      </c>
      <c r="T2631" t="s">
        <v>150</v>
      </c>
      <c r="U2631">
        <v>37.5</v>
      </c>
      <c r="V2631" s="58" t="s">
        <v>5018</v>
      </c>
      <c r="W2631" t="s">
        <v>5019</v>
      </c>
      <c r="X2631" t="s">
        <v>1038</v>
      </c>
      <c r="Y2631" t="s">
        <v>97</v>
      </c>
      <c r="Z2631" t="s">
        <v>97</v>
      </c>
      <c r="AA2631" t="s">
        <v>64</v>
      </c>
      <c r="AB2631" t="s">
        <v>171</v>
      </c>
      <c r="AC2631" t="s">
        <v>66</v>
      </c>
      <c r="AD2631" s="54">
        <v>19</v>
      </c>
      <c r="AE2631" s="55">
        <v>45607</v>
      </c>
      <c r="AF2631" t="s">
        <v>97</v>
      </c>
      <c r="AG2631" t="s">
        <v>67</v>
      </c>
      <c r="AH2631" s="54">
        <v>4</v>
      </c>
      <c r="AI2631" t="s">
        <v>172</v>
      </c>
    </row>
    <row r="2632" spans="1:35" ht="87" x14ac:dyDescent="0.35">
      <c r="A2632" t="s">
        <v>1534</v>
      </c>
      <c r="B2632" t="s">
        <v>82</v>
      </c>
      <c r="C2632" t="s">
        <v>5021</v>
      </c>
      <c r="D2632" t="s">
        <v>5022</v>
      </c>
      <c r="E2632" t="s">
        <v>5023</v>
      </c>
      <c r="F2632" t="s">
        <v>5024</v>
      </c>
      <c r="G2632" t="s">
        <v>53</v>
      </c>
      <c r="H2632" t="s">
        <v>820</v>
      </c>
      <c r="I2632" t="s">
        <v>821</v>
      </c>
      <c r="J2632" t="s">
        <v>822</v>
      </c>
      <c r="K2632" t="s">
        <v>823</v>
      </c>
      <c r="L2632" s="54">
        <v>5</v>
      </c>
      <c r="M2632" s="54">
        <v>3</v>
      </c>
      <c r="N2632" s="55">
        <v>45491</v>
      </c>
      <c r="O2632" s="55">
        <v>45625</v>
      </c>
      <c r="P2632" s="55">
        <v>45663</v>
      </c>
      <c r="Q2632" s="54">
        <v>65</v>
      </c>
      <c r="R2632" t="s">
        <v>58</v>
      </c>
      <c r="S2632" t="s">
        <v>214</v>
      </c>
      <c r="T2632" t="s">
        <v>150</v>
      </c>
      <c r="U2632">
        <v>32</v>
      </c>
      <c r="V2632" s="58" t="s">
        <v>5025</v>
      </c>
      <c r="W2632" t="s">
        <v>10224</v>
      </c>
      <c r="X2632" t="s">
        <v>574</v>
      </c>
      <c r="Y2632" t="s">
        <v>193</v>
      </c>
      <c r="Z2632" t="s">
        <v>276</v>
      </c>
      <c r="AA2632" t="s">
        <v>88</v>
      </c>
      <c r="AB2632" t="s">
        <v>171</v>
      </c>
      <c r="AC2632" t="s">
        <v>66</v>
      </c>
      <c r="AD2632" s="54">
        <v>18</v>
      </c>
      <c r="AE2632" s="55">
        <v>45607</v>
      </c>
      <c r="AF2632" t="s">
        <v>530</v>
      </c>
      <c r="AG2632" t="s">
        <v>67</v>
      </c>
      <c r="AH2632" s="54">
        <v>4</v>
      </c>
      <c r="AI2632" t="s">
        <v>172</v>
      </c>
    </row>
    <row r="2633" spans="1:35" x14ac:dyDescent="0.35">
      <c r="A2633" t="s">
        <v>2576</v>
      </c>
      <c r="B2633" t="s">
        <v>82</v>
      </c>
      <c r="C2633" t="s">
        <v>22649</v>
      </c>
      <c r="D2633" t="s">
        <v>22650</v>
      </c>
      <c r="E2633" t="s">
        <v>22651</v>
      </c>
      <c r="F2633" t="s">
        <v>22652</v>
      </c>
      <c r="G2633" t="s">
        <v>53</v>
      </c>
      <c r="H2633" t="s">
        <v>203</v>
      </c>
      <c r="I2633" t="s">
        <v>204</v>
      </c>
      <c r="J2633" t="s">
        <v>2319</v>
      </c>
      <c r="K2633" t="s">
        <v>205</v>
      </c>
      <c r="L2633" s="54">
        <v>1</v>
      </c>
      <c r="M2633" s="54">
        <v>1</v>
      </c>
      <c r="N2633" s="55">
        <v>45602</v>
      </c>
      <c r="O2633" s="55">
        <v>45616</v>
      </c>
      <c r="P2633" s="55">
        <v>45621</v>
      </c>
      <c r="Q2633" s="54">
        <v>14</v>
      </c>
      <c r="R2633" t="s">
        <v>58</v>
      </c>
      <c r="S2633" t="s">
        <v>479</v>
      </c>
      <c r="T2633" t="s">
        <v>234</v>
      </c>
      <c r="U2633">
        <v>35</v>
      </c>
      <c r="V2633" t="s">
        <v>1546</v>
      </c>
      <c r="W2633" t="s">
        <v>22653</v>
      </c>
      <c r="X2633" t="s">
        <v>3585</v>
      </c>
      <c r="Y2633" t="s">
        <v>63</v>
      </c>
      <c r="Z2633" t="s">
        <v>63</v>
      </c>
      <c r="AA2633" t="s">
        <v>64</v>
      </c>
      <c r="AB2633" t="s">
        <v>171</v>
      </c>
      <c r="AC2633" t="s">
        <v>66</v>
      </c>
      <c r="AD2633" s="54">
        <v>9</v>
      </c>
      <c r="AE2633" s="55">
        <v>45607</v>
      </c>
      <c r="AF2633" t="s">
        <v>63</v>
      </c>
      <c r="AG2633" t="s">
        <v>67</v>
      </c>
      <c r="AH2633" s="54">
        <v>4</v>
      </c>
      <c r="AI2633" t="s">
        <v>172</v>
      </c>
    </row>
    <row r="2634" spans="1:35" x14ac:dyDescent="0.35">
      <c r="A2634" t="s">
        <v>2546</v>
      </c>
      <c r="B2634" t="s">
        <v>82</v>
      </c>
      <c r="C2634" t="s">
        <v>16991</v>
      </c>
      <c r="D2634" t="s">
        <v>16992</v>
      </c>
      <c r="E2634" t="s">
        <v>16993</v>
      </c>
      <c r="F2634" t="s">
        <v>16994</v>
      </c>
      <c r="G2634" t="s">
        <v>53</v>
      </c>
      <c r="H2634" t="s">
        <v>54</v>
      </c>
      <c r="I2634" t="s">
        <v>160</v>
      </c>
      <c r="J2634" t="s">
        <v>1498</v>
      </c>
      <c r="K2634" t="s">
        <v>162</v>
      </c>
      <c r="L2634" s="54">
        <v>1</v>
      </c>
      <c r="M2634" s="54">
        <v>1</v>
      </c>
      <c r="N2634" s="55">
        <v>45593</v>
      </c>
      <c r="O2634" s="55">
        <v>45625</v>
      </c>
      <c r="P2634" s="55">
        <v>45663</v>
      </c>
      <c r="Q2634" s="54">
        <v>3</v>
      </c>
      <c r="R2634" t="s">
        <v>58</v>
      </c>
      <c r="S2634" t="s">
        <v>2894</v>
      </c>
      <c r="T2634" t="s">
        <v>60</v>
      </c>
      <c r="U2634">
        <v>37.5</v>
      </c>
      <c r="V2634" s="58" t="s">
        <v>16995</v>
      </c>
      <c r="W2634" t="s">
        <v>1601</v>
      </c>
      <c r="X2634" t="s">
        <v>861</v>
      </c>
      <c r="Y2634" t="s">
        <v>157</v>
      </c>
      <c r="Z2634" t="s">
        <v>157</v>
      </c>
      <c r="AA2634" t="s">
        <v>99</v>
      </c>
      <c r="AB2634" t="s">
        <v>171</v>
      </c>
      <c r="AC2634" t="s">
        <v>66</v>
      </c>
      <c r="AD2634" s="54">
        <v>18</v>
      </c>
      <c r="AE2634" s="55">
        <v>45607</v>
      </c>
      <c r="AF2634" t="s">
        <v>862</v>
      </c>
      <c r="AG2634" t="s">
        <v>67</v>
      </c>
      <c r="AH2634" s="54">
        <v>3</v>
      </c>
      <c r="AI2634" t="s">
        <v>216</v>
      </c>
    </row>
    <row r="2635" spans="1:35" x14ac:dyDescent="0.35">
      <c r="A2635" t="s">
        <v>2546</v>
      </c>
      <c r="B2635" t="s">
        <v>82</v>
      </c>
      <c r="C2635" t="s">
        <v>16996</v>
      </c>
      <c r="D2635" t="s">
        <v>16997</v>
      </c>
      <c r="E2635" t="s">
        <v>16998</v>
      </c>
      <c r="F2635" t="s">
        <v>16999</v>
      </c>
      <c r="G2635" t="s">
        <v>53</v>
      </c>
      <c r="H2635" t="s">
        <v>54</v>
      </c>
      <c r="I2635" t="s">
        <v>160</v>
      </c>
      <c r="J2635" t="s">
        <v>1498</v>
      </c>
      <c r="K2635" t="s">
        <v>162</v>
      </c>
      <c r="L2635" s="54">
        <v>1</v>
      </c>
      <c r="M2635" s="54">
        <v>1</v>
      </c>
      <c r="N2635" s="55">
        <v>45593</v>
      </c>
      <c r="O2635" s="55">
        <v>45625</v>
      </c>
      <c r="P2635" s="55">
        <v>45663</v>
      </c>
      <c r="Q2635" s="54">
        <v>1</v>
      </c>
      <c r="R2635" t="s">
        <v>58</v>
      </c>
      <c r="S2635" t="s">
        <v>1491</v>
      </c>
      <c r="T2635" t="s">
        <v>60</v>
      </c>
      <c r="U2635">
        <v>37.5</v>
      </c>
      <c r="V2635" t="s">
        <v>16995</v>
      </c>
      <c r="W2635" t="s">
        <v>17000</v>
      </c>
      <c r="X2635" t="s">
        <v>861</v>
      </c>
      <c r="Y2635" t="s">
        <v>157</v>
      </c>
      <c r="Z2635" t="s">
        <v>157</v>
      </c>
      <c r="AA2635" t="s">
        <v>99</v>
      </c>
      <c r="AB2635" t="s">
        <v>171</v>
      </c>
      <c r="AC2635" t="s">
        <v>66</v>
      </c>
      <c r="AD2635" s="54">
        <v>18</v>
      </c>
      <c r="AE2635" s="55">
        <v>45607</v>
      </c>
      <c r="AF2635" t="s">
        <v>862</v>
      </c>
      <c r="AG2635" t="s">
        <v>67</v>
      </c>
      <c r="AH2635" s="54">
        <v>3</v>
      </c>
      <c r="AI2635" t="s">
        <v>216</v>
      </c>
    </row>
    <row r="2636" spans="1:35" x14ac:dyDescent="0.35">
      <c r="A2636" t="s">
        <v>730</v>
      </c>
      <c r="B2636" t="s">
        <v>52</v>
      </c>
      <c r="C2636" t="s">
        <v>5027</v>
      </c>
      <c r="D2636" t="s">
        <v>5028</v>
      </c>
      <c r="E2636" t="s">
        <v>5029</v>
      </c>
      <c r="F2636" t="s">
        <v>5030</v>
      </c>
      <c r="G2636" t="s">
        <v>53</v>
      </c>
      <c r="H2636" t="s">
        <v>54</v>
      </c>
      <c r="I2636" t="s">
        <v>211</v>
      </c>
      <c r="J2636" t="s">
        <v>735</v>
      </c>
      <c r="K2636" t="s">
        <v>213</v>
      </c>
      <c r="L2636" s="54">
        <v>1</v>
      </c>
      <c r="M2636" s="54">
        <v>1</v>
      </c>
      <c r="N2636" s="55">
        <v>45399</v>
      </c>
      <c r="O2636" s="55">
        <v>45644</v>
      </c>
      <c r="P2636" s="55">
        <v>45658</v>
      </c>
      <c r="Q2636" s="54">
        <v>63</v>
      </c>
      <c r="R2636" t="s">
        <v>58</v>
      </c>
      <c r="S2636" t="s">
        <v>931</v>
      </c>
      <c r="T2636" t="s">
        <v>150</v>
      </c>
      <c r="U2636">
        <v>26</v>
      </c>
      <c r="V2636" t="s">
        <v>5031</v>
      </c>
      <c r="W2636" t="s">
        <v>2615</v>
      </c>
      <c r="X2636" t="s">
        <v>353</v>
      </c>
      <c r="Y2636" t="s">
        <v>63</v>
      </c>
      <c r="Z2636" t="s">
        <v>63</v>
      </c>
      <c r="AA2636" t="s">
        <v>64</v>
      </c>
      <c r="AB2636" t="s">
        <v>171</v>
      </c>
      <c r="AC2636" t="s">
        <v>66</v>
      </c>
      <c r="AD2636" s="54">
        <v>37</v>
      </c>
      <c r="AE2636" s="55">
        <v>45607</v>
      </c>
      <c r="AF2636" t="s">
        <v>63</v>
      </c>
      <c r="AG2636" t="s">
        <v>67</v>
      </c>
      <c r="AH2636" s="54">
        <v>4</v>
      </c>
      <c r="AI2636" t="s">
        <v>172</v>
      </c>
    </row>
    <row r="2637" spans="1:35" x14ac:dyDescent="0.35">
      <c r="A2637" t="s">
        <v>1722</v>
      </c>
      <c r="B2637" t="s">
        <v>52</v>
      </c>
      <c r="C2637" t="s">
        <v>14206</v>
      </c>
      <c r="D2637" t="s">
        <v>14207</v>
      </c>
      <c r="E2637" t="s">
        <v>14208</v>
      </c>
      <c r="F2637" t="s">
        <v>14209</v>
      </c>
      <c r="G2637" t="s">
        <v>53</v>
      </c>
      <c r="H2637" t="s">
        <v>54</v>
      </c>
      <c r="I2637" t="s">
        <v>211</v>
      </c>
      <c r="J2637" t="s">
        <v>1727</v>
      </c>
      <c r="K2637" t="s">
        <v>213</v>
      </c>
      <c r="L2637" s="54">
        <v>1</v>
      </c>
      <c r="M2637" s="54">
        <v>1</v>
      </c>
      <c r="N2637" s="55">
        <v>45586</v>
      </c>
      <c r="O2637" s="55">
        <v>45656</v>
      </c>
      <c r="P2637" s="55">
        <v>45657</v>
      </c>
      <c r="Q2637" s="54">
        <v>5</v>
      </c>
      <c r="R2637" t="s">
        <v>58</v>
      </c>
      <c r="S2637" t="s">
        <v>249</v>
      </c>
      <c r="T2637" t="s">
        <v>150</v>
      </c>
      <c r="U2637">
        <v>35</v>
      </c>
      <c r="V2637" t="s">
        <v>14210</v>
      </c>
      <c r="W2637" t="s">
        <v>4697</v>
      </c>
      <c r="X2637" t="s">
        <v>3336</v>
      </c>
      <c r="Y2637" t="s">
        <v>63</v>
      </c>
      <c r="Z2637" t="s">
        <v>63</v>
      </c>
      <c r="AA2637" t="s">
        <v>64</v>
      </c>
      <c r="AB2637" t="s">
        <v>171</v>
      </c>
      <c r="AC2637" t="s">
        <v>66</v>
      </c>
      <c r="AD2637" s="54">
        <v>49</v>
      </c>
      <c r="AE2637" s="55">
        <v>45607</v>
      </c>
      <c r="AF2637" t="s">
        <v>63</v>
      </c>
      <c r="AG2637" t="s">
        <v>67</v>
      </c>
      <c r="AH2637" s="54">
        <v>4</v>
      </c>
      <c r="AI2637" t="s">
        <v>172</v>
      </c>
    </row>
    <row r="2638" spans="1:35" x14ac:dyDescent="0.35">
      <c r="A2638" t="s">
        <v>730</v>
      </c>
      <c r="B2638" t="s">
        <v>52</v>
      </c>
      <c r="C2638" t="s">
        <v>5032</v>
      </c>
      <c r="D2638" t="s">
        <v>5033</v>
      </c>
      <c r="E2638" t="s">
        <v>5034</v>
      </c>
      <c r="F2638" t="s">
        <v>5035</v>
      </c>
      <c r="G2638" t="s">
        <v>53</v>
      </c>
      <c r="H2638" t="s">
        <v>54</v>
      </c>
      <c r="I2638" t="s">
        <v>211</v>
      </c>
      <c r="J2638" t="s">
        <v>735</v>
      </c>
      <c r="K2638" t="s">
        <v>213</v>
      </c>
      <c r="L2638" s="54">
        <v>2</v>
      </c>
      <c r="M2638" s="54">
        <v>2</v>
      </c>
      <c r="N2638" s="55">
        <v>45328</v>
      </c>
      <c r="O2638" s="55">
        <v>45644</v>
      </c>
      <c r="P2638" s="55">
        <v>45658</v>
      </c>
      <c r="Q2638" s="54">
        <v>168</v>
      </c>
      <c r="R2638" t="s">
        <v>58</v>
      </c>
      <c r="S2638" t="s">
        <v>845</v>
      </c>
      <c r="T2638" t="s">
        <v>150</v>
      </c>
      <c r="U2638">
        <v>38</v>
      </c>
      <c r="V2638" t="s">
        <v>5036</v>
      </c>
      <c r="W2638" t="s">
        <v>164</v>
      </c>
      <c r="X2638" t="s">
        <v>3758</v>
      </c>
      <c r="Y2638" t="s">
        <v>63</v>
      </c>
      <c r="Z2638" t="s">
        <v>63</v>
      </c>
      <c r="AA2638" t="s">
        <v>64</v>
      </c>
      <c r="AB2638" t="s">
        <v>171</v>
      </c>
      <c r="AC2638" t="s">
        <v>66</v>
      </c>
      <c r="AD2638" s="54">
        <v>37</v>
      </c>
      <c r="AE2638" s="55">
        <v>45607</v>
      </c>
      <c r="AF2638" t="s">
        <v>63</v>
      </c>
      <c r="AG2638" t="s">
        <v>67</v>
      </c>
      <c r="AH2638" s="54">
        <v>4</v>
      </c>
      <c r="AI2638" t="s">
        <v>172</v>
      </c>
    </row>
    <row r="2639" spans="1:35" ht="29" x14ac:dyDescent="0.35">
      <c r="A2639" t="s">
        <v>1693</v>
      </c>
      <c r="B2639" t="s">
        <v>82</v>
      </c>
      <c r="C2639" t="s">
        <v>8234</v>
      </c>
      <c r="D2639" t="s">
        <v>8235</v>
      </c>
      <c r="E2639" t="s">
        <v>8236</v>
      </c>
      <c r="F2639" t="s">
        <v>8237</v>
      </c>
      <c r="G2639" t="s">
        <v>53</v>
      </c>
      <c r="H2639" t="s">
        <v>54</v>
      </c>
      <c r="I2639" t="s">
        <v>160</v>
      </c>
      <c r="J2639" t="s">
        <v>1698</v>
      </c>
      <c r="K2639" t="s">
        <v>162</v>
      </c>
      <c r="L2639" s="54">
        <v>1</v>
      </c>
      <c r="M2639" s="54">
        <v>1</v>
      </c>
      <c r="N2639" s="55">
        <v>45566</v>
      </c>
      <c r="O2639" s="55">
        <v>45627</v>
      </c>
      <c r="P2639" s="55">
        <v>45641</v>
      </c>
      <c r="Q2639" s="54">
        <v>6</v>
      </c>
      <c r="R2639" t="s">
        <v>58</v>
      </c>
      <c r="S2639" t="s">
        <v>69</v>
      </c>
      <c r="T2639" t="s">
        <v>150</v>
      </c>
      <c r="U2639">
        <v>30</v>
      </c>
      <c r="V2639" s="58" t="s">
        <v>9055</v>
      </c>
      <c r="W2639" t="s">
        <v>17001</v>
      </c>
      <c r="X2639" t="s">
        <v>3336</v>
      </c>
      <c r="Y2639" t="s">
        <v>63</v>
      </c>
      <c r="Z2639" t="s">
        <v>63</v>
      </c>
      <c r="AA2639" t="s">
        <v>64</v>
      </c>
      <c r="AB2639" t="s">
        <v>171</v>
      </c>
      <c r="AC2639" t="s">
        <v>66</v>
      </c>
      <c r="AD2639" s="54">
        <v>20</v>
      </c>
      <c r="AE2639" s="55">
        <v>45607</v>
      </c>
      <c r="AF2639" t="s">
        <v>63</v>
      </c>
      <c r="AG2639" t="s">
        <v>67</v>
      </c>
      <c r="AH2639" s="54">
        <v>4</v>
      </c>
      <c r="AI2639" t="s">
        <v>172</v>
      </c>
    </row>
    <row r="2640" spans="1:35" x14ac:dyDescent="0.35">
      <c r="A2640" t="s">
        <v>1551</v>
      </c>
      <c r="B2640" t="s">
        <v>82</v>
      </c>
      <c r="C2640" t="s">
        <v>22654</v>
      </c>
      <c r="D2640" t="s">
        <v>22655</v>
      </c>
      <c r="E2640" t="s">
        <v>11369</v>
      </c>
      <c r="F2640" t="s">
        <v>11370</v>
      </c>
      <c r="G2640" t="s">
        <v>53</v>
      </c>
      <c r="H2640" t="s">
        <v>186</v>
      </c>
      <c r="I2640" t="s">
        <v>187</v>
      </c>
      <c r="J2640" t="s">
        <v>1054</v>
      </c>
      <c r="K2640" t="s">
        <v>189</v>
      </c>
      <c r="L2640" s="54">
        <v>1</v>
      </c>
      <c r="M2640" s="54">
        <v>1</v>
      </c>
      <c r="N2640" s="55">
        <v>45603</v>
      </c>
      <c r="O2640" s="55">
        <v>45664</v>
      </c>
      <c r="P2640" s="55">
        <v>45669</v>
      </c>
      <c r="Q2640" s="54">
        <v>0</v>
      </c>
      <c r="R2640" t="s">
        <v>58</v>
      </c>
      <c r="S2640" t="s">
        <v>11371</v>
      </c>
      <c r="T2640" t="s">
        <v>60</v>
      </c>
      <c r="U2640">
        <v>37.5</v>
      </c>
      <c r="V2640" t="s">
        <v>11372</v>
      </c>
      <c r="W2640" t="s">
        <v>1041</v>
      </c>
      <c r="X2640" t="s">
        <v>1042</v>
      </c>
      <c r="Y2640" t="s">
        <v>87</v>
      </c>
      <c r="Z2640" t="s">
        <v>87</v>
      </c>
      <c r="AA2640" t="s">
        <v>88</v>
      </c>
      <c r="AB2640" t="s">
        <v>65</v>
      </c>
      <c r="AC2640" t="s">
        <v>66</v>
      </c>
      <c r="AD2640" s="54">
        <v>57</v>
      </c>
      <c r="AE2640" s="55">
        <v>45607</v>
      </c>
      <c r="AF2640" t="s">
        <v>89</v>
      </c>
      <c r="AG2640" t="s">
        <v>67</v>
      </c>
      <c r="AH2640" s="54">
        <v>1</v>
      </c>
      <c r="AI2640" t="s">
        <v>68</v>
      </c>
    </row>
    <row r="2641" spans="1:35" x14ac:dyDescent="0.35">
      <c r="A2641" t="s">
        <v>17002</v>
      </c>
      <c r="B2641" t="s">
        <v>52</v>
      </c>
      <c r="C2641" t="s">
        <v>17003</v>
      </c>
      <c r="D2641" t="s">
        <v>17004</v>
      </c>
      <c r="E2641" t="s">
        <v>17005</v>
      </c>
      <c r="F2641" t="s">
        <v>17006</v>
      </c>
      <c r="G2641" t="s">
        <v>53</v>
      </c>
      <c r="H2641" t="s">
        <v>133</v>
      </c>
      <c r="I2641" t="s">
        <v>134</v>
      </c>
      <c r="J2641" t="s">
        <v>1403</v>
      </c>
      <c r="K2641" t="s">
        <v>135</v>
      </c>
      <c r="L2641" s="54">
        <v>1</v>
      </c>
      <c r="M2641" s="54">
        <v>1</v>
      </c>
      <c r="N2641" s="55">
        <v>45595</v>
      </c>
      <c r="O2641" s="55">
        <v>45656</v>
      </c>
      <c r="P2641" s="55">
        <v>45670</v>
      </c>
      <c r="Q2641" s="54">
        <v>0</v>
      </c>
      <c r="R2641" t="s">
        <v>58</v>
      </c>
      <c r="S2641" t="s">
        <v>75</v>
      </c>
      <c r="T2641" t="s">
        <v>150</v>
      </c>
      <c r="U2641">
        <v>40</v>
      </c>
      <c r="V2641" t="s">
        <v>17007</v>
      </c>
      <c r="W2641" t="s">
        <v>2104</v>
      </c>
      <c r="X2641" t="s">
        <v>1621</v>
      </c>
      <c r="Y2641" t="s">
        <v>126</v>
      </c>
      <c r="Z2641" t="s">
        <v>152</v>
      </c>
      <c r="AA2641" t="s">
        <v>78</v>
      </c>
      <c r="AB2641" t="s">
        <v>65</v>
      </c>
      <c r="AC2641" t="s">
        <v>66</v>
      </c>
      <c r="AD2641" s="54">
        <v>49</v>
      </c>
      <c r="AE2641" s="55">
        <v>45607</v>
      </c>
      <c r="AF2641" t="s">
        <v>254</v>
      </c>
      <c r="AG2641" t="s">
        <v>67</v>
      </c>
      <c r="AH2641" s="54">
        <v>1</v>
      </c>
      <c r="AI2641" t="s">
        <v>68</v>
      </c>
    </row>
    <row r="2642" spans="1:35" x14ac:dyDescent="0.35">
      <c r="A2642" t="s">
        <v>3942</v>
      </c>
      <c r="B2642" t="s">
        <v>52</v>
      </c>
      <c r="C2642" t="s">
        <v>9425</v>
      </c>
      <c r="D2642" t="s">
        <v>9426</v>
      </c>
      <c r="E2642" t="s">
        <v>9427</v>
      </c>
      <c r="F2642" t="s">
        <v>9337</v>
      </c>
      <c r="G2642" t="s">
        <v>53</v>
      </c>
      <c r="H2642" t="s">
        <v>133</v>
      </c>
      <c r="I2642" t="s">
        <v>134</v>
      </c>
      <c r="J2642" t="s">
        <v>4720</v>
      </c>
      <c r="K2642" t="s">
        <v>135</v>
      </c>
      <c r="L2642" s="54">
        <v>1</v>
      </c>
      <c r="M2642" s="54">
        <v>1</v>
      </c>
      <c r="N2642" s="55">
        <v>45574</v>
      </c>
      <c r="O2642" s="55">
        <v>45621</v>
      </c>
      <c r="P2642" s="55">
        <v>45628</v>
      </c>
      <c r="Q2642" s="54">
        <v>8</v>
      </c>
      <c r="R2642" t="s">
        <v>58</v>
      </c>
      <c r="S2642" t="s">
        <v>69</v>
      </c>
      <c r="T2642" t="s">
        <v>150</v>
      </c>
      <c r="U2642">
        <v>30</v>
      </c>
      <c r="V2642" t="s">
        <v>9428</v>
      </c>
      <c r="W2642" t="s">
        <v>9429</v>
      </c>
      <c r="X2642" t="s">
        <v>1321</v>
      </c>
      <c r="Y2642" t="s">
        <v>87</v>
      </c>
      <c r="Z2642" t="s">
        <v>87</v>
      </c>
      <c r="AA2642" t="s">
        <v>88</v>
      </c>
      <c r="AB2642" t="s">
        <v>171</v>
      </c>
      <c r="AC2642" t="s">
        <v>66</v>
      </c>
      <c r="AD2642" s="54">
        <v>14</v>
      </c>
      <c r="AE2642" s="55">
        <v>45607</v>
      </c>
      <c r="AF2642" t="s">
        <v>89</v>
      </c>
      <c r="AG2642" t="s">
        <v>67</v>
      </c>
      <c r="AH2642" s="54">
        <v>4</v>
      </c>
      <c r="AI2642" t="s">
        <v>172</v>
      </c>
    </row>
    <row r="2643" spans="1:35" x14ac:dyDescent="0.35">
      <c r="A2643" t="s">
        <v>9430</v>
      </c>
      <c r="B2643" t="s">
        <v>82</v>
      </c>
      <c r="C2643" t="s">
        <v>9431</v>
      </c>
      <c r="D2643" t="s">
        <v>9432</v>
      </c>
      <c r="E2643" t="s">
        <v>9433</v>
      </c>
      <c r="F2643" t="s">
        <v>9434</v>
      </c>
      <c r="G2643" t="s">
        <v>53</v>
      </c>
      <c r="H2643" t="s">
        <v>285</v>
      </c>
      <c r="I2643" t="s">
        <v>3135</v>
      </c>
      <c r="J2643" t="s">
        <v>1087</v>
      </c>
      <c r="K2643" t="s">
        <v>3136</v>
      </c>
      <c r="L2643" s="54">
        <v>1</v>
      </c>
      <c r="M2643" s="54">
        <v>1</v>
      </c>
      <c r="N2643" s="55">
        <v>45576</v>
      </c>
      <c r="O2643" s="55">
        <v>45620</v>
      </c>
      <c r="P2643" s="55">
        <v>45628</v>
      </c>
      <c r="Q2643" s="54">
        <v>37</v>
      </c>
      <c r="R2643" t="s">
        <v>58</v>
      </c>
      <c r="S2643" t="s">
        <v>383</v>
      </c>
      <c r="T2643" t="s">
        <v>234</v>
      </c>
      <c r="U2643">
        <v>40</v>
      </c>
      <c r="V2643" t="s">
        <v>9435</v>
      </c>
      <c r="W2643" t="s">
        <v>13067</v>
      </c>
      <c r="X2643" t="s">
        <v>107</v>
      </c>
      <c r="Y2643" t="s">
        <v>77</v>
      </c>
      <c r="Z2643" t="s">
        <v>77</v>
      </c>
      <c r="AA2643" t="s">
        <v>78</v>
      </c>
      <c r="AB2643" t="s">
        <v>171</v>
      </c>
      <c r="AC2643" t="s">
        <v>66</v>
      </c>
      <c r="AD2643" s="54">
        <v>13</v>
      </c>
      <c r="AE2643" s="55">
        <v>45607</v>
      </c>
      <c r="AF2643" t="s">
        <v>81</v>
      </c>
      <c r="AG2643" t="s">
        <v>67</v>
      </c>
      <c r="AH2643" s="54">
        <v>4</v>
      </c>
      <c r="AI2643" t="s">
        <v>172</v>
      </c>
    </row>
    <row r="2644" spans="1:35" x14ac:dyDescent="0.35">
      <c r="A2644" t="s">
        <v>575</v>
      </c>
      <c r="B2644" t="s">
        <v>52</v>
      </c>
      <c r="C2644" t="s">
        <v>11373</v>
      </c>
      <c r="D2644" t="s">
        <v>11374</v>
      </c>
      <c r="E2644" t="s">
        <v>11375</v>
      </c>
      <c r="F2644" t="s">
        <v>11376</v>
      </c>
      <c r="G2644" t="s">
        <v>53</v>
      </c>
      <c r="H2644" t="s">
        <v>564</v>
      </c>
      <c r="I2644" t="s">
        <v>565</v>
      </c>
      <c r="J2644" t="s">
        <v>56</v>
      </c>
      <c r="K2644" t="s">
        <v>567</v>
      </c>
      <c r="L2644" s="54">
        <v>1</v>
      </c>
      <c r="M2644" s="54">
        <v>1</v>
      </c>
      <c r="N2644" s="55">
        <v>45582</v>
      </c>
      <c r="O2644" s="55">
        <v>45633</v>
      </c>
      <c r="P2644" s="55">
        <v>45640</v>
      </c>
      <c r="Q2644" s="54">
        <v>0</v>
      </c>
      <c r="R2644" t="s">
        <v>58</v>
      </c>
      <c r="S2644" t="s">
        <v>572</v>
      </c>
      <c r="T2644" t="s">
        <v>60</v>
      </c>
      <c r="U2644">
        <v>30</v>
      </c>
      <c r="V2644" t="s">
        <v>573</v>
      </c>
      <c r="W2644" t="s">
        <v>1404</v>
      </c>
      <c r="X2644" t="s">
        <v>1404</v>
      </c>
      <c r="Y2644" t="s">
        <v>157</v>
      </c>
      <c r="Z2644" t="s">
        <v>346</v>
      </c>
      <c r="AA2644" t="s">
        <v>99</v>
      </c>
      <c r="AB2644" t="s">
        <v>65</v>
      </c>
      <c r="AC2644" t="s">
        <v>66</v>
      </c>
      <c r="AD2644" s="54">
        <v>26</v>
      </c>
      <c r="AE2644" s="55">
        <v>45607</v>
      </c>
      <c r="AF2644" t="s">
        <v>836</v>
      </c>
      <c r="AG2644" t="s">
        <v>67</v>
      </c>
      <c r="AH2644" s="54">
        <v>1</v>
      </c>
      <c r="AI2644" t="s">
        <v>68</v>
      </c>
    </row>
    <row r="2645" spans="1:35" x14ac:dyDescent="0.35">
      <c r="A2645" t="s">
        <v>8238</v>
      </c>
      <c r="B2645" t="s">
        <v>82</v>
      </c>
      <c r="C2645" t="s">
        <v>8239</v>
      </c>
      <c r="D2645" t="s">
        <v>8240</v>
      </c>
      <c r="E2645" t="s">
        <v>8241</v>
      </c>
      <c r="F2645" t="s">
        <v>8242</v>
      </c>
      <c r="G2645" t="s">
        <v>53</v>
      </c>
      <c r="H2645" t="s">
        <v>715</v>
      </c>
      <c r="I2645" t="s">
        <v>716</v>
      </c>
      <c r="J2645" t="s">
        <v>287</v>
      </c>
      <c r="K2645" t="s">
        <v>717</v>
      </c>
      <c r="L2645" s="54">
        <v>1</v>
      </c>
      <c r="M2645" s="54">
        <v>1</v>
      </c>
      <c r="N2645" s="55">
        <v>45567</v>
      </c>
      <c r="O2645" s="55">
        <v>45614</v>
      </c>
      <c r="P2645" s="55">
        <v>45621</v>
      </c>
      <c r="Q2645" s="54">
        <v>16</v>
      </c>
      <c r="R2645" t="s">
        <v>58</v>
      </c>
      <c r="S2645" t="s">
        <v>75</v>
      </c>
      <c r="T2645" t="s">
        <v>60</v>
      </c>
      <c r="U2645">
        <v>40</v>
      </c>
      <c r="V2645" t="s">
        <v>8243</v>
      </c>
      <c r="W2645" t="s">
        <v>19224</v>
      </c>
      <c r="X2645" t="s">
        <v>1205</v>
      </c>
      <c r="Y2645" t="s">
        <v>238</v>
      </c>
      <c r="Z2645" t="s">
        <v>238</v>
      </c>
      <c r="AA2645" t="s">
        <v>88</v>
      </c>
      <c r="AB2645" t="s">
        <v>171</v>
      </c>
      <c r="AC2645" t="s">
        <v>66</v>
      </c>
      <c r="AD2645" s="54">
        <v>7</v>
      </c>
      <c r="AE2645" s="55">
        <v>45607</v>
      </c>
      <c r="AF2645" t="s">
        <v>776</v>
      </c>
      <c r="AG2645" t="s">
        <v>67</v>
      </c>
      <c r="AH2645" s="54">
        <v>4</v>
      </c>
      <c r="AI2645" t="s">
        <v>172</v>
      </c>
    </row>
    <row r="2646" spans="1:35" x14ac:dyDescent="0.35">
      <c r="A2646" t="s">
        <v>1405</v>
      </c>
      <c r="B2646" t="s">
        <v>82</v>
      </c>
      <c r="C2646" t="s">
        <v>14211</v>
      </c>
      <c r="D2646" t="s">
        <v>14212</v>
      </c>
      <c r="E2646" t="s">
        <v>14213</v>
      </c>
      <c r="F2646" t="s">
        <v>14214</v>
      </c>
      <c r="G2646" t="s">
        <v>53</v>
      </c>
      <c r="H2646" t="s">
        <v>693</v>
      </c>
      <c r="I2646" t="s">
        <v>694</v>
      </c>
      <c r="J2646" t="s">
        <v>414</v>
      </c>
      <c r="K2646" t="s">
        <v>695</v>
      </c>
      <c r="L2646" s="54">
        <v>1</v>
      </c>
      <c r="M2646" s="54">
        <v>1</v>
      </c>
      <c r="N2646" s="55">
        <v>45589</v>
      </c>
      <c r="O2646" s="55">
        <v>45620</v>
      </c>
      <c r="P2646" s="55">
        <v>45623</v>
      </c>
      <c r="Q2646" s="54">
        <v>7</v>
      </c>
      <c r="R2646" t="s">
        <v>58</v>
      </c>
      <c r="S2646" t="s">
        <v>1583</v>
      </c>
      <c r="T2646" t="s">
        <v>60</v>
      </c>
      <c r="U2646">
        <v>37.5</v>
      </c>
      <c r="V2646" t="s">
        <v>384</v>
      </c>
      <c r="W2646" t="s">
        <v>7935</v>
      </c>
      <c r="X2646" t="s">
        <v>258</v>
      </c>
      <c r="Y2646" t="s">
        <v>157</v>
      </c>
      <c r="Z2646" t="s">
        <v>157</v>
      </c>
      <c r="AA2646" t="s">
        <v>99</v>
      </c>
      <c r="AB2646" t="s">
        <v>171</v>
      </c>
      <c r="AC2646" t="s">
        <v>66</v>
      </c>
      <c r="AD2646" s="54">
        <v>13</v>
      </c>
      <c r="AE2646" s="55">
        <v>45607</v>
      </c>
      <c r="AF2646" t="s">
        <v>226</v>
      </c>
      <c r="AG2646" t="s">
        <v>67</v>
      </c>
      <c r="AH2646" s="54">
        <v>4</v>
      </c>
      <c r="AI2646" t="s">
        <v>172</v>
      </c>
    </row>
    <row r="2647" spans="1:35" x14ac:dyDescent="0.35">
      <c r="A2647" t="s">
        <v>5039</v>
      </c>
      <c r="B2647" t="s">
        <v>82</v>
      </c>
      <c r="C2647" t="s">
        <v>17008</v>
      </c>
      <c r="D2647" t="s">
        <v>17009</v>
      </c>
      <c r="E2647" t="s">
        <v>5040</v>
      </c>
      <c r="F2647" t="s">
        <v>5041</v>
      </c>
      <c r="G2647" t="s">
        <v>53</v>
      </c>
      <c r="H2647" t="s">
        <v>178</v>
      </c>
      <c r="I2647" t="s">
        <v>196</v>
      </c>
      <c r="J2647" t="s">
        <v>180</v>
      </c>
      <c r="K2647" t="s">
        <v>198</v>
      </c>
      <c r="L2647" s="54">
        <v>1</v>
      </c>
      <c r="M2647" s="54">
        <v>1</v>
      </c>
      <c r="N2647" s="55">
        <v>45594</v>
      </c>
      <c r="O2647" s="55">
        <v>45621</v>
      </c>
      <c r="P2647" s="55">
        <v>45628</v>
      </c>
      <c r="Q2647" s="54">
        <v>12</v>
      </c>
      <c r="R2647" t="s">
        <v>58</v>
      </c>
      <c r="S2647" t="s">
        <v>17010</v>
      </c>
      <c r="T2647" t="s">
        <v>60</v>
      </c>
      <c r="U2647">
        <v>35</v>
      </c>
      <c r="V2647" t="s">
        <v>5042</v>
      </c>
      <c r="W2647" t="s">
        <v>199</v>
      </c>
      <c r="X2647" t="s">
        <v>199</v>
      </c>
      <c r="Y2647" t="s">
        <v>200</v>
      </c>
      <c r="Z2647" t="s">
        <v>200</v>
      </c>
      <c r="AA2647" t="s">
        <v>78</v>
      </c>
      <c r="AB2647" t="s">
        <v>171</v>
      </c>
      <c r="AC2647" t="s">
        <v>66</v>
      </c>
      <c r="AD2647" s="54">
        <v>14</v>
      </c>
      <c r="AE2647" s="55">
        <v>45607</v>
      </c>
      <c r="AF2647" t="s">
        <v>201</v>
      </c>
      <c r="AG2647" t="s">
        <v>67</v>
      </c>
      <c r="AH2647" s="54">
        <v>4</v>
      </c>
      <c r="AI2647" t="s">
        <v>172</v>
      </c>
    </row>
    <row r="2648" spans="1:35" x14ac:dyDescent="0.35">
      <c r="A2648" t="s">
        <v>956</v>
      </c>
      <c r="B2648" t="s">
        <v>82</v>
      </c>
      <c r="C2648" t="s">
        <v>22656</v>
      </c>
      <c r="D2648" t="s">
        <v>22657</v>
      </c>
      <c r="E2648" t="s">
        <v>22658</v>
      </c>
      <c r="F2648" t="s">
        <v>22659</v>
      </c>
      <c r="G2648" t="s">
        <v>53</v>
      </c>
      <c r="H2648" t="s">
        <v>203</v>
      </c>
      <c r="I2648" t="s">
        <v>204</v>
      </c>
      <c r="J2648" t="s">
        <v>16689</v>
      </c>
      <c r="K2648" t="s">
        <v>205</v>
      </c>
      <c r="L2648" s="54">
        <v>1</v>
      </c>
      <c r="M2648" s="54">
        <v>1</v>
      </c>
      <c r="N2648" s="55">
        <v>45601</v>
      </c>
      <c r="O2648" s="55">
        <v>45626</v>
      </c>
      <c r="P2648" s="55">
        <v>45663</v>
      </c>
      <c r="Q2648" s="54">
        <v>21</v>
      </c>
      <c r="R2648" t="s">
        <v>58</v>
      </c>
      <c r="S2648" s="58" t="s">
        <v>479</v>
      </c>
      <c r="T2648" t="s">
        <v>234</v>
      </c>
      <c r="U2648">
        <v>35</v>
      </c>
      <c r="V2648" t="s">
        <v>22660</v>
      </c>
      <c r="W2648" t="s">
        <v>7742</v>
      </c>
      <c r="X2648" t="s">
        <v>611</v>
      </c>
      <c r="Y2648" t="s">
        <v>193</v>
      </c>
      <c r="Z2648" t="s">
        <v>194</v>
      </c>
      <c r="AA2648" t="s">
        <v>88</v>
      </c>
      <c r="AB2648" t="s">
        <v>171</v>
      </c>
      <c r="AC2648" t="s">
        <v>66</v>
      </c>
      <c r="AD2648" s="54">
        <v>19</v>
      </c>
      <c r="AE2648" s="55">
        <v>45607</v>
      </c>
      <c r="AF2648" t="s">
        <v>440</v>
      </c>
      <c r="AG2648" t="s">
        <v>67</v>
      </c>
      <c r="AH2648" s="54">
        <v>4</v>
      </c>
      <c r="AI2648" t="s">
        <v>172</v>
      </c>
    </row>
    <row r="2649" spans="1:35" x14ac:dyDescent="0.35">
      <c r="A2649" t="s">
        <v>17011</v>
      </c>
      <c r="B2649" t="s">
        <v>82</v>
      </c>
      <c r="C2649" t="s">
        <v>17012</v>
      </c>
      <c r="D2649" t="s">
        <v>17013</v>
      </c>
      <c r="E2649" t="s">
        <v>5043</v>
      </c>
      <c r="F2649" t="s">
        <v>5044</v>
      </c>
      <c r="G2649" t="s">
        <v>53</v>
      </c>
      <c r="H2649" t="s">
        <v>203</v>
      </c>
      <c r="I2649" t="s">
        <v>204</v>
      </c>
      <c r="J2649" t="s">
        <v>2760</v>
      </c>
      <c r="K2649" t="s">
        <v>205</v>
      </c>
      <c r="L2649" s="54">
        <v>1</v>
      </c>
      <c r="M2649" s="54">
        <v>1</v>
      </c>
      <c r="N2649" s="55">
        <v>45594</v>
      </c>
      <c r="O2649" s="55">
        <v>45622</v>
      </c>
      <c r="P2649" s="55">
        <v>45636</v>
      </c>
      <c r="Q2649" s="54">
        <v>4</v>
      </c>
      <c r="R2649" t="s">
        <v>58</v>
      </c>
      <c r="S2649" t="s">
        <v>3041</v>
      </c>
      <c r="T2649" t="s">
        <v>60</v>
      </c>
      <c r="U2649">
        <v>37.5</v>
      </c>
      <c r="V2649" t="s">
        <v>17014</v>
      </c>
      <c r="W2649" t="s">
        <v>22661</v>
      </c>
      <c r="X2649" t="s">
        <v>328</v>
      </c>
      <c r="Y2649" t="s">
        <v>157</v>
      </c>
      <c r="Z2649" t="s">
        <v>157</v>
      </c>
      <c r="AA2649" t="s">
        <v>99</v>
      </c>
      <c r="AB2649" t="s">
        <v>171</v>
      </c>
      <c r="AC2649" t="s">
        <v>66</v>
      </c>
      <c r="AD2649" s="54">
        <v>15</v>
      </c>
      <c r="AE2649" s="55">
        <v>45607</v>
      </c>
      <c r="AF2649" t="s">
        <v>158</v>
      </c>
      <c r="AG2649" t="s">
        <v>67</v>
      </c>
      <c r="AH2649" s="54">
        <v>3</v>
      </c>
      <c r="AI2649" t="s">
        <v>216</v>
      </c>
    </row>
    <row r="2650" spans="1:35" x14ac:dyDescent="0.35">
      <c r="A2650" t="s">
        <v>5045</v>
      </c>
      <c r="B2650" t="s">
        <v>82</v>
      </c>
      <c r="C2650" t="s">
        <v>5046</v>
      </c>
      <c r="D2650" t="s">
        <v>5047</v>
      </c>
      <c r="E2650" t="s">
        <v>5048</v>
      </c>
      <c r="F2650" t="s">
        <v>5049</v>
      </c>
      <c r="G2650" t="s">
        <v>53</v>
      </c>
      <c r="H2650" t="s">
        <v>348</v>
      </c>
      <c r="I2650" t="s">
        <v>349</v>
      </c>
      <c r="J2650" t="s">
        <v>374</v>
      </c>
      <c r="K2650" t="s">
        <v>351</v>
      </c>
      <c r="L2650" s="54">
        <v>1</v>
      </c>
      <c r="M2650" s="54">
        <v>1</v>
      </c>
      <c r="N2650" s="55">
        <v>45548</v>
      </c>
      <c r="O2650" s="55">
        <v>45640</v>
      </c>
      <c r="P2650" s="55">
        <v>45653</v>
      </c>
      <c r="Q2650" s="54">
        <v>24</v>
      </c>
      <c r="R2650" t="s">
        <v>58</v>
      </c>
      <c r="S2650" t="s">
        <v>2373</v>
      </c>
      <c r="T2650" t="s">
        <v>60</v>
      </c>
      <c r="U2650">
        <v>35</v>
      </c>
      <c r="V2650" t="s">
        <v>5050</v>
      </c>
      <c r="W2650" t="s">
        <v>1841</v>
      </c>
      <c r="X2650" t="s">
        <v>1841</v>
      </c>
      <c r="Y2650" t="s">
        <v>87</v>
      </c>
      <c r="Z2650" t="s">
        <v>87</v>
      </c>
      <c r="AA2650" t="s">
        <v>88</v>
      </c>
      <c r="AB2650" t="s">
        <v>171</v>
      </c>
      <c r="AC2650" t="s">
        <v>66</v>
      </c>
      <c r="AD2650" s="54">
        <v>33</v>
      </c>
      <c r="AE2650" s="55">
        <v>45607</v>
      </c>
      <c r="AF2650" t="s">
        <v>120</v>
      </c>
      <c r="AG2650" t="s">
        <v>67</v>
      </c>
      <c r="AH2650" s="54">
        <v>4</v>
      </c>
      <c r="AI2650" t="s">
        <v>172</v>
      </c>
    </row>
    <row r="2651" spans="1:35" x14ac:dyDescent="0.35">
      <c r="A2651" t="s">
        <v>8244</v>
      </c>
      <c r="B2651" t="s">
        <v>82</v>
      </c>
      <c r="C2651" t="s">
        <v>8245</v>
      </c>
      <c r="D2651" t="s">
        <v>8246</v>
      </c>
      <c r="E2651" t="s">
        <v>8247</v>
      </c>
      <c r="F2651" t="s">
        <v>8248</v>
      </c>
      <c r="G2651" t="s">
        <v>53</v>
      </c>
      <c r="H2651" t="s">
        <v>240</v>
      </c>
      <c r="I2651" t="s">
        <v>241</v>
      </c>
      <c r="J2651" t="s">
        <v>837</v>
      </c>
      <c r="K2651" t="s">
        <v>243</v>
      </c>
      <c r="L2651" s="54">
        <v>1</v>
      </c>
      <c r="M2651" s="54">
        <v>1</v>
      </c>
      <c r="N2651" s="55">
        <v>45569</v>
      </c>
      <c r="O2651" s="55">
        <v>45629</v>
      </c>
      <c r="P2651" s="55">
        <v>45643</v>
      </c>
      <c r="Q2651" s="54">
        <v>0</v>
      </c>
      <c r="R2651" t="s">
        <v>58</v>
      </c>
      <c r="S2651" t="s">
        <v>75</v>
      </c>
      <c r="T2651" t="s">
        <v>150</v>
      </c>
      <c r="U2651">
        <v>40</v>
      </c>
      <c r="V2651" t="s">
        <v>8249</v>
      </c>
      <c r="W2651" t="s">
        <v>835</v>
      </c>
      <c r="X2651" t="s">
        <v>835</v>
      </c>
      <c r="Y2651" t="s">
        <v>157</v>
      </c>
      <c r="Z2651" t="s">
        <v>346</v>
      </c>
      <c r="AA2651" t="s">
        <v>99</v>
      </c>
      <c r="AB2651" t="s">
        <v>65</v>
      </c>
      <c r="AC2651" t="s">
        <v>66</v>
      </c>
      <c r="AD2651" s="54">
        <v>22</v>
      </c>
      <c r="AE2651" s="55">
        <v>45607</v>
      </c>
      <c r="AF2651" t="s">
        <v>836</v>
      </c>
      <c r="AG2651" t="s">
        <v>67</v>
      </c>
      <c r="AH2651" s="54">
        <v>1</v>
      </c>
      <c r="AI2651" t="s">
        <v>68</v>
      </c>
    </row>
    <row r="2652" spans="1:35" x14ac:dyDescent="0.35">
      <c r="A2652" t="s">
        <v>434</v>
      </c>
      <c r="B2652" t="s">
        <v>82</v>
      </c>
      <c r="C2652" t="s">
        <v>17015</v>
      </c>
      <c r="D2652" t="s">
        <v>17016</v>
      </c>
      <c r="E2652" t="s">
        <v>17017</v>
      </c>
      <c r="F2652" t="s">
        <v>17018</v>
      </c>
      <c r="G2652" t="s">
        <v>53</v>
      </c>
      <c r="H2652" t="s">
        <v>203</v>
      </c>
      <c r="I2652" t="s">
        <v>204</v>
      </c>
      <c r="J2652" t="s">
        <v>2016</v>
      </c>
      <c r="K2652" t="s">
        <v>205</v>
      </c>
      <c r="L2652" s="54">
        <v>1</v>
      </c>
      <c r="M2652" s="54">
        <v>1</v>
      </c>
      <c r="N2652" s="55">
        <v>45594</v>
      </c>
      <c r="O2652" s="55">
        <v>45625</v>
      </c>
      <c r="P2652" s="55">
        <v>45635</v>
      </c>
      <c r="Q2652" s="54">
        <v>18</v>
      </c>
      <c r="R2652" t="s">
        <v>58</v>
      </c>
      <c r="S2652" t="s">
        <v>3289</v>
      </c>
      <c r="T2652" t="s">
        <v>60</v>
      </c>
      <c r="U2652">
        <v>35</v>
      </c>
      <c r="V2652" t="s">
        <v>17019</v>
      </c>
      <c r="W2652" t="s">
        <v>612</v>
      </c>
      <c r="X2652" t="s">
        <v>612</v>
      </c>
      <c r="Y2652" t="s">
        <v>193</v>
      </c>
      <c r="Z2652" t="s">
        <v>194</v>
      </c>
      <c r="AA2652" t="s">
        <v>88</v>
      </c>
      <c r="AB2652" t="s">
        <v>171</v>
      </c>
      <c r="AC2652" t="s">
        <v>66</v>
      </c>
      <c r="AD2652" s="54">
        <v>18</v>
      </c>
      <c r="AE2652" s="55">
        <v>45607</v>
      </c>
      <c r="AF2652" t="s">
        <v>440</v>
      </c>
      <c r="AG2652" t="s">
        <v>67</v>
      </c>
      <c r="AH2652" s="54">
        <v>4</v>
      </c>
      <c r="AI2652" t="s">
        <v>172</v>
      </c>
    </row>
    <row r="2653" spans="1:35" ht="29" x14ac:dyDescent="0.35">
      <c r="A2653" t="s">
        <v>8250</v>
      </c>
      <c r="B2653" t="s">
        <v>82</v>
      </c>
      <c r="C2653" t="s">
        <v>8251</v>
      </c>
      <c r="D2653" t="s">
        <v>8252</v>
      </c>
      <c r="E2653" t="s">
        <v>8253</v>
      </c>
      <c r="F2653" t="s">
        <v>8254</v>
      </c>
      <c r="G2653" t="s">
        <v>53</v>
      </c>
      <c r="H2653" t="s">
        <v>54</v>
      </c>
      <c r="I2653" t="s">
        <v>160</v>
      </c>
      <c r="J2653" t="s">
        <v>4931</v>
      </c>
      <c r="K2653" t="s">
        <v>162</v>
      </c>
      <c r="L2653" s="54">
        <v>4</v>
      </c>
      <c r="M2653" s="54">
        <v>4</v>
      </c>
      <c r="N2653" s="55">
        <v>45566</v>
      </c>
      <c r="O2653" s="55">
        <v>45628</v>
      </c>
      <c r="P2653" s="55">
        <v>45629</v>
      </c>
      <c r="Q2653" s="54">
        <v>19</v>
      </c>
      <c r="R2653" t="s">
        <v>58</v>
      </c>
      <c r="S2653" t="s">
        <v>75</v>
      </c>
      <c r="T2653" t="s">
        <v>150</v>
      </c>
      <c r="U2653">
        <v>40</v>
      </c>
      <c r="V2653" s="58" t="s">
        <v>8255</v>
      </c>
      <c r="W2653" t="s">
        <v>164</v>
      </c>
      <c r="X2653" t="s">
        <v>1310</v>
      </c>
      <c r="Y2653" t="s">
        <v>63</v>
      </c>
      <c r="Z2653" t="s">
        <v>63</v>
      </c>
      <c r="AA2653" t="s">
        <v>64</v>
      </c>
      <c r="AB2653" t="s">
        <v>171</v>
      </c>
      <c r="AC2653" t="s">
        <v>66</v>
      </c>
      <c r="AD2653" s="54">
        <v>21</v>
      </c>
      <c r="AE2653" s="55">
        <v>45607</v>
      </c>
      <c r="AF2653" t="s">
        <v>63</v>
      </c>
      <c r="AG2653" t="s">
        <v>67</v>
      </c>
      <c r="AH2653" s="54">
        <v>4</v>
      </c>
      <c r="AI2653" t="s">
        <v>172</v>
      </c>
    </row>
    <row r="2654" spans="1:35" ht="43.5" x14ac:dyDescent="0.35">
      <c r="A2654" t="s">
        <v>5051</v>
      </c>
      <c r="B2654" t="s">
        <v>82</v>
      </c>
      <c r="C2654" t="s">
        <v>5052</v>
      </c>
      <c r="D2654" t="s">
        <v>5053</v>
      </c>
      <c r="E2654" t="s">
        <v>5054</v>
      </c>
      <c r="F2654" t="s">
        <v>5055</v>
      </c>
      <c r="G2654" t="s">
        <v>53</v>
      </c>
      <c r="H2654" t="s">
        <v>203</v>
      </c>
      <c r="I2654" t="s">
        <v>204</v>
      </c>
      <c r="J2654" t="s">
        <v>739</v>
      </c>
      <c r="K2654" t="s">
        <v>205</v>
      </c>
      <c r="L2654" s="54">
        <v>1</v>
      </c>
      <c r="M2654" s="54">
        <v>1</v>
      </c>
      <c r="N2654" s="55">
        <v>45562</v>
      </c>
      <c r="O2654" s="55">
        <v>45628</v>
      </c>
      <c r="P2654" s="55">
        <v>45635</v>
      </c>
      <c r="Q2654" s="54">
        <v>16</v>
      </c>
      <c r="R2654" t="s">
        <v>58</v>
      </c>
      <c r="S2654" t="s">
        <v>405</v>
      </c>
      <c r="T2654" t="s">
        <v>406</v>
      </c>
      <c r="U2654">
        <v>37.5</v>
      </c>
      <c r="V2654" s="58" t="s">
        <v>5056</v>
      </c>
      <c r="W2654" t="s">
        <v>7867</v>
      </c>
      <c r="X2654" t="s">
        <v>2200</v>
      </c>
      <c r="Y2654" t="s">
        <v>77</v>
      </c>
      <c r="Z2654" t="s">
        <v>152</v>
      </c>
      <c r="AA2654" t="s">
        <v>78</v>
      </c>
      <c r="AB2654" t="s">
        <v>171</v>
      </c>
      <c r="AC2654" t="s">
        <v>66</v>
      </c>
      <c r="AD2654" s="54">
        <v>21</v>
      </c>
      <c r="AE2654" s="55">
        <v>45607</v>
      </c>
      <c r="AF2654" t="s">
        <v>153</v>
      </c>
      <c r="AG2654" t="s">
        <v>67</v>
      </c>
      <c r="AH2654" s="54">
        <v>4</v>
      </c>
      <c r="AI2654" t="s">
        <v>172</v>
      </c>
    </row>
    <row r="2655" spans="1:35" x14ac:dyDescent="0.35">
      <c r="A2655" t="s">
        <v>10175</v>
      </c>
      <c r="B2655" t="s">
        <v>82</v>
      </c>
      <c r="C2655" t="s">
        <v>14215</v>
      </c>
      <c r="D2655" t="s">
        <v>14216</v>
      </c>
      <c r="E2655" t="s">
        <v>14217</v>
      </c>
      <c r="F2655" t="s">
        <v>14218</v>
      </c>
      <c r="G2655" t="s">
        <v>53</v>
      </c>
      <c r="H2655" t="s">
        <v>203</v>
      </c>
      <c r="I2655" t="s">
        <v>204</v>
      </c>
      <c r="J2655" t="s">
        <v>13048</v>
      </c>
      <c r="K2655" t="s">
        <v>205</v>
      </c>
      <c r="L2655" s="54">
        <v>1</v>
      </c>
      <c r="M2655" s="54">
        <v>1</v>
      </c>
      <c r="N2655" s="55">
        <v>45586</v>
      </c>
      <c r="O2655" s="55">
        <v>45617</v>
      </c>
      <c r="P2655" s="55">
        <v>45635</v>
      </c>
      <c r="Q2655" s="54">
        <v>0</v>
      </c>
      <c r="R2655" t="s">
        <v>58</v>
      </c>
      <c r="S2655" t="s">
        <v>75</v>
      </c>
      <c r="T2655" t="s">
        <v>150</v>
      </c>
      <c r="U2655">
        <v>40</v>
      </c>
      <c r="V2655" t="s">
        <v>14219</v>
      </c>
      <c r="W2655" t="s">
        <v>14220</v>
      </c>
      <c r="X2655" t="s">
        <v>1321</v>
      </c>
      <c r="Y2655" t="s">
        <v>87</v>
      </c>
      <c r="Z2655" t="s">
        <v>87</v>
      </c>
      <c r="AA2655" t="s">
        <v>88</v>
      </c>
      <c r="AB2655" t="s">
        <v>65</v>
      </c>
      <c r="AC2655" t="s">
        <v>66</v>
      </c>
      <c r="AD2655" s="54">
        <v>10</v>
      </c>
      <c r="AE2655" s="55">
        <v>45607</v>
      </c>
      <c r="AF2655" t="s">
        <v>89</v>
      </c>
      <c r="AG2655" t="s">
        <v>67</v>
      </c>
      <c r="AH2655" s="54">
        <v>1</v>
      </c>
      <c r="AI2655" t="s">
        <v>68</v>
      </c>
    </row>
    <row r="2656" spans="1:35" x14ac:dyDescent="0.35">
      <c r="A2656" t="s">
        <v>11377</v>
      </c>
      <c r="B2656" t="s">
        <v>52</v>
      </c>
      <c r="C2656" t="s">
        <v>11378</v>
      </c>
      <c r="D2656" t="s">
        <v>11379</v>
      </c>
      <c r="E2656" t="s">
        <v>11380</v>
      </c>
      <c r="F2656" t="s">
        <v>11381</v>
      </c>
      <c r="G2656" t="s">
        <v>53</v>
      </c>
      <c r="H2656" t="s">
        <v>93</v>
      </c>
      <c r="I2656" t="s">
        <v>540</v>
      </c>
      <c r="J2656" t="s">
        <v>643</v>
      </c>
      <c r="K2656" t="s">
        <v>541</v>
      </c>
      <c r="L2656" s="54">
        <v>1</v>
      </c>
      <c r="M2656" s="54">
        <v>1</v>
      </c>
      <c r="N2656" s="55">
        <v>45579</v>
      </c>
      <c r="O2656" s="55">
        <v>45617</v>
      </c>
      <c r="P2656" s="55">
        <v>45624</v>
      </c>
      <c r="Q2656" s="54">
        <v>0</v>
      </c>
      <c r="R2656" t="s">
        <v>58</v>
      </c>
      <c r="S2656" t="s">
        <v>9440</v>
      </c>
      <c r="T2656" t="s">
        <v>60</v>
      </c>
      <c r="U2656">
        <v>30</v>
      </c>
      <c r="V2656" t="s">
        <v>9447</v>
      </c>
      <c r="W2656" t="s">
        <v>22662</v>
      </c>
      <c r="X2656" t="s">
        <v>698</v>
      </c>
      <c r="Y2656" t="s">
        <v>126</v>
      </c>
      <c r="Z2656" t="s">
        <v>97</v>
      </c>
      <c r="AA2656" t="s">
        <v>64</v>
      </c>
      <c r="AB2656" t="s">
        <v>65</v>
      </c>
      <c r="AC2656" t="s">
        <v>66</v>
      </c>
      <c r="AD2656" s="54">
        <v>10</v>
      </c>
      <c r="AE2656" s="55">
        <v>45607</v>
      </c>
      <c r="AF2656" t="s">
        <v>97</v>
      </c>
      <c r="AG2656" t="s">
        <v>67</v>
      </c>
      <c r="AH2656" s="54">
        <v>1</v>
      </c>
      <c r="AI2656" t="s">
        <v>68</v>
      </c>
    </row>
    <row r="2657" spans="1:35" x14ac:dyDescent="0.35">
      <c r="A2657" t="s">
        <v>6844</v>
      </c>
      <c r="B2657" t="s">
        <v>52</v>
      </c>
      <c r="C2657" t="s">
        <v>9436</v>
      </c>
      <c r="D2657" t="s">
        <v>9437</v>
      </c>
      <c r="E2657" t="s">
        <v>9438</v>
      </c>
      <c r="F2657" t="s">
        <v>9439</v>
      </c>
      <c r="G2657" t="s">
        <v>53</v>
      </c>
      <c r="H2657" t="s">
        <v>93</v>
      </c>
      <c r="I2657" t="s">
        <v>540</v>
      </c>
      <c r="J2657" t="s">
        <v>643</v>
      </c>
      <c r="K2657" t="s">
        <v>541</v>
      </c>
      <c r="L2657" s="54">
        <v>1</v>
      </c>
      <c r="M2657" s="54">
        <v>1</v>
      </c>
      <c r="N2657" s="55">
        <v>45572</v>
      </c>
      <c r="O2657" s="55">
        <v>45611</v>
      </c>
      <c r="P2657" s="55">
        <v>45618</v>
      </c>
      <c r="Q2657" s="54">
        <v>0</v>
      </c>
      <c r="R2657" t="s">
        <v>58</v>
      </c>
      <c r="S2657" t="s">
        <v>9440</v>
      </c>
      <c r="T2657" t="s">
        <v>60</v>
      </c>
      <c r="U2657">
        <v>30</v>
      </c>
      <c r="V2657" t="s">
        <v>9441</v>
      </c>
      <c r="W2657" t="s">
        <v>15266</v>
      </c>
      <c r="X2657" t="s">
        <v>258</v>
      </c>
      <c r="Y2657" t="s">
        <v>157</v>
      </c>
      <c r="Z2657" t="s">
        <v>157</v>
      </c>
      <c r="AA2657" t="s">
        <v>99</v>
      </c>
      <c r="AB2657" t="s">
        <v>65</v>
      </c>
      <c r="AC2657" t="s">
        <v>66</v>
      </c>
      <c r="AD2657" s="54">
        <v>4</v>
      </c>
      <c r="AE2657" s="55">
        <v>45607</v>
      </c>
      <c r="AF2657" t="s">
        <v>226</v>
      </c>
      <c r="AG2657" t="s">
        <v>67</v>
      </c>
      <c r="AH2657" s="54">
        <v>1</v>
      </c>
      <c r="AI2657" t="s">
        <v>68</v>
      </c>
    </row>
    <row r="2658" spans="1:35" x14ac:dyDescent="0.35">
      <c r="A2658" t="s">
        <v>9442</v>
      </c>
      <c r="B2658" t="s">
        <v>52</v>
      </c>
      <c r="C2658" t="s">
        <v>9443</v>
      </c>
      <c r="D2658" t="s">
        <v>9444</v>
      </c>
      <c r="E2658" t="s">
        <v>9445</v>
      </c>
      <c r="F2658" t="s">
        <v>9446</v>
      </c>
      <c r="G2658" t="s">
        <v>53</v>
      </c>
      <c r="H2658" t="s">
        <v>93</v>
      </c>
      <c r="I2658" t="s">
        <v>540</v>
      </c>
      <c r="J2658" t="s">
        <v>643</v>
      </c>
      <c r="K2658" t="s">
        <v>541</v>
      </c>
      <c r="L2658" s="54">
        <v>1</v>
      </c>
      <c r="M2658" s="54">
        <v>1</v>
      </c>
      <c r="N2658" s="55">
        <v>45575</v>
      </c>
      <c r="O2658" s="55">
        <v>45615</v>
      </c>
      <c r="P2658" s="55">
        <v>45622</v>
      </c>
      <c r="Q2658" s="54">
        <v>0</v>
      </c>
      <c r="R2658" t="s">
        <v>58</v>
      </c>
      <c r="S2658" t="s">
        <v>9440</v>
      </c>
      <c r="T2658" t="s">
        <v>60</v>
      </c>
      <c r="U2658">
        <v>30</v>
      </c>
      <c r="V2658" t="s">
        <v>9447</v>
      </c>
      <c r="W2658" t="s">
        <v>3922</v>
      </c>
      <c r="X2658" t="s">
        <v>3922</v>
      </c>
      <c r="Y2658" t="s">
        <v>97</v>
      </c>
      <c r="Z2658" t="s">
        <v>97</v>
      </c>
      <c r="AA2658" t="s">
        <v>64</v>
      </c>
      <c r="AB2658" t="s">
        <v>65</v>
      </c>
      <c r="AC2658" t="s">
        <v>66</v>
      </c>
      <c r="AD2658" s="54">
        <v>8</v>
      </c>
      <c r="AE2658" s="55">
        <v>45607</v>
      </c>
      <c r="AF2658" t="s">
        <v>97</v>
      </c>
      <c r="AG2658" t="s">
        <v>67</v>
      </c>
      <c r="AH2658" s="54">
        <v>1</v>
      </c>
      <c r="AI2658" t="s">
        <v>68</v>
      </c>
    </row>
    <row r="2659" spans="1:35" x14ac:dyDescent="0.35">
      <c r="A2659" t="s">
        <v>9448</v>
      </c>
      <c r="B2659" t="s">
        <v>52</v>
      </c>
      <c r="C2659" t="s">
        <v>9449</v>
      </c>
      <c r="D2659" t="s">
        <v>9450</v>
      </c>
      <c r="E2659" t="s">
        <v>9451</v>
      </c>
      <c r="F2659" t="s">
        <v>9452</v>
      </c>
      <c r="G2659" t="s">
        <v>53</v>
      </c>
      <c r="H2659" t="s">
        <v>93</v>
      </c>
      <c r="I2659" t="s">
        <v>540</v>
      </c>
      <c r="J2659" t="s">
        <v>643</v>
      </c>
      <c r="K2659" t="s">
        <v>541</v>
      </c>
      <c r="L2659" s="54">
        <v>1</v>
      </c>
      <c r="M2659" s="54">
        <v>1</v>
      </c>
      <c r="N2659" s="55">
        <v>45572</v>
      </c>
      <c r="O2659" s="55">
        <v>45611</v>
      </c>
      <c r="P2659" s="55">
        <v>45618</v>
      </c>
      <c r="Q2659" s="54">
        <v>0</v>
      </c>
      <c r="R2659" t="s">
        <v>58</v>
      </c>
      <c r="S2659" t="s">
        <v>9440</v>
      </c>
      <c r="T2659" t="s">
        <v>60</v>
      </c>
      <c r="U2659">
        <v>30</v>
      </c>
      <c r="V2659" t="s">
        <v>9453</v>
      </c>
      <c r="W2659" t="s">
        <v>16647</v>
      </c>
      <c r="X2659" t="s">
        <v>271</v>
      </c>
      <c r="Y2659" t="s">
        <v>97</v>
      </c>
      <c r="Z2659" t="s">
        <v>98</v>
      </c>
      <c r="AA2659" t="s">
        <v>99</v>
      </c>
      <c r="AB2659" t="s">
        <v>65</v>
      </c>
      <c r="AC2659" t="s">
        <v>66</v>
      </c>
      <c r="AD2659" s="54">
        <v>4</v>
      </c>
      <c r="AE2659" s="55">
        <v>45607</v>
      </c>
      <c r="AF2659" t="s">
        <v>272</v>
      </c>
      <c r="AG2659" t="s">
        <v>67</v>
      </c>
      <c r="AH2659" s="54">
        <v>1</v>
      </c>
      <c r="AI2659" t="s">
        <v>68</v>
      </c>
    </row>
    <row r="2660" spans="1:35" x14ac:dyDescent="0.35">
      <c r="A2660" t="s">
        <v>9454</v>
      </c>
      <c r="B2660" t="s">
        <v>52</v>
      </c>
      <c r="C2660" t="s">
        <v>9455</v>
      </c>
      <c r="D2660" t="s">
        <v>9456</v>
      </c>
      <c r="E2660" t="s">
        <v>9457</v>
      </c>
      <c r="F2660" t="s">
        <v>3684</v>
      </c>
      <c r="G2660" t="s">
        <v>53</v>
      </c>
      <c r="H2660" t="s">
        <v>93</v>
      </c>
      <c r="I2660" t="s">
        <v>540</v>
      </c>
      <c r="J2660" t="s">
        <v>643</v>
      </c>
      <c r="K2660" t="s">
        <v>541</v>
      </c>
      <c r="L2660" s="54">
        <v>1</v>
      </c>
      <c r="M2660" s="54">
        <v>1</v>
      </c>
      <c r="N2660" s="55">
        <v>45574</v>
      </c>
      <c r="O2660" s="55">
        <v>45615</v>
      </c>
      <c r="P2660" s="55">
        <v>45622</v>
      </c>
      <c r="Q2660" s="54">
        <v>0</v>
      </c>
      <c r="R2660" t="s">
        <v>58</v>
      </c>
      <c r="S2660" t="s">
        <v>9440</v>
      </c>
      <c r="T2660" t="s">
        <v>60</v>
      </c>
      <c r="U2660">
        <v>30</v>
      </c>
      <c r="V2660" t="s">
        <v>9458</v>
      </c>
      <c r="W2660" t="s">
        <v>400</v>
      </c>
      <c r="X2660" t="s">
        <v>400</v>
      </c>
      <c r="Y2660" t="s">
        <v>97</v>
      </c>
      <c r="Z2660" t="s">
        <v>98</v>
      </c>
      <c r="AA2660" t="s">
        <v>99</v>
      </c>
      <c r="AB2660" t="s">
        <v>65</v>
      </c>
      <c r="AC2660" t="s">
        <v>66</v>
      </c>
      <c r="AD2660" s="54">
        <v>8</v>
      </c>
      <c r="AE2660" s="55">
        <v>45607</v>
      </c>
      <c r="AF2660" t="s">
        <v>272</v>
      </c>
      <c r="AG2660" t="s">
        <v>67</v>
      </c>
      <c r="AH2660" s="54">
        <v>1</v>
      </c>
      <c r="AI2660" t="s">
        <v>68</v>
      </c>
    </row>
    <row r="2661" spans="1:35" x14ac:dyDescent="0.35">
      <c r="A2661" t="s">
        <v>159</v>
      </c>
      <c r="B2661" t="s">
        <v>82</v>
      </c>
      <c r="C2661" t="s">
        <v>5059</v>
      </c>
      <c r="D2661" t="s">
        <v>5060</v>
      </c>
      <c r="E2661" t="s">
        <v>5061</v>
      </c>
      <c r="F2661" t="s">
        <v>5062</v>
      </c>
      <c r="G2661" t="s">
        <v>53</v>
      </c>
      <c r="H2661" t="s">
        <v>54</v>
      </c>
      <c r="I2661" t="s">
        <v>160</v>
      </c>
      <c r="J2661" t="s">
        <v>913</v>
      </c>
      <c r="K2661" t="s">
        <v>162</v>
      </c>
      <c r="L2661" s="54">
        <v>1</v>
      </c>
      <c r="M2661" s="54">
        <v>0</v>
      </c>
      <c r="N2661" s="55">
        <v>45132</v>
      </c>
      <c r="O2661" s="55">
        <v>45618</v>
      </c>
      <c r="P2661" s="55">
        <v>45628</v>
      </c>
      <c r="Q2661" s="54">
        <v>30</v>
      </c>
      <c r="R2661" t="s">
        <v>58</v>
      </c>
      <c r="S2661" t="s">
        <v>5063</v>
      </c>
      <c r="T2661" t="s">
        <v>60</v>
      </c>
      <c r="U2661">
        <v>19.55</v>
      </c>
      <c r="V2661" t="s">
        <v>5064</v>
      </c>
      <c r="W2661" t="s">
        <v>915</v>
      </c>
      <c r="X2661" t="s">
        <v>826</v>
      </c>
      <c r="Y2661" t="s">
        <v>126</v>
      </c>
      <c r="Z2661" t="s">
        <v>97</v>
      </c>
      <c r="AA2661" t="s">
        <v>64</v>
      </c>
      <c r="AB2661" t="s">
        <v>171</v>
      </c>
      <c r="AC2661" t="s">
        <v>66</v>
      </c>
      <c r="AD2661" s="54">
        <v>11</v>
      </c>
      <c r="AE2661" s="55">
        <v>45607</v>
      </c>
      <c r="AF2661" t="s">
        <v>127</v>
      </c>
      <c r="AG2661" t="s">
        <v>67</v>
      </c>
      <c r="AH2661" s="54">
        <v>4</v>
      </c>
      <c r="AI2661" t="s">
        <v>172</v>
      </c>
    </row>
    <row r="2662" spans="1:35" ht="29" x14ac:dyDescent="0.35">
      <c r="A2662" t="s">
        <v>1353</v>
      </c>
      <c r="B2662" t="s">
        <v>52</v>
      </c>
      <c r="C2662" t="s">
        <v>14221</v>
      </c>
      <c r="D2662" t="s">
        <v>14222</v>
      </c>
      <c r="E2662" t="s">
        <v>22663</v>
      </c>
      <c r="F2662" t="s">
        <v>14223</v>
      </c>
      <c r="G2662" t="s">
        <v>53</v>
      </c>
      <c r="H2662" t="s">
        <v>54</v>
      </c>
      <c r="I2662" t="s">
        <v>147</v>
      </c>
      <c r="J2662" t="s">
        <v>161</v>
      </c>
      <c r="K2662" t="s">
        <v>149</v>
      </c>
      <c r="L2662" s="54">
        <v>1</v>
      </c>
      <c r="M2662" s="54">
        <v>1</v>
      </c>
      <c r="N2662" s="55">
        <v>45587</v>
      </c>
      <c r="O2662" s="55">
        <v>45612</v>
      </c>
      <c r="P2662" s="55">
        <v>45621</v>
      </c>
      <c r="Q2662" s="54">
        <v>0</v>
      </c>
      <c r="R2662" t="s">
        <v>58</v>
      </c>
      <c r="S2662" t="s">
        <v>75</v>
      </c>
      <c r="T2662" t="s">
        <v>150</v>
      </c>
      <c r="U2662">
        <v>40</v>
      </c>
      <c r="V2662" s="58" t="s">
        <v>14224</v>
      </c>
      <c r="W2662" t="s">
        <v>304</v>
      </c>
      <c r="X2662" t="s">
        <v>356</v>
      </c>
      <c r="Y2662" t="s">
        <v>238</v>
      </c>
      <c r="Z2662" t="s">
        <v>238</v>
      </c>
      <c r="AA2662" t="s">
        <v>88</v>
      </c>
      <c r="AB2662" t="s">
        <v>65</v>
      </c>
      <c r="AC2662" t="s">
        <v>66</v>
      </c>
      <c r="AD2662" s="54">
        <v>5</v>
      </c>
      <c r="AE2662" s="55">
        <v>45607</v>
      </c>
      <c r="AF2662" t="s">
        <v>306</v>
      </c>
      <c r="AG2662" t="s">
        <v>67</v>
      </c>
      <c r="AH2662" s="54">
        <v>1</v>
      </c>
      <c r="AI2662" t="s">
        <v>68</v>
      </c>
    </row>
    <row r="2663" spans="1:35" ht="29" x14ac:dyDescent="0.35">
      <c r="A2663" t="s">
        <v>1353</v>
      </c>
      <c r="B2663" t="s">
        <v>52</v>
      </c>
      <c r="C2663" t="s">
        <v>22664</v>
      </c>
      <c r="D2663" t="s">
        <v>22665</v>
      </c>
      <c r="E2663" t="s">
        <v>22663</v>
      </c>
      <c r="F2663" t="s">
        <v>22666</v>
      </c>
      <c r="G2663" t="s">
        <v>53</v>
      </c>
      <c r="H2663" t="s">
        <v>54</v>
      </c>
      <c r="I2663" t="s">
        <v>147</v>
      </c>
      <c r="J2663" t="s">
        <v>161</v>
      </c>
      <c r="K2663" t="s">
        <v>149</v>
      </c>
      <c r="L2663" s="54">
        <v>1</v>
      </c>
      <c r="M2663" s="54">
        <v>1</v>
      </c>
      <c r="N2663" s="55">
        <v>45601</v>
      </c>
      <c r="O2663" s="55">
        <v>45632</v>
      </c>
      <c r="P2663" s="55">
        <v>45642</v>
      </c>
      <c r="Q2663" s="54">
        <v>0</v>
      </c>
      <c r="R2663" t="s">
        <v>58</v>
      </c>
      <c r="S2663" t="s">
        <v>163</v>
      </c>
      <c r="T2663" t="s">
        <v>150</v>
      </c>
      <c r="U2663">
        <v>37</v>
      </c>
      <c r="V2663" s="58" t="s">
        <v>14224</v>
      </c>
      <c r="W2663" t="s">
        <v>304</v>
      </c>
      <c r="X2663" t="s">
        <v>305</v>
      </c>
      <c r="Y2663" t="s">
        <v>238</v>
      </c>
      <c r="Z2663" t="s">
        <v>238</v>
      </c>
      <c r="AA2663" t="s">
        <v>88</v>
      </c>
      <c r="AB2663" t="s">
        <v>65</v>
      </c>
      <c r="AC2663" t="s">
        <v>66</v>
      </c>
      <c r="AD2663" s="54">
        <v>25</v>
      </c>
      <c r="AE2663" s="55">
        <v>45607</v>
      </c>
      <c r="AF2663" t="s">
        <v>306</v>
      </c>
      <c r="AG2663" t="s">
        <v>67</v>
      </c>
      <c r="AH2663" s="54">
        <v>1</v>
      </c>
      <c r="AI2663" t="s">
        <v>68</v>
      </c>
    </row>
    <row r="2664" spans="1:35" x14ac:dyDescent="0.35">
      <c r="A2664" t="s">
        <v>5065</v>
      </c>
      <c r="B2664" t="s">
        <v>82</v>
      </c>
      <c r="C2664" t="s">
        <v>5066</v>
      </c>
      <c r="D2664" t="s">
        <v>5067</v>
      </c>
      <c r="E2664" t="s">
        <v>5068</v>
      </c>
      <c r="F2664" t="s">
        <v>5069</v>
      </c>
      <c r="G2664" t="s">
        <v>53</v>
      </c>
      <c r="H2664" t="s">
        <v>285</v>
      </c>
      <c r="I2664" t="s">
        <v>1979</v>
      </c>
      <c r="J2664" t="s">
        <v>1980</v>
      </c>
      <c r="K2664" t="s">
        <v>1981</v>
      </c>
      <c r="L2664" s="54">
        <v>1</v>
      </c>
      <c r="M2664" s="54">
        <v>1</v>
      </c>
      <c r="N2664" s="55">
        <v>45547</v>
      </c>
      <c r="O2664" s="55">
        <v>45625</v>
      </c>
      <c r="P2664" s="55">
        <v>45628</v>
      </c>
      <c r="Q2664" s="54">
        <v>0</v>
      </c>
      <c r="R2664" t="s">
        <v>58</v>
      </c>
      <c r="S2664" t="s">
        <v>5070</v>
      </c>
      <c r="T2664" t="s">
        <v>60</v>
      </c>
      <c r="U2664">
        <v>40</v>
      </c>
      <c r="V2664" s="58" t="s">
        <v>4349</v>
      </c>
      <c r="W2664" t="s">
        <v>4127</v>
      </c>
      <c r="X2664" t="s">
        <v>3069</v>
      </c>
      <c r="Y2664" t="s">
        <v>126</v>
      </c>
      <c r="Z2664" t="s">
        <v>152</v>
      </c>
      <c r="AA2664" t="s">
        <v>78</v>
      </c>
      <c r="AB2664" t="s">
        <v>65</v>
      </c>
      <c r="AC2664" t="s">
        <v>66</v>
      </c>
      <c r="AD2664" s="54">
        <v>18</v>
      </c>
      <c r="AE2664" s="55">
        <v>45607</v>
      </c>
      <c r="AF2664" t="s">
        <v>254</v>
      </c>
      <c r="AG2664" t="s">
        <v>67</v>
      </c>
      <c r="AH2664" s="54">
        <v>1</v>
      </c>
      <c r="AI2664" t="s">
        <v>68</v>
      </c>
    </row>
    <row r="2665" spans="1:35" x14ac:dyDescent="0.35">
      <c r="A2665" t="s">
        <v>5071</v>
      </c>
      <c r="B2665" t="s">
        <v>52</v>
      </c>
      <c r="C2665" t="s">
        <v>5072</v>
      </c>
      <c r="D2665" t="s">
        <v>5073</v>
      </c>
      <c r="E2665" t="s">
        <v>5074</v>
      </c>
      <c r="F2665" t="s">
        <v>5075</v>
      </c>
      <c r="G2665" t="s">
        <v>53</v>
      </c>
      <c r="H2665" t="s">
        <v>299</v>
      </c>
      <c r="I2665" t="s">
        <v>300</v>
      </c>
      <c r="J2665" t="s">
        <v>720</v>
      </c>
      <c r="K2665" t="s">
        <v>302</v>
      </c>
      <c r="L2665" s="54">
        <v>1</v>
      </c>
      <c r="M2665" s="54">
        <v>1</v>
      </c>
      <c r="N2665" s="55">
        <v>45476</v>
      </c>
      <c r="O2665" s="55">
        <v>45660</v>
      </c>
      <c r="P2665" s="55">
        <v>45667</v>
      </c>
      <c r="Q2665" s="54">
        <v>0</v>
      </c>
      <c r="R2665" t="s">
        <v>58</v>
      </c>
      <c r="S2665" t="s">
        <v>75</v>
      </c>
      <c r="T2665" t="s">
        <v>60</v>
      </c>
      <c r="U2665">
        <v>40</v>
      </c>
      <c r="V2665" t="s">
        <v>5076</v>
      </c>
      <c r="W2665" t="s">
        <v>440</v>
      </c>
      <c r="X2665" t="s">
        <v>763</v>
      </c>
      <c r="Y2665" t="s">
        <v>193</v>
      </c>
      <c r="Z2665" t="s">
        <v>194</v>
      </c>
      <c r="AA2665" t="s">
        <v>88</v>
      </c>
      <c r="AB2665" t="s">
        <v>65</v>
      </c>
      <c r="AC2665" t="s">
        <v>66</v>
      </c>
      <c r="AD2665" s="54">
        <v>53</v>
      </c>
      <c r="AE2665" s="55">
        <v>45607</v>
      </c>
      <c r="AF2665" t="s">
        <v>440</v>
      </c>
      <c r="AG2665" t="s">
        <v>67</v>
      </c>
      <c r="AH2665" s="54">
        <v>1</v>
      </c>
      <c r="AI2665" t="s">
        <v>68</v>
      </c>
    </row>
    <row r="2666" spans="1:35" ht="58" x14ac:dyDescent="0.35">
      <c r="A2666" t="s">
        <v>1722</v>
      </c>
      <c r="B2666" t="s">
        <v>52</v>
      </c>
      <c r="C2666" t="s">
        <v>17020</v>
      </c>
      <c r="D2666" t="s">
        <v>17021</v>
      </c>
      <c r="E2666" t="s">
        <v>17022</v>
      </c>
      <c r="F2666" t="s">
        <v>17023</v>
      </c>
      <c r="G2666" t="s">
        <v>53</v>
      </c>
      <c r="H2666" t="s">
        <v>54</v>
      </c>
      <c r="I2666" t="s">
        <v>211</v>
      </c>
      <c r="J2666" t="s">
        <v>1727</v>
      </c>
      <c r="K2666" t="s">
        <v>213</v>
      </c>
      <c r="L2666" s="54">
        <v>2</v>
      </c>
      <c r="M2666" s="54">
        <v>2</v>
      </c>
      <c r="N2666" s="55">
        <v>45590</v>
      </c>
      <c r="O2666" s="55">
        <v>45626</v>
      </c>
      <c r="P2666" s="55">
        <v>45627</v>
      </c>
      <c r="Q2666" s="54">
        <v>3</v>
      </c>
      <c r="R2666" t="s">
        <v>58</v>
      </c>
      <c r="S2666" t="s">
        <v>75</v>
      </c>
      <c r="T2666" t="s">
        <v>150</v>
      </c>
      <c r="U2666">
        <v>40</v>
      </c>
      <c r="V2666" s="58" t="s">
        <v>17024</v>
      </c>
      <c r="W2666" t="s">
        <v>15061</v>
      </c>
      <c r="X2666" t="s">
        <v>1327</v>
      </c>
      <c r="Y2666" t="s">
        <v>97</v>
      </c>
      <c r="Z2666" t="s">
        <v>98</v>
      </c>
      <c r="AA2666" t="s">
        <v>99</v>
      </c>
      <c r="AB2666" t="s">
        <v>171</v>
      </c>
      <c r="AC2666" t="s">
        <v>66</v>
      </c>
      <c r="AD2666" s="54">
        <v>19</v>
      </c>
      <c r="AE2666" s="55">
        <v>45607</v>
      </c>
      <c r="AF2666" t="s">
        <v>100</v>
      </c>
      <c r="AG2666" t="s">
        <v>67</v>
      </c>
      <c r="AH2666" s="54">
        <v>3</v>
      </c>
      <c r="AI2666" t="s">
        <v>216</v>
      </c>
    </row>
    <row r="2667" spans="1:35" x14ac:dyDescent="0.35">
      <c r="A2667" t="s">
        <v>9459</v>
      </c>
      <c r="B2667" t="s">
        <v>82</v>
      </c>
      <c r="C2667" t="s">
        <v>9460</v>
      </c>
      <c r="D2667" t="s">
        <v>9461</v>
      </c>
      <c r="E2667" t="s">
        <v>9462</v>
      </c>
      <c r="F2667" t="s">
        <v>4522</v>
      </c>
      <c r="G2667" t="s">
        <v>53</v>
      </c>
      <c r="H2667" t="s">
        <v>203</v>
      </c>
      <c r="I2667" t="s">
        <v>204</v>
      </c>
      <c r="J2667" t="s">
        <v>355</v>
      </c>
      <c r="K2667" t="s">
        <v>205</v>
      </c>
      <c r="L2667" s="54">
        <v>1</v>
      </c>
      <c r="M2667" s="54">
        <v>1</v>
      </c>
      <c r="N2667" s="55">
        <v>45574</v>
      </c>
      <c r="O2667" s="55">
        <v>45621</v>
      </c>
      <c r="P2667" s="55">
        <v>45622</v>
      </c>
      <c r="Q2667" s="54">
        <v>11</v>
      </c>
      <c r="R2667" t="s">
        <v>58</v>
      </c>
      <c r="S2667" t="s">
        <v>9463</v>
      </c>
      <c r="T2667" t="s">
        <v>150</v>
      </c>
      <c r="U2667">
        <v>37.700000000000003</v>
      </c>
      <c r="V2667" t="s">
        <v>9464</v>
      </c>
      <c r="W2667" t="s">
        <v>304</v>
      </c>
      <c r="X2667" t="s">
        <v>356</v>
      </c>
      <c r="Y2667" t="s">
        <v>238</v>
      </c>
      <c r="Z2667" t="s">
        <v>238</v>
      </c>
      <c r="AA2667" t="s">
        <v>88</v>
      </c>
      <c r="AB2667" t="s">
        <v>171</v>
      </c>
      <c r="AC2667" t="s">
        <v>66</v>
      </c>
      <c r="AD2667" s="54">
        <v>14</v>
      </c>
      <c r="AE2667" s="55">
        <v>45607</v>
      </c>
      <c r="AF2667" t="s">
        <v>306</v>
      </c>
      <c r="AG2667" t="s">
        <v>67</v>
      </c>
      <c r="AH2667" s="54">
        <v>4</v>
      </c>
      <c r="AI2667" t="s">
        <v>172</v>
      </c>
    </row>
    <row r="2668" spans="1:35" x14ac:dyDescent="0.35">
      <c r="A2668" t="s">
        <v>11382</v>
      </c>
      <c r="B2668" t="s">
        <v>82</v>
      </c>
      <c r="C2668" t="s">
        <v>17025</v>
      </c>
      <c r="D2668" t="s">
        <v>17026</v>
      </c>
      <c r="E2668" t="s">
        <v>11383</v>
      </c>
      <c r="F2668" t="s">
        <v>11384</v>
      </c>
      <c r="G2668" t="s">
        <v>53</v>
      </c>
      <c r="H2668" t="s">
        <v>240</v>
      </c>
      <c r="I2668" t="s">
        <v>241</v>
      </c>
      <c r="J2668" t="s">
        <v>1403</v>
      </c>
      <c r="K2668" t="s">
        <v>243</v>
      </c>
      <c r="L2668" s="54">
        <v>2</v>
      </c>
      <c r="M2668" s="54">
        <v>2</v>
      </c>
      <c r="N2668" s="55">
        <v>45593</v>
      </c>
      <c r="O2668" s="55">
        <v>45637</v>
      </c>
      <c r="P2668" s="55">
        <v>45651</v>
      </c>
      <c r="Q2668" s="54">
        <v>0</v>
      </c>
      <c r="R2668" t="s">
        <v>58</v>
      </c>
      <c r="S2668" t="s">
        <v>75</v>
      </c>
      <c r="T2668" t="s">
        <v>150</v>
      </c>
      <c r="U2668">
        <v>40</v>
      </c>
      <c r="V2668" t="s">
        <v>2593</v>
      </c>
      <c r="W2668" t="s">
        <v>2558</v>
      </c>
      <c r="X2668" t="s">
        <v>957</v>
      </c>
      <c r="Y2668" t="s">
        <v>126</v>
      </c>
      <c r="Z2668" t="s">
        <v>152</v>
      </c>
      <c r="AA2668" t="s">
        <v>78</v>
      </c>
      <c r="AB2668" t="s">
        <v>65</v>
      </c>
      <c r="AC2668" t="s">
        <v>66</v>
      </c>
      <c r="AD2668" s="54">
        <v>30</v>
      </c>
      <c r="AE2668" s="55">
        <v>45607</v>
      </c>
      <c r="AF2668" t="s">
        <v>153</v>
      </c>
      <c r="AG2668" t="s">
        <v>67</v>
      </c>
      <c r="AH2668" s="54">
        <v>1</v>
      </c>
      <c r="AI2668" t="s">
        <v>68</v>
      </c>
    </row>
    <row r="2669" spans="1:35" x14ac:dyDescent="0.35">
      <c r="A2669" t="s">
        <v>9465</v>
      </c>
      <c r="B2669" t="s">
        <v>82</v>
      </c>
      <c r="C2669" t="s">
        <v>9466</v>
      </c>
      <c r="D2669" t="s">
        <v>9467</v>
      </c>
      <c r="E2669" t="s">
        <v>9468</v>
      </c>
      <c r="F2669" t="s">
        <v>9469</v>
      </c>
      <c r="G2669" t="s">
        <v>53</v>
      </c>
      <c r="H2669" t="s">
        <v>217</v>
      </c>
      <c r="I2669" t="s">
        <v>2734</v>
      </c>
      <c r="J2669" t="s">
        <v>7038</v>
      </c>
      <c r="K2669" t="s">
        <v>2735</v>
      </c>
      <c r="L2669" s="54">
        <v>1</v>
      </c>
      <c r="M2669" s="54">
        <v>1</v>
      </c>
      <c r="N2669" s="55">
        <v>45575</v>
      </c>
      <c r="O2669" s="55">
        <v>45657</v>
      </c>
      <c r="P2669" s="55">
        <v>45908</v>
      </c>
      <c r="Q2669" s="54">
        <v>0</v>
      </c>
      <c r="R2669" t="s">
        <v>58</v>
      </c>
      <c r="S2669" t="s">
        <v>9470</v>
      </c>
      <c r="T2669" t="s">
        <v>60</v>
      </c>
      <c r="U2669">
        <v>35</v>
      </c>
      <c r="V2669" t="s">
        <v>9471</v>
      </c>
      <c r="W2669" t="s">
        <v>18989</v>
      </c>
      <c r="X2669" t="s">
        <v>763</v>
      </c>
      <c r="Y2669" t="s">
        <v>193</v>
      </c>
      <c r="Z2669" t="s">
        <v>194</v>
      </c>
      <c r="AA2669" t="s">
        <v>88</v>
      </c>
      <c r="AB2669" t="s">
        <v>65</v>
      </c>
      <c r="AC2669" t="s">
        <v>66</v>
      </c>
      <c r="AD2669" s="54">
        <v>50</v>
      </c>
      <c r="AE2669" s="55">
        <v>45607</v>
      </c>
      <c r="AF2669" t="s">
        <v>440</v>
      </c>
      <c r="AG2669" t="s">
        <v>67</v>
      </c>
      <c r="AH2669" s="54">
        <v>1</v>
      </c>
      <c r="AI2669" t="s">
        <v>68</v>
      </c>
    </row>
    <row r="2670" spans="1:35" x14ac:dyDescent="0.35">
      <c r="A2670" t="s">
        <v>9472</v>
      </c>
      <c r="B2670" t="s">
        <v>514</v>
      </c>
      <c r="C2670" t="s">
        <v>9473</v>
      </c>
      <c r="D2670" t="s">
        <v>9474</v>
      </c>
      <c r="E2670" t="s">
        <v>9468</v>
      </c>
      <c r="F2670" t="s">
        <v>9469</v>
      </c>
      <c r="G2670" t="s">
        <v>53</v>
      </c>
      <c r="H2670" t="s">
        <v>217</v>
      </c>
      <c r="I2670" t="s">
        <v>9475</v>
      </c>
      <c r="J2670" t="s">
        <v>9476</v>
      </c>
      <c r="K2670" t="s">
        <v>9477</v>
      </c>
      <c r="L2670" s="54">
        <v>1</v>
      </c>
      <c r="M2670" s="54">
        <v>1</v>
      </c>
      <c r="N2670" s="55">
        <v>45575</v>
      </c>
      <c r="O2670" s="55">
        <v>45657</v>
      </c>
      <c r="P2670" s="55">
        <v>45908</v>
      </c>
      <c r="Q2670" s="54">
        <v>0</v>
      </c>
      <c r="R2670" t="s">
        <v>58</v>
      </c>
      <c r="S2670" t="s">
        <v>9478</v>
      </c>
      <c r="T2670" t="s">
        <v>60</v>
      </c>
      <c r="U2670">
        <v>37.5</v>
      </c>
      <c r="V2670" t="s">
        <v>4703</v>
      </c>
      <c r="W2670" t="s">
        <v>18989</v>
      </c>
      <c r="X2670" t="s">
        <v>763</v>
      </c>
      <c r="Y2670" t="s">
        <v>193</v>
      </c>
      <c r="Z2670" t="s">
        <v>194</v>
      </c>
      <c r="AA2670" t="s">
        <v>88</v>
      </c>
      <c r="AB2670" t="s">
        <v>65</v>
      </c>
      <c r="AC2670" t="s">
        <v>66</v>
      </c>
      <c r="AD2670" s="54">
        <v>50</v>
      </c>
      <c r="AE2670" s="55">
        <v>45607</v>
      </c>
      <c r="AF2670" t="s">
        <v>440</v>
      </c>
      <c r="AG2670" t="s">
        <v>67</v>
      </c>
      <c r="AH2670" s="54">
        <v>1</v>
      </c>
      <c r="AI2670" t="s">
        <v>68</v>
      </c>
    </row>
    <row r="2671" spans="1:35" x14ac:dyDescent="0.35">
      <c r="A2671" t="s">
        <v>9490</v>
      </c>
      <c r="B2671" t="s">
        <v>514</v>
      </c>
      <c r="C2671" t="s">
        <v>11385</v>
      </c>
      <c r="D2671" t="s">
        <v>11386</v>
      </c>
      <c r="E2671" t="s">
        <v>9468</v>
      </c>
      <c r="F2671" t="s">
        <v>9469</v>
      </c>
      <c r="G2671" t="s">
        <v>53</v>
      </c>
      <c r="H2671" t="s">
        <v>265</v>
      </c>
      <c r="I2671" t="s">
        <v>3039</v>
      </c>
      <c r="J2671" t="s">
        <v>2422</v>
      </c>
      <c r="K2671" t="s">
        <v>3040</v>
      </c>
      <c r="L2671" s="54">
        <v>1</v>
      </c>
      <c r="M2671" s="54">
        <v>1</v>
      </c>
      <c r="N2671" s="55">
        <v>45583</v>
      </c>
      <c r="O2671" s="55">
        <v>45657</v>
      </c>
      <c r="P2671" s="55">
        <v>45908</v>
      </c>
      <c r="Q2671" s="54">
        <v>0</v>
      </c>
      <c r="R2671" t="s">
        <v>58</v>
      </c>
      <c r="S2671" t="s">
        <v>9478</v>
      </c>
      <c r="T2671" t="s">
        <v>60</v>
      </c>
      <c r="U2671">
        <v>37.5</v>
      </c>
      <c r="V2671" t="s">
        <v>2738</v>
      </c>
      <c r="W2671" t="s">
        <v>18989</v>
      </c>
      <c r="X2671" t="s">
        <v>763</v>
      </c>
      <c r="Y2671" t="s">
        <v>193</v>
      </c>
      <c r="Z2671" t="s">
        <v>194</v>
      </c>
      <c r="AA2671" t="s">
        <v>88</v>
      </c>
      <c r="AB2671" t="s">
        <v>65</v>
      </c>
      <c r="AC2671" t="s">
        <v>66</v>
      </c>
      <c r="AD2671" s="54">
        <v>50</v>
      </c>
      <c r="AE2671" s="55">
        <v>45607</v>
      </c>
      <c r="AF2671" t="s">
        <v>440</v>
      </c>
      <c r="AG2671" t="s">
        <v>67</v>
      </c>
      <c r="AH2671" s="54">
        <v>1</v>
      </c>
      <c r="AI2671" t="s">
        <v>68</v>
      </c>
    </row>
    <row r="2672" spans="1:35" x14ac:dyDescent="0.35">
      <c r="A2672" t="s">
        <v>9479</v>
      </c>
      <c r="B2672" t="s">
        <v>82</v>
      </c>
      <c r="C2672" t="s">
        <v>9480</v>
      </c>
      <c r="D2672" t="s">
        <v>9481</v>
      </c>
      <c r="E2672" t="s">
        <v>9482</v>
      </c>
      <c r="F2672" t="s">
        <v>9483</v>
      </c>
      <c r="G2672" t="s">
        <v>53</v>
      </c>
      <c r="H2672" t="s">
        <v>864</v>
      </c>
      <c r="I2672" t="s">
        <v>9484</v>
      </c>
      <c r="J2672" t="s">
        <v>5132</v>
      </c>
      <c r="K2672" t="s">
        <v>9485</v>
      </c>
      <c r="L2672" s="54">
        <v>1</v>
      </c>
      <c r="M2672" s="54">
        <v>1</v>
      </c>
      <c r="N2672" s="55">
        <v>45575</v>
      </c>
      <c r="O2672" s="55">
        <v>45657</v>
      </c>
      <c r="P2672" s="55">
        <v>45908</v>
      </c>
      <c r="Q2672" s="54">
        <v>0</v>
      </c>
      <c r="R2672" t="s">
        <v>58</v>
      </c>
      <c r="S2672" t="s">
        <v>9486</v>
      </c>
      <c r="T2672" t="s">
        <v>60</v>
      </c>
      <c r="U2672">
        <v>35</v>
      </c>
      <c r="V2672" t="s">
        <v>9487</v>
      </c>
      <c r="W2672" t="s">
        <v>552</v>
      </c>
      <c r="X2672" t="s">
        <v>553</v>
      </c>
      <c r="Y2672" t="s">
        <v>200</v>
      </c>
      <c r="Z2672" t="s">
        <v>200</v>
      </c>
      <c r="AA2672" t="s">
        <v>78</v>
      </c>
      <c r="AB2672" t="s">
        <v>65</v>
      </c>
      <c r="AC2672" t="s">
        <v>66</v>
      </c>
      <c r="AD2672" s="54">
        <v>50</v>
      </c>
      <c r="AE2672" s="55">
        <v>45607</v>
      </c>
      <c r="AF2672" t="s">
        <v>332</v>
      </c>
      <c r="AG2672" t="s">
        <v>67</v>
      </c>
      <c r="AH2672" s="54">
        <v>1</v>
      </c>
      <c r="AI2672" t="s">
        <v>68</v>
      </c>
    </row>
    <row r="2673" spans="1:35" x14ac:dyDescent="0.35">
      <c r="A2673" t="s">
        <v>9472</v>
      </c>
      <c r="B2673" t="s">
        <v>514</v>
      </c>
      <c r="C2673" t="s">
        <v>9488</v>
      </c>
      <c r="D2673" t="s">
        <v>9489</v>
      </c>
      <c r="E2673" t="s">
        <v>9482</v>
      </c>
      <c r="F2673" t="s">
        <v>9483</v>
      </c>
      <c r="G2673" t="s">
        <v>53</v>
      </c>
      <c r="H2673" t="s">
        <v>217</v>
      </c>
      <c r="I2673" t="s">
        <v>9475</v>
      </c>
      <c r="J2673" t="s">
        <v>4696</v>
      </c>
      <c r="K2673" t="s">
        <v>9477</v>
      </c>
      <c r="L2673" s="54">
        <v>1</v>
      </c>
      <c r="M2673" s="54">
        <v>1</v>
      </c>
      <c r="N2673" s="55">
        <v>45575</v>
      </c>
      <c r="O2673" s="55">
        <v>45657</v>
      </c>
      <c r="P2673" s="55">
        <v>45908</v>
      </c>
      <c r="Q2673" s="54">
        <v>0</v>
      </c>
      <c r="R2673" t="s">
        <v>58</v>
      </c>
      <c r="S2673" t="s">
        <v>9478</v>
      </c>
      <c r="T2673" t="s">
        <v>60</v>
      </c>
      <c r="U2673">
        <v>37.5</v>
      </c>
      <c r="V2673" t="s">
        <v>4703</v>
      </c>
      <c r="W2673" t="s">
        <v>552</v>
      </c>
      <c r="X2673" t="s">
        <v>553</v>
      </c>
      <c r="Y2673" t="s">
        <v>200</v>
      </c>
      <c r="Z2673" t="s">
        <v>200</v>
      </c>
      <c r="AA2673" t="s">
        <v>78</v>
      </c>
      <c r="AB2673" t="s">
        <v>65</v>
      </c>
      <c r="AC2673" t="s">
        <v>66</v>
      </c>
      <c r="AD2673" s="54">
        <v>50</v>
      </c>
      <c r="AE2673" s="55">
        <v>45607</v>
      </c>
      <c r="AF2673" t="s">
        <v>332</v>
      </c>
      <c r="AG2673" t="s">
        <v>67</v>
      </c>
      <c r="AH2673" s="54">
        <v>1</v>
      </c>
      <c r="AI2673" t="s">
        <v>68</v>
      </c>
    </row>
    <row r="2674" spans="1:35" x14ac:dyDescent="0.35">
      <c r="A2674" t="s">
        <v>9490</v>
      </c>
      <c r="B2674" t="s">
        <v>514</v>
      </c>
      <c r="C2674" t="s">
        <v>9491</v>
      </c>
      <c r="D2674" t="s">
        <v>9492</v>
      </c>
      <c r="E2674" t="s">
        <v>9482</v>
      </c>
      <c r="F2674" t="s">
        <v>9483</v>
      </c>
      <c r="G2674" t="s">
        <v>53</v>
      </c>
      <c r="H2674" t="s">
        <v>265</v>
      </c>
      <c r="I2674" t="s">
        <v>3039</v>
      </c>
      <c r="J2674" t="s">
        <v>2422</v>
      </c>
      <c r="K2674" t="s">
        <v>3040</v>
      </c>
      <c r="L2674" s="54">
        <v>1</v>
      </c>
      <c r="M2674" s="54">
        <v>1</v>
      </c>
      <c r="N2674" s="55">
        <v>45576</v>
      </c>
      <c r="O2674" s="55">
        <v>45657</v>
      </c>
      <c r="P2674" s="55">
        <v>45908</v>
      </c>
      <c r="Q2674" s="54">
        <v>0</v>
      </c>
      <c r="R2674" t="s">
        <v>58</v>
      </c>
      <c r="S2674" t="s">
        <v>9478</v>
      </c>
      <c r="T2674" t="s">
        <v>60</v>
      </c>
      <c r="U2674">
        <v>37.5</v>
      </c>
      <c r="V2674" s="58" t="s">
        <v>8644</v>
      </c>
      <c r="W2674" t="s">
        <v>552</v>
      </c>
      <c r="X2674" t="s">
        <v>553</v>
      </c>
      <c r="Y2674" t="s">
        <v>200</v>
      </c>
      <c r="Z2674" t="s">
        <v>200</v>
      </c>
      <c r="AA2674" t="s">
        <v>78</v>
      </c>
      <c r="AB2674" t="s">
        <v>65</v>
      </c>
      <c r="AC2674" t="s">
        <v>66</v>
      </c>
      <c r="AD2674" s="54">
        <v>50</v>
      </c>
      <c r="AE2674" s="55">
        <v>45607</v>
      </c>
      <c r="AF2674" t="s">
        <v>332</v>
      </c>
      <c r="AG2674" t="s">
        <v>67</v>
      </c>
      <c r="AH2674" s="54">
        <v>1</v>
      </c>
      <c r="AI2674" t="s">
        <v>68</v>
      </c>
    </row>
    <row r="2675" spans="1:35" x14ac:dyDescent="0.35">
      <c r="A2675" t="s">
        <v>9472</v>
      </c>
      <c r="B2675" t="s">
        <v>514</v>
      </c>
      <c r="C2675" t="s">
        <v>9493</v>
      </c>
      <c r="D2675" t="s">
        <v>9494</v>
      </c>
      <c r="E2675" t="s">
        <v>9495</v>
      </c>
      <c r="F2675" t="s">
        <v>9496</v>
      </c>
      <c r="G2675" t="s">
        <v>53</v>
      </c>
      <c r="H2675" t="s">
        <v>217</v>
      </c>
      <c r="I2675" t="s">
        <v>9475</v>
      </c>
      <c r="J2675" t="s">
        <v>9497</v>
      </c>
      <c r="K2675" t="s">
        <v>9477</v>
      </c>
      <c r="L2675" s="54">
        <v>1</v>
      </c>
      <c r="M2675" s="54">
        <v>1</v>
      </c>
      <c r="N2675" s="55">
        <v>45575</v>
      </c>
      <c r="O2675" s="55">
        <v>45657</v>
      </c>
      <c r="P2675" s="55">
        <v>45908</v>
      </c>
      <c r="Q2675" s="54">
        <v>0</v>
      </c>
      <c r="R2675" t="s">
        <v>58</v>
      </c>
      <c r="S2675" t="s">
        <v>9478</v>
      </c>
      <c r="T2675" t="s">
        <v>60</v>
      </c>
      <c r="U2675">
        <v>37.5</v>
      </c>
      <c r="V2675" s="58" t="s">
        <v>4703</v>
      </c>
      <c r="W2675" t="s">
        <v>2591</v>
      </c>
      <c r="X2675" t="s">
        <v>2592</v>
      </c>
      <c r="Y2675" t="s">
        <v>97</v>
      </c>
      <c r="Z2675" t="s">
        <v>98</v>
      </c>
      <c r="AA2675" t="s">
        <v>99</v>
      </c>
      <c r="AB2675" t="s">
        <v>65</v>
      </c>
      <c r="AC2675" t="s">
        <v>66</v>
      </c>
      <c r="AD2675" s="54">
        <v>50</v>
      </c>
      <c r="AE2675" s="55">
        <v>45607</v>
      </c>
      <c r="AF2675" t="s">
        <v>100</v>
      </c>
      <c r="AG2675" t="s">
        <v>67</v>
      </c>
      <c r="AH2675" s="54">
        <v>1</v>
      </c>
      <c r="AI2675" t="s">
        <v>68</v>
      </c>
    </row>
    <row r="2676" spans="1:35" ht="101.5" x14ac:dyDescent="0.35">
      <c r="A2676" t="s">
        <v>9479</v>
      </c>
      <c r="B2676" t="s">
        <v>82</v>
      </c>
      <c r="C2676" t="s">
        <v>9498</v>
      </c>
      <c r="D2676" t="s">
        <v>9499</v>
      </c>
      <c r="E2676" t="s">
        <v>9500</v>
      </c>
      <c r="F2676" t="s">
        <v>9501</v>
      </c>
      <c r="G2676" t="s">
        <v>53</v>
      </c>
      <c r="H2676" t="s">
        <v>864</v>
      </c>
      <c r="I2676" t="s">
        <v>9484</v>
      </c>
      <c r="J2676" t="s">
        <v>2760</v>
      </c>
      <c r="K2676" t="s">
        <v>9485</v>
      </c>
      <c r="L2676" s="54">
        <v>1</v>
      </c>
      <c r="M2676" s="54">
        <v>1</v>
      </c>
      <c r="N2676" s="55">
        <v>45575</v>
      </c>
      <c r="O2676" s="55">
        <v>45657</v>
      </c>
      <c r="P2676" s="55">
        <v>45908</v>
      </c>
      <c r="Q2676" s="54">
        <v>0</v>
      </c>
      <c r="R2676" t="s">
        <v>58</v>
      </c>
      <c r="S2676" s="58" t="s">
        <v>9486</v>
      </c>
      <c r="T2676" t="s">
        <v>60</v>
      </c>
      <c r="U2676">
        <v>35</v>
      </c>
      <c r="V2676" t="s">
        <v>9502</v>
      </c>
      <c r="W2676" t="s">
        <v>19032</v>
      </c>
      <c r="X2676" t="s">
        <v>469</v>
      </c>
      <c r="Y2676" t="s">
        <v>157</v>
      </c>
      <c r="Z2676" t="s">
        <v>157</v>
      </c>
      <c r="AA2676" t="s">
        <v>99</v>
      </c>
      <c r="AB2676" t="s">
        <v>65</v>
      </c>
      <c r="AC2676" t="s">
        <v>66</v>
      </c>
      <c r="AD2676" s="54">
        <v>50</v>
      </c>
      <c r="AE2676" s="55">
        <v>45607</v>
      </c>
      <c r="AF2676" t="s">
        <v>247</v>
      </c>
      <c r="AG2676" t="s">
        <v>67</v>
      </c>
      <c r="AH2676" s="54">
        <v>1</v>
      </c>
      <c r="AI2676" t="s">
        <v>68</v>
      </c>
    </row>
    <row r="2677" spans="1:35" x14ac:dyDescent="0.35">
      <c r="A2677" t="s">
        <v>9503</v>
      </c>
      <c r="B2677" t="s">
        <v>514</v>
      </c>
      <c r="C2677" t="s">
        <v>9504</v>
      </c>
      <c r="D2677" t="s">
        <v>9505</v>
      </c>
      <c r="E2677" t="s">
        <v>9500</v>
      </c>
      <c r="F2677" t="s">
        <v>9501</v>
      </c>
      <c r="G2677" t="s">
        <v>53</v>
      </c>
      <c r="H2677" t="s">
        <v>864</v>
      </c>
      <c r="I2677" t="s">
        <v>9506</v>
      </c>
      <c r="J2677" t="s">
        <v>3522</v>
      </c>
      <c r="K2677" t="s">
        <v>9507</v>
      </c>
      <c r="L2677" s="54">
        <v>1</v>
      </c>
      <c r="M2677" s="54">
        <v>1</v>
      </c>
      <c r="N2677" s="55">
        <v>45575</v>
      </c>
      <c r="O2677" s="55">
        <v>45657</v>
      </c>
      <c r="P2677" s="55">
        <v>45908</v>
      </c>
      <c r="Q2677" s="54">
        <v>0</v>
      </c>
      <c r="R2677" t="s">
        <v>58</v>
      </c>
      <c r="S2677" t="s">
        <v>9508</v>
      </c>
      <c r="T2677" t="s">
        <v>60</v>
      </c>
      <c r="U2677">
        <v>35</v>
      </c>
      <c r="V2677" t="s">
        <v>9509</v>
      </c>
      <c r="W2677" t="s">
        <v>19032</v>
      </c>
      <c r="X2677" t="s">
        <v>469</v>
      </c>
      <c r="Y2677" t="s">
        <v>157</v>
      </c>
      <c r="Z2677" t="s">
        <v>157</v>
      </c>
      <c r="AA2677" t="s">
        <v>99</v>
      </c>
      <c r="AB2677" t="s">
        <v>65</v>
      </c>
      <c r="AC2677" t="s">
        <v>66</v>
      </c>
      <c r="AD2677" s="54">
        <v>50</v>
      </c>
      <c r="AE2677" s="55">
        <v>45607</v>
      </c>
      <c r="AF2677" t="s">
        <v>247</v>
      </c>
      <c r="AG2677" t="s">
        <v>67</v>
      </c>
      <c r="AH2677" s="54">
        <v>1</v>
      </c>
      <c r="AI2677" t="s">
        <v>68</v>
      </c>
    </row>
    <row r="2678" spans="1:35" ht="101.5" x14ac:dyDescent="0.35">
      <c r="A2678" t="s">
        <v>9465</v>
      </c>
      <c r="B2678" t="s">
        <v>82</v>
      </c>
      <c r="C2678" t="s">
        <v>9510</v>
      </c>
      <c r="D2678" t="s">
        <v>9511</v>
      </c>
      <c r="E2678" t="s">
        <v>9500</v>
      </c>
      <c r="F2678" t="s">
        <v>9501</v>
      </c>
      <c r="G2678" t="s">
        <v>53</v>
      </c>
      <c r="H2678" t="s">
        <v>217</v>
      </c>
      <c r="I2678" t="s">
        <v>2734</v>
      </c>
      <c r="J2678" t="s">
        <v>468</v>
      </c>
      <c r="K2678" t="s">
        <v>2735</v>
      </c>
      <c r="L2678" s="54">
        <v>1</v>
      </c>
      <c r="M2678" s="54">
        <v>1</v>
      </c>
      <c r="N2678" s="55">
        <v>45575</v>
      </c>
      <c r="O2678" s="55">
        <v>45657</v>
      </c>
      <c r="P2678" s="55">
        <v>45908</v>
      </c>
      <c r="Q2678" s="54">
        <v>0</v>
      </c>
      <c r="R2678" t="s">
        <v>58</v>
      </c>
      <c r="S2678" t="s">
        <v>9470</v>
      </c>
      <c r="T2678" t="s">
        <v>60</v>
      </c>
      <c r="U2678">
        <v>35</v>
      </c>
      <c r="V2678" s="58" t="s">
        <v>9471</v>
      </c>
      <c r="W2678" t="s">
        <v>19032</v>
      </c>
      <c r="X2678" t="s">
        <v>469</v>
      </c>
      <c r="Y2678" t="s">
        <v>157</v>
      </c>
      <c r="Z2678" t="s">
        <v>157</v>
      </c>
      <c r="AA2678" t="s">
        <v>99</v>
      </c>
      <c r="AB2678" t="s">
        <v>65</v>
      </c>
      <c r="AC2678" t="s">
        <v>66</v>
      </c>
      <c r="AD2678" s="54">
        <v>50</v>
      </c>
      <c r="AE2678" s="55">
        <v>45607</v>
      </c>
      <c r="AF2678" t="s">
        <v>247</v>
      </c>
      <c r="AG2678" t="s">
        <v>67</v>
      </c>
      <c r="AH2678" s="54">
        <v>1</v>
      </c>
      <c r="AI2678" t="s">
        <v>68</v>
      </c>
    </row>
    <row r="2679" spans="1:35" x14ac:dyDescent="0.35">
      <c r="A2679" t="s">
        <v>9472</v>
      </c>
      <c r="B2679" t="s">
        <v>514</v>
      </c>
      <c r="C2679" t="s">
        <v>9512</v>
      </c>
      <c r="D2679" t="s">
        <v>9513</v>
      </c>
      <c r="E2679" t="s">
        <v>9500</v>
      </c>
      <c r="F2679" t="s">
        <v>9501</v>
      </c>
      <c r="G2679" t="s">
        <v>53</v>
      </c>
      <c r="H2679" t="s">
        <v>217</v>
      </c>
      <c r="I2679" t="s">
        <v>9475</v>
      </c>
      <c r="J2679" t="s">
        <v>3522</v>
      </c>
      <c r="K2679" t="s">
        <v>9477</v>
      </c>
      <c r="L2679" s="54">
        <v>1</v>
      </c>
      <c r="M2679" s="54">
        <v>1</v>
      </c>
      <c r="N2679" s="55">
        <v>45575</v>
      </c>
      <c r="O2679" s="55">
        <v>45657</v>
      </c>
      <c r="P2679" s="55">
        <v>45908</v>
      </c>
      <c r="Q2679" s="54">
        <v>0</v>
      </c>
      <c r="R2679" t="s">
        <v>58</v>
      </c>
      <c r="S2679" t="s">
        <v>9478</v>
      </c>
      <c r="T2679" t="s">
        <v>60</v>
      </c>
      <c r="U2679">
        <v>37.5</v>
      </c>
      <c r="V2679" t="s">
        <v>4703</v>
      </c>
      <c r="W2679" t="s">
        <v>19032</v>
      </c>
      <c r="X2679" t="s">
        <v>469</v>
      </c>
      <c r="Y2679" t="s">
        <v>157</v>
      </c>
      <c r="Z2679" t="s">
        <v>157</v>
      </c>
      <c r="AA2679" t="s">
        <v>99</v>
      </c>
      <c r="AB2679" t="s">
        <v>65</v>
      </c>
      <c r="AC2679" t="s">
        <v>66</v>
      </c>
      <c r="AD2679" s="54">
        <v>50</v>
      </c>
      <c r="AE2679" s="55">
        <v>45607</v>
      </c>
      <c r="AF2679" t="s">
        <v>247</v>
      </c>
      <c r="AG2679" t="s">
        <v>67</v>
      </c>
      <c r="AH2679" s="54">
        <v>1</v>
      </c>
      <c r="AI2679" t="s">
        <v>68</v>
      </c>
    </row>
    <row r="2680" spans="1:35" x14ac:dyDescent="0.35">
      <c r="A2680" t="s">
        <v>9514</v>
      </c>
      <c r="B2680" t="s">
        <v>514</v>
      </c>
      <c r="C2680" t="s">
        <v>9515</v>
      </c>
      <c r="D2680" t="s">
        <v>9516</v>
      </c>
      <c r="E2680" t="s">
        <v>9500</v>
      </c>
      <c r="F2680" t="s">
        <v>9501</v>
      </c>
      <c r="G2680" t="s">
        <v>53</v>
      </c>
      <c r="H2680" t="s">
        <v>868</v>
      </c>
      <c r="I2680" t="s">
        <v>4778</v>
      </c>
      <c r="J2680" t="s">
        <v>3522</v>
      </c>
      <c r="K2680" t="s">
        <v>4780</v>
      </c>
      <c r="L2680" s="54">
        <v>1</v>
      </c>
      <c r="M2680" s="54">
        <v>1</v>
      </c>
      <c r="N2680" s="55">
        <v>45576</v>
      </c>
      <c r="O2680" s="55">
        <v>45657</v>
      </c>
      <c r="P2680" s="55">
        <v>45908</v>
      </c>
      <c r="Q2680" s="54">
        <v>0</v>
      </c>
      <c r="R2680" t="s">
        <v>58</v>
      </c>
      <c r="S2680" t="s">
        <v>9478</v>
      </c>
      <c r="T2680" t="s">
        <v>60</v>
      </c>
      <c r="U2680">
        <v>37.5</v>
      </c>
      <c r="V2680" t="s">
        <v>9517</v>
      </c>
      <c r="W2680" t="s">
        <v>19032</v>
      </c>
      <c r="X2680" t="s">
        <v>469</v>
      </c>
      <c r="Y2680" t="s">
        <v>157</v>
      </c>
      <c r="Z2680" t="s">
        <v>157</v>
      </c>
      <c r="AA2680" t="s">
        <v>99</v>
      </c>
      <c r="AB2680" t="s">
        <v>65</v>
      </c>
      <c r="AC2680" t="s">
        <v>66</v>
      </c>
      <c r="AD2680" s="54">
        <v>50</v>
      </c>
      <c r="AE2680" s="55">
        <v>45607</v>
      </c>
      <c r="AF2680" t="s">
        <v>247</v>
      </c>
      <c r="AG2680" t="s">
        <v>67</v>
      </c>
      <c r="AH2680" s="54">
        <v>1</v>
      </c>
      <c r="AI2680" t="s">
        <v>68</v>
      </c>
    </row>
    <row r="2681" spans="1:35" x14ac:dyDescent="0.35">
      <c r="A2681" t="s">
        <v>9490</v>
      </c>
      <c r="B2681" t="s">
        <v>514</v>
      </c>
      <c r="C2681" t="s">
        <v>9518</v>
      </c>
      <c r="D2681" t="s">
        <v>9519</v>
      </c>
      <c r="E2681" t="s">
        <v>9500</v>
      </c>
      <c r="F2681" t="s">
        <v>9501</v>
      </c>
      <c r="G2681" t="s">
        <v>53</v>
      </c>
      <c r="H2681" t="s">
        <v>265</v>
      </c>
      <c r="I2681" t="s">
        <v>3039</v>
      </c>
      <c r="J2681" t="s">
        <v>5471</v>
      </c>
      <c r="K2681" t="s">
        <v>3040</v>
      </c>
      <c r="L2681" s="54">
        <v>1</v>
      </c>
      <c r="M2681" s="54">
        <v>1</v>
      </c>
      <c r="N2681" s="55">
        <v>45576</v>
      </c>
      <c r="O2681" s="55">
        <v>45657</v>
      </c>
      <c r="P2681" s="55">
        <v>45908</v>
      </c>
      <c r="Q2681" s="54">
        <v>0</v>
      </c>
      <c r="R2681" t="s">
        <v>58</v>
      </c>
      <c r="S2681" t="s">
        <v>9478</v>
      </c>
      <c r="T2681" t="s">
        <v>60</v>
      </c>
      <c r="U2681">
        <v>37.5</v>
      </c>
      <c r="V2681" t="s">
        <v>2020</v>
      </c>
      <c r="W2681" t="s">
        <v>19032</v>
      </c>
      <c r="X2681" t="s">
        <v>469</v>
      </c>
      <c r="Y2681" t="s">
        <v>157</v>
      </c>
      <c r="Z2681" t="s">
        <v>157</v>
      </c>
      <c r="AA2681" t="s">
        <v>99</v>
      </c>
      <c r="AB2681" t="s">
        <v>65</v>
      </c>
      <c r="AC2681" t="s">
        <v>66</v>
      </c>
      <c r="AD2681" s="54">
        <v>50</v>
      </c>
      <c r="AE2681" s="55">
        <v>45607</v>
      </c>
      <c r="AF2681" t="s">
        <v>247</v>
      </c>
      <c r="AG2681" t="s">
        <v>67</v>
      </c>
      <c r="AH2681" s="54">
        <v>1</v>
      </c>
      <c r="AI2681" t="s">
        <v>68</v>
      </c>
    </row>
    <row r="2682" spans="1:35" x14ac:dyDescent="0.35">
      <c r="A2682" t="s">
        <v>14225</v>
      </c>
      <c r="B2682" t="s">
        <v>82</v>
      </c>
      <c r="C2682" t="s">
        <v>14226</v>
      </c>
      <c r="D2682" t="s">
        <v>14227</v>
      </c>
      <c r="E2682" t="s">
        <v>9522</v>
      </c>
      <c r="F2682" t="s">
        <v>1537</v>
      </c>
      <c r="G2682" t="s">
        <v>53</v>
      </c>
      <c r="H2682" t="s">
        <v>348</v>
      </c>
      <c r="I2682" t="s">
        <v>349</v>
      </c>
      <c r="J2682" t="s">
        <v>966</v>
      </c>
      <c r="K2682" t="s">
        <v>351</v>
      </c>
      <c r="L2682" s="54">
        <v>1</v>
      </c>
      <c r="M2682" s="54">
        <v>1</v>
      </c>
      <c r="N2682" s="55">
        <v>45589</v>
      </c>
      <c r="O2682" s="55">
        <v>45657</v>
      </c>
      <c r="P2682" s="55">
        <v>45908</v>
      </c>
      <c r="Q2682" s="54">
        <v>0</v>
      </c>
      <c r="R2682" t="s">
        <v>58</v>
      </c>
      <c r="S2682" t="s">
        <v>9470</v>
      </c>
      <c r="T2682" t="s">
        <v>60</v>
      </c>
      <c r="U2682">
        <v>35</v>
      </c>
      <c r="V2682" t="s">
        <v>14228</v>
      </c>
      <c r="W2682" t="s">
        <v>1539</v>
      </c>
      <c r="X2682" t="s">
        <v>1539</v>
      </c>
      <c r="Y2682" t="s">
        <v>126</v>
      </c>
      <c r="Z2682" t="s">
        <v>152</v>
      </c>
      <c r="AA2682" t="s">
        <v>78</v>
      </c>
      <c r="AB2682" t="s">
        <v>65</v>
      </c>
      <c r="AC2682" t="s">
        <v>66</v>
      </c>
      <c r="AD2682" s="54">
        <v>50</v>
      </c>
      <c r="AE2682" s="55">
        <v>45607</v>
      </c>
      <c r="AF2682" t="s">
        <v>379</v>
      </c>
      <c r="AG2682" t="s">
        <v>67</v>
      </c>
      <c r="AH2682" s="54">
        <v>1</v>
      </c>
      <c r="AI2682" t="s">
        <v>68</v>
      </c>
    </row>
    <row r="2683" spans="1:35" x14ac:dyDescent="0.35">
      <c r="A2683" t="s">
        <v>9472</v>
      </c>
      <c r="B2683" t="s">
        <v>514</v>
      </c>
      <c r="C2683" t="s">
        <v>17027</v>
      </c>
      <c r="D2683" t="s">
        <v>17028</v>
      </c>
      <c r="E2683" t="s">
        <v>9522</v>
      </c>
      <c r="F2683" t="s">
        <v>1537</v>
      </c>
      <c r="G2683" t="s">
        <v>53</v>
      </c>
      <c r="H2683" t="s">
        <v>217</v>
      </c>
      <c r="I2683" t="s">
        <v>9475</v>
      </c>
      <c r="J2683" t="s">
        <v>4770</v>
      </c>
      <c r="K2683" t="s">
        <v>9477</v>
      </c>
      <c r="L2683" s="54">
        <v>1</v>
      </c>
      <c r="M2683" s="54">
        <v>1</v>
      </c>
      <c r="N2683" s="55">
        <v>45590</v>
      </c>
      <c r="O2683" s="55">
        <v>45657</v>
      </c>
      <c r="P2683" s="55">
        <v>45908</v>
      </c>
      <c r="Q2683" s="54">
        <v>0</v>
      </c>
      <c r="R2683" t="s">
        <v>58</v>
      </c>
      <c r="S2683" t="s">
        <v>9478</v>
      </c>
      <c r="T2683" t="s">
        <v>60</v>
      </c>
      <c r="U2683">
        <v>37.5</v>
      </c>
      <c r="V2683" t="s">
        <v>9610</v>
      </c>
      <c r="W2683" t="s">
        <v>1539</v>
      </c>
      <c r="X2683" t="s">
        <v>1539</v>
      </c>
      <c r="Y2683" t="s">
        <v>126</v>
      </c>
      <c r="Z2683" t="s">
        <v>152</v>
      </c>
      <c r="AA2683" t="s">
        <v>78</v>
      </c>
      <c r="AB2683" t="s">
        <v>65</v>
      </c>
      <c r="AC2683" t="s">
        <v>66</v>
      </c>
      <c r="AD2683" s="54">
        <v>50</v>
      </c>
      <c r="AE2683" s="55">
        <v>45607</v>
      </c>
      <c r="AF2683" t="s">
        <v>379</v>
      </c>
      <c r="AG2683" t="s">
        <v>67</v>
      </c>
      <c r="AH2683" s="54">
        <v>1</v>
      </c>
      <c r="AI2683" t="s">
        <v>68</v>
      </c>
    </row>
    <row r="2684" spans="1:35" x14ac:dyDescent="0.35">
      <c r="A2684" t="s">
        <v>9514</v>
      </c>
      <c r="B2684" t="s">
        <v>514</v>
      </c>
      <c r="C2684" t="s">
        <v>9520</v>
      </c>
      <c r="D2684" t="s">
        <v>9521</v>
      </c>
      <c r="E2684" t="s">
        <v>9522</v>
      </c>
      <c r="F2684" t="s">
        <v>1537</v>
      </c>
      <c r="G2684" t="s">
        <v>53</v>
      </c>
      <c r="H2684" t="s">
        <v>868</v>
      </c>
      <c r="I2684" t="s">
        <v>4778</v>
      </c>
      <c r="J2684" t="s">
        <v>515</v>
      </c>
      <c r="K2684" t="s">
        <v>4780</v>
      </c>
      <c r="L2684" s="54">
        <v>1</v>
      </c>
      <c r="M2684" s="54">
        <v>1</v>
      </c>
      <c r="N2684" s="55">
        <v>45576</v>
      </c>
      <c r="O2684" s="55">
        <v>45657</v>
      </c>
      <c r="P2684" s="55">
        <v>45908</v>
      </c>
      <c r="Q2684" s="54">
        <v>0</v>
      </c>
      <c r="R2684" t="s">
        <v>58</v>
      </c>
      <c r="S2684" t="s">
        <v>9478</v>
      </c>
      <c r="T2684" t="s">
        <v>60</v>
      </c>
      <c r="U2684">
        <v>37.5</v>
      </c>
      <c r="V2684" t="s">
        <v>9517</v>
      </c>
      <c r="W2684" t="s">
        <v>1539</v>
      </c>
      <c r="X2684" t="s">
        <v>1539</v>
      </c>
      <c r="Y2684" t="s">
        <v>126</v>
      </c>
      <c r="Z2684" t="s">
        <v>152</v>
      </c>
      <c r="AA2684" t="s">
        <v>78</v>
      </c>
      <c r="AB2684" t="s">
        <v>65</v>
      </c>
      <c r="AC2684" t="s">
        <v>66</v>
      </c>
      <c r="AD2684" s="54">
        <v>50</v>
      </c>
      <c r="AE2684" s="55">
        <v>45607</v>
      </c>
      <c r="AF2684" t="s">
        <v>379</v>
      </c>
      <c r="AG2684" t="s">
        <v>67</v>
      </c>
      <c r="AH2684" s="54">
        <v>1</v>
      </c>
      <c r="AI2684" t="s">
        <v>68</v>
      </c>
    </row>
    <row r="2685" spans="1:35" x14ac:dyDescent="0.35">
      <c r="A2685" t="s">
        <v>14229</v>
      </c>
      <c r="B2685" t="s">
        <v>82</v>
      </c>
      <c r="C2685" t="s">
        <v>14230</v>
      </c>
      <c r="D2685" t="s">
        <v>14231</v>
      </c>
      <c r="E2685" t="s">
        <v>9522</v>
      </c>
      <c r="F2685" t="s">
        <v>1537</v>
      </c>
      <c r="G2685" t="s">
        <v>53</v>
      </c>
      <c r="H2685" t="s">
        <v>780</v>
      </c>
      <c r="I2685" t="s">
        <v>781</v>
      </c>
      <c r="J2685" t="s">
        <v>2298</v>
      </c>
      <c r="K2685" t="s">
        <v>782</v>
      </c>
      <c r="L2685" s="54">
        <v>1</v>
      </c>
      <c r="M2685" s="54">
        <v>1</v>
      </c>
      <c r="N2685" s="55">
        <v>45589</v>
      </c>
      <c r="O2685" s="55">
        <v>45657</v>
      </c>
      <c r="P2685" s="55">
        <v>45908</v>
      </c>
      <c r="Q2685" s="54">
        <v>0</v>
      </c>
      <c r="R2685" t="s">
        <v>58</v>
      </c>
      <c r="S2685" t="s">
        <v>9470</v>
      </c>
      <c r="T2685" t="s">
        <v>60</v>
      </c>
      <c r="U2685">
        <v>35</v>
      </c>
      <c r="V2685" t="s">
        <v>9553</v>
      </c>
      <c r="W2685" t="s">
        <v>1539</v>
      </c>
      <c r="X2685" t="s">
        <v>1539</v>
      </c>
      <c r="Y2685" t="s">
        <v>126</v>
      </c>
      <c r="Z2685" t="s">
        <v>152</v>
      </c>
      <c r="AA2685" t="s">
        <v>78</v>
      </c>
      <c r="AB2685" t="s">
        <v>65</v>
      </c>
      <c r="AC2685" t="s">
        <v>66</v>
      </c>
      <c r="AD2685" s="54">
        <v>50</v>
      </c>
      <c r="AE2685" s="55">
        <v>45607</v>
      </c>
      <c r="AF2685" t="s">
        <v>379</v>
      </c>
      <c r="AG2685" t="s">
        <v>67</v>
      </c>
      <c r="AH2685" s="54">
        <v>1</v>
      </c>
      <c r="AI2685" t="s">
        <v>68</v>
      </c>
    </row>
    <row r="2686" spans="1:35" x14ac:dyDescent="0.35">
      <c r="A2686" t="s">
        <v>9465</v>
      </c>
      <c r="B2686" t="s">
        <v>82</v>
      </c>
      <c r="C2686" t="s">
        <v>9523</v>
      </c>
      <c r="D2686" t="s">
        <v>9524</v>
      </c>
      <c r="E2686" t="s">
        <v>9525</v>
      </c>
      <c r="F2686" t="s">
        <v>9526</v>
      </c>
      <c r="G2686" t="s">
        <v>53</v>
      </c>
      <c r="H2686" t="s">
        <v>217</v>
      </c>
      <c r="I2686" t="s">
        <v>2734</v>
      </c>
      <c r="J2686" t="s">
        <v>2737</v>
      </c>
      <c r="K2686" t="s">
        <v>2735</v>
      </c>
      <c r="L2686" s="54">
        <v>1</v>
      </c>
      <c r="M2686" s="54">
        <v>1</v>
      </c>
      <c r="N2686" s="55">
        <v>45575</v>
      </c>
      <c r="O2686" s="55">
        <v>45657</v>
      </c>
      <c r="P2686" s="55">
        <v>45908</v>
      </c>
      <c r="Q2686" s="54">
        <v>0</v>
      </c>
      <c r="R2686" t="s">
        <v>58</v>
      </c>
      <c r="S2686" t="s">
        <v>9470</v>
      </c>
      <c r="T2686" t="s">
        <v>60</v>
      </c>
      <c r="U2686">
        <v>35</v>
      </c>
      <c r="V2686" t="s">
        <v>9471</v>
      </c>
      <c r="W2686" t="s">
        <v>20642</v>
      </c>
      <c r="X2686" t="s">
        <v>867</v>
      </c>
      <c r="Y2686" t="s">
        <v>157</v>
      </c>
      <c r="Z2686" t="s">
        <v>157</v>
      </c>
      <c r="AA2686" t="s">
        <v>99</v>
      </c>
      <c r="AB2686" t="s">
        <v>65</v>
      </c>
      <c r="AC2686" t="s">
        <v>66</v>
      </c>
      <c r="AD2686" s="54">
        <v>50</v>
      </c>
      <c r="AE2686" s="55">
        <v>45607</v>
      </c>
      <c r="AF2686" t="s">
        <v>158</v>
      </c>
      <c r="AG2686" t="s">
        <v>67</v>
      </c>
      <c r="AH2686" s="54">
        <v>1</v>
      </c>
      <c r="AI2686" t="s">
        <v>68</v>
      </c>
    </row>
    <row r="2687" spans="1:35" x14ac:dyDescent="0.35">
      <c r="A2687" t="s">
        <v>9527</v>
      </c>
      <c r="B2687" t="s">
        <v>514</v>
      </c>
      <c r="C2687" t="s">
        <v>9528</v>
      </c>
      <c r="D2687" t="s">
        <v>9529</v>
      </c>
      <c r="E2687" t="s">
        <v>9525</v>
      </c>
      <c r="F2687" t="s">
        <v>9526</v>
      </c>
      <c r="G2687" t="s">
        <v>53</v>
      </c>
      <c r="H2687" t="s">
        <v>265</v>
      </c>
      <c r="I2687" t="s">
        <v>1259</v>
      </c>
      <c r="J2687" t="s">
        <v>3522</v>
      </c>
      <c r="K2687" t="s">
        <v>1261</v>
      </c>
      <c r="L2687" s="54">
        <v>1</v>
      </c>
      <c r="M2687" s="54">
        <v>1</v>
      </c>
      <c r="N2687" s="55">
        <v>45575</v>
      </c>
      <c r="O2687" s="55">
        <v>45657</v>
      </c>
      <c r="P2687" s="55">
        <v>45908</v>
      </c>
      <c r="Q2687" s="54">
        <v>0</v>
      </c>
      <c r="R2687" t="s">
        <v>58</v>
      </c>
      <c r="S2687" t="s">
        <v>9478</v>
      </c>
      <c r="T2687" t="s">
        <v>60</v>
      </c>
      <c r="U2687">
        <v>37.5</v>
      </c>
      <c r="V2687" t="s">
        <v>9530</v>
      </c>
      <c r="W2687" t="s">
        <v>20642</v>
      </c>
      <c r="X2687" t="s">
        <v>867</v>
      </c>
      <c r="Y2687" t="s">
        <v>157</v>
      </c>
      <c r="Z2687" t="s">
        <v>157</v>
      </c>
      <c r="AA2687" t="s">
        <v>99</v>
      </c>
      <c r="AB2687" t="s">
        <v>65</v>
      </c>
      <c r="AC2687" t="s">
        <v>66</v>
      </c>
      <c r="AD2687" s="54">
        <v>50</v>
      </c>
      <c r="AE2687" s="55">
        <v>45607</v>
      </c>
      <c r="AF2687" t="s">
        <v>158</v>
      </c>
      <c r="AG2687" t="s">
        <v>67</v>
      </c>
      <c r="AH2687" s="54">
        <v>1</v>
      </c>
      <c r="AI2687" t="s">
        <v>68</v>
      </c>
    </row>
    <row r="2688" spans="1:35" x14ac:dyDescent="0.35">
      <c r="A2688" t="s">
        <v>9479</v>
      </c>
      <c r="B2688" t="s">
        <v>82</v>
      </c>
      <c r="C2688" t="s">
        <v>9531</v>
      </c>
      <c r="D2688" t="s">
        <v>9532</v>
      </c>
      <c r="E2688" t="s">
        <v>9533</v>
      </c>
      <c r="F2688" t="s">
        <v>9534</v>
      </c>
      <c r="G2688" t="s">
        <v>53</v>
      </c>
      <c r="H2688" t="s">
        <v>864</v>
      </c>
      <c r="I2688" t="s">
        <v>9484</v>
      </c>
      <c r="J2688" t="s">
        <v>3078</v>
      </c>
      <c r="K2688" t="s">
        <v>9485</v>
      </c>
      <c r="L2688" s="54">
        <v>1</v>
      </c>
      <c r="M2688" s="54">
        <v>1</v>
      </c>
      <c r="N2688" s="55">
        <v>45575</v>
      </c>
      <c r="O2688" s="55">
        <v>45657</v>
      </c>
      <c r="P2688" s="55">
        <v>45908</v>
      </c>
      <c r="Q2688" s="54">
        <v>0</v>
      </c>
      <c r="R2688" t="s">
        <v>58</v>
      </c>
      <c r="S2688" t="s">
        <v>9486</v>
      </c>
      <c r="T2688" t="s">
        <v>60</v>
      </c>
      <c r="U2688">
        <v>35</v>
      </c>
      <c r="V2688" t="s">
        <v>9487</v>
      </c>
      <c r="W2688" t="s">
        <v>555</v>
      </c>
      <c r="X2688" t="s">
        <v>556</v>
      </c>
      <c r="Y2688" t="s">
        <v>238</v>
      </c>
      <c r="Z2688" t="s">
        <v>238</v>
      </c>
      <c r="AA2688" t="s">
        <v>88</v>
      </c>
      <c r="AB2688" t="s">
        <v>65</v>
      </c>
      <c r="AC2688" t="s">
        <v>66</v>
      </c>
      <c r="AD2688" s="54">
        <v>50</v>
      </c>
      <c r="AE2688" s="55">
        <v>45607</v>
      </c>
      <c r="AF2688" t="s">
        <v>239</v>
      </c>
      <c r="AG2688" t="s">
        <v>67</v>
      </c>
      <c r="AH2688" s="54">
        <v>1</v>
      </c>
      <c r="AI2688" t="s">
        <v>68</v>
      </c>
    </row>
    <row r="2689" spans="1:35" x14ac:dyDescent="0.35">
      <c r="A2689" t="s">
        <v>9503</v>
      </c>
      <c r="B2689" t="s">
        <v>514</v>
      </c>
      <c r="C2689" t="s">
        <v>9535</v>
      </c>
      <c r="D2689" t="s">
        <v>9536</v>
      </c>
      <c r="E2689" t="s">
        <v>9533</v>
      </c>
      <c r="F2689" t="s">
        <v>9534</v>
      </c>
      <c r="G2689" t="s">
        <v>53</v>
      </c>
      <c r="H2689" t="s">
        <v>864</v>
      </c>
      <c r="I2689" t="s">
        <v>9506</v>
      </c>
      <c r="J2689" t="s">
        <v>9537</v>
      </c>
      <c r="K2689" t="s">
        <v>9507</v>
      </c>
      <c r="L2689" s="54">
        <v>1</v>
      </c>
      <c r="M2689" s="54">
        <v>1</v>
      </c>
      <c r="N2689" s="55">
        <v>45575</v>
      </c>
      <c r="O2689" s="55">
        <v>45657</v>
      </c>
      <c r="P2689" s="55">
        <v>45908</v>
      </c>
      <c r="Q2689" s="54">
        <v>0</v>
      </c>
      <c r="R2689" t="s">
        <v>58</v>
      </c>
      <c r="S2689" t="s">
        <v>9508</v>
      </c>
      <c r="T2689" t="s">
        <v>60</v>
      </c>
      <c r="U2689">
        <v>35</v>
      </c>
      <c r="V2689" t="s">
        <v>9538</v>
      </c>
      <c r="W2689" t="s">
        <v>555</v>
      </c>
      <c r="X2689" t="s">
        <v>556</v>
      </c>
      <c r="Y2689" t="s">
        <v>238</v>
      </c>
      <c r="Z2689" t="s">
        <v>238</v>
      </c>
      <c r="AA2689" t="s">
        <v>88</v>
      </c>
      <c r="AB2689" t="s">
        <v>65</v>
      </c>
      <c r="AC2689" t="s">
        <v>66</v>
      </c>
      <c r="AD2689" s="54">
        <v>50</v>
      </c>
      <c r="AE2689" s="55">
        <v>45607</v>
      </c>
      <c r="AF2689" t="s">
        <v>239</v>
      </c>
      <c r="AG2689" t="s">
        <v>67</v>
      </c>
      <c r="AH2689" s="54">
        <v>1</v>
      </c>
      <c r="AI2689" t="s">
        <v>68</v>
      </c>
    </row>
    <row r="2690" spans="1:35" x14ac:dyDescent="0.35">
      <c r="A2690" t="s">
        <v>9514</v>
      </c>
      <c r="B2690" t="s">
        <v>514</v>
      </c>
      <c r="C2690" t="s">
        <v>9539</v>
      </c>
      <c r="D2690" t="s">
        <v>9540</v>
      </c>
      <c r="E2690" t="s">
        <v>9533</v>
      </c>
      <c r="F2690" t="s">
        <v>9534</v>
      </c>
      <c r="G2690" t="s">
        <v>53</v>
      </c>
      <c r="H2690" t="s">
        <v>868</v>
      </c>
      <c r="I2690" t="s">
        <v>4778</v>
      </c>
      <c r="J2690" t="s">
        <v>9541</v>
      </c>
      <c r="K2690" t="s">
        <v>4780</v>
      </c>
      <c r="L2690" s="54">
        <v>1</v>
      </c>
      <c r="M2690" s="54">
        <v>1</v>
      </c>
      <c r="N2690" s="55">
        <v>45576</v>
      </c>
      <c r="O2690" s="55">
        <v>45657</v>
      </c>
      <c r="P2690" s="55">
        <v>45908</v>
      </c>
      <c r="Q2690" s="54">
        <v>0</v>
      </c>
      <c r="R2690" t="s">
        <v>58</v>
      </c>
      <c r="S2690" t="s">
        <v>9478</v>
      </c>
      <c r="T2690" t="s">
        <v>60</v>
      </c>
      <c r="U2690">
        <v>37.5</v>
      </c>
      <c r="V2690" t="s">
        <v>9517</v>
      </c>
      <c r="W2690" t="s">
        <v>555</v>
      </c>
      <c r="X2690" t="s">
        <v>556</v>
      </c>
      <c r="Y2690" t="s">
        <v>238</v>
      </c>
      <c r="Z2690" t="s">
        <v>238</v>
      </c>
      <c r="AA2690" t="s">
        <v>88</v>
      </c>
      <c r="AB2690" t="s">
        <v>65</v>
      </c>
      <c r="AC2690" t="s">
        <v>66</v>
      </c>
      <c r="AD2690" s="54">
        <v>50</v>
      </c>
      <c r="AE2690" s="55">
        <v>45607</v>
      </c>
      <c r="AF2690" t="s">
        <v>239</v>
      </c>
      <c r="AG2690" t="s">
        <v>67</v>
      </c>
      <c r="AH2690" s="54">
        <v>1</v>
      </c>
      <c r="AI2690" t="s">
        <v>68</v>
      </c>
    </row>
    <row r="2691" spans="1:35" ht="101.5" x14ac:dyDescent="0.35">
      <c r="A2691" t="s">
        <v>9465</v>
      </c>
      <c r="B2691" t="s">
        <v>82</v>
      </c>
      <c r="C2691" t="s">
        <v>9542</v>
      </c>
      <c r="D2691" t="s">
        <v>9543</v>
      </c>
      <c r="E2691" t="s">
        <v>9544</v>
      </c>
      <c r="F2691" t="s">
        <v>9545</v>
      </c>
      <c r="G2691" t="s">
        <v>53</v>
      </c>
      <c r="H2691" t="s">
        <v>217</v>
      </c>
      <c r="I2691" t="s">
        <v>2734</v>
      </c>
      <c r="J2691" t="s">
        <v>1502</v>
      </c>
      <c r="K2691" t="s">
        <v>2735</v>
      </c>
      <c r="L2691" s="54">
        <v>1</v>
      </c>
      <c r="M2691" s="54">
        <v>1</v>
      </c>
      <c r="N2691" s="55">
        <v>45575</v>
      </c>
      <c r="O2691" s="55">
        <v>45657</v>
      </c>
      <c r="P2691" s="55">
        <v>45908</v>
      </c>
      <c r="Q2691" s="54">
        <v>0</v>
      </c>
      <c r="R2691" t="s">
        <v>58</v>
      </c>
      <c r="S2691" t="s">
        <v>9470</v>
      </c>
      <c r="T2691" t="s">
        <v>60</v>
      </c>
      <c r="U2691">
        <v>35</v>
      </c>
      <c r="V2691" s="58" t="s">
        <v>9471</v>
      </c>
      <c r="W2691" t="s">
        <v>10224</v>
      </c>
      <c r="X2691" t="s">
        <v>574</v>
      </c>
      <c r="Y2691" t="s">
        <v>193</v>
      </c>
      <c r="Z2691" t="s">
        <v>276</v>
      </c>
      <c r="AA2691" t="s">
        <v>88</v>
      </c>
      <c r="AB2691" t="s">
        <v>65</v>
      </c>
      <c r="AC2691" t="s">
        <v>66</v>
      </c>
      <c r="AD2691" s="54">
        <v>50</v>
      </c>
      <c r="AE2691" s="55">
        <v>45607</v>
      </c>
      <c r="AF2691" t="s">
        <v>530</v>
      </c>
      <c r="AG2691" t="s">
        <v>67</v>
      </c>
      <c r="AH2691" s="54">
        <v>1</v>
      </c>
      <c r="AI2691" t="s">
        <v>68</v>
      </c>
    </row>
    <row r="2692" spans="1:35" x14ac:dyDescent="0.35">
      <c r="A2692" t="s">
        <v>9490</v>
      </c>
      <c r="B2692" t="s">
        <v>514</v>
      </c>
      <c r="C2692" t="s">
        <v>9546</v>
      </c>
      <c r="D2692" t="s">
        <v>9547</v>
      </c>
      <c r="E2692" t="s">
        <v>9544</v>
      </c>
      <c r="F2692" t="s">
        <v>9545</v>
      </c>
      <c r="G2692" t="s">
        <v>53</v>
      </c>
      <c r="H2692" t="s">
        <v>265</v>
      </c>
      <c r="I2692" t="s">
        <v>3039</v>
      </c>
      <c r="J2692" t="s">
        <v>2422</v>
      </c>
      <c r="K2692" t="s">
        <v>3040</v>
      </c>
      <c r="L2692" s="54">
        <v>1</v>
      </c>
      <c r="M2692" s="54">
        <v>1</v>
      </c>
      <c r="N2692" s="55">
        <v>45576</v>
      </c>
      <c r="O2692" s="55">
        <v>45657</v>
      </c>
      <c r="P2692" s="55">
        <v>45908</v>
      </c>
      <c r="Q2692" s="54">
        <v>0</v>
      </c>
      <c r="R2692" t="s">
        <v>58</v>
      </c>
      <c r="S2692" t="s">
        <v>9478</v>
      </c>
      <c r="T2692" t="s">
        <v>60</v>
      </c>
      <c r="U2692">
        <v>37.5</v>
      </c>
      <c r="V2692" t="s">
        <v>8644</v>
      </c>
      <c r="W2692" t="s">
        <v>10224</v>
      </c>
      <c r="X2692" t="s">
        <v>574</v>
      </c>
      <c r="Y2692" t="s">
        <v>193</v>
      </c>
      <c r="Z2692" t="s">
        <v>276</v>
      </c>
      <c r="AA2692" t="s">
        <v>88</v>
      </c>
      <c r="AB2692" t="s">
        <v>65</v>
      </c>
      <c r="AC2692" t="s">
        <v>66</v>
      </c>
      <c r="AD2692" s="54">
        <v>50</v>
      </c>
      <c r="AE2692" s="55">
        <v>45607</v>
      </c>
      <c r="AF2692" t="s">
        <v>530</v>
      </c>
      <c r="AG2692" t="s">
        <v>67</v>
      </c>
      <c r="AH2692" s="54">
        <v>1</v>
      </c>
      <c r="AI2692" t="s">
        <v>68</v>
      </c>
    </row>
    <row r="2693" spans="1:35" x14ac:dyDescent="0.35">
      <c r="A2693" t="s">
        <v>9548</v>
      </c>
      <c r="B2693" t="s">
        <v>82</v>
      </c>
      <c r="C2693" t="s">
        <v>9549</v>
      </c>
      <c r="D2693" t="s">
        <v>9550</v>
      </c>
      <c r="E2693" t="s">
        <v>9551</v>
      </c>
      <c r="F2693" t="s">
        <v>9552</v>
      </c>
      <c r="G2693" t="s">
        <v>53</v>
      </c>
      <c r="H2693" t="s">
        <v>203</v>
      </c>
      <c r="I2693" t="s">
        <v>204</v>
      </c>
      <c r="J2693" t="s">
        <v>2319</v>
      </c>
      <c r="K2693" t="s">
        <v>205</v>
      </c>
      <c r="L2693" s="54">
        <v>1</v>
      </c>
      <c r="M2693" s="54">
        <v>1</v>
      </c>
      <c r="N2693" s="55">
        <v>45576</v>
      </c>
      <c r="O2693" s="55">
        <v>45657</v>
      </c>
      <c r="P2693" s="55">
        <v>45908</v>
      </c>
      <c r="Q2693" s="54">
        <v>0</v>
      </c>
      <c r="R2693" t="s">
        <v>58</v>
      </c>
      <c r="S2693" t="s">
        <v>9470</v>
      </c>
      <c r="T2693" t="s">
        <v>60</v>
      </c>
      <c r="U2693">
        <v>35</v>
      </c>
      <c r="V2693" t="s">
        <v>9553</v>
      </c>
      <c r="W2693" t="s">
        <v>164</v>
      </c>
      <c r="X2693" t="s">
        <v>829</v>
      </c>
      <c r="Y2693" t="s">
        <v>63</v>
      </c>
      <c r="Z2693" t="s">
        <v>63</v>
      </c>
      <c r="AA2693" t="s">
        <v>64</v>
      </c>
      <c r="AB2693" t="s">
        <v>65</v>
      </c>
      <c r="AC2693" t="s">
        <v>66</v>
      </c>
      <c r="AD2693" s="54">
        <v>50</v>
      </c>
      <c r="AE2693" s="55">
        <v>45607</v>
      </c>
      <c r="AF2693" t="s">
        <v>63</v>
      </c>
      <c r="AG2693" t="s">
        <v>67</v>
      </c>
      <c r="AH2693" s="54">
        <v>1</v>
      </c>
      <c r="AI2693" t="s">
        <v>68</v>
      </c>
    </row>
    <row r="2694" spans="1:35" x14ac:dyDescent="0.35">
      <c r="A2694" t="s">
        <v>9472</v>
      </c>
      <c r="B2694" t="s">
        <v>514</v>
      </c>
      <c r="C2694" t="s">
        <v>9554</v>
      </c>
      <c r="D2694" t="s">
        <v>9555</v>
      </c>
      <c r="E2694" t="s">
        <v>9551</v>
      </c>
      <c r="F2694" t="s">
        <v>9552</v>
      </c>
      <c r="G2694" t="s">
        <v>53</v>
      </c>
      <c r="H2694" t="s">
        <v>217</v>
      </c>
      <c r="I2694" t="s">
        <v>9475</v>
      </c>
      <c r="J2694" t="s">
        <v>4770</v>
      </c>
      <c r="K2694" t="s">
        <v>9477</v>
      </c>
      <c r="L2694" s="54">
        <v>1</v>
      </c>
      <c r="M2694" s="54">
        <v>1</v>
      </c>
      <c r="N2694" s="55">
        <v>45575</v>
      </c>
      <c r="O2694" s="55">
        <v>45657</v>
      </c>
      <c r="P2694" s="55">
        <v>45908</v>
      </c>
      <c r="Q2694" s="54">
        <v>0</v>
      </c>
      <c r="R2694" t="s">
        <v>58</v>
      </c>
      <c r="S2694" t="s">
        <v>9478</v>
      </c>
      <c r="T2694" t="s">
        <v>60</v>
      </c>
      <c r="U2694">
        <v>37.5</v>
      </c>
      <c r="V2694" s="58" t="s">
        <v>4703</v>
      </c>
      <c r="W2694" t="s">
        <v>164</v>
      </c>
      <c r="X2694" t="s">
        <v>829</v>
      </c>
      <c r="Y2694" t="s">
        <v>63</v>
      </c>
      <c r="Z2694" t="s">
        <v>63</v>
      </c>
      <c r="AA2694" t="s">
        <v>64</v>
      </c>
      <c r="AB2694" t="s">
        <v>65</v>
      </c>
      <c r="AC2694" t="s">
        <v>66</v>
      </c>
      <c r="AD2694" s="54">
        <v>50</v>
      </c>
      <c r="AE2694" s="55">
        <v>45607</v>
      </c>
      <c r="AF2694" t="s">
        <v>63</v>
      </c>
      <c r="AG2694" t="s">
        <v>67</v>
      </c>
      <c r="AH2694" s="54">
        <v>1</v>
      </c>
      <c r="AI2694" t="s">
        <v>68</v>
      </c>
    </row>
    <row r="2695" spans="1:35" x14ac:dyDescent="0.35">
      <c r="A2695" t="s">
        <v>9514</v>
      </c>
      <c r="B2695" t="s">
        <v>514</v>
      </c>
      <c r="C2695" t="s">
        <v>9556</v>
      </c>
      <c r="D2695" t="s">
        <v>9557</v>
      </c>
      <c r="E2695" t="s">
        <v>9551</v>
      </c>
      <c r="F2695" t="s">
        <v>9552</v>
      </c>
      <c r="G2695" t="s">
        <v>53</v>
      </c>
      <c r="H2695" t="s">
        <v>868</v>
      </c>
      <c r="I2695" t="s">
        <v>4778</v>
      </c>
      <c r="J2695" t="s">
        <v>4779</v>
      </c>
      <c r="K2695" t="s">
        <v>4780</v>
      </c>
      <c r="L2695" s="54">
        <v>1</v>
      </c>
      <c r="M2695" s="54">
        <v>1</v>
      </c>
      <c r="N2695" s="55">
        <v>45576</v>
      </c>
      <c r="O2695" s="55">
        <v>45657</v>
      </c>
      <c r="P2695" s="55">
        <v>45908</v>
      </c>
      <c r="Q2695" s="54">
        <v>0</v>
      </c>
      <c r="R2695" t="s">
        <v>58</v>
      </c>
      <c r="S2695" t="s">
        <v>9478</v>
      </c>
      <c r="T2695" t="s">
        <v>60</v>
      </c>
      <c r="U2695">
        <v>37.5</v>
      </c>
      <c r="V2695" t="s">
        <v>9558</v>
      </c>
      <c r="W2695" t="s">
        <v>164</v>
      </c>
      <c r="X2695" t="s">
        <v>829</v>
      </c>
      <c r="Y2695" t="s">
        <v>63</v>
      </c>
      <c r="Z2695" t="s">
        <v>63</v>
      </c>
      <c r="AA2695" t="s">
        <v>64</v>
      </c>
      <c r="AB2695" t="s">
        <v>65</v>
      </c>
      <c r="AC2695" t="s">
        <v>66</v>
      </c>
      <c r="AD2695" s="54">
        <v>50</v>
      </c>
      <c r="AE2695" s="55">
        <v>45607</v>
      </c>
      <c r="AF2695" t="s">
        <v>63</v>
      </c>
      <c r="AG2695" t="s">
        <v>67</v>
      </c>
      <c r="AH2695" s="54">
        <v>1</v>
      </c>
      <c r="AI2695" t="s">
        <v>68</v>
      </c>
    </row>
    <row r="2696" spans="1:35" x14ac:dyDescent="0.35">
      <c r="A2696" t="s">
        <v>9527</v>
      </c>
      <c r="B2696" t="s">
        <v>514</v>
      </c>
      <c r="C2696" t="s">
        <v>22667</v>
      </c>
      <c r="D2696" t="s">
        <v>22668</v>
      </c>
      <c r="E2696" t="s">
        <v>9551</v>
      </c>
      <c r="F2696" t="s">
        <v>9552</v>
      </c>
      <c r="G2696" t="s">
        <v>53</v>
      </c>
      <c r="H2696" t="s">
        <v>265</v>
      </c>
      <c r="I2696" t="s">
        <v>1259</v>
      </c>
      <c r="J2696" t="s">
        <v>4770</v>
      </c>
      <c r="K2696" t="s">
        <v>1261</v>
      </c>
      <c r="L2696" s="54">
        <v>1</v>
      </c>
      <c r="M2696" s="54">
        <v>1</v>
      </c>
      <c r="N2696" s="55">
        <v>45602</v>
      </c>
      <c r="O2696" s="55">
        <v>45657</v>
      </c>
      <c r="P2696" s="55">
        <v>45908</v>
      </c>
      <c r="Q2696" s="54">
        <v>0</v>
      </c>
      <c r="R2696" t="s">
        <v>58</v>
      </c>
      <c r="S2696" t="s">
        <v>9478</v>
      </c>
      <c r="T2696" t="s">
        <v>60</v>
      </c>
      <c r="U2696">
        <v>37.5</v>
      </c>
      <c r="V2696" t="s">
        <v>2020</v>
      </c>
      <c r="W2696" t="s">
        <v>164</v>
      </c>
      <c r="X2696" t="s">
        <v>829</v>
      </c>
      <c r="Y2696" t="s">
        <v>63</v>
      </c>
      <c r="Z2696" t="s">
        <v>63</v>
      </c>
      <c r="AA2696" t="s">
        <v>64</v>
      </c>
      <c r="AB2696" t="s">
        <v>65</v>
      </c>
      <c r="AC2696" t="s">
        <v>66</v>
      </c>
      <c r="AD2696" s="54">
        <v>50</v>
      </c>
      <c r="AE2696" s="55">
        <v>45607</v>
      </c>
      <c r="AF2696" t="s">
        <v>63</v>
      </c>
      <c r="AG2696" t="s">
        <v>67</v>
      </c>
      <c r="AH2696" s="54">
        <v>1</v>
      </c>
      <c r="AI2696" t="s">
        <v>68</v>
      </c>
    </row>
    <row r="2697" spans="1:35" x14ac:dyDescent="0.35">
      <c r="A2697" t="s">
        <v>9479</v>
      </c>
      <c r="B2697" t="s">
        <v>82</v>
      </c>
      <c r="C2697" t="s">
        <v>9559</v>
      </c>
      <c r="D2697" t="s">
        <v>9560</v>
      </c>
      <c r="E2697" t="s">
        <v>9561</v>
      </c>
      <c r="F2697" t="s">
        <v>9562</v>
      </c>
      <c r="G2697" t="s">
        <v>53</v>
      </c>
      <c r="H2697" t="s">
        <v>864</v>
      </c>
      <c r="I2697" t="s">
        <v>9484</v>
      </c>
      <c r="J2697" t="s">
        <v>7038</v>
      </c>
      <c r="K2697" t="s">
        <v>9485</v>
      </c>
      <c r="L2697" s="54">
        <v>1</v>
      </c>
      <c r="M2697" s="54">
        <v>1</v>
      </c>
      <c r="N2697" s="55">
        <v>45575</v>
      </c>
      <c r="O2697" s="55">
        <v>45657</v>
      </c>
      <c r="P2697" s="55">
        <v>45908</v>
      </c>
      <c r="Q2697" s="54">
        <v>0</v>
      </c>
      <c r="R2697" t="s">
        <v>58</v>
      </c>
      <c r="S2697" t="s">
        <v>9486</v>
      </c>
      <c r="T2697" t="s">
        <v>60</v>
      </c>
      <c r="U2697">
        <v>35</v>
      </c>
      <c r="V2697" t="s">
        <v>9487</v>
      </c>
      <c r="W2697" t="s">
        <v>7742</v>
      </c>
      <c r="X2697" t="s">
        <v>611</v>
      </c>
      <c r="Y2697" t="s">
        <v>193</v>
      </c>
      <c r="Z2697" t="s">
        <v>194</v>
      </c>
      <c r="AA2697" t="s">
        <v>88</v>
      </c>
      <c r="AB2697" t="s">
        <v>65</v>
      </c>
      <c r="AC2697" t="s">
        <v>66</v>
      </c>
      <c r="AD2697" s="54">
        <v>50</v>
      </c>
      <c r="AE2697" s="55">
        <v>45607</v>
      </c>
      <c r="AF2697" t="s">
        <v>440</v>
      </c>
      <c r="AG2697" t="s">
        <v>67</v>
      </c>
      <c r="AH2697" s="54">
        <v>1</v>
      </c>
      <c r="AI2697" t="s">
        <v>68</v>
      </c>
    </row>
    <row r="2698" spans="1:35" ht="101.5" x14ac:dyDescent="0.35">
      <c r="A2698" t="s">
        <v>9503</v>
      </c>
      <c r="B2698" t="s">
        <v>514</v>
      </c>
      <c r="C2698" t="s">
        <v>9563</v>
      </c>
      <c r="D2698" t="s">
        <v>9564</v>
      </c>
      <c r="E2698" t="s">
        <v>9561</v>
      </c>
      <c r="F2698" t="s">
        <v>9562</v>
      </c>
      <c r="G2698" t="s">
        <v>53</v>
      </c>
      <c r="H2698" t="s">
        <v>864</v>
      </c>
      <c r="I2698" t="s">
        <v>9506</v>
      </c>
      <c r="J2698" t="s">
        <v>9537</v>
      </c>
      <c r="K2698" t="s">
        <v>9507</v>
      </c>
      <c r="L2698" s="54">
        <v>1</v>
      </c>
      <c r="M2698" s="54">
        <v>1</v>
      </c>
      <c r="N2698" s="55">
        <v>45575</v>
      </c>
      <c r="O2698" s="55">
        <v>45657</v>
      </c>
      <c r="P2698" s="55">
        <v>45908</v>
      </c>
      <c r="Q2698" s="54">
        <v>0</v>
      </c>
      <c r="R2698" t="s">
        <v>58</v>
      </c>
      <c r="S2698" t="s">
        <v>9508</v>
      </c>
      <c r="T2698" t="s">
        <v>60</v>
      </c>
      <c r="U2698">
        <v>35</v>
      </c>
      <c r="V2698" s="58" t="s">
        <v>9509</v>
      </c>
      <c r="W2698" t="s">
        <v>7742</v>
      </c>
      <c r="X2698" t="s">
        <v>611</v>
      </c>
      <c r="Y2698" t="s">
        <v>193</v>
      </c>
      <c r="Z2698" t="s">
        <v>194</v>
      </c>
      <c r="AA2698" t="s">
        <v>88</v>
      </c>
      <c r="AB2698" t="s">
        <v>65</v>
      </c>
      <c r="AC2698" t="s">
        <v>66</v>
      </c>
      <c r="AD2698" s="54">
        <v>50</v>
      </c>
      <c r="AE2698" s="55">
        <v>45607</v>
      </c>
      <c r="AF2698" t="s">
        <v>440</v>
      </c>
      <c r="AG2698" t="s">
        <v>67</v>
      </c>
      <c r="AH2698" s="54">
        <v>1</v>
      </c>
      <c r="AI2698" t="s">
        <v>68</v>
      </c>
    </row>
    <row r="2699" spans="1:35" x14ac:dyDescent="0.35">
      <c r="A2699" t="s">
        <v>9565</v>
      </c>
      <c r="B2699" t="s">
        <v>514</v>
      </c>
      <c r="C2699" t="s">
        <v>9566</v>
      </c>
      <c r="D2699" t="s">
        <v>9567</v>
      </c>
      <c r="E2699" t="s">
        <v>9561</v>
      </c>
      <c r="F2699" t="s">
        <v>9562</v>
      </c>
      <c r="G2699" t="s">
        <v>53</v>
      </c>
      <c r="H2699" t="s">
        <v>2348</v>
      </c>
      <c r="I2699" t="s">
        <v>9568</v>
      </c>
      <c r="J2699" t="s">
        <v>2480</v>
      </c>
      <c r="K2699" t="s">
        <v>9569</v>
      </c>
      <c r="L2699" s="54">
        <v>1</v>
      </c>
      <c r="M2699" s="54">
        <v>1</v>
      </c>
      <c r="N2699" s="55">
        <v>45576</v>
      </c>
      <c r="O2699" s="55">
        <v>45657</v>
      </c>
      <c r="P2699" s="55">
        <v>45908</v>
      </c>
      <c r="Q2699" s="54">
        <v>0</v>
      </c>
      <c r="R2699" t="s">
        <v>58</v>
      </c>
      <c r="S2699" t="s">
        <v>9570</v>
      </c>
      <c r="T2699" t="s">
        <v>60</v>
      </c>
      <c r="U2699">
        <v>37.5</v>
      </c>
      <c r="V2699" s="58" t="s">
        <v>2738</v>
      </c>
      <c r="W2699" t="s">
        <v>7742</v>
      </c>
      <c r="X2699" t="s">
        <v>611</v>
      </c>
      <c r="Y2699" t="s">
        <v>193</v>
      </c>
      <c r="Z2699" t="s">
        <v>194</v>
      </c>
      <c r="AA2699" t="s">
        <v>88</v>
      </c>
      <c r="AB2699" t="s">
        <v>65</v>
      </c>
      <c r="AC2699" t="s">
        <v>66</v>
      </c>
      <c r="AD2699" s="54">
        <v>50</v>
      </c>
      <c r="AE2699" s="55">
        <v>45607</v>
      </c>
      <c r="AF2699" t="s">
        <v>440</v>
      </c>
      <c r="AG2699" t="s">
        <v>67</v>
      </c>
      <c r="AH2699" s="54">
        <v>1</v>
      </c>
      <c r="AI2699" t="s">
        <v>68</v>
      </c>
    </row>
    <row r="2700" spans="1:35" x14ac:dyDescent="0.35">
      <c r="A2700" t="s">
        <v>9490</v>
      </c>
      <c r="B2700" t="s">
        <v>514</v>
      </c>
      <c r="C2700" t="s">
        <v>9571</v>
      </c>
      <c r="D2700" t="s">
        <v>9572</v>
      </c>
      <c r="E2700" t="s">
        <v>9573</v>
      </c>
      <c r="F2700" t="s">
        <v>9574</v>
      </c>
      <c r="G2700" t="s">
        <v>53</v>
      </c>
      <c r="H2700" t="s">
        <v>265</v>
      </c>
      <c r="I2700" t="s">
        <v>3039</v>
      </c>
      <c r="J2700" t="s">
        <v>9575</v>
      </c>
      <c r="K2700" t="s">
        <v>3040</v>
      </c>
      <c r="L2700" s="54">
        <v>1</v>
      </c>
      <c r="M2700" s="54">
        <v>1</v>
      </c>
      <c r="N2700" s="55">
        <v>45576</v>
      </c>
      <c r="O2700" s="55">
        <v>45657</v>
      </c>
      <c r="P2700" s="55">
        <v>45908</v>
      </c>
      <c r="Q2700" s="54">
        <v>0</v>
      </c>
      <c r="R2700" t="s">
        <v>58</v>
      </c>
      <c r="S2700" t="s">
        <v>9478</v>
      </c>
      <c r="T2700" t="s">
        <v>60</v>
      </c>
      <c r="U2700">
        <v>37.5</v>
      </c>
      <c r="V2700" t="s">
        <v>1630</v>
      </c>
      <c r="W2700" t="s">
        <v>9576</v>
      </c>
      <c r="X2700" t="s">
        <v>1665</v>
      </c>
      <c r="Y2700" t="s">
        <v>193</v>
      </c>
      <c r="Z2700" t="s">
        <v>276</v>
      </c>
      <c r="AA2700" t="s">
        <v>88</v>
      </c>
      <c r="AB2700" t="s">
        <v>65</v>
      </c>
      <c r="AC2700" t="s">
        <v>66</v>
      </c>
      <c r="AD2700" s="54">
        <v>50</v>
      </c>
      <c r="AE2700" s="55">
        <v>45607</v>
      </c>
      <c r="AF2700" t="s">
        <v>1666</v>
      </c>
      <c r="AG2700" t="s">
        <v>67</v>
      </c>
      <c r="AH2700" s="54">
        <v>1</v>
      </c>
      <c r="AI2700" t="s">
        <v>68</v>
      </c>
    </row>
    <row r="2701" spans="1:35" x14ac:dyDescent="0.35">
      <c r="A2701" t="s">
        <v>9479</v>
      </c>
      <c r="B2701" t="s">
        <v>82</v>
      </c>
      <c r="C2701" t="s">
        <v>9577</v>
      </c>
      <c r="D2701" t="s">
        <v>9578</v>
      </c>
      <c r="E2701" t="s">
        <v>9579</v>
      </c>
      <c r="F2701" t="s">
        <v>9580</v>
      </c>
      <c r="G2701" t="s">
        <v>53</v>
      </c>
      <c r="H2701" t="s">
        <v>864</v>
      </c>
      <c r="I2701" t="s">
        <v>9484</v>
      </c>
      <c r="J2701" t="s">
        <v>3036</v>
      </c>
      <c r="K2701" t="s">
        <v>9485</v>
      </c>
      <c r="L2701" s="54">
        <v>1</v>
      </c>
      <c r="M2701" s="54">
        <v>1</v>
      </c>
      <c r="N2701" s="55">
        <v>45575</v>
      </c>
      <c r="O2701" s="55">
        <v>45657</v>
      </c>
      <c r="P2701" s="55">
        <v>45908</v>
      </c>
      <c r="Q2701" s="54">
        <v>0</v>
      </c>
      <c r="R2701" t="s">
        <v>58</v>
      </c>
      <c r="S2701" t="s">
        <v>9486</v>
      </c>
      <c r="T2701" t="s">
        <v>60</v>
      </c>
      <c r="U2701">
        <v>35</v>
      </c>
      <c r="V2701" t="s">
        <v>9487</v>
      </c>
      <c r="W2701" t="s">
        <v>21570</v>
      </c>
      <c r="X2701" t="s">
        <v>1042</v>
      </c>
      <c r="Y2701" t="s">
        <v>87</v>
      </c>
      <c r="Z2701" t="s">
        <v>87</v>
      </c>
      <c r="AA2701" t="s">
        <v>88</v>
      </c>
      <c r="AB2701" t="s">
        <v>65</v>
      </c>
      <c r="AC2701" t="s">
        <v>66</v>
      </c>
      <c r="AD2701" s="54">
        <v>50</v>
      </c>
      <c r="AE2701" s="55">
        <v>45607</v>
      </c>
      <c r="AF2701" t="s">
        <v>89</v>
      </c>
      <c r="AG2701" t="s">
        <v>67</v>
      </c>
      <c r="AH2701" s="54">
        <v>1</v>
      </c>
      <c r="AI2701" t="s">
        <v>68</v>
      </c>
    </row>
    <row r="2702" spans="1:35" x14ac:dyDescent="0.35">
      <c r="A2702" t="s">
        <v>9503</v>
      </c>
      <c r="B2702" t="s">
        <v>514</v>
      </c>
      <c r="C2702" t="s">
        <v>9581</v>
      </c>
      <c r="D2702" t="s">
        <v>9582</v>
      </c>
      <c r="E2702" t="s">
        <v>9579</v>
      </c>
      <c r="F2702" t="s">
        <v>9580</v>
      </c>
      <c r="G2702" t="s">
        <v>53</v>
      </c>
      <c r="H2702" t="s">
        <v>864</v>
      </c>
      <c r="I2702" t="s">
        <v>9506</v>
      </c>
      <c r="J2702" t="s">
        <v>9583</v>
      </c>
      <c r="K2702" t="s">
        <v>9507</v>
      </c>
      <c r="L2702" s="54">
        <v>1</v>
      </c>
      <c r="M2702" s="54">
        <v>1</v>
      </c>
      <c r="N2702" s="55">
        <v>45575</v>
      </c>
      <c r="O2702" s="55">
        <v>45657</v>
      </c>
      <c r="P2702" s="55">
        <v>45908</v>
      </c>
      <c r="Q2702" s="54">
        <v>0</v>
      </c>
      <c r="R2702" t="s">
        <v>58</v>
      </c>
      <c r="S2702" t="s">
        <v>9508</v>
      </c>
      <c r="T2702" t="s">
        <v>60</v>
      </c>
      <c r="U2702">
        <v>35</v>
      </c>
      <c r="V2702" t="s">
        <v>9538</v>
      </c>
      <c r="W2702" t="s">
        <v>21570</v>
      </c>
      <c r="X2702" t="s">
        <v>1042</v>
      </c>
      <c r="Y2702" t="s">
        <v>87</v>
      </c>
      <c r="Z2702" t="s">
        <v>87</v>
      </c>
      <c r="AA2702" t="s">
        <v>88</v>
      </c>
      <c r="AB2702" t="s">
        <v>65</v>
      </c>
      <c r="AC2702" t="s">
        <v>66</v>
      </c>
      <c r="AD2702" s="54">
        <v>50</v>
      </c>
      <c r="AE2702" s="55">
        <v>45607</v>
      </c>
      <c r="AF2702" t="s">
        <v>89</v>
      </c>
      <c r="AG2702" t="s">
        <v>67</v>
      </c>
      <c r="AH2702" s="54">
        <v>1</v>
      </c>
      <c r="AI2702" t="s">
        <v>68</v>
      </c>
    </row>
    <row r="2703" spans="1:35" x14ac:dyDescent="0.35">
      <c r="A2703" t="s">
        <v>9472</v>
      </c>
      <c r="B2703" t="s">
        <v>514</v>
      </c>
      <c r="C2703" t="s">
        <v>9584</v>
      </c>
      <c r="D2703" t="s">
        <v>9585</v>
      </c>
      <c r="E2703" t="s">
        <v>9586</v>
      </c>
      <c r="F2703" t="s">
        <v>9587</v>
      </c>
      <c r="G2703" t="s">
        <v>53</v>
      </c>
      <c r="H2703" t="s">
        <v>217</v>
      </c>
      <c r="I2703" t="s">
        <v>9475</v>
      </c>
      <c r="J2703" t="s">
        <v>4770</v>
      </c>
      <c r="K2703" t="s">
        <v>9477</v>
      </c>
      <c r="L2703" s="54">
        <v>1</v>
      </c>
      <c r="M2703" s="54">
        <v>1</v>
      </c>
      <c r="N2703" s="55">
        <v>45575</v>
      </c>
      <c r="O2703" s="55">
        <v>45657</v>
      </c>
      <c r="P2703" s="55">
        <v>45908</v>
      </c>
      <c r="Q2703" s="54">
        <v>0</v>
      </c>
      <c r="R2703" t="s">
        <v>58</v>
      </c>
      <c r="S2703" t="s">
        <v>9478</v>
      </c>
      <c r="T2703" t="s">
        <v>60</v>
      </c>
      <c r="U2703">
        <v>37.5</v>
      </c>
      <c r="V2703" t="s">
        <v>4703</v>
      </c>
      <c r="W2703" t="s">
        <v>8592</v>
      </c>
      <c r="X2703" t="s">
        <v>344</v>
      </c>
      <c r="Y2703" t="s">
        <v>97</v>
      </c>
      <c r="Z2703" t="s">
        <v>346</v>
      </c>
      <c r="AA2703" t="s">
        <v>99</v>
      </c>
      <c r="AB2703" t="s">
        <v>65</v>
      </c>
      <c r="AC2703" t="s">
        <v>66</v>
      </c>
      <c r="AD2703" s="54">
        <v>50</v>
      </c>
      <c r="AE2703" s="55">
        <v>45607</v>
      </c>
      <c r="AF2703" t="s">
        <v>347</v>
      </c>
      <c r="AG2703" t="s">
        <v>67</v>
      </c>
      <c r="AH2703" s="54">
        <v>1</v>
      </c>
      <c r="AI2703" t="s">
        <v>68</v>
      </c>
    </row>
    <row r="2704" spans="1:35" x14ac:dyDescent="0.35">
      <c r="A2704" t="s">
        <v>9514</v>
      </c>
      <c r="B2704" t="s">
        <v>514</v>
      </c>
      <c r="C2704" t="s">
        <v>9588</v>
      </c>
      <c r="D2704" t="s">
        <v>9589</v>
      </c>
      <c r="E2704" t="s">
        <v>9586</v>
      </c>
      <c r="F2704" t="s">
        <v>9587</v>
      </c>
      <c r="G2704" t="s">
        <v>53</v>
      </c>
      <c r="H2704" t="s">
        <v>868</v>
      </c>
      <c r="I2704" t="s">
        <v>4778</v>
      </c>
      <c r="J2704" t="s">
        <v>4779</v>
      </c>
      <c r="K2704" t="s">
        <v>4780</v>
      </c>
      <c r="L2704" s="54">
        <v>1</v>
      </c>
      <c r="M2704" s="54">
        <v>1</v>
      </c>
      <c r="N2704" s="55">
        <v>45576</v>
      </c>
      <c r="O2704" s="55">
        <v>45657</v>
      </c>
      <c r="P2704" s="55">
        <v>45908</v>
      </c>
      <c r="Q2704" s="54">
        <v>0</v>
      </c>
      <c r="R2704" t="s">
        <v>58</v>
      </c>
      <c r="S2704" t="s">
        <v>9478</v>
      </c>
      <c r="T2704" t="s">
        <v>60</v>
      </c>
      <c r="U2704">
        <v>37.5</v>
      </c>
      <c r="V2704" t="s">
        <v>9517</v>
      </c>
      <c r="W2704" t="s">
        <v>8592</v>
      </c>
      <c r="X2704" t="s">
        <v>344</v>
      </c>
      <c r="Y2704" t="s">
        <v>97</v>
      </c>
      <c r="Z2704" t="s">
        <v>346</v>
      </c>
      <c r="AA2704" t="s">
        <v>99</v>
      </c>
      <c r="AB2704" t="s">
        <v>65</v>
      </c>
      <c r="AC2704" t="s">
        <v>66</v>
      </c>
      <c r="AD2704" s="54">
        <v>50</v>
      </c>
      <c r="AE2704" s="55">
        <v>45607</v>
      </c>
      <c r="AF2704" t="s">
        <v>347</v>
      </c>
      <c r="AG2704" t="s">
        <v>67</v>
      </c>
      <c r="AH2704" s="54">
        <v>1</v>
      </c>
      <c r="AI2704" t="s">
        <v>68</v>
      </c>
    </row>
    <row r="2705" spans="1:35" x14ac:dyDescent="0.35">
      <c r="A2705" t="s">
        <v>9479</v>
      </c>
      <c r="B2705" t="s">
        <v>82</v>
      </c>
      <c r="C2705" t="s">
        <v>9590</v>
      </c>
      <c r="D2705" t="s">
        <v>9591</v>
      </c>
      <c r="E2705" t="s">
        <v>9592</v>
      </c>
      <c r="F2705" t="s">
        <v>9593</v>
      </c>
      <c r="G2705" t="s">
        <v>53</v>
      </c>
      <c r="H2705" t="s">
        <v>864</v>
      </c>
      <c r="I2705" t="s">
        <v>9484</v>
      </c>
      <c r="J2705" t="s">
        <v>3078</v>
      </c>
      <c r="K2705" t="s">
        <v>9485</v>
      </c>
      <c r="L2705" s="54">
        <v>1</v>
      </c>
      <c r="M2705" s="54">
        <v>1</v>
      </c>
      <c r="N2705" s="55">
        <v>45575</v>
      </c>
      <c r="O2705" s="55">
        <v>45657</v>
      </c>
      <c r="P2705" s="55">
        <v>45908</v>
      </c>
      <c r="Q2705" s="54">
        <v>0</v>
      </c>
      <c r="R2705" t="s">
        <v>58</v>
      </c>
      <c r="S2705" t="s">
        <v>9486</v>
      </c>
      <c r="T2705" t="s">
        <v>60</v>
      </c>
      <c r="U2705">
        <v>35</v>
      </c>
      <c r="V2705" t="s">
        <v>9487</v>
      </c>
      <c r="W2705" t="s">
        <v>19224</v>
      </c>
      <c r="X2705" t="s">
        <v>1205</v>
      </c>
      <c r="Y2705" t="s">
        <v>238</v>
      </c>
      <c r="Z2705" t="s">
        <v>238</v>
      </c>
      <c r="AA2705" t="s">
        <v>88</v>
      </c>
      <c r="AB2705" t="s">
        <v>65</v>
      </c>
      <c r="AC2705" t="s">
        <v>66</v>
      </c>
      <c r="AD2705" s="54">
        <v>50</v>
      </c>
      <c r="AE2705" s="55">
        <v>45607</v>
      </c>
      <c r="AF2705" t="s">
        <v>776</v>
      </c>
      <c r="AG2705" t="s">
        <v>67</v>
      </c>
      <c r="AH2705" s="54">
        <v>1</v>
      </c>
      <c r="AI2705" t="s">
        <v>68</v>
      </c>
    </row>
    <row r="2706" spans="1:35" x14ac:dyDescent="0.35">
      <c r="A2706" t="s">
        <v>9503</v>
      </c>
      <c r="B2706" t="s">
        <v>514</v>
      </c>
      <c r="C2706" t="s">
        <v>9594</v>
      </c>
      <c r="D2706" t="s">
        <v>9595</v>
      </c>
      <c r="E2706" t="s">
        <v>9592</v>
      </c>
      <c r="F2706" t="s">
        <v>9593</v>
      </c>
      <c r="G2706" t="s">
        <v>53</v>
      </c>
      <c r="H2706" t="s">
        <v>864</v>
      </c>
      <c r="I2706" t="s">
        <v>9506</v>
      </c>
      <c r="J2706" t="s">
        <v>9537</v>
      </c>
      <c r="K2706" t="s">
        <v>9507</v>
      </c>
      <c r="L2706" s="54">
        <v>1</v>
      </c>
      <c r="M2706" s="54">
        <v>1</v>
      </c>
      <c r="N2706" s="55">
        <v>45575</v>
      </c>
      <c r="O2706" s="55">
        <v>45657</v>
      </c>
      <c r="P2706" s="55">
        <v>45908</v>
      </c>
      <c r="Q2706" s="54">
        <v>0</v>
      </c>
      <c r="R2706" t="s">
        <v>58</v>
      </c>
      <c r="S2706" t="s">
        <v>9508</v>
      </c>
      <c r="T2706" t="s">
        <v>60</v>
      </c>
      <c r="U2706">
        <v>35</v>
      </c>
      <c r="V2706" t="s">
        <v>9509</v>
      </c>
      <c r="W2706" t="s">
        <v>19224</v>
      </c>
      <c r="X2706" t="s">
        <v>1205</v>
      </c>
      <c r="Y2706" t="s">
        <v>238</v>
      </c>
      <c r="Z2706" t="s">
        <v>238</v>
      </c>
      <c r="AA2706" t="s">
        <v>88</v>
      </c>
      <c r="AB2706" t="s">
        <v>65</v>
      </c>
      <c r="AC2706" t="s">
        <v>66</v>
      </c>
      <c r="AD2706" s="54">
        <v>50</v>
      </c>
      <c r="AE2706" s="55">
        <v>45607</v>
      </c>
      <c r="AF2706" t="s">
        <v>776</v>
      </c>
      <c r="AG2706" t="s">
        <v>67</v>
      </c>
      <c r="AH2706" s="54">
        <v>1</v>
      </c>
      <c r="AI2706" t="s">
        <v>68</v>
      </c>
    </row>
    <row r="2707" spans="1:35" x14ac:dyDescent="0.35">
      <c r="A2707" t="s">
        <v>9472</v>
      </c>
      <c r="B2707" t="s">
        <v>514</v>
      </c>
      <c r="C2707" t="s">
        <v>9596</v>
      </c>
      <c r="D2707" t="s">
        <v>9597</v>
      </c>
      <c r="E2707" t="s">
        <v>9592</v>
      </c>
      <c r="F2707" t="s">
        <v>9593</v>
      </c>
      <c r="G2707" t="s">
        <v>53</v>
      </c>
      <c r="H2707" t="s">
        <v>217</v>
      </c>
      <c r="I2707" t="s">
        <v>9475</v>
      </c>
      <c r="J2707" t="s">
        <v>707</v>
      </c>
      <c r="K2707" t="s">
        <v>9477</v>
      </c>
      <c r="L2707" s="54">
        <v>1</v>
      </c>
      <c r="M2707" s="54">
        <v>1</v>
      </c>
      <c r="N2707" s="55">
        <v>45575</v>
      </c>
      <c r="O2707" s="55">
        <v>45657</v>
      </c>
      <c r="P2707" s="55">
        <v>45908</v>
      </c>
      <c r="Q2707" s="54">
        <v>0</v>
      </c>
      <c r="R2707" t="s">
        <v>58</v>
      </c>
      <c r="S2707" t="s">
        <v>9478</v>
      </c>
      <c r="T2707" t="s">
        <v>60</v>
      </c>
      <c r="U2707">
        <v>37.5</v>
      </c>
      <c r="V2707" t="s">
        <v>4703</v>
      </c>
      <c r="W2707" t="s">
        <v>19224</v>
      </c>
      <c r="X2707" t="s">
        <v>1205</v>
      </c>
      <c r="Y2707" t="s">
        <v>238</v>
      </c>
      <c r="Z2707" t="s">
        <v>238</v>
      </c>
      <c r="AA2707" t="s">
        <v>88</v>
      </c>
      <c r="AB2707" t="s">
        <v>65</v>
      </c>
      <c r="AC2707" t="s">
        <v>66</v>
      </c>
      <c r="AD2707" s="54">
        <v>50</v>
      </c>
      <c r="AE2707" s="55">
        <v>45607</v>
      </c>
      <c r="AF2707" t="s">
        <v>776</v>
      </c>
      <c r="AG2707" t="s">
        <v>67</v>
      </c>
      <c r="AH2707" s="54">
        <v>1</v>
      </c>
      <c r="AI2707" t="s">
        <v>68</v>
      </c>
    </row>
    <row r="2708" spans="1:35" x14ac:dyDescent="0.35">
      <c r="A2708" t="s">
        <v>9527</v>
      </c>
      <c r="B2708" t="s">
        <v>514</v>
      </c>
      <c r="C2708" t="s">
        <v>9598</v>
      </c>
      <c r="D2708" t="s">
        <v>9599</v>
      </c>
      <c r="E2708" t="s">
        <v>9592</v>
      </c>
      <c r="F2708" t="s">
        <v>9593</v>
      </c>
      <c r="G2708" t="s">
        <v>53</v>
      </c>
      <c r="H2708" t="s">
        <v>265</v>
      </c>
      <c r="I2708" t="s">
        <v>1259</v>
      </c>
      <c r="J2708" t="s">
        <v>2480</v>
      </c>
      <c r="K2708" t="s">
        <v>1261</v>
      </c>
      <c r="L2708" s="54">
        <v>1</v>
      </c>
      <c r="M2708" s="54">
        <v>1</v>
      </c>
      <c r="N2708" s="55">
        <v>45575</v>
      </c>
      <c r="O2708" s="55">
        <v>45657</v>
      </c>
      <c r="P2708" s="55">
        <v>45908</v>
      </c>
      <c r="Q2708" s="54">
        <v>0</v>
      </c>
      <c r="R2708" t="s">
        <v>58</v>
      </c>
      <c r="S2708" t="s">
        <v>9478</v>
      </c>
      <c r="T2708" t="s">
        <v>60</v>
      </c>
      <c r="U2708">
        <v>37.5</v>
      </c>
      <c r="V2708" t="s">
        <v>9530</v>
      </c>
      <c r="W2708" t="s">
        <v>19224</v>
      </c>
      <c r="X2708" t="s">
        <v>1205</v>
      </c>
      <c r="Y2708" t="s">
        <v>238</v>
      </c>
      <c r="Z2708" t="s">
        <v>238</v>
      </c>
      <c r="AA2708" t="s">
        <v>88</v>
      </c>
      <c r="AB2708" t="s">
        <v>65</v>
      </c>
      <c r="AC2708" t="s">
        <v>66</v>
      </c>
      <c r="AD2708" s="54">
        <v>50</v>
      </c>
      <c r="AE2708" s="55">
        <v>45607</v>
      </c>
      <c r="AF2708" t="s">
        <v>776</v>
      </c>
      <c r="AG2708" t="s">
        <v>67</v>
      </c>
      <c r="AH2708" s="54">
        <v>1</v>
      </c>
      <c r="AI2708" t="s">
        <v>68</v>
      </c>
    </row>
    <row r="2709" spans="1:35" x14ac:dyDescent="0.35">
      <c r="A2709" t="s">
        <v>9600</v>
      </c>
      <c r="B2709" t="s">
        <v>260</v>
      </c>
      <c r="C2709" t="s">
        <v>9601</v>
      </c>
      <c r="D2709" t="s">
        <v>9602</v>
      </c>
      <c r="E2709" t="s">
        <v>9603</v>
      </c>
      <c r="F2709" t="s">
        <v>9604</v>
      </c>
      <c r="G2709" t="s">
        <v>53</v>
      </c>
      <c r="H2709" t="s">
        <v>217</v>
      </c>
      <c r="I2709" t="s">
        <v>7890</v>
      </c>
      <c r="J2709" t="s">
        <v>9605</v>
      </c>
      <c r="K2709" t="s">
        <v>9052</v>
      </c>
      <c r="L2709" s="54">
        <v>1</v>
      </c>
      <c r="M2709" s="54">
        <v>1</v>
      </c>
      <c r="N2709" s="55">
        <v>45576</v>
      </c>
      <c r="O2709" s="55">
        <v>45657</v>
      </c>
      <c r="P2709" s="55">
        <v>45908</v>
      </c>
      <c r="Q2709" s="54">
        <v>0</v>
      </c>
      <c r="R2709" t="s">
        <v>58</v>
      </c>
      <c r="S2709" t="s">
        <v>9470</v>
      </c>
      <c r="T2709" t="s">
        <v>60</v>
      </c>
      <c r="U2709">
        <v>35</v>
      </c>
      <c r="V2709" t="s">
        <v>9471</v>
      </c>
      <c r="W2709" t="s">
        <v>400</v>
      </c>
      <c r="X2709" t="s">
        <v>1517</v>
      </c>
      <c r="Y2709" t="s">
        <v>97</v>
      </c>
      <c r="Z2709" t="s">
        <v>98</v>
      </c>
      <c r="AA2709" t="s">
        <v>99</v>
      </c>
      <c r="AB2709" t="s">
        <v>65</v>
      </c>
      <c r="AC2709" t="s">
        <v>66</v>
      </c>
      <c r="AD2709" s="54">
        <v>50</v>
      </c>
      <c r="AE2709" s="55">
        <v>45607</v>
      </c>
      <c r="AF2709" t="s">
        <v>272</v>
      </c>
      <c r="AG2709" t="s">
        <v>67</v>
      </c>
      <c r="AH2709" s="54">
        <v>1</v>
      </c>
      <c r="AI2709" t="s">
        <v>68</v>
      </c>
    </row>
    <row r="2710" spans="1:35" x14ac:dyDescent="0.35">
      <c r="A2710" t="s">
        <v>9472</v>
      </c>
      <c r="B2710" t="s">
        <v>514</v>
      </c>
      <c r="C2710" t="s">
        <v>9606</v>
      </c>
      <c r="D2710" t="s">
        <v>9607</v>
      </c>
      <c r="E2710" t="s">
        <v>9608</v>
      </c>
      <c r="F2710" t="s">
        <v>9609</v>
      </c>
      <c r="G2710" t="s">
        <v>53</v>
      </c>
      <c r="H2710" t="s">
        <v>217</v>
      </c>
      <c r="I2710" t="s">
        <v>9475</v>
      </c>
      <c r="J2710" t="s">
        <v>4770</v>
      </c>
      <c r="K2710" t="s">
        <v>9477</v>
      </c>
      <c r="L2710" s="54">
        <v>1</v>
      </c>
      <c r="M2710" s="54">
        <v>1</v>
      </c>
      <c r="N2710" s="55">
        <v>45575</v>
      </c>
      <c r="O2710" s="55">
        <v>45657</v>
      </c>
      <c r="P2710" s="55">
        <v>45908</v>
      </c>
      <c r="Q2710" s="54">
        <v>0</v>
      </c>
      <c r="R2710" t="s">
        <v>58</v>
      </c>
      <c r="S2710" t="s">
        <v>9478</v>
      </c>
      <c r="T2710" t="s">
        <v>60</v>
      </c>
      <c r="U2710">
        <v>37.5</v>
      </c>
      <c r="V2710" s="58" t="s">
        <v>9610</v>
      </c>
      <c r="W2710" t="s">
        <v>1326</v>
      </c>
      <c r="X2710" t="s">
        <v>2628</v>
      </c>
      <c r="Y2710" t="s">
        <v>63</v>
      </c>
      <c r="Z2710" t="s">
        <v>63</v>
      </c>
      <c r="AA2710" t="s">
        <v>64</v>
      </c>
      <c r="AB2710" t="s">
        <v>65</v>
      </c>
      <c r="AC2710" t="s">
        <v>66</v>
      </c>
      <c r="AD2710" s="54">
        <v>50</v>
      </c>
      <c r="AE2710" s="55">
        <v>45607</v>
      </c>
      <c r="AF2710" t="s">
        <v>63</v>
      </c>
      <c r="AG2710" t="s">
        <v>67</v>
      </c>
      <c r="AH2710" s="54">
        <v>1</v>
      </c>
      <c r="AI2710" t="s">
        <v>68</v>
      </c>
    </row>
    <row r="2711" spans="1:35" x14ac:dyDescent="0.35">
      <c r="A2711" t="s">
        <v>9514</v>
      </c>
      <c r="B2711" t="s">
        <v>514</v>
      </c>
      <c r="C2711" t="s">
        <v>9611</v>
      </c>
      <c r="D2711" t="s">
        <v>9612</v>
      </c>
      <c r="E2711" t="s">
        <v>9608</v>
      </c>
      <c r="F2711" t="s">
        <v>9609</v>
      </c>
      <c r="G2711" t="s">
        <v>53</v>
      </c>
      <c r="H2711" t="s">
        <v>868</v>
      </c>
      <c r="I2711" t="s">
        <v>4778</v>
      </c>
      <c r="J2711" t="s">
        <v>4779</v>
      </c>
      <c r="K2711" t="s">
        <v>4780</v>
      </c>
      <c r="L2711" s="54">
        <v>1</v>
      </c>
      <c r="M2711" s="54">
        <v>1</v>
      </c>
      <c r="N2711" s="55">
        <v>45576</v>
      </c>
      <c r="O2711" s="55">
        <v>45657</v>
      </c>
      <c r="P2711" s="55">
        <v>45908</v>
      </c>
      <c r="Q2711" s="54">
        <v>0</v>
      </c>
      <c r="R2711" t="s">
        <v>58</v>
      </c>
      <c r="S2711" t="s">
        <v>9478</v>
      </c>
      <c r="T2711" t="s">
        <v>60</v>
      </c>
      <c r="U2711">
        <v>37.5</v>
      </c>
      <c r="V2711" t="s">
        <v>9517</v>
      </c>
      <c r="W2711" t="s">
        <v>1326</v>
      </c>
      <c r="X2711" t="s">
        <v>2628</v>
      </c>
      <c r="Y2711" t="s">
        <v>63</v>
      </c>
      <c r="Z2711" t="s">
        <v>63</v>
      </c>
      <c r="AA2711" t="s">
        <v>64</v>
      </c>
      <c r="AB2711" t="s">
        <v>65</v>
      </c>
      <c r="AC2711" t="s">
        <v>66</v>
      </c>
      <c r="AD2711" s="54">
        <v>50</v>
      </c>
      <c r="AE2711" s="55">
        <v>45607</v>
      </c>
      <c r="AF2711" t="s">
        <v>63</v>
      </c>
      <c r="AG2711" t="s">
        <v>67</v>
      </c>
      <c r="AH2711" s="54">
        <v>1</v>
      </c>
      <c r="AI2711" t="s">
        <v>68</v>
      </c>
    </row>
    <row r="2712" spans="1:35" x14ac:dyDescent="0.35">
      <c r="A2712" t="s">
        <v>9565</v>
      </c>
      <c r="B2712" t="s">
        <v>514</v>
      </c>
      <c r="C2712" t="s">
        <v>9613</v>
      </c>
      <c r="D2712" t="s">
        <v>9614</v>
      </c>
      <c r="E2712" t="s">
        <v>9608</v>
      </c>
      <c r="F2712" t="s">
        <v>9609</v>
      </c>
      <c r="G2712" t="s">
        <v>53</v>
      </c>
      <c r="H2712" t="s">
        <v>2348</v>
      </c>
      <c r="I2712" t="s">
        <v>9568</v>
      </c>
      <c r="J2712" t="s">
        <v>4770</v>
      </c>
      <c r="K2712" t="s">
        <v>9569</v>
      </c>
      <c r="L2712" s="54">
        <v>1</v>
      </c>
      <c r="M2712" s="54">
        <v>1</v>
      </c>
      <c r="N2712" s="55">
        <v>45576</v>
      </c>
      <c r="O2712" s="55">
        <v>45657</v>
      </c>
      <c r="P2712" s="55">
        <v>45908</v>
      </c>
      <c r="Q2712" s="54">
        <v>0</v>
      </c>
      <c r="R2712" t="s">
        <v>58</v>
      </c>
      <c r="S2712" t="s">
        <v>9570</v>
      </c>
      <c r="T2712" t="s">
        <v>60</v>
      </c>
      <c r="U2712">
        <v>37.5</v>
      </c>
      <c r="V2712" s="58" t="s">
        <v>9615</v>
      </c>
      <c r="W2712" t="s">
        <v>1326</v>
      </c>
      <c r="X2712" t="s">
        <v>2628</v>
      </c>
      <c r="Y2712" t="s">
        <v>63</v>
      </c>
      <c r="Z2712" t="s">
        <v>63</v>
      </c>
      <c r="AA2712" t="s">
        <v>64</v>
      </c>
      <c r="AB2712" t="s">
        <v>65</v>
      </c>
      <c r="AC2712" t="s">
        <v>66</v>
      </c>
      <c r="AD2712" s="54">
        <v>50</v>
      </c>
      <c r="AE2712" s="55">
        <v>45607</v>
      </c>
      <c r="AF2712" t="s">
        <v>63</v>
      </c>
      <c r="AG2712" t="s">
        <v>67</v>
      </c>
      <c r="AH2712" s="54">
        <v>1</v>
      </c>
      <c r="AI2712" t="s">
        <v>68</v>
      </c>
    </row>
    <row r="2713" spans="1:35" x14ac:dyDescent="0.35">
      <c r="A2713" t="s">
        <v>9472</v>
      </c>
      <c r="B2713" t="s">
        <v>514</v>
      </c>
      <c r="C2713" t="s">
        <v>9616</v>
      </c>
      <c r="D2713" t="s">
        <v>9617</v>
      </c>
      <c r="E2713" t="s">
        <v>9618</v>
      </c>
      <c r="F2713" t="s">
        <v>9619</v>
      </c>
      <c r="G2713" t="s">
        <v>53</v>
      </c>
      <c r="H2713" t="s">
        <v>217</v>
      </c>
      <c r="I2713" t="s">
        <v>9475</v>
      </c>
      <c r="J2713" t="s">
        <v>707</v>
      </c>
      <c r="K2713" t="s">
        <v>9477</v>
      </c>
      <c r="L2713" s="54">
        <v>1</v>
      </c>
      <c r="M2713" s="54">
        <v>1</v>
      </c>
      <c r="N2713" s="55">
        <v>45575</v>
      </c>
      <c r="O2713" s="55">
        <v>45657</v>
      </c>
      <c r="P2713" s="55">
        <v>45908</v>
      </c>
      <c r="Q2713" s="54">
        <v>0</v>
      </c>
      <c r="R2713" t="s">
        <v>58</v>
      </c>
      <c r="S2713" t="s">
        <v>9478</v>
      </c>
      <c r="T2713" t="s">
        <v>60</v>
      </c>
      <c r="U2713">
        <v>37.5</v>
      </c>
      <c r="V2713" t="s">
        <v>2020</v>
      </c>
      <c r="W2713" t="s">
        <v>1214</v>
      </c>
      <c r="X2713" t="s">
        <v>1214</v>
      </c>
      <c r="Y2713" t="s">
        <v>238</v>
      </c>
      <c r="Z2713" t="s">
        <v>238</v>
      </c>
      <c r="AA2713" t="s">
        <v>88</v>
      </c>
      <c r="AB2713" t="s">
        <v>65</v>
      </c>
      <c r="AC2713" t="s">
        <v>66</v>
      </c>
      <c r="AD2713" s="54">
        <v>50</v>
      </c>
      <c r="AE2713" s="55">
        <v>45607</v>
      </c>
      <c r="AF2713" t="s">
        <v>851</v>
      </c>
      <c r="AG2713" t="s">
        <v>67</v>
      </c>
      <c r="AH2713" s="54">
        <v>1</v>
      </c>
      <c r="AI2713" t="s">
        <v>68</v>
      </c>
    </row>
    <row r="2714" spans="1:35" x14ac:dyDescent="0.35">
      <c r="A2714" t="s">
        <v>9565</v>
      </c>
      <c r="B2714" t="s">
        <v>514</v>
      </c>
      <c r="C2714" t="s">
        <v>9620</v>
      </c>
      <c r="D2714" t="s">
        <v>9621</v>
      </c>
      <c r="E2714" t="s">
        <v>9618</v>
      </c>
      <c r="F2714" t="s">
        <v>9619</v>
      </c>
      <c r="G2714" t="s">
        <v>53</v>
      </c>
      <c r="H2714" t="s">
        <v>2348</v>
      </c>
      <c r="I2714" t="s">
        <v>9568</v>
      </c>
      <c r="J2714" t="s">
        <v>2480</v>
      </c>
      <c r="K2714" t="s">
        <v>9569</v>
      </c>
      <c r="L2714" s="54">
        <v>1</v>
      </c>
      <c r="M2714" s="54">
        <v>1</v>
      </c>
      <c r="N2714" s="55">
        <v>45576</v>
      </c>
      <c r="O2714" s="55">
        <v>45657</v>
      </c>
      <c r="P2714" s="55">
        <v>45908</v>
      </c>
      <c r="Q2714" s="54">
        <v>0</v>
      </c>
      <c r="R2714" t="s">
        <v>58</v>
      </c>
      <c r="S2714" t="s">
        <v>9570</v>
      </c>
      <c r="T2714" t="s">
        <v>60</v>
      </c>
      <c r="U2714">
        <v>37.5</v>
      </c>
      <c r="V2714" s="58" t="s">
        <v>9615</v>
      </c>
      <c r="W2714" t="s">
        <v>1214</v>
      </c>
      <c r="X2714" t="s">
        <v>1214</v>
      </c>
      <c r="Y2714" t="s">
        <v>238</v>
      </c>
      <c r="Z2714" t="s">
        <v>238</v>
      </c>
      <c r="AA2714" t="s">
        <v>88</v>
      </c>
      <c r="AB2714" t="s">
        <v>65</v>
      </c>
      <c r="AC2714" t="s">
        <v>66</v>
      </c>
      <c r="AD2714" s="54">
        <v>50</v>
      </c>
      <c r="AE2714" s="55">
        <v>45607</v>
      </c>
      <c r="AF2714" t="s">
        <v>851</v>
      </c>
      <c r="AG2714" t="s">
        <v>67</v>
      </c>
      <c r="AH2714" s="54">
        <v>1</v>
      </c>
      <c r="AI2714" t="s">
        <v>68</v>
      </c>
    </row>
    <row r="2715" spans="1:35" ht="43.5" x14ac:dyDescent="0.35">
      <c r="A2715" t="s">
        <v>1228</v>
      </c>
      <c r="B2715" t="s">
        <v>82</v>
      </c>
      <c r="C2715" t="s">
        <v>14232</v>
      </c>
      <c r="D2715" t="s">
        <v>14233</v>
      </c>
      <c r="E2715" t="s">
        <v>14234</v>
      </c>
      <c r="F2715" t="s">
        <v>14235</v>
      </c>
      <c r="G2715" t="s">
        <v>53</v>
      </c>
      <c r="H2715" t="s">
        <v>54</v>
      </c>
      <c r="I2715" t="s">
        <v>160</v>
      </c>
      <c r="J2715" t="s">
        <v>399</v>
      </c>
      <c r="K2715" t="s">
        <v>162</v>
      </c>
      <c r="L2715" s="54">
        <v>1</v>
      </c>
      <c r="M2715" s="54">
        <v>1</v>
      </c>
      <c r="N2715" s="55">
        <v>45589</v>
      </c>
      <c r="O2715" s="55">
        <v>45611</v>
      </c>
      <c r="P2715" s="55">
        <v>45612</v>
      </c>
      <c r="Q2715" s="54">
        <v>5</v>
      </c>
      <c r="R2715" t="s">
        <v>58</v>
      </c>
      <c r="S2715" t="s">
        <v>383</v>
      </c>
      <c r="T2715" t="s">
        <v>234</v>
      </c>
      <c r="U2715">
        <v>40</v>
      </c>
      <c r="V2715" s="58" t="s">
        <v>14236</v>
      </c>
      <c r="W2715" t="s">
        <v>164</v>
      </c>
      <c r="X2715" t="s">
        <v>2065</v>
      </c>
      <c r="Y2715" t="s">
        <v>63</v>
      </c>
      <c r="Z2715" t="s">
        <v>63</v>
      </c>
      <c r="AA2715" t="s">
        <v>64</v>
      </c>
      <c r="AB2715" t="s">
        <v>171</v>
      </c>
      <c r="AC2715" t="s">
        <v>66</v>
      </c>
      <c r="AD2715" s="54">
        <v>4</v>
      </c>
      <c r="AE2715" s="55">
        <v>45607</v>
      </c>
      <c r="AF2715" t="s">
        <v>63</v>
      </c>
      <c r="AG2715" t="s">
        <v>67</v>
      </c>
      <c r="AH2715" s="54">
        <v>4</v>
      </c>
      <c r="AI2715" t="s">
        <v>172</v>
      </c>
    </row>
    <row r="2716" spans="1:35" x14ac:dyDescent="0.35">
      <c r="A2716" t="s">
        <v>5078</v>
      </c>
      <c r="B2716" t="s">
        <v>82</v>
      </c>
      <c r="C2716" t="s">
        <v>5079</v>
      </c>
      <c r="D2716" t="s">
        <v>5080</v>
      </c>
      <c r="E2716" t="s">
        <v>5081</v>
      </c>
      <c r="F2716" t="s">
        <v>5082</v>
      </c>
      <c r="G2716" t="s">
        <v>53</v>
      </c>
      <c r="H2716" t="s">
        <v>133</v>
      </c>
      <c r="I2716" t="s">
        <v>362</v>
      </c>
      <c r="J2716" t="s">
        <v>483</v>
      </c>
      <c r="K2716" t="s">
        <v>364</v>
      </c>
      <c r="L2716" s="54">
        <v>1</v>
      </c>
      <c r="M2716" s="54">
        <v>1</v>
      </c>
      <c r="N2716" s="55">
        <v>45546</v>
      </c>
      <c r="O2716" s="55">
        <v>45626</v>
      </c>
      <c r="P2716" s="55">
        <v>45627</v>
      </c>
      <c r="Q2716" s="54">
        <v>7</v>
      </c>
      <c r="R2716" t="s">
        <v>58</v>
      </c>
      <c r="S2716" t="s">
        <v>75</v>
      </c>
      <c r="T2716" t="s">
        <v>150</v>
      </c>
      <c r="U2716">
        <v>40</v>
      </c>
      <c r="V2716" t="s">
        <v>490</v>
      </c>
      <c r="W2716" t="s">
        <v>3616</v>
      </c>
      <c r="X2716" t="s">
        <v>328</v>
      </c>
      <c r="Y2716" t="s">
        <v>157</v>
      </c>
      <c r="Z2716" t="s">
        <v>157</v>
      </c>
      <c r="AA2716" t="s">
        <v>99</v>
      </c>
      <c r="AB2716" t="s">
        <v>171</v>
      </c>
      <c r="AC2716" t="s">
        <v>66</v>
      </c>
      <c r="AD2716" s="54">
        <v>19</v>
      </c>
      <c r="AE2716" s="55">
        <v>45607</v>
      </c>
      <c r="AF2716" t="s">
        <v>158</v>
      </c>
      <c r="AG2716" t="s">
        <v>67</v>
      </c>
      <c r="AH2716" s="54">
        <v>4</v>
      </c>
      <c r="AI2716" t="s">
        <v>172</v>
      </c>
    </row>
    <row r="2717" spans="1:35" ht="29" x14ac:dyDescent="0.35">
      <c r="A2717" t="s">
        <v>5083</v>
      </c>
      <c r="B2717" t="s">
        <v>82</v>
      </c>
      <c r="C2717" t="s">
        <v>5084</v>
      </c>
      <c r="D2717" t="s">
        <v>5085</v>
      </c>
      <c r="E2717" t="s">
        <v>5086</v>
      </c>
      <c r="F2717" t="s">
        <v>5087</v>
      </c>
      <c r="G2717" t="s">
        <v>53</v>
      </c>
      <c r="H2717" t="s">
        <v>203</v>
      </c>
      <c r="I2717" t="s">
        <v>204</v>
      </c>
      <c r="J2717" t="s">
        <v>483</v>
      </c>
      <c r="K2717" t="s">
        <v>205</v>
      </c>
      <c r="L2717" s="54">
        <v>1</v>
      </c>
      <c r="M2717" s="54">
        <v>1</v>
      </c>
      <c r="N2717" s="55">
        <v>45546</v>
      </c>
      <c r="O2717" s="55">
        <v>45626</v>
      </c>
      <c r="P2717" s="55">
        <v>45627</v>
      </c>
      <c r="Q2717" s="54">
        <v>31</v>
      </c>
      <c r="R2717" t="s">
        <v>58</v>
      </c>
      <c r="S2717" t="s">
        <v>75</v>
      </c>
      <c r="T2717" t="s">
        <v>150</v>
      </c>
      <c r="U2717">
        <v>40</v>
      </c>
      <c r="V2717" s="58" t="s">
        <v>5088</v>
      </c>
      <c r="W2717" t="s">
        <v>3257</v>
      </c>
      <c r="X2717" t="s">
        <v>839</v>
      </c>
      <c r="Y2717" t="s">
        <v>238</v>
      </c>
      <c r="Z2717" t="s">
        <v>238</v>
      </c>
      <c r="AA2717" t="s">
        <v>88</v>
      </c>
      <c r="AB2717" t="s">
        <v>171</v>
      </c>
      <c r="AC2717" t="s">
        <v>66</v>
      </c>
      <c r="AD2717" s="54">
        <v>19</v>
      </c>
      <c r="AE2717" s="55">
        <v>45607</v>
      </c>
      <c r="AF2717" t="s">
        <v>239</v>
      </c>
      <c r="AG2717" t="s">
        <v>67</v>
      </c>
      <c r="AH2717" s="54">
        <v>4</v>
      </c>
      <c r="AI2717" t="s">
        <v>172</v>
      </c>
    </row>
    <row r="2718" spans="1:35" x14ac:dyDescent="0.35">
      <c r="A2718" t="s">
        <v>5089</v>
      </c>
      <c r="B2718" t="s">
        <v>82</v>
      </c>
      <c r="C2718" t="s">
        <v>5090</v>
      </c>
      <c r="D2718" t="s">
        <v>5091</v>
      </c>
      <c r="E2718" t="s">
        <v>5092</v>
      </c>
      <c r="F2718" t="s">
        <v>5093</v>
      </c>
      <c r="G2718" t="s">
        <v>53</v>
      </c>
      <c r="H2718" t="s">
        <v>133</v>
      </c>
      <c r="I2718" t="s">
        <v>362</v>
      </c>
      <c r="J2718" t="s">
        <v>483</v>
      </c>
      <c r="K2718" t="s">
        <v>364</v>
      </c>
      <c r="L2718" s="54">
        <v>1</v>
      </c>
      <c r="M2718" s="54">
        <v>1</v>
      </c>
      <c r="N2718" s="55">
        <v>45546</v>
      </c>
      <c r="O2718" s="55">
        <v>45626</v>
      </c>
      <c r="P2718" s="55">
        <v>45627</v>
      </c>
      <c r="Q2718" s="54">
        <v>13</v>
      </c>
      <c r="R2718" t="s">
        <v>58</v>
      </c>
      <c r="S2718" t="s">
        <v>75</v>
      </c>
      <c r="T2718" t="s">
        <v>150</v>
      </c>
      <c r="U2718">
        <v>40</v>
      </c>
      <c r="V2718" t="s">
        <v>490</v>
      </c>
      <c r="W2718" t="s">
        <v>7742</v>
      </c>
      <c r="X2718" t="s">
        <v>763</v>
      </c>
      <c r="Y2718" t="s">
        <v>193</v>
      </c>
      <c r="Z2718" t="s">
        <v>194</v>
      </c>
      <c r="AA2718" t="s">
        <v>88</v>
      </c>
      <c r="AB2718" t="s">
        <v>171</v>
      </c>
      <c r="AC2718" t="s">
        <v>66</v>
      </c>
      <c r="AD2718" s="54">
        <v>19</v>
      </c>
      <c r="AE2718" s="55">
        <v>45607</v>
      </c>
      <c r="AF2718" t="s">
        <v>440</v>
      </c>
      <c r="AG2718" t="s">
        <v>67</v>
      </c>
      <c r="AH2718" s="54">
        <v>4</v>
      </c>
      <c r="AI2718" t="s">
        <v>172</v>
      </c>
    </row>
    <row r="2719" spans="1:35" x14ac:dyDescent="0.35">
      <c r="A2719" t="s">
        <v>11387</v>
      </c>
      <c r="B2719" t="s">
        <v>82</v>
      </c>
      <c r="C2719" t="s">
        <v>11388</v>
      </c>
      <c r="D2719" t="s">
        <v>11389</v>
      </c>
      <c r="E2719" t="s">
        <v>11390</v>
      </c>
      <c r="F2719" t="s">
        <v>11391</v>
      </c>
      <c r="G2719" t="s">
        <v>53</v>
      </c>
      <c r="H2719" t="s">
        <v>868</v>
      </c>
      <c r="I2719" t="s">
        <v>3886</v>
      </c>
      <c r="J2719" t="s">
        <v>2126</v>
      </c>
      <c r="K2719" t="s">
        <v>3887</v>
      </c>
      <c r="L2719" s="54">
        <v>1</v>
      </c>
      <c r="M2719" s="54">
        <v>1</v>
      </c>
      <c r="N2719" s="55">
        <v>45583</v>
      </c>
      <c r="O2719" s="55">
        <v>45618</v>
      </c>
      <c r="P2719" s="55">
        <v>45619</v>
      </c>
      <c r="Q2719" s="54">
        <v>0</v>
      </c>
      <c r="R2719" t="s">
        <v>58</v>
      </c>
      <c r="S2719" t="s">
        <v>249</v>
      </c>
      <c r="T2719" t="s">
        <v>150</v>
      </c>
      <c r="U2719">
        <v>35</v>
      </c>
      <c r="V2719" s="58" t="s">
        <v>11392</v>
      </c>
      <c r="W2719" t="s">
        <v>11393</v>
      </c>
      <c r="X2719" t="s">
        <v>220</v>
      </c>
      <c r="Y2719" t="s">
        <v>157</v>
      </c>
      <c r="Z2719" t="s">
        <v>157</v>
      </c>
      <c r="AA2719" t="s">
        <v>99</v>
      </c>
      <c r="AB2719" t="s">
        <v>65</v>
      </c>
      <c r="AC2719" t="s">
        <v>66</v>
      </c>
      <c r="AD2719" s="54">
        <v>11</v>
      </c>
      <c r="AE2719" s="55">
        <v>45607</v>
      </c>
      <c r="AF2719" t="s">
        <v>158</v>
      </c>
      <c r="AG2719" t="s">
        <v>67</v>
      </c>
      <c r="AH2719" s="54">
        <v>1</v>
      </c>
      <c r="AI2719" t="s">
        <v>68</v>
      </c>
    </row>
    <row r="2720" spans="1:35" x14ac:dyDescent="0.35">
      <c r="A2720" t="s">
        <v>250</v>
      </c>
      <c r="B2720" t="s">
        <v>82</v>
      </c>
      <c r="C2720" t="s">
        <v>9622</v>
      </c>
      <c r="D2720" t="s">
        <v>9623</v>
      </c>
      <c r="E2720" t="s">
        <v>8256</v>
      </c>
      <c r="F2720" t="s">
        <v>8257</v>
      </c>
      <c r="G2720" t="s">
        <v>53</v>
      </c>
      <c r="H2720" t="s">
        <v>222</v>
      </c>
      <c r="I2720" t="s">
        <v>223</v>
      </c>
      <c r="J2720" t="s">
        <v>251</v>
      </c>
      <c r="K2720" t="s">
        <v>225</v>
      </c>
      <c r="L2720" s="54">
        <v>1</v>
      </c>
      <c r="M2720" s="54">
        <v>1</v>
      </c>
      <c r="N2720" s="55">
        <v>45572</v>
      </c>
      <c r="O2720" s="55">
        <v>45625</v>
      </c>
      <c r="P2720" s="55">
        <v>45626</v>
      </c>
      <c r="Q2720" s="54">
        <v>1</v>
      </c>
      <c r="R2720" t="s">
        <v>58</v>
      </c>
      <c r="S2720" t="s">
        <v>138</v>
      </c>
      <c r="T2720" t="s">
        <v>150</v>
      </c>
      <c r="U2720">
        <v>32.5</v>
      </c>
      <c r="V2720" t="s">
        <v>8624</v>
      </c>
      <c r="W2720" t="s">
        <v>8258</v>
      </c>
      <c r="X2720" t="s">
        <v>2416</v>
      </c>
      <c r="Y2720" t="s">
        <v>87</v>
      </c>
      <c r="Z2720" t="s">
        <v>87</v>
      </c>
      <c r="AA2720" t="s">
        <v>88</v>
      </c>
      <c r="AB2720" t="s">
        <v>171</v>
      </c>
      <c r="AC2720" t="s">
        <v>66</v>
      </c>
      <c r="AD2720" s="54">
        <v>18</v>
      </c>
      <c r="AE2720" s="55">
        <v>45607</v>
      </c>
      <c r="AF2720" t="s">
        <v>89</v>
      </c>
      <c r="AG2720" t="s">
        <v>67</v>
      </c>
      <c r="AH2720" s="54">
        <v>3</v>
      </c>
      <c r="AI2720" t="s">
        <v>216</v>
      </c>
    </row>
    <row r="2721" spans="1:35" x14ac:dyDescent="0.35">
      <c r="A2721" t="s">
        <v>250</v>
      </c>
      <c r="B2721" t="s">
        <v>82</v>
      </c>
      <c r="C2721" t="s">
        <v>14237</v>
      </c>
      <c r="D2721" t="s">
        <v>14238</v>
      </c>
      <c r="E2721" t="s">
        <v>14239</v>
      </c>
      <c r="F2721" t="s">
        <v>14240</v>
      </c>
      <c r="G2721" t="s">
        <v>53</v>
      </c>
      <c r="H2721" t="s">
        <v>222</v>
      </c>
      <c r="I2721" t="s">
        <v>223</v>
      </c>
      <c r="J2721" t="s">
        <v>251</v>
      </c>
      <c r="K2721" t="s">
        <v>225</v>
      </c>
      <c r="L2721" s="54">
        <v>1</v>
      </c>
      <c r="M2721" s="54">
        <v>1</v>
      </c>
      <c r="N2721" s="55">
        <v>45586</v>
      </c>
      <c r="O2721" s="55">
        <v>45625</v>
      </c>
      <c r="P2721" s="55">
        <v>45626</v>
      </c>
      <c r="Q2721" s="54">
        <v>15</v>
      </c>
      <c r="R2721" t="s">
        <v>58</v>
      </c>
      <c r="S2721" s="58" t="s">
        <v>138</v>
      </c>
      <c r="T2721" t="s">
        <v>150</v>
      </c>
      <c r="U2721">
        <v>32.5</v>
      </c>
      <c r="V2721" t="s">
        <v>8624</v>
      </c>
      <c r="W2721" t="s">
        <v>164</v>
      </c>
      <c r="X2721" t="s">
        <v>1700</v>
      </c>
      <c r="Y2721" t="s">
        <v>63</v>
      </c>
      <c r="Z2721" t="s">
        <v>63</v>
      </c>
      <c r="AA2721" t="s">
        <v>64</v>
      </c>
      <c r="AB2721" t="s">
        <v>171</v>
      </c>
      <c r="AC2721" t="s">
        <v>66</v>
      </c>
      <c r="AD2721" s="54">
        <v>18</v>
      </c>
      <c r="AE2721" s="55">
        <v>45607</v>
      </c>
      <c r="AF2721" t="s">
        <v>63</v>
      </c>
      <c r="AG2721" t="s">
        <v>67</v>
      </c>
      <c r="AH2721" s="54">
        <v>4</v>
      </c>
      <c r="AI2721" t="s">
        <v>172</v>
      </c>
    </row>
    <row r="2722" spans="1:35" ht="43.5" x14ac:dyDescent="0.35">
      <c r="A2722" t="s">
        <v>250</v>
      </c>
      <c r="B2722" t="s">
        <v>82</v>
      </c>
      <c r="C2722" t="s">
        <v>22669</v>
      </c>
      <c r="D2722" t="s">
        <v>22670</v>
      </c>
      <c r="E2722" t="s">
        <v>22671</v>
      </c>
      <c r="F2722" t="s">
        <v>22672</v>
      </c>
      <c r="G2722" t="s">
        <v>53</v>
      </c>
      <c r="H2722" t="s">
        <v>222</v>
      </c>
      <c r="I2722" t="s">
        <v>223</v>
      </c>
      <c r="J2722" t="s">
        <v>251</v>
      </c>
      <c r="K2722" t="s">
        <v>225</v>
      </c>
      <c r="L2722" s="54">
        <v>1</v>
      </c>
      <c r="M2722" s="54">
        <v>1</v>
      </c>
      <c r="N2722" s="55">
        <v>45597</v>
      </c>
      <c r="O2722" s="55">
        <v>45625</v>
      </c>
      <c r="P2722" s="55">
        <v>45626</v>
      </c>
      <c r="Q2722" s="54">
        <v>3</v>
      </c>
      <c r="R2722" t="s">
        <v>58</v>
      </c>
      <c r="S2722" t="s">
        <v>138</v>
      </c>
      <c r="T2722" t="s">
        <v>150</v>
      </c>
      <c r="U2722">
        <v>32.5</v>
      </c>
      <c r="V2722" s="58" t="s">
        <v>9355</v>
      </c>
      <c r="W2722" t="s">
        <v>3107</v>
      </c>
      <c r="X2722" t="s">
        <v>3596</v>
      </c>
      <c r="Y2722" t="s">
        <v>126</v>
      </c>
      <c r="Z2722" t="s">
        <v>97</v>
      </c>
      <c r="AA2722" t="s">
        <v>64</v>
      </c>
      <c r="AB2722" t="s">
        <v>171</v>
      </c>
      <c r="AC2722" t="s">
        <v>66</v>
      </c>
      <c r="AD2722" s="54">
        <v>18</v>
      </c>
      <c r="AE2722" s="55">
        <v>45607</v>
      </c>
      <c r="AF2722" t="s">
        <v>97</v>
      </c>
      <c r="AG2722" t="s">
        <v>67</v>
      </c>
      <c r="AH2722" s="54">
        <v>3</v>
      </c>
      <c r="AI2722" t="s">
        <v>216</v>
      </c>
    </row>
    <row r="2723" spans="1:35" x14ac:dyDescent="0.35">
      <c r="A2723" t="s">
        <v>250</v>
      </c>
      <c r="B2723" t="s">
        <v>82</v>
      </c>
      <c r="C2723" t="s">
        <v>22673</v>
      </c>
      <c r="D2723" t="s">
        <v>22674</v>
      </c>
      <c r="E2723" t="s">
        <v>22675</v>
      </c>
      <c r="F2723" t="s">
        <v>22676</v>
      </c>
      <c r="G2723" t="s">
        <v>53</v>
      </c>
      <c r="H2723" t="s">
        <v>222</v>
      </c>
      <c r="I2723" t="s">
        <v>223</v>
      </c>
      <c r="J2723" t="s">
        <v>251</v>
      </c>
      <c r="K2723" t="s">
        <v>225</v>
      </c>
      <c r="L2723" s="54">
        <v>1</v>
      </c>
      <c r="M2723" s="54">
        <v>1</v>
      </c>
      <c r="N2723" s="55">
        <v>45597</v>
      </c>
      <c r="O2723" s="55">
        <v>45625</v>
      </c>
      <c r="P2723" s="55">
        <v>45626</v>
      </c>
      <c r="Q2723" s="54">
        <v>2</v>
      </c>
      <c r="R2723" t="s">
        <v>58</v>
      </c>
      <c r="S2723" t="s">
        <v>138</v>
      </c>
      <c r="T2723" t="s">
        <v>150</v>
      </c>
      <c r="U2723">
        <v>32.5</v>
      </c>
      <c r="V2723" t="s">
        <v>16536</v>
      </c>
      <c r="W2723" t="s">
        <v>22677</v>
      </c>
      <c r="X2723" t="s">
        <v>3596</v>
      </c>
      <c r="Y2723" t="s">
        <v>126</v>
      </c>
      <c r="Z2723" t="s">
        <v>97</v>
      </c>
      <c r="AA2723" t="s">
        <v>64</v>
      </c>
      <c r="AB2723" t="s">
        <v>171</v>
      </c>
      <c r="AC2723" t="s">
        <v>66</v>
      </c>
      <c r="AD2723" s="54">
        <v>18</v>
      </c>
      <c r="AE2723" s="55">
        <v>45607</v>
      </c>
      <c r="AF2723" t="s">
        <v>97</v>
      </c>
      <c r="AG2723" t="s">
        <v>67</v>
      </c>
      <c r="AH2723" s="54">
        <v>3</v>
      </c>
      <c r="AI2723" t="s">
        <v>216</v>
      </c>
    </row>
    <row r="2724" spans="1:35" x14ac:dyDescent="0.35">
      <c r="A2724" t="s">
        <v>10134</v>
      </c>
      <c r="B2724" t="s">
        <v>52</v>
      </c>
      <c r="C2724" t="s">
        <v>11394</v>
      </c>
      <c r="D2724" t="s">
        <v>11395</v>
      </c>
      <c r="E2724" t="s">
        <v>11396</v>
      </c>
      <c r="F2724" t="s">
        <v>11397</v>
      </c>
      <c r="G2724" t="s">
        <v>53</v>
      </c>
      <c r="H2724" t="s">
        <v>217</v>
      </c>
      <c r="I2724" t="s">
        <v>218</v>
      </c>
      <c r="J2724" t="s">
        <v>10136</v>
      </c>
      <c r="K2724" t="s">
        <v>219</v>
      </c>
      <c r="L2724" s="54">
        <v>1</v>
      </c>
      <c r="M2724" s="54">
        <v>1</v>
      </c>
      <c r="N2724" s="55">
        <v>45582</v>
      </c>
      <c r="O2724" s="55">
        <v>45612</v>
      </c>
      <c r="P2724" s="55">
        <v>45619</v>
      </c>
      <c r="Q2724" s="54">
        <v>6</v>
      </c>
      <c r="R2724" t="s">
        <v>58</v>
      </c>
      <c r="S2724" t="s">
        <v>75</v>
      </c>
      <c r="T2724" t="s">
        <v>150</v>
      </c>
      <c r="U2724">
        <v>40</v>
      </c>
      <c r="V2724" t="s">
        <v>11398</v>
      </c>
      <c r="W2724" t="s">
        <v>1601</v>
      </c>
      <c r="X2724" t="s">
        <v>861</v>
      </c>
      <c r="Y2724" t="s">
        <v>157</v>
      </c>
      <c r="Z2724" t="s">
        <v>157</v>
      </c>
      <c r="AA2724" t="s">
        <v>99</v>
      </c>
      <c r="AB2724" t="s">
        <v>171</v>
      </c>
      <c r="AC2724" t="s">
        <v>66</v>
      </c>
      <c r="AD2724" s="54">
        <v>5</v>
      </c>
      <c r="AE2724" s="55">
        <v>45607</v>
      </c>
      <c r="AF2724" t="s">
        <v>862</v>
      </c>
      <c r="AG2724" t="s">
        <v>67</v>
      </c>
      <c r="AH2724" s="54">
        <v>4</v>
      </c>
      <c r="AI2724" t="s">
        <v>172</v>
      </c>
    </row>
    <row r="2725" spans="1:35" x14ac:dyDescent="0.35">
      <c r="A2725" t="s">
        <v>10818</v>
      </c>
      <c r="B2725" t="s">
        <v>52</v>
      </c>
      <c r="C2725" t="s">
        <v>11399</v>
      </c>
      <c r="D2725" t="s">
        <v>11400</v>
      </c>
      <c r="E2725" t="s">
        <v>11401</v>
      </c>
      <c r="F2725" t="s">
        <v>11402</v>
      </c>
      <c r="G2725" t="s">
        <v>53</v>
      </c>
      <c r="H2725" t="s">
        <v>868</v>
      </c>
      <c r="I2725" t="s">
        <v>879</v>
      </c>
      <c r="J2725" t="s">
        <v>10823</v>
      </c>
      <c r="K2725" t="s">
        <v>880</v>
      </c>
      <c r="L2725" s="54">
        <v>1</v>
      </c>
      <c r="M2725" s="54">
        <v>1</v>
      </c>
      <c r="N2725" s="55">
        <v>45581</v>
      </c>
      <c r="O2725" s="55">
        <v>45626</v>
      </c>
      <c r="P2725" s="55">
        <v>45633</v>
      </c>
      <c r="Q2725" s="54">
        <v>0</v>
      </c>
      <c r="R2725" t="s">
        <v>58</v>
      </c>
      <c r="S2725" t="s">
        <v>69</v>
      </c>
      <c r="T2725" t="s">
        <v>150</v>
      </c>
      <c r="U2725">
        <v>30</v>
      </c>
      <c r="V2725" t="s">
        <v>11403</v>
      </c>
      <c r="W2725" t="s">
        <v>3725</v>
      </c>
      <c r="X2725" t="s">
        <v>926</v>
      </c>
      <c r="Y2725" t="s">
        <v>77</v>
      </c>
      <c r="Z2725" t="s">
        <v>77</v>
      </c>
      <c r="AA2725" t="s">
        <v>78</v>
      </c>
      <c r="AB2725" t="s">
        <v>65</v>
      </c>
      <c r="AC2725" t="s">
        <v>66</v>
      </c>
      <c r="AD2725" s="54">
        <v>19</v>
      </c>
      <c r="AE2725" s="55">
        <v>45607</v>
      </c>
      <c r="AF2725" t="s">
        <v>79</v>
      </c>
      <c r="AG2725" t="s">
        <v>67</v>
      </c>
      <c r="AH2725" s="54">
        <v>1</v>
      </c>
      <c r="AI2725" t="s">
        <v>68</v>
      </c>
    </row>
    <row r="2726" spans="1:35" ht="29" x14ac:dyDescent="0.35">
      <c r="A2726" t="s">
        <v>250</v>
      </c>
      <c r="B2726" t="s">
        <v>82</v>
      </c>
      <c r="C2726" t="s">
        <v>22678</v>
      </c>
      <c r="D2726" t="s">
        <v>22679</v>
      </c>
      <c r="E2726" t="s">
        <v>22680</v>
      </c>
      <c r="F2726" t="s">
        <v>22681</v>
      </c>
      <c r="G2726" t="s">
        <v>53</v>
      </c>
      <c r="H2726" t="s">
        <v>222</v>
      </c>
      <c r="I2726" t="s">
        <v>223</v>
      </c>
      <c r="J2726" t="s">
        <v>493</v>
      </c>
      <c r="K2726" t="s">
        <v>225</v>
      </c>
      <c r="L2726" s="54">
        <v>1</v>
      </c>
      <c r="M2726" s="54">
        <v>1</v>
      </c>
      <c r="N2726" s="55">
        <v>45604</v>
      </c>
      <c r="O2726" s="55">
        <v>45626</v>
      </c>
      <c r="P2726" s="55">
        <v>45627</v>
      </c>
      <c r="Q2726" s="54">
        <v>1</v>
      </c>
      <c r="R2726" t="s">
        <v>58</v>
      </c>
      <c r="S2726" t="s">
        <v>494</v>
      </c>
      <c r="T2726" t="s">
        <v>150</v>
      </c>
      <c r="U2726">
        <v>39</v>
      </c>
      <c r="V2726" s="58" t="s">
        <v>22682</v>
      </c>
      <c r="W2726" t="s">
        <v>2002</v>
      </c>
      <c r="X2726" t="s">
        <v>495</v>
      </c>
      <c r="Y2726" t="s">
        <v>200</v>
      </c>
      <c r="Z2726" t="s">
        <v>194</v>
      </c>
      <c r="AA2726" t="s">
        <v>88</v>
      </c>
      <c r="AB2726" t="s">
        <v>171</v>
      </c>
      <c r="AC2726" t="s">
        <v>66</v>
      </c>
      <c r="AD2726" s="54">
        <v>19</v>
      </c>
      <c r="AE2726" s="55">
        <v>45607</v>
      </c>
      <c r="AF2726" t="s">
        <v>332</v>
      </c>
      <c r="AG2726" t="s">
        <v>335</v>
      </c>
      <c r="AH2726" s="54">
        <v>3</v>
      </c>
      <c r="AI2726" t="s">
        <v>216</v>
      </c>
    </row>
    <row r="2727" spans="1:35" x14ac:dyDescent="0.35">
      <c r="A2727" t="s">
        <v>250</v>
      </c>
      <c r="B2727" t="s">
        <v>82</v>
      </c>
      <c r="C2727" t="s">
        <v>17029</v>
      </c>
      <c r="D2727" t="s">
        <v>17030</v>
      </c>
      <c r="E2727" t="s">
        <v>17031</v>
      </c>
      <c r="F2727" t="s">
        <v>17032</v>
      </c>
      <c r="G2727" t="s">
        <v>53</v>
      </c>
      <c r="H2727" t="s">
        <v>222</v>
      </c>
      <c r="I2727" t="s">
        <v>223</v>
      </c>
      <c r="J2727" t="s">
        <v>251</v>
      </c>
      <c r="K2727" t="s">
        <v>225</v>
      </c>
      <c r="L2727" s="54">
        <v>1</v>
      </c>
      <c r="M2727" s="54">
        <v>1</v>
      </c>
      <c r="N2727" s="55">
        <v>45590</v>
      </c>
      <c r="O2727" s="55">
        <v>45625</v>
      </c>
      <c r="P2727" s="55">
        <v>45626</v>
      </c>
      <c r="Q2727" s="54">
        <v>2</v>
      </c>
      <c r="R2727" t="s">
        <v>58</v>
      </c>
      <c r="S2727" t="s">
        <v>138</v>
      </c>
      <c r="T2727" t="s">
        <v>150</v>
      </c>
      <c r="U2727">
        <v>32.5</v>
      </c>
      <c r="V2727" t="s">
        <v>8624</v>
      </c>
      <c r="W2727" t="s">
        <v>8719</v>
      </c>
      <c r="X2727" t="s">
        <v>1533</v>
      </c>
      <c r="Y2727" t="s">
        <v>126</v>
      </c>
      <c r="Z2727" t="s">
        <v>97</v>
      </c>
      <c r="AA2727" t="s">
        <v>64</v>
      </c>
      <c r="AB2727" t="s">
        <v>171</v>
      </c>
      <c r="AC2727" t="s">
        <v>66</v>
      </c>
      <c r="AD2727" s="54">
        <v>18</v>
      </c>
      <c r="AE2727" s="55">
        <v>45607</v>
      </c>
      <c r="AF2727" t="s">
        <v>97</v>
      </c>
      <c r="AG2727" t="s">
        <v>67</v>
      </c>
      <c r="AH2727" s="54">
        <v>3</v>
      </c>
      <c r="AI2727" t="s">
        <v>216</v>
      </c>
    </row>
    <row r="2728" spans="1:35" x14ac:dyDescent="0.35">
      <c r="A2728" t="s">
        <v>11404</v>
      </c>
      <c r="B2728" t="s">
        <v>82</v>
      </c>
      <c r="C2728" t="s">
        <v>11405</v>
      </c>
      <c r="D2728" t="s">
        <v>11406</v>
      </c>
      <c r="E2728" t="s">
        <v>11407</v>
      </c>
      <c r="F2728" t="s">
        <v>11408</v>
      </c>
      <c r="G2728" t="s">
        <v>53</v>
      </c>
      <c r="H2728" t="s">
        <v>724</v>
      </c>
      <c r="I2728" t="s">
        <v>725</v>
      </c>
      <c r="J2728" t="s">
        <v>3057</v>
      </c>
      <c r="K2728" t="s">
        <v>727</v>
      </c>
      <c r="L2728" s="54">
        <v>1</v>
      </c>
      <c r="M2728" s="54">
        <v>1</v>
      </c>
      <c r="N2728" s="55">
        <v>45580</v>
      </c>
      <c r="O2728" s="55">
        <v>45611</v>
      </c>
      <c r="P2728" s="55">
        <v>45663</v>
      </c>
      <c r="Q2728" s="54">
        <v>0</v>
      </c>
      <c r="R2728" t="s">
        <v>58</v>
      </c>
      <c r="S2728" t="s">
        <v>244</v>
      </c>
      <c r="T2728" t="s">
        <v>60</v>
      </c>
      <c r="U2728">
        <v>40</v>
      </c>
      <c r="V2728" t="s">
        <v>11409</v>
      </c>
      <c r="W2728" t="s">
        <v>11410</v>
      </c>
      <c r="X2728" t="s">
        <v>929</v>
      </c>
      <c r="Y2728" t="s">
        <v>126</v>
      </c>
      <c r="Z2728" t="s">
        <v>152</v>
      </c>
      <c r="AA2728" t="s">
        <v>78</v>
      </c>
      <c r="AB2728" t="s">
        <v>65</v>
      </c>
      <c r="AC2728" t="s">
        <v>66</v>
      </c>
      <c r="AD2728" s="54">
        <v>4</v>
      </c>
      <c r="AE2728" s="55">
        <v>45607</v>
      </c>
      <c r="AF2728" t="s">
        <v>254</v>
      </c>
      <c r="AG2728" t="s">
        <v>67</v>
      </c>
      <c r="AH2728" s="54">
        <v>1</v>
      </c>
      <c r="AI2728" t="s">
        <v>68</v>
      </c>
    </row>
    <row r="2729" spans="1:35" x14ac:dyDescent="0.35">
      <c r="A2729" t="s">
        <v>753</v>
      </c>
      <c r="B2729" t="s">
        <v>82</v>
      </c>
      <c r="C2729" t="s">
        <v>17033</v>
      </c>
      <c r="D2729" t="s">
        <v>17034</v>
      </c>
      <c r="E2729" t="s">
        <v>17035</v>
      </c>
      <c r="F2729" t="s">
        <v>17036</v>
      </c>
      <c r="G2729" t="s">
        <v>53</v>
      </c>
      <c r="H2729" t="s">
        <v>222</v>
      </c>
      <c r="I2729" t="s">
        <v>223</v>
      </c>
      <c r="J2729" t="s">
        <v>801</v>
      </c>
      <c r="K2729" t="s">
        <v>225</v>
      </c>
      <c r="L2729" s="54">
        <v>1</v>
      </c>
      <c r="M2729" s="54">
        <v>1</v>
      </c>
      <c r="N2729" s="55">
        <v>45594</v>
      </c>
      <c r="O2729" s="55">
        <v>45625</v>
      </c>
      <c r="P2729" s="55">
        <v>45626</v>
      </c>
      <c r="Q2729" s="54">
        <v>6</v>
      </c>
      <c r="R2729" t="s">
        <v>58</v>
      </c>
      <c r="S2729" t="s">
        <v>383</v>
      </c>
      <c r="T2729" t="s">
        <v>234</v>
      </c>
      <c r="U2729">
        <v>40</v>
      </c>
      <c r="V2729" t="s">
        <v>16215</v>
      </c>
      <c r="W2729" t="s">
        <v>366</v>
      </c>
      <c r="X2729" t="s">
        <v>367</v>
      </c>
      <c r="Y2729" t="s">
        <v>97</v>
      </c>
      <c r="Z2729" t="s">
        <v>97</v>
      </c>
      <c r="AA2729" t="s">
        <v>64</v>
      </c>
      <c r="AB2729" t="s">
        <v>171</v>
      </c>
      <c r="AC2729" t="s">
        <v>66</v>
      </c>
      <c r="AD2729" s="54">
        <v>18</v>
      </c>
      <c r="AE2729" s="55">
        <v>45607</v>
      </c>
      <c r="AF2729" t="s">
        <v>97</v>
      </c>
      <c r="AG2729" t="s">
        <v>67</v>
      </c>
      <c r="AH2729" s="54">
        <v>4</v>
      </c>
      <c r="AI2729" t="s">
        <v>172</v>
      </c>
    </row>
    <row r="2730" spans="1:35" ht="29" x14ac:dyDescent="0.35">
      <c r="A2730" t="s">
        <v>8259</v>
      </c>
      <c r="B2730" t="s">
        <v>52</v>
      </c>
      <c r="C2730" t="s">
        <v>8260</v>
      </c>
      <c r="D2730" t="s">
        <v>8261</v>
      </c>
      <c r="E2730" t="s">
        <v>8262</v>
      </c>
      <c r="F2730" t="s">
        <v>8263</v>
      </c>
      <c r="G2730" t="s">
        <v>53</v>
      </c>
      <c r="H2730" t="s">
        <v>54</v>
      </c>
      <c r="I2730" t="s">
        <v>211</v>
      </c>
      <c r="J2730" t="s">
        <v>2016</v>
      </c>
      <c r="K2730" t="s">
        <v>213</v>
      </c>
      <c r="L2730" s="54">
        <v>1</v>
      </c>
      <c r="M2730" s="54">
        <v>1</v>
      </c>
      <c r="N2730" s="55">
        <v>45569</v>
      </c>
      <c r="O2730" s="55">
        <v>45627</v>
      </c>
      <c r="P2730" s="55">
        <v>45630</v>
      </c>
      <c r="Q2730" s="54">
        <v>11</v>
      </c>
      <c r="R2730" t="s">
        <v>58</v>
      </c>
      <c r="S2730" t="s">
        <v>75</v>
      </c>
      <c r="T2730" t="s">
        <v>150</v>
      </c>
      <c r="U2730">
        <v>40</v>
      </c>
      <c r="V2730" s="58" t="s">
        <v>8264</v>
      </c>
      <c r="W2730" t="s">
        <v>8265</v>
      </c>
      <c r="X2730" t="s">
        <v>192</v>
      </c>
      <c r="Y2730" t="s">
        <v>193</v>
      </c>
      <c r="Z2730" t="s">
        <v>194</v>
      </c>
      <c r="AA2730" t="s">
        <v>88</v>
      </c>
      <c r="AB2730" t="s">
        <v>171</v>
      </c>
      <c r="AC2730" t="s">
        <v>66</v>
      </c>
      <c r="AD2730" s="54">
        <v>20</v>
      </c>
      <c r="AE2730" s="55">
        <v>45607</v>
      </c>
      <c r="AF2730" t="s">
        <v>195</v>
      </c>
      <c r="AG2730" t="s">
        <v>67</v>
      </c>
      <c r="AH2730" s="54">
        <v>4</v>
      </c>
      <c r="AI2730" t="s">
        <v>172</v>
      </c>
    </row>
    <row r="2731" spans="1:35" x14ac:dyDescent="0.35">
      <c r="A2731" t="s">
        <v>8106</v>
      </c>
      <c r="B2731" t="s">
        <v>82</v>
      </c>
      <c r="C2731" t="s">
        <v>22683</v>
      </c>
      <c r="D2731" t="s">
        <v>22684</v>
      </c>
      <c r="E2731" t="s">
        <v>22685</v>
      </c>
      <c r="F2731" t="s">
        <v>22686</v>
      </c>
      <c r="G2731" t="s">
        <v>53</v>
      </c>
      <c r="H2731" t="s">
        <v>222</v>
      </c>
      <c r="I2731" t="s">
        <v>223</v>
      </c>
      <c r="J2731" t="s">
        <v>374</v>
      </c>
      <c r="K2731" t="s">
        <v>225</v>
      </c>
      <c r="L2731" s="54">
        <v>1</v>
      </c>
      <c r="M2731" s="54">
        <v>1</v>
      </c>
      <c r="N2731" s="55">
        <v>45602</v>
      </c>
      <c r="O2731" s="55">
        <v>45639</v>
      </c>
      <c r="P2731" s="55">
        <v>45663</v>
      </c>
      <c r="Q2731" s="54">
        <v>3</v>
      </c>
      <c r="R2731" t="s">
        <v>58</v>
      </c>
      <c r="S2731" t="s">
        <v>249</v>
      </c>
      <c r="T2731" t="s">
        <v>150</v>
      </c>
      <c r="U2731">
        <v>35</v>
      </c>
      <c r="V2731" t="s">
        <v>22687</v>
      </c>
      <c r="W2731" t="s">
        <v>6458</v>
      </c>
      <c r="X2731" t="s">
        <v>86</v>
      </c>
      <c r="Y2731" t="s">
        <v>87</v>
      </c>
      <c r="Z2731" t="s">
        <v>87</v>
      </c>
      <c r="AA2731" t="s">
        <v>88</v>
      </c>
      <c r="AB2731" t="s">
        <v>171</v>
      </c>
      <c r="AC2731" t="s">
        <v>66</v>
      </c>
      <c r="AD2731" s="54">
        <v>32</v>
      </c>
      <c r="AE2731" s="55">
        <v>45607</v>
      </c>
      <c r="AF2731" t="s">
        <v>89</v>
      </c>
      <c r="AG2731" t="s">
        <v>67</v>
      </c>
      <c r="AH2731" s="54">
        <v>3</v>
      </c>
      <c r="AI2731" t="s">
        <v>216</v>
      </c>
    </row>
    <row r="2732" spans="1:35" x14ac:dyDescent="0.35">
      <c r="A2732" t="s">
        <v>250</v>
      </c>
      <c r="B2732" t="s">
        <v>82</v>
      </c>
      <c r="C2732" t="s">
        <v>17037</v>
      </c>
      <c r="D2732" t="s">
        <v>17038</v>
      </c>
      <c r="E2732" t="s">
        <v>17039</v>
      </c>
      <c r="F2732" t="s">
        <v>17040</v>
      </c>
      <c r="G2732" t="s">
        <v>53</v>
      </c>
      <c r="H2732" t="s">
        <v>222</v>
      </c>
      <c r="I2732" t="s">
        <v>223</v>
      </c>
      <c r="J2732" t="s">
        <v>251</v>
      </c>
      <c r="K2732" t="s">
        <v>225</v>
      </c>
      <c r="L2732" s="54">
        <v>1</v>
      </c>
      <c r="M2732" s="54">
        <v>1</v>
      </c>
      <c r="N2732" s="55">
        <v>45590</v>
      </c>
      <c r="O2732" s="55">
        <v>45625</v>
      </c>
      <c r="P2732" s="55">
        <v>45626</v>
      </c>
      <c r="Q2732" s="54">
        <v>32</v>
      </c>
      <c r="R2732" t="s">
        <v>58</v>
      </c>
      <c r="S2732" t="s">
        <v>75</v>
      </c>
      <c r="T2732" t="s">
        <v>150</v>
      </c>
      <c r="U2732">
        <v>40</v>
      </c>
      <c r="V2732" t="s">
        <v>13743</v>
      </c>
      <c r="W2732" t="s">
        <v>552</v>
      </c>
      <c r="X2732" t="s">
        <v>553</v>
      </c>
      <c r="Y2732" t="s">
        <v>200</v>
      </c>
      <c r="Z2732" t="s">
        <v>200</v>
      </c>
      <c r="AA2732" t="s">
        <v>78</v>
      </c>
      <c r="AB2732" t="s">
        <v>171</v>
      </c>
      <c r="AC2732" t="s">
        <v>66</v>
      </c>
      <c r="AD2732" s="54">
        <v>18</v>
      </c>
      <c r="AE2732" s="55">
        <v>45607</v>
      </c>
      <c r="AF2732" t="s">
        <v>332</v>
      </c>
      <c r="AG2732" t="s">
        <v>67</v>
      </c>
      <c r="AH2732" s="54">
        <v>4</v>
      </c>
      <c r="AI2732" t="s">
        <v>172</v>
      </c>
    </row>
    <row r="2733" spans="1:35" x14ac:dyDescent="0.35">
      <c r="A2733" t="s">
        <v>730</v>
      </c>
      <c r="B2733" t="s">
        <v>52</v>
      </c>
      <c r="C2733" t="s">
        <v>5094</v>
      </c>
      <c r="D2733" t="s">
        <v>5095</v>
      </c>
      <c r="E2733" t="s">
        <v>5096</v>
      </c>
      <c r="F2733" t="s">
        <v>5097</v>
      </c>
      <c r="G2733" t="s">
        <v>53</v>
      </c>
      <c r="H2733" t="s">
        <v>54</v>
      </c>
      <c r="I2733" t="s">
        <v>211</v>
      </c>
      <c r="J2733" t="s">
        <v>735</v>
      </c>
      <c r="K2733" t="s">
        <v>213</v>
      </c>
      <c r="L2733" s="54">
        <v>1</v>
      </c>
      <c r="M2733" s="54">
        <v>0</v>
      </c>
      <c r="N2733" s="55">
        <v>45322</v>
      </c>
      <c r="O2733" s="55">
        <v>45650</v>
      </c>
      <c r="P2733" s="55">
        <v>45664</v>
      </c>
      <c r="Q2733" s="54">
        <v>77</v>
      </c>
      <c r="R2733" t="s">
        <v>58</v>
      </c>
      <c r="S2733" t="s">
        <v>75</v>
      </c>
      <c r="T2733" t="s">
        <v>150</v>
      </c>
      <c r="U2733">
        <v>40</v>
      </c>
      <c r="V2733" t="s">
        <v>5098</v>
      </c>
      <c r="W2733" t="s">
        <v>164</v>
      </c>
      <c r="X2733" t="s">
        <v>2628</v>
      </c>
      <c r="Y2733" t="s">
        <v>63</v>
      </c>
      <c r="Z2733" t="s">
        <v>63</v>
      </c>
      <c r="AA2733" t="s">
        <v>64</v>
      </c>
      <c r="AB2733" t="s">
        <v>171</v>
      </c>
      <c r="AC2733" t="s">
        <v>66</v>
      </c>
      <c r="AD2733" s="54">
        <v>43</v>
      </c>
      <c r="AE2733" s="55">
        <v>45607</v>
      </c>
      <c r="AF2733" t="s">
        <v>63</v>
      </c>
      <c r="AG2733" t="s">
        <v>67</v>
      </c>
      <c r="AH2733" s="54">
        <v>4</v>
      </c>
      <c r="AI2733" t="s">
        <v>172</v>
      </c>
    </row>
    <row r="2734" spans="1:35" x14ac:dyDescent="0.35">
      <c r="A2734" t="s">
        <v>145</v>
      </c>
      <c r="B2734" t="s">
        <v>52</v>
      </c>
      <c r="C2734" t="s">
        <v>5099</v>
      </c>
      <c r="D2734" t="s">
        <v>5100</v>
      </c>
      <c r="E2734" t="s">
        <v>5101</v>
      </c>
      <c r="F2734" t="s">
        <v>5102</v>
      </c>
      <c r="G2734" t="s">
        <v>53</v>
      </c>
      <c r="H2734" t="s">
        <v>54</v>
      </c>
      <c r="I2734" t="s">
        <v>147</v>
      </c>
      <c r="J2734" t="s">
        <v>148</v>
      </c>
      <c r="K2734" t="s">
        <v>149</v>
      </c>
      <c r="L2734" s="54">
        <v>1</v>
      </c>
      <c r="M2734" s="54">
        <v>1</v>
      </c>
      <c r="N2734" s="55">
        <v>45560</v>
      </c>
      <c r="O2734" s="55">
        <v>45610</v>
      </c>
      <c r="P2734" s="55">
        <v>45611</v>
      </c>
      <c r="Q2734" s="54">
        <v>0</v>
      </c>
      <c r="R2734" t="s">
        <v>58</v>
      </c>
      <c r="S2734" t="s">
        <v>75</v>
      </c>
      <c r="T2734" t="s">
        <v>150</v>
      </c>
      <c r="U2734">
        <v>40</v>
      </c>
      <c r="V2734" s="58" t="s">
        <v>1298</v>
      </c>
      <c r="W2734" t="s">
        <v>61</v>
      </c>
      <c r="X2734" t="s">
        <v>1749</v>
      </c>
      <c r="Y2734" t="s">
        <v>63</v>
      </c>
      <c r="Z2734" t="s">
        <v>63</v>
      </c>
      <c r="AA2734" t="s">
        <v>64</v>
      </c>
      <c r="AB2734" t="s">
        <v>65</v>
      </c>
      <c r="AC2734" t="s">
        <v>66</v>
      </c>
      <c r="AD2734" s="54">
        <v>3</v>
      </c>
      <c r="AE2734" s="55">
        <v>45607</v>
      </c>
      <c r="AF2734" t="s">
        <v>63</v>
      </c>
      <c r="AG2734" t="s">
        <v>67</v>
      </c>
      <c r="AH2734" s="54">
        <v>1</v>
      </c>
      <c r="AI2734" t="s">
        <v>68</v>
      </c>
    </row>
    <row r="2735" spans="1:35" x14ac:dyDescent="0.35">
      <c r="A2735" t="s">
        <v>5103</v>
      </c>
      <c r="B2735" t="s">
        <v>82</v>
      </c>
      <c r="C2735" t="s">
        <v>5104</v>
      </c>
      <c r="D2735" t="s">
        <v>5105</v>
      </c>
      <c r="E2735" t="s">
        <v>5106</v>
      </c>
      <c r="F2735" t="s">
        <v>5102</v>
      </c>
      <c r="G2735" t="s">
        <v>53</v>
      </c>
      <c r="H2735" t="s">
        <v>203</v>
      </c>
      <c r="I2735" t="s">
        <v>204</v>
      </c>
      <c r="J2735" t="s">
        <v>319</v>
      </c>
      <c r="K2735" t="s">
        <v>205</v>
      </c>
      <c r="L2735" s="54">
        <v>1</v>
      </c>
      <c r="M2735" s="54">
        <v>1</v>
      </c>
      <c r="N2735" s="55">
        <v>45560</v>
      </c>
      <c r="O2735" s="55">
        <v>45638</v>
      </c>
      <c r="P2735" s="55">
        <v>45640</v>
      </c>
      <c r="Q2735" s="54">
        <v>49</v>
      </c>
      <c r="R2735" t="s">
        <v>58</v>
      </c>
      <c r="S2735" t="s">
        <v>479</v>
      </c>
      <c r="T2735" t="s">
        <v>234</v>
      </c>
      <c r="U2735">
        <v>35</v>
      </c>
      <c r="V2735" t="s">
        <v>1005</v>
      </c>
      <c r="W2735" t="s">
        <v>164</v>
      </c>
      <c r="X2735" t="s">
        <v>1749</v>
      </c>
      <c r="Y2735" t="s">
        <v>63</v>
      </c>
      <c r="Z2735" t="s">
        <v>63</v>
      </c>
      <c r="AA2735" t="s">
        <v>64</v>
      </c>
      <c r="AB2735" t="s">
        <v>171</v>
      </c>
      <c r="AC2735" t="s">
        <v>66</v>
      </c>
      <c r="AD2735" s="54">
        <v>31</v>
      </c>
      <c r="AE2735" s="55">
        <v>45607</v>
      </c>
      <c r="AF2735" t="s">
        <v>63</v>
      </c>
      <c r="AG2735" t="s">
        <v>67</v>
      </c>
      <c r="AH2735" s="54">
        <v>4</v>
      </c>
      <c r="AI2735" t="s">
        <v>172</v>
      </c>
    </row>
    <row r="2736" spans="1:35" x14ac:dyDescent="0.35">
      <c r="A2736" t="s">
        <v>22688</v>
      </c>
      <c r="B2736" t="s">
        <v>82</v>
      </c>
      <c r="C2736" t="s">
        <v>22689</v>
      </c>
      <c r="D2736" t="s">
        <v>22690</v>
      </c>
      <c r="E2736" t="s">
        <v>22691</v>
      </c>
      <c r="F2736" t="s">
        <v>22692</v>
      </c>
      <c r="G2736" t="s">
        <v>53</v>
      </c>
      <c r="H2736" t="s">
        <v>54</v>
      </c>
      <c r="I2736" t="s">
        <v>628</v>
      </c>
      <c r="J2736" t="s">
        <v>20563</v>
      </c>
      <c r="K2736" t="s">
        <v>629</v>
      </c>
      <c r="L2736" s="54">
        <v>1</v>
      </c>
      <c r="M2736" s="54">
        <v>1</v>
      </c>
      <c r="N2736" s="55">
        <v>45601</v>
      </c>
      <c r="O2736" s="55">
        <v>45616</v>
      </c>
      <c r="P2736" s="55">
        <v>45627</v>
      </c>
      <c r="Q2736" s="54">
        <v>7</v>
      </c>
      <c r="R2736" t="s">
        <v>58</v>
      </c>
      <c r="S2736" t="s">
        <v>75</v>
      </c>
      <c r="T2736" t="s">
        <v>150</v>
      </c>
      <c r="U2736">
        <v>40</v>
      </c>
      <c r="V2736" t="s">
        <v>1285</v>
      </c>
      <c r="W2736" t="s">
        <v>2650</v>
      </c>
      <c r="X2736" t="s">
        <v>1637</v>
      </c>
      <c r="Y2736" t="s">
        <v>63</v>
      </c>
      <c r="Z2736" t="s">
        <v>63</v>
      </c>
      <c r="AA2736" t="s">
        <v>64</v>
      </c>
      <c r="AB2736" t="s">
        <v>171</v>
      </c>
      <c r="AC2736" t="s">
        <v>66</v>
      </c>
      <c r="AD2736" s="54">
        <v>9</v>
      </c>
      <c r="AE2736" s="55">
        <v>45607</v>
      </c>
      <c r="AF2736" t="s">
        <v>63</v>
      </c>
      <c r="AG2736" t="s">
        <v>67</v>
      </c>
      <c r="AH2736" s="54">
        <v>4</v>
      </c>
      <c r="AI2736" t="s">
        <v>172</v>
      </c>
    </row>
    <row r="2737" spans="1:35" x14ac:dyDescent="0.35">
      <c r="A2737" t="s">
        <v>22693</v>
      </c>
      <c r="B2737" t="s">
        <v>52</v>
      </c>
      <c r="C2737" t="s">
        <v>22694</v>
      </c>
      <c r="D2737" t="s">
        <v>22695</v>
      </c>
      <c r="E2737" t="s">
        <v>22696</v>
      </c>
      <c r="F2737" t="s">
        <v>22697</v>
      </c>
      <c r="G2737" t="s">
        <v>53</v>
      </c>
      <c r="H2737" t="s">
        <v>54</v>
      </c>
      <c r="I2737" t="s">
        <v>211</v>
      </c>
      <c r="J2737" t="s">
        <v>255</v>
      </c>
      <c r="K2737" t="s">
        <v>213</v>
      </c>
      <c r="L2737" s="54">
        <v>1</v>
      </c>
      <c r="M2737" s="54">
        <v>1</v>
      </c>
      <c r="N2737" s="55">
        <v>45602</v>
      </c>
      <c r="O2737" s="55">
        <v>45632</v>
      </c>
      <c r="P2737" s="55">
        <v>45633</v>
      </c>
      <c r="Q2737" s="54">
        <v>2</v>
      </c>
      <c r="R2737" t="s">
        <v>58</v>
      </c>
      <c r="S2737" t="s">
        <v>3629</v>
      </c>
      <c r="T2737" t="s">
        <v>234</v>
      </c>
      <c r="U2737">
        <v>32</v>
      </c>
      <c r="V2737" t="s">
        <v>22698</v>
      </c>
      <c r="W2737" t="s">
        <v>15325</v>
      </c>
      <c r="X2737" t="s">
        <v>802</v>
      </c>
      <c r="Y2737" t="s">
        <v>97</v>
      </c>
      <c r="Z2737" t="s">
        <v>346</v>
      </c>
      <c r="AA2737" t="s">
        <v>99</v>
      </c>
      <c r="AB2737" t="s">
        <v>171</v>
      </c>
      <c r="AC2737" t="s">
        <v>66</v>
      </c>
      <c r="AD2737" s="54">
        <v>25</v>
      </c>
      <c r="AE2737" s="55">
        <v>45607</v>
      </c>
      <c r="AF2737" t="s">
        <v>539</v>
      </c>
      <c r="AG2737" t="s">
        <v>67</v>
      </c>
      <c r="AH2737" s="54">
        <v>3</v>
      </c>
      <c r="AI2737" t="s">
        <v>216</v>
      </c>
    </row>
    <row r="2738" spans="1:35" x14ac:dyDescent="0.35">
      <c r="A2738" t="s">
        <v>730</v>
      </c>
      <c r="B2738" t="s">
        <v>52</v>
      </c>
      <c r="C2738" t="s">
        <v>5107</v>
      </c>
      <c r="D2738" t="s">
        <v>5108</v>
      </c>
      <c r="E2738" t="s">
        <v>5109</v>
      </c>
      <c r="F2738" t="s">
        <v>5110</v>
      </c>
      <c r="G2738" t="s">
        <v>53</v>
      </c>
      <c r="H2738" t="s">
        <v>54</v>
      </c>
      <c r="I2738" t="s">
        <v>211</v>
      </c>
      <c r="J2738" t="s">
        <v>735</v>
      </c>
      <c r="K2738" t="s">
        <v>213</v>
      </c>
      <c r="L2738" s="54">
        <v>1</v>
      </c>
      <c r="M2738" s="54">
        <v>1</v>
      </c>
      <c r="N2738" s="55">
        <v>45419</v>
      </c>
      <c r="O2738" s="55">
        <v>45644</v>
      </c>
      <c r="P2738" s="55">
        <v>45658</v>
      </c>
      <c r="Q2738" s="54">
        <v>71</v>
      </c>
      <c r="R2738" t="s">
        <v>58</v>
      </c>
      <c r="S2738" t="s">
        <v>75</v>
      </c>
      <c r="T2738" t="s">
        <v>150</v>
      </c>
      <c r="U2738">
        <v>40</v>
      </c>
      <c r="V2738" t="s">
        <v>5111</v>
      </c>
      <c r="W2738" t="s">
        <v>164</v>
      </c>
      <c r="X2738" t="s">
        <v>585</v>
      </c>
      <c r="Y2738" t="s">
        <v>63</v>
      </c>
      <c r="Z2738" t="s">
        <v>63</v>
      </c>
      <c r="AA2738" t="s">
        <v>64</v>
      </c>
      <c r="AB2738" t="s">
        <v>171</v>
      </c>
      <c r="AC2738" t="s">
        <v>66</v>
      </c>
      <c r="AD2738" s="54">
        <v>37</v>
      </c>
      <c r="AE2738" s="55">
        <v>45607</v>
      </c>
      <c r="AF2738" t="s">
        <v>63</v>
      </c>
      <c r="AG2738" t="s">
        <v>67</v>
      </c>
      <c r="AH2738" s="54">
        <v>4</v>
      </c>
      <c r="AI2738" t="s">
        <v>172</v>
      </c>
    </row>
    <row r="2739" spans="1:35" x14ac:dyDescent="0.35">
      <c r="A2739" t="s">
        <v>5112</v>
      </c>
      <c r="B2739" t="s">
        <v>82</v>
      </c>
      <c r="C2739" t="s">
        <v>22699</v>
      </c>
      <c r="D2739" t="s">
        <v>22700</v>
      </c>
      <c r="E2739" t="s">
        <v>22701</v>
      </c>
      <c r="F2739" t="s">
        <v>22702</v>
      </c>
      <c r="G2739" t="s">
        <v>53</v>
      </c>
      <c r="H2739" t="s">
        <v>54</v>
      </c>
      <c r="I2739" t="s">
        <v>160</v>
      </c>
      <c r="J2739" t="s">
        <v>2736</v>
      </c>
      <c r="K2739" t="s">
        <v>162</v>
      </c>
      <c r="L2739" s="54">
        <v>1</v>
      </c>
      <c r="M2739" s="54">
        <v>1</v>
      </c>
      <c r="N2739" s="55">
        <v>45601</v>
      </c>
      <c r="O2739" s="55">
        <v>45634</v>
      </c>
      <c r="P2739" s="55">
        <v>45642</v>
      </c>
      <c r="Q2739" s="54">
        <v>0</v>
      </c>
      <c r="R2739" t="s">
        <v>58</v>
      </c>
      <c r="S2739" t="s">
        <v>22703</v>
      </c>
      <c r="T2739" t="s">
        <v>60</v>
      </c>
      <c r="U2739">
        <v>40</v>
      </c>
      <c r="V2739" t="s">
        <v>22704</v>
      </c>
      <c r="W2739" t="s">
        <v>7902</v>
      </c>
      <c r="X2739" t="s">
        <v>2592</v>
      </c>
      <c r="Y2739" t="s">
        <v>97</v>
      </c>
      <c r="Z2739" t="s">
        <v>98</v>
      </c>
      <c r="AA2739" t="s">
        <v>99</v>
      </c>
      <c r="AB2739" t="s">
        <v>65</v>
      </c>
      <c r="AC2739" t="s">
        <v>66</v>
      </c>
      <c r="AD2739" s="54">
        <v>27</v>
      </c>
      <c r="AE2739" s="55">
        <v>45607</v>
      </c>
      <c r="AF2739" t="s">
        <v>100</v>
      </c>
      <c r="AG2739" t="s">
        <v>67</v>
      </c>
      <c r="AH2739" s="54">
        <v>1</v>
      </c>
      <c r="AI2739" t="s">
        <v>68</v>
      </c>
    </row>
    <row r="2740" spans="1:35" x14ac:dyDescent="0.35">
      <c r="A2740" t="s">
        <v>250</v>
      </c>
      <c r="B2740" t="s">
        <v>82</v>
      </c>
      <c r="C2740" t="s">
        <v>14242</v>
      </c>
      <c r="D2740" t="s">
        <v>14243</v>
      </c>
      <c r="E2740" t="s">
        <v>14244</v>
      </c>
      <c r="F2740" t="s">
        <v>13394</v>
      </c>
      <c r="G2740" t="s">
        <v>53</v>
      </c>
      <c r="H2740" t="s">
        <v>222</v>
      </c>
      <c r="I2740" t="s">
        <v>223</v>
      </c>
      <c r="J2740" t="s">
        <v>251</v>
      </c>
      <c r="K2740" t="s">
        <v>225</v>
      </c>
      <c r="L2740" s="54">
        <v>1</v>
      </c>
      <c r="M2740" s="54">
        <v>1</v>
      </c>
      <c r="N2740" s="55">
        <v>45586</v>
      </c>
      <c r="O2740" s="55">
        <v>45625</v>
      </c>
      <c r="P2740" s="55">
        <v>45626</v>
      </c>
      <c r="Q2740" s="54">
        <v>11</v>
      </c>
      <c r="R2740" t="s">
        <v>58</v>
      </c>
      <c r="S2740" t="s">
        <v>138</v>
      </c>
      <c r="T2740" t="s">
        <v>150</v>
      </c>
      <c r="U2740">
        <v>32.5</v>
      </c>
      <c r="V2740" t="s">
        <v>8624</v>
      </c>
      <c r="W2740" t="s">
        <v>164</v>
      </c>
      <c r="X2740" t="s">
        <v>2628</v>
      </c>
      <c r="Y2740" t="s">
        <v>63</v>
      </c>
      <c r="Z2740" t="s">
        <v>63</v>
      </c>
      <c r="AA2740" t="s">
        <v>64</v>
      </c>
      <c r="AB2740" t="s">
        <v>171</v>
      </c>
      <c r="AC2740" t="s">
        <v>66</v>
      </c>
      <c r="AD2740" s="54">
        <v>18</v>
      </c>
      <c r="AE2740" s="55">
        <v>45607</v>
      </c>
      <c r="AF2740" t="s">
        <v>63</v>
      </c>
      <c r="AG2740" t="s">
        <v>67</v>
      </c>
      <c r="AH2740" s="54">
        <v>4</v>
      </c>
      <c r="AI2740" t="s">
        <v>172</v>
      </c>
    </row>
    <row r="2741" spans="1:35" x14ac:dyDescent="0.35">
      <c r="A2741" t="s">
        <v>730</v>
      </c>
      <c r="B2741" t="s">
        <v>52</v>
      </c>
      <c r="C2741" t="s">
        <v>5113</v>
      </c>
      <c r="D2741" t="s">
        <v>5114</v>
      </c>
      <c r="E2741" t="s">
        <v>5115</v>
      </c>
      <c r="F2741" t="s">
        <v>5116</v>
      </c>
      <c r="G2741" t="s">
        <v>53</v>
      </c>
      <c r="H2741" t="s">
        <v>54</v>
      </c>
      <c r="I2741" t="s">
        <v>211</v>
      </c>
      <c r="J2741" t="s">
        <v>735</v>
      </c>
      <c r="K2741" t="s">
        <v>213</v>
      </c>
      <c r="L2741" s="54">
        <v>1</v>
      </c>
      <c r="M2741" s="54">
        <v>0</v>
      </c>
      <c r="N2741" s="55">
        <v>45558</v>
      </c>
      <c r="O2741" s="55">
        <v>45644</v>
      </c>
      <c r="P2741" s="55">
        <v>45658</v>
      </c>
      <c r="Q2741" s="54">
        <v>16</v>
      </c>
      <c r="R2741" t="s">
        <v>58</v>
      </c>
      <c r="S2741" t="s">
        <v>249</v>
      </c>
      <c r="T2741" t="s">
        <v>150</v>
      </c>
      <c r="U2741">
        <v>35</v>
      </c>
      <c r="V2741" t="s">
        <v>5117</v>
      </c>
      <c r="W2741" t="s">
        <v>164</v>
      </c>
      <c r="X2741" t="s">
        <v>981</v>
      </c>
      <c r="Y2741" t="s">
        <v>63</v>
      </c>
      <c r="Z2741" t="s">
        <v>63</v>
      </c>
      <c r="AA2741" t="s">
        <v>64</v>
      </c>
      <c r="AB2741" t="s">
        <v>171</v>
      </c>
      <c r="AC2741" t="s">
        <v>66</v>
      </c>
      <c r="AD2741" s="54">
        <v>37</v>
      </c>
      <c r="AE2741" s="55">
        <v>45607</v>
      </c>
      <c r="AF2741" t="s">
        <v>63</v>
      </c>
      <c r="AG2741" t="s">
        <v>67</v>
      </c>
      <c r="AH2741" s="54">
        <v>4</v>
      </c>
      <c r="AI2741" t="s">
        <v>172</v>
      </c>
    </row>
    <row r="2742" spans="1:35" x14ac:dyDescent="0.35">
      <c r="A2742" t="s">
        <v>10818</v>
      </c>
      <c r="B2742" t="s">
        <v>52</v>
      </c>
      <c r="C2742" t="s">
        <v>17041</v>
      </c>
      <c r="D2742" t="s">
        <v>17042</v>
      </c>
      <c r="E2742" t="s">
        <v>17043</v>
      </c>
      <c r="F2742" t="s">
        <v>17044</v>
      </c>
      <c r="G2742" t="s">
        <v>53</v>
      </c>
      <c r="H2742" t="s">
        <v>868</v>
      </c>
      <c r="I2742" t="s">
        <v>879</v>
      </c>
      <c r="J2742" t="s">
        <v>10823</v>
      </c>
      <c r="K2742" t="s">
        <v>880</v>
      </c>
      <c r="L2742" s="54">
        <v>1</v>
      </c>
      <c r="M2742" s="54">
        <v>1</v>
      </c>
      <c r="N2742" s="55">
        <v>45594</v>
      </c>
      <c r="O2742" s="55">
        <v>45626</v>
      </c>
      <c r="P2742" s="55">
        <v>45633</v>
      </c>
      <c r="Q2742" s="54">
        <v>0</v>
      </c>
      <c r="R2742" t="s">
        <v>58</v>
      </c>
      <c r="S2742" t="s">
        <v>69</v>
      </c>
      <c r="T2742" t="s">
        <v>150</v>
      </c>
      <c r="U2742">
        <v>30</v>
      </c>
      <c r="V2742" t="s">
        <v>17045</v>
      </c>
      <c r="W2742" t="s">
        <v>1141</v>
      </c>
      <c r="X2742" t="s">
        <v>888</v>
      </c>
      <c r="Y2742" t="s">
        <v>238</v>
      </c>
      <c r="Z2742" t="s">
        <v>238</v>
      </c>
      <c r="AA2742" t="s">
        <v>88</v>
      </c>
      <c r="AB2742" t="s">
        <v>65</v>
      </c>
      <c r="AC2742" t="s">
        <v>66</v>
      </c>
      <c r="AD2742" s="54">
        <v>19</v>
      </c>
      <c r="AE2742" s="55">
        <v>45607</v>
      </c>
      <c r="AF2742" t="s">
        <v>776</v>
      </c>
      <c r="AG2742" t="s">
        <v>67</v>
      </c>
      <c r="AH2742" s="54">
        <v>1</v>
      </c>
      <c r="AI2742" t="s">
        <v>68</v>
      </c>
    </row>
    <row r="2743" spans="1:35" x14ac:dyDescent="0.35">
      <c r="A2743" t="s">
        <v>901</v>
      </c>
      <c r="B2743" t="s">
        <v>82</v>
      </c>
      <c r="C2743" t="s">
        <v>22705</v>
      </c>
      <c r="D2743" t="s">
        <v>22706</v>
      </c>
      <c r="E2743" t="s">
        <v>22707</v>
      </c>
      <c r="F2743" t="s">
        <v>22708</v>
      </c>
      <c r="G2743" t="s">
        <v>53</v>
      </c>
      <c r="H2743" t="s">
        <v>203</v>
      </c>
      <c r="I2743" t="s">
        <v>204</v>
      </c>
      <c r="J2743" t="s">
        <v>1805</v>
      </c>
      <c r="K2743" t="s">
        <v>205</v>
      </c>
      <c r="L2743" s="54">
        <v>1</v>
      </c>
      <c r="M2743" s="54">
        <v>0</v>
      </c>
      <c r="N2743" s="55">
        <v>45602</v>
      </c>
      <c r="O2743" s="55">
        <v>45646</v>
      </c>
      <c r="P2743" s="55">
        <v>45663</v>
      </c>
      <c r="Q2743" s="54">
        <v>8</v>
      </c>
      <c r="R2743" t="s">
        <v>58</v>
      </c>
      <c r="S2743" t="s">
        <v>1483</v>
      </c>
      <c r="T2743" t="s">
        <v>60</v>
      </c>
      <c r="U2743">
        <v>37.5</v>
      </c>
      <c r="V2743" t="s">
        <v>7397</v>
      </c>
      <c r="W2743" t="s">
        <v>934</v>
      </c>
      <c r="X2743" t="s">
        <v>1042</v>
      </c>
      <c r="Y2743" t="s">
        <v>87</v>
      </c>
      <c r="Z2743" t="s">
        <v>87</v>
      </c>
      <c r="AA2743" t="s">
        <v>88</v>
      </c>
      <c r="AB2743" t="s">
        <v>171</v>
      </c>
      <c r="AC2743" t="s">
        <v>66</v>
      </c>
      <c r="AD2743" s="54">
        <v>39</v>
      </c>
      <c r="AE2743" s="55">
        <v>45607</v>
      </c>
      <c r="AF2743" t="s">
        <v>89</v>
      </c>
      <c r="AG2743" t="s">
        <v>67</v>
      </c>
      <c r="AH2743" s="54">
        <v>4</v>
      </c>
      <c r="AI2743" t="s">
        <v>172</v>
      </c>
    </row>
    <row r="2744" spans="1:35" x14ac:dyDescent="0.35">
      <c r="A2744" t="s">
        <v>22709</v>
      </c>
      <c r="B2744" t="s">
        <v>82</v>
      </c>
      <c r="C2744" t="s">
        <v>22710</v>
      </c>
      <c r="D2744" t="s">
        <v>22711</v>
      </c>
      <c r="E2744" t="s">
        <v>22712</v>
      </c>
      <c r="F2744" t="s">
        <v>22713</v>
      </c>
      <c r="G2744" t="s">
        <v>53</v>
      </c>
      <c r="H2744" t="s">
        <v>724</v>
      </c>
      <c r="I2744" t="s">
        <v>725</v>
      </c>
      <c r="J2744" t="s">
        <v>9766</v>
      </c>
      <c r="K2744" t="s">
        <v>727</v>
      </c>
      <c r="L2744" s="54">
        <v>1</v>
      </c>
      <c r="M2744" s="54">
        <v>1</v>
      </c>
      <c r="N2744" s="55">
        <v>45597</v>
      </c>
      <c r="O2744" s="55">
        <v>45628</v>
      </c>
      <c r="P2744" s="55">
        <v>45663</v>
      </c>
      <c r="Q2744" s="54">
        <v>0</v>
      </c>
      <c r="R2744" t="s">
        <v>58</v>
      </c>
      <c r="S2744" t="s">
        <v>22714</v>
      </c>
      <c r="T2744" t="s">
        <v>60</v>
      </c>
      <c r="U2744">
        <v>40</v>
      </c>
      <c r="V2744" t="s">
        <v>22715</v>
      </c>
      <c r="W2744" t="s">
        <v>13056</v>
      </c>
      <c r="X2744" t="s">
        <v>2757</v>
      </c>
      <c r="Y2744" t="s">
        <v>126</v>
      </c>
      <c r="Z2744" t="s">
        <v>152</v>
      </c>
      <c r="AA2744" t="s">
        <v>78</v>
      </c>
      <c r="AB2744" t="s">
        <v>65</v>
      </c>
      <c r="AC2744" t="s">
        <v>66</v>
      </c>
      <c r="AD2744" s="54">
        <v>21</v>
      </c>
      <c r="AE2744" s="55">
        <v>45607</v>
      </c>
      <c r="AF2744" t="s">
        <v>254</v>
      </c>
      <c r="AG2744" t="s">
        <v>67</v>
      </c>
      <c r="AH2744" s="54">
        <v>1</v>
      </c>
      <c r="AI2744" t="s">
        <v>68</v>
      </c>
    </row>
    <row r="2745" spans="1:35" ht="29" x14ac:dyDescent="0.35">
      <c r="A2745" t="s">
        <v>5119</v>
      </c>
      <c r="B2745" t="s">
        <v>82</v>
      </c>
      <c r="C2745" t="s">
        <v>5120</v>
      </c>
      <c r="D2745" t="s">
        <v>5121</v>
      </c>
      <c r="E2745" t="s">
        <v>5122</v>
      </c>
      <c r="F2745" t="s">
        <v>5123</v>
      </c>
      <c r="G2745" t="s">
        <v>53</v>
      </c>
      <c r="H2745" t="s">
        <v>166</v>
      </c>
      <c r="I2745" t="s">
        <v>1035</v>
      </c>
      <c r="J2745" t="s">
        <v>2126</v>
      </c>
      <c r="K2745" t="s">
        <v>1036</v>
      </c>
      <c r="L2745" s="54">
        <v>1</v>
      </c>
      <c r="M2745" s="54">
        <v>1</v>
      </c>
      <c r="N2745" s="55">
        <v>45559</v>
      </c>
      <c r="O2745" s="55">
        <v>45626</v>
      </c>
      <c r="P2745" s="55">
        <v>45627</v>
      </c>
      <c r="Q2745" s="54">
        <v>0</v>
      </c>
      <c r="R2745" t="s">
        <v>58</v>
      </c>
      <c r="S2745" t="s">
        <v>689</v>
      </c>
      <c r="T2745" t="s">
        <v>150</v>
      </c>
      <c r="U2745">
        <v>36</v>
      </c>
      <c r="V2745" s="58" t="s">
        <v>5124</v>
      </c>
      <c r="W2745" t="s">
        <v>5125</v>
      </c>
      <c r="X2745" t="s">
        <v>2918</v>
      </c>
      <c r="Y2745" t="s">
        <v>157</v>
      </c>
      <c r="Z2745" t="s">
        <v>157</v>
      </c>
      <c r="AA2745" t="s">
        <v>99</v>
      </c>
      <c r="AB2745" t="s">
        <v>65</v>
      </c>
      <c r="AC2745" t="s">
        <v>66</v>
      </c>
      <c r="AD2745" s="54">
        <v>19</v>
      </c>
      <c r="AE2745" s="55">
        <v>45607</v>
      </c>
      <c r="AF2745" t="s">
        <v>158</v>
      </c>
      <c r="AG2745" t="s">
        <v>67</v>
      </c>
      <c r="AH2745" s="54">
        <v>1</v>
      </c>
      <c r="AI2745" t="s">
        <v>68</v>
      </c>
    </row>
    <row r="2746" spans="1:35" x14ac:dyDescent="0.35">
      <c r="A2746" t="s">
        <v>5126</v>
      </c>
      <c r="B2746" t="s">
        <v>52</v>
      </c>
      <c r="C2746" t="s">
        <v>5127</v>
      </c>
      <c r="D2746" t="s">
        <v>5128</v>
      </c>
      <c r="E2746" t="s">
        <v>5129</v>
      </c>
      <c r="F2746" t="s">
        <v>5130</v>
      </c>
      <c r="G2746" t="s">
        <v>53</v>
      </c>
      <c r="H2746" t="s">
        <v>285</v>
      </c>
      <c r="I2746" t="s">
        <v>598</v>
      </c>
      <c r="J2746" t="s">
        <v>374</v>
      </c>
      <c r="K2746" t="s">
        <v>600</v>
      </c>
      <c r="L2746" s="54">
        <v>1</v>
      </c>
      <c r="M2746" s="54">
        <v>1</v>
      </c>
      <c r="N2746" s="55">
        <v>45477</v>
      </c>
      <c r="O2746" s="55">
        <v>45621</v>
      </c>
      <c r="P2746" s="55">
        <v>45628</v>
      </c>
      <c r="Q2746" s="54">
        <v>61</v>
      </c>
      <c r="R2746" t="s">
        <v>58</v>
      </c>
      <c r="S2746" t="s">
        <v>75</v>
      </c>
      <c r="T2746" t="s">
        <v>150</v>
      </c>
      <c r="U2746">
        <v>40</v>
      </c>
      <c r="V2746" t="s">
        <v>5131</v>
      </c>
      <c r="W2746" t="s">
        <v>119</v>
      </c>
      <c r="X2746" t="s">
        <v>119</v>
      </c>
      <c r="Y2746" t="s">
        <v>87</v>
      </c>
      <c r="Z2746" t="s">
        <v>87</v>
      </c>
      <c r="AA2746" t="s">
        <v>88</v>
      </c>
      <c r="AB2746" t="s">
        <v>171</v>
      </c>
      <c r="AC2746" t="s">
        <v>66</v>
      </c>
      <c r="AD2746" s="54">
        <v>14</v>
      </c>
      <c r="AE2746" s="55">
        <v>45607</v>
      </c>
      <c r="AF2746" t="s">
        <v>120</v>
      </c>
      <c r="AG2746" t="s">
        <v>67</v>
      </c>
      <c r="AH2746" s="54">
        <v>4</v>
      </c>
      <c r="AI2746" t="s">
        <v>172</v>
      </c>
    </row>
    <row r="2747" spans="1:35" x14ac:dyDescent="0.35">
      <c r="A2747" t="s">
        <v>22716</v>
      </c>
      <c r="B2747" t="s">
        <v>52</v>
      </c>
      <c r="C2747" t="s">
        <v>22717</v>
      </c>
      <c r="D2747" t="s">
        <v>22718</v>
      </c>
      <c r="E2747" t="s">
        <v>22719</v>
      </c>
      <c r="F2747" t="s">
        <v>22720</v>
      </c>
      <c r="G2747" t="s">
        <v>53</v>
      </c>
      <c r="H2747" t="s">
        <v>166</v>
      </c>
      <c r="I2747" t="s">
        <v>650</v>
      </c>
      <c r="J2747" t="s">
        <v>3773</v>
      </c>
      <c r="K2747" t="s">
        <v>651</v>
      </c>
      <c r="L2747" s="54">
        <v>1</v>
      </c>
      <c r="M2747" s="54">
        <v>1</v>
      </c>
      <c r="N2747" s="55">
        <v>45601</v>
      </c>
      <c r="O2747" s="55">
        <v>45657</v>
      </c>
      <c r="P2747" s="55">
        <v>45658</v>
      </c>
      <c r="Q2747" s="54">
        <v>2</v>
      </c>
      <c r="R2747" t="s">
        <v>58</v>
      </c>
      <c r="S2747" t="s">
        <v>75</v>
      </c>
      <c r="T2747" t="s">
        <v>150</v>
      </c>
      <c r="U2747">
        <v>40</v>
      </c>
      <c r="V2747" t="s">
        <v>22721</v>
      </c>
      <c r="W2747" t="s">
        <v>200</v>
      </c>
      <c r="X2747" t="s">
        <v>1798</v>
      </c>
      <c r="Y2747" t="s">
        <v>200</v>
      </c>
      <c r="Z2747" t="s">
        <v>200</v>
      </c>
      <c r="AA2747" t="s">
        <v>78</v>
      </c>
      <c r="AB2747" t="s">
        <v>171</v>
      </c>
      <c r="AC2747" t="s">
        <v>66</v>
      </c>
      <c r="AD2747" s="54">
        <v>50</v>
      </c>
      <c r="AE2747" s="55">
        <v>45607</v>
      </c>
      <c r="AF2747" t="s">
        <v>201</v>
      </c>
      <c r="AG2747" t="s">
        <v>67</v>
      </c>
      <c r="AH2747" s="54">
        <v>3</v>
      </c>
      <c r="AI2747" t="s">
        <v>216</v>
      </c>
    </row>
    <row r="2748" spans="1:35" x14ac:dyDescent="0.35">
      <c r="A2748" t="s">
        <v>22722</v>
      </c>
      <c r="B2748" t="s">
        <v>82</v>
      </c>
      <c r="C2748" t="s">
        <v>22723</v>
      </c>
      <c r="D2748" t="s">
        <v>22724</v>
      </c>
      <c r="E2748" t="s">
        <v>22719</v>
      </c>
      <c r="F2748" t="s">
        <v>22720</v>
      </c>
      <c r="G2748" t="s">
        <v>53</v>
      </c>
      <c r="H2748" t="s">
        <v>564</v>
      </c>
      <c r="I2748" t="s">
        <v>2403</v>
      </c>
      <c r="J2748" t="s">
        <v>5132</v>
      </c>
      <c r="K2748" t="s">
        <v>2405</v>
      </c>
      <c r="L2748" s="54">
        <v>2</v>
      </c>
      <c r="M2748" s="54">
        <v>2</v>
      </c>
      <c r="N2748" s="55">
        <v>45601</v>
      </c>
      <c r="O2748" s="55">
        <v>45657</v>
      </c>
      <c r="P2748" s="55">
        <v>45658</v>
      </c>
      <c r="Q2748" s="54">
        <v>2</v>
      </c>
      <c r="R2748" t="s">
        <v>58</v>
      </c>
      <c r="S2748" t="s">
        <v>75</v>
      </c>
      <c r="T2748" t="s">
        <v>150</v>
      </c>
      <c r="U2748">
        <v>40</v>
      </c>
      <c r="V2748" t="s">
        <v>427</v>
      </c>
      <c r="W2748" t="s">
        <v>200</v>
      </c>
      <c r="X2748" t="s">
        <v>1798</v>
      </c>
      <c r="Y2748" t="s">
        <v>200</v>
      </c>
      <c r="Z2748" t="s">
        <v>200</v>
      </c>
      <c r="AA2748" t="s">
        <v>78</v>
      </c>
      <c r="AB2748" t="s">
        <v>171</v>
      </c>
      <c r="AC2748" t="s">
        <v>66</v>
      </c>
      <c r="AD2748" s="54">
        <v>50</v>
      </c>
      <c r="AE2748" s="55">
        <v>45607</v>
      </c>
      <c r="AF2748" t="s">
        <v>201</v>
      </c>
      <c r="AG2748" t="s">
        <v>67</v>
      </c>
      <c r="AH2748" s="54">
        <v>3</v>
      </c>
      <c r="AI2748" t="s">
        <v>216</v>
      </c>
    </row>
    <row r="2749" spans="1:35" x14ac:dyDescent="0.35">
      <c r="A2749" t="s">
        <v>298</v>
      </c>
      <c r="B2749" t="s">
        <v>52</v>
      </c>
      <c r="C2749" t="s">
        <v>22725</v>
      </c>
      <c r="D2749" t="s">
        <v>22726</v>
      </c>
      <c r="E2749" t="s">
        <v>22719</v>
      </c>
      <c r="F2749" t="s">
        <v>22720</v>
      </c>
      <c r="G2749" t="s">
        <v>53</v>
      </c>
      <c r="H2749" t="s">
        <v>299</v>
      </c>
      <c r="I2749" t="s">
        <v>300</v>
      </c>
      <c r="J2749" t="s">
        <v>3773</v>
      </c>
      <c r="K2749" t="s">
        <v>302</v>
      </c>
      <c r="L2749" s="54">
        <v>1</v>
      </c>
      <c r="M2749" s="54">
        <v>1</v>
      </c>
      <c r="N2749" s="55">
        <v>45601</v>
      </c>
      <c r="O2749" s="55">
        <v>45626</v>
      </c>
      <c r="P2749" s="55">
        <v>45627</v>
      </c>
      <c r="Q2749" s="54">
        <v>4</v>
      </c>
      <c r="R2749" t="s">
        <v>58</v>
      </c>
      <c r="S2749" t="s">
        <v>75</v>
      </c>
      <c r="T2749" t="s">
        <v>150</v>
      </c>
      <c r="U2749">
        <v>40</v>
      </c>
      <c r="V2749" t="s">
        <v>22727</v>
      </c>
      <c r="W2749" t="s">
        <v>200</v>
      </c>
      <c r="X2749" t="s">
        <v>1798</v>
      </c>
      <c r="Y2749" t="s">
        <v>200</v>
      </c>
      <c r="Z2749" t="s">
        <v>200</v>
      </c>
      <c r="AA2749" t="s">
        <v>78</v>
      </c>
      <c r="AB2749" t="s">
        <v>171</v>
      </c>
      <c r="AC2749" t="s">
        <v>66</v>
      </c>
      <c r="AD2749" s="54">
        <v>19</v>
      </c>
      <c r="AE2749" s="55">
        <v>45607</v>
      </c>
      <c r="AF2749" t="s">
        <v>201</v>
      </c>
      <c r="AG2749" t="s">
        <v>67</v>
      </c>
      <c r="AH2749" s="54">
        <v>3</v>
      </c>
      <c r="AI2749" t="s">
        <v>216</v>
      </c>
    </row>
    <row r="2750" spans="1:35" x14ac:dyDescent="0.35">
      <c r="A2750" t="s">
        <v>6306</v>
      </c>
      <c r="B2750" t="s">
        <v>82</v>
      </c>
      <c r="C2750" t="s">
        <v>11411</v>
      </c>
      <c r="D2750" t="s">
        <v>11412</v>
      </c>
      <c r="E2750" t="s">
        <v>8266</v>
      </c>
      <c r="F2750" t="s">
        <v>8267</v>
      </c>
      <c r="G2750" t="s">
        <v>53</v>
      </c>
      <c r="H2750" t="s">
        <v>133</v>
      </c>
      <c r="I2750" t="s">
        <v>362</v>
      </c>
      <c r="J2750" t="s">
        <v>2075</v>
      </c>
      <c r="K2750" t="s">
        <v>364</v>
      </c>
      <c r="L2750" s="54">
        <v>1</v>
      </c>
      <c r="M2750" s="54">
        <v>1</v>
      </c>
      <c r="N2750" s="55">
        <v>45582</v>
      </c>
      <c r="O2750" s="55">
        <v>45611</v>
      </c>
      <c r="P2750" s="55">
        <v>45625</v>
      </c>
      <c r="Q2750" s="54">
        <v>2</v>
      </c>
      <c r="R2750" t="s">
        <v>58</v>
      </c>
      <c r="S2750" t="s">
        <v>416</v>
      </c>
      <c r="T2750" t="s">
        <v>60</v>
      </c>
      <c r="U2750">
        <v>40</v>
      </c>
      <c r="V2750" t="s">
        <v>11413</v>
      </c>
      <c r="W2750" t="s">
        <v>8268</v>
      </c>
      <c r="X2750" t="s">
        <v>1277</v>
      </c>
      <c r="Y2750" t="s">
        <v>238</v>
      </c>
      <c r="Z2750" t="s">
        <v>238</v>
      </c>
      <c r="AA2750" t="s">
        <v>88</v>
      </c>
      <c r="AB2750" t="s">
        <v>171</v>
      </c>
      <c r="AC2750" t="s">
        <v>66</v>
      </c>
      <c r="AD2750" s="54">
        <v>4</v>
      </c>
      <c r="AE2750" s="55">
        <v>45607</v>
      </c>
      <c r="AF2750" t="s">
        <v>776</v>
      </c>
      <c r="AG2750" t="s">
        <v>67</v>
      </c>
      <c r="AH2750" s="54">
        <v>3</v>
      </c>
      <c r="AI2750" t="s">
        <v>216</v>
      </c>
    </row>
    <row r="2751" spans="1:35" x14ac:dyDescent="0.35">
      <c r="A2751" t="s">
        <v>22728</v>
      </c>
      <c r="B2751" t="s">
        <v>82</v>
      </c>
      <c r="C2751" t="s">
        <v>22729</v>
      </c>
      <c r="D2751" t="s">
        <v>22730</v>
      </c>
      <c r="E2751" t="s">
        <v>22731</v>
      </c>
      <c r="F2751" t="s">
        <v>22732</v>
      </c>
      <c r="G2751" t="s">
        <v>53</v>
      </c>
      <c r="H2751" t="s">
        <v>178</v>
      </c>
      <c r="I2751" t="s">
        <v>2489</v>
      </c>
      <c r="J2751" t="s">
        <v>11180</v>
      </c>
      <c r="K2751" t="s">
        <v>2490</v>
      </c>
      <c r="L2751" s="54">
        <v>1</v>
      </c>
      <c r="M2751" s="54">
        <v>1</v>
      </c>
      <c r="N2751" s="55">
        <v>45603</v>
      </c>
      <c r="O2751" s="55">
        <v>45626</v>
      </c>
      <c r="P2751" s="55">
        <v>45627</v>
      </c>
      <c r="Q2751" s="54">
        <v>0</v>
      </c>
      <c r="R2751" t="s">
        <v>58</v>
      </c>
      <c r="S2751" t="s">
        <v>1069</v>
      </c>
      <c r="T2751" t="s">
        <v>60</v>
      </c>
      <c r="U2751">
        <v>37.5</v>
      </c>
      <c r="V2751" t="s">
        <v>22733</v>
      </c>
      <c r="W2751" t="s">
        <v>22734</v>
      </c>
      <c r="X2751" t="s">
        <v>2595</v>
      </c>
      <c r="Y2751" t="s">
        <v>97</v>
      </c>
      <c r="Z2751" t="s">
        <v>98</v>
      </c>
      <c r="AA2751" t="s">
        <v>99</v>
      </c>
      <c r="AB2751" t="s">
        <v>65</v>
      </c>
      <c r="AC2751" t="s">
        <v>66</v>
      </c>
      <c r="AD2751" s="54">
        <v>19</v>
      </c>
      <c r="AE2751" s="55">
        <v>45607</v>
      </c>
      <c r="AF2751" t="s">
        <v>503</v>
      </c>
      <c r="AG2751" t="s">
        <v>67</v>
      </c>
      <c r="AH2751" s="54">
        <v>1</v>
      </c>
      <c r="AI2751" t="s">
        <v>68</v>
      </c>
    </row>
    <row r="2752" spans="1:35" x14ac:dyDescent="0.35">
      <c r="A2752" t="s">
        <v>5133</v>
      </c>
      <c r="B2752" t="s">
        <v>52</v>
      </c>
      <c r="C2752" t="s">
        <v>5134</v>
      </c>
      <c r="D2752" t="s">
        <v>5135</v>
      </c>
      <c r="E2752" t="s">
        <v>5136</v>
      </c>
      <c r="F2752" t="s">
        <v>5137</v>
      </c>
      <c r="G2752" t="s">
        <v>53</v>
      </c>
      <c r="H2752" t="s">
        <v>133</v>
      </c>
      <c r="I2752" t="s">
        <v>134</v>
      </c>
      <c r="J2752" t="s">
        <v>2640</v>
      </c>
      <c r="K2752" t="s">
        <v>135</v>
      </c>
      <c r="L2752" s="54">
        <v>2</v>
      </c>
      <c r="M2752" s="54">
        <v>2</v>
      </c>
      <c r="N2752" s="55">
        <v>45474</v>
      </c>
      <c r="O2752" s="55">
        <v>45625</v>
      </c>
      <c r="P2752" s="55">
        <v>45635</v>
      </c>
      <c r="Q2752" s="54">
        <v>22</v>
      </c>
      <c r="R2752" t="s">
        <v>58</v>
      </c>
      <c r="S2752" t="s">
        <v>249</v>
      </c>
      <c r="T2752" t="s">
        <v>150</v>
      </c>
      <c r="U2752">
        <v>35</v>
      </c>
      <c r="V2752" t="s">
        <v>5138</v>
      </c>
      <c r="W2752" t="s">
        <v>304</v>
      </c>
      <c r="X2752" t="s">
        <v>356</v>
      </c>
      <c r="Y2752" t="s">
        <v>238</v>
      </c>
      <c r="Z2752" t="s">
        <v>238</v>
      </c>
      <c r="AA2752" t="s">
        <v>88</v>
      </c>
      <c r="AB2752" t="s">
        <v>171</v>
      </c>
      <c r="AC2752" t="s">
        <v>66</v>
      </c>
      <c r="AD2752" s="54">
        <v>18</v>
      </c>
      <c r="AE2752" s="55">
        <v>45607</v>
      </c>
      <c r="AF2752" t="s">
        <v>306</v>
      </c>
      <c r="AG2752" t="s">
        <v>67</v>
      </c>
      <c r="AH2752" s="54">
        <v>4</v>
      </c>
      <c r="AI2752" t="s">
        <v>172</v>
      </c>
    </row>
    <row r="2753" spans="1:35" x14ac:dyDescent="0.35">
      <c r="A2753" t="s">
        <v>2546</v>
      </c>
      <c r="B2753" t="s">
        <v>52</v>
      </c>
      <c r="C2753" t="s">
        <v>22735</v>
      </c>
      <c r="D2753" t="s">
        <v>22736</v>
      </c>
      <c r="E2753" t="s">
        <v>22737</v>
      </c>
      <c r="F2753" t="s">
        <v>22738</v>
      </c>
      <c r="G2753" t="s">
        <v>53</v>
      </c>
      <c r="H2753" t="s">
        <v>54</v>
      </c>
      <c r="I2753" t="s">
        <v>211</v>
      </c>
      <c r="J2753" t="s">
        <v>837</v>
      </c>
      <c r="K2753" t="s">
        <v>213</v>
      </c>
      <c r="L2753" s="54">
        <v>1</v>
      </c>
      <c r="M2753" s="54">
        <v>1</v>
      </c>
      <c r="N2753" s="55">
        <v>45602</v>
      </c>
      <c r="O2753" s="55">
        <v>45620</v>
      </c>
      <c r="P2753" s="55">
        <v>45636</v>
      </c>
      <c r="Q2753" s="54">
        <v>0</v>
      </c>
      <c r="R2753" t="s">
        <v>58</v>
      </c>
      <c r="S2753" t="s">
        <v>22739</v>
      </c>
      <c r="T2753" t="s">
        <v>60</v>
      </c>
      <c r="U2753">
        <v>40</v>
      </c>
      <c r="V2753" t="s">
        <v>22740</v>
      </c>
      <c r="W2753" t="s">
        <v>1179</v>
      </c>
      <c r="X2753" t="s">
        <v>344</v>
      </c>
      <c r="Y2753" t="s">
        <v>97</v>
      </c>
      <c r="Z2753" t="s">
        <v>346</v>
      </c>
      <c r="AA2753" t="s">
        <v>99</v>
      </c>
      <c r="AB2753" t="s">
        <v>65</v>
      </c>
      <c r="AC2753" t="s">
        <v>66</v>
      </c>
      <c r="AD2753" s="54">
        <v>13</v>
      </c>
      <c r="AE2753" s="55">
        <v>45607</v>
      </c>
      <c r="AF2753" t="s">
        <v>347</v>
      </c>
      <c r="AG2753" t="s">
        <v>67</v>
      </c>
      <c r="AH2753" s="54">
        <v>1</v>
      </c>
      <c r="AI2753" t="s">
        <v>68</v>
      </c>
    </row>
    <row r="2754" spans="1:35" x14ac:dyDescent="0.35">
      <c r="A2754" t="s">
        <v>2546</v>
      </c>
      <c r="B2754" t="s">
        <v>82</v>
      </c>
      <c r="C2754" t="s">
        <v>22741</v>
      </c>
      <c r="D2754" t="s">
        <v>22742</v>
      </c>
      <c r="E2754" t="s">
        <v>22743</v>
      </c>
      <c r="F2754" t="s">
        <v>22744</v>
      </c>
      <c r="G2754" t="s">
        <v>53</v>
      </c>
      <c r="H2754" t="s">
        <v>54</v>
      </c>
      <c r="I2754" t="s">
        <v>160</v>
      </c>
      <c r="J2754" t="s">
        <v>3242</v>
      </c>
      <c r="K2754" t="s">
        <v>162</v>
      </c>
      <c r="L2754" s="54">
        <v>1</v>
      </c>
      <c r="M2754" s="54">
        <v>1</v>
      </c>
      <c r="N2754" s="55">
        <v>45602</v>
      </c>
      <c r="O2754" s="55">
        <v>45623</v>
      </c>
      <c r="P2754" s="55">
        <v>45642</v>
      </c>
      <c r="Q2754" s="54">
        <v>0</v>
      </c>
      <c r="R2754" t="s">
        <v>58</v>
      </c>
      <c r="S2754" t="s">
        <v>22745</v>
      </c>
      <c r="T2754" t="s">
        <v>60</v>
      </c>
      <c r="U2754">
        <v>40</v>
      </c>
      <c r="V2754" t="s">
        <v>5142</v>
      </c>
      <c r="W2754" t="s">
        <v>15617</v>
      </c>
      <c r="X2754" t="s">
        <v>1827</v>
      </c>
      <c r="Y2754" t="s">
        <v>126</v>
      </c>
      <c r="Z2754" t="s">
        <v>152</v>
      </c>
      <c r="AA2754" t="s">
        <v>78</v>
      </c>
      <c r="AB2754" t="s">
        <v>65</v>
      </c>
      <c r="AC2754" t="s">
        <v>66</v>
      </c>
      <c r="AD2754" s="54">
        <v>16</v>
      </c>
      <c r="AE2754" s="55">
        <v>45607</v>
      </c>
      <c r="AF2754" t="s">
        <v>127</v>
      </c>
      <c r="AG2754" t="s">
        <v>67</v>
      </c>
      <c r="AH2754" s="54">
        <v>1</v>
      </c>
      <c r="AI2754" t="s">
        <v>68</v>
      </c>
    </row>
    <row r="2755" spans="1:35" x14ac:dyDescent="0.35">
      <c r="A2755" t="s">
        <v>2546</v>
      </c>
      <c r="B2755" t="s">
        <v>82</v>
      </c>
      <c r="C2755" t="s">
        <v>11414</v>
      </c>
      <c r="D2755" t="s">
        <v>11415</v>
      </c>
      <c r="E2755" t="s">
        <v>11416</v>
      </c>
      <c r="F2755" t="s">
        <v>11417</v>
      </c>
      <c r="G2755" t="s">
        <v>53</v>
      </c>
      <c r="H2755" t="s">
        <v>54</v>
      </c>
      <c r="I2755" t="s">
        <v>160</v>
      </c>
      <c r="J2755" t="s">
        <v>837</v>
      </c>
      <c r="K2755" t="s">
        <v>162</v>
      </c>
      <c r="L2755" s="54">
        <v>1</v>
      </c>
      <c r="M2755" s="54">
        <v>1</v>
      </c>
      <c r="N2755" s="55">
        <v>45581</v>
      </c>
      <c r="O2755" s="55">
        <v>45614</v>
      </c>
      <c r="P2755" s="55">
        <v>45628</v>
      </c>
      <c r="Q2755" s="54">
        <v>0</v>
      </c>
      <c r="R2755" t="s">
        <v>58</v>
      </c>
      <c r="S2755" t="s">
        <v>11418</v>
      </c>
      <c r="T2755" t="s">
        <v>60</v>
      </c>
      <c r="U2755">
        <v>40</v>
      </c>
      <c r="V2755" t="s">
        <v>11419</v>
      </c>
      <c r="W2755" t="s">
        <v>1428</v>
      </c>
      <c r="X2755" t="s">
        <v>1428</v>
      </c>
      <c r="Y2755" t="s">
        <v>63</v>
      </c>
      <c r="Z2755" t="s">
        <v>63</v>
      </c>
      <c r="AA2755" t="s">
        <v>64</v>
      </c>
      <c r="AB2755" t="s">
        <v>65</v>
      </c>
      <c r="AC2755" t="s">
        <v>66</v>
      </c>
      <c r="AD2755" s="54">
        <v>7</v>
      </c>
      <c r="AE2755" s="55">
        <v>45607</v>
      </c>
      <c r="AF2755" t="s">
        <v>63</v>
      </c>
      <c r="AG2755" t="s">
        <v>67</v>
      </c>
      <c r="AH2755" s="54">
        <v>1</v>
      </c>
      <c r="AI2755" t="s">
        <v>68</v>
      </c>
    </row>
    <row r="2756" spans="1:35" x14ac:dyDescent="0.35">
      <c r="A2756" t="s">
        <v>2546</v>
      </c>
      <c r="B2756" t="s">
        <v>82</v>
      </c>
      <c r="C2756" t="s">
        <v>11420</v>
      </c>
      <c r="D2756" t="s">
        <v>11421</v>
      </c>
      <c r="E2756" t="s">
        <v>5141</v>
      </c>
      <c r="F2756" t="s">
        <v>11422</v>
      </c>
      <c r="G2756" t="s">
        <v>53</v>
      </c>
      <c r="H2756" t="s">
        <v>54</v>
      </c>
      <c r="I2756" t="s">
        <v>160</v>
      </c>
      <c r="J2756" t="s">
        <v>837</v>
      </c>
      <c r="K2756" t="s">
        <v>162</v>
      </c>
      <c r="L2756" s="54">
        <v>3</v>
      </c>
      <c r="M2756" s="54">
        <v>3</v>
      </c>
      <c r="N2756" s="55">
        <v>45581</v>
      </c>
      <c r="O2756" s="55">
        <v>45632</v>
      </c>
      <c r="P2756" s="55">
        <v>45663</v>
      </c>
      <c r="Q2756" s="54">
        <v>0</v>
      </c>
      <c r="R2756" t="s">
        <v>58</v>
      </c>
      <c r="S2756" t="s">
        <v>11423</v>
      </c>
      <c r="T2756" t="s">
        <v>60</v>
      </c>
      <c r="U2756">
        <v>40</v>
      </c>
      <c r="V2756" t="s">
        <v>11424</v>
      </c>
      <c r="W2756" t="s">
        <v>164</v>
      </c>
      <c r="X2756" t="s">
        <v>1310</v>
      </c>
      <c r="Y2756" t="s">
        <v>63</v>
      </c>
      <c r="Z2756" t="s">
        <v>63</v>
      </c>
      <c r="AA2756" t="s">
        <v>64</v>
      </c>
      <c r="AB2756" t="s">
        <v>65</v>
      </c>
      <c r="AC2756" t="s">
        <v>66</v>
      </c>
      <c r="AD2756" s="54">
        <v>25</v>
      </c>
      <c r="AE2756" s="55">
        <v>45607</v>
      </c>
      <c r="AF2756" t="s">
        <v>63</v>
      </c>
      <c r="AG2756" t="s">
        <v>67</v>
      </c>
      <c r="AH2756" s="54">
        <v>1</v>
      </c>
      <c r="AI2756" t="s">
        <v>68</v>
      </c>
    </row>
    <row r="2757" spans="1:35" x14ac:dyDescent="0.35">
      <c r="A2757" t="s">
        <v>2546</v>
      </c>
      <c r="B2757" t="s">
        <v>82</v>
      </c>
      <c r="C2757" t="s">
        <v>22746</v>
      </c>
      <c r="D2757" t="s">
        <v>22747</v>
      </c>
      <c r="E2757" t="s">
        <v>5141</v>
      </c>
      <c r="F2757" t="s">
        <v>22748</v>
      </c>
      <c r="G2757" t="s">
        <v>53</v>
      </c>
      <c r="H2757" t="s">
        <v>54</v>
      </c>
      <c r="I2757" t="s">
        <v>160</v>
      </c>
      <c r="J2757" t="s">
        <v>837</v>
      </c>
      <c r="K2757" t="s">
        <v>162</v>
      </c>
      <c r="L2757" s="54">
        <v>1</v>
      </c>
      <c r="M2757" s="54">
        <v>1</v>
      </c>
      <c r="N2757" s="55">
        <v>45602</v>
      </c>
      <c r="O2757" s="55">
        <v>45632</v>
      </c>
      <c r="P2757" s="55">
        <v>45642</v>
      </c>
      <c r="Q2757" s="54">
        <v>0</v>
      </c>
      <c r="R2757" t="s">
        <v>58</v>
      </c>
      <c r="S2757" t="s">
        <v>11423</v>
      </c>
      <c r="T2757" t="s">
        <v>60</v>
      </c>
      <c r="U2757">
        <v>40</v>
      </c>
      <c r="V2757" t="s">
        <v>22749</v>
      </c>
      <c r="W2757" t="s">
        <v>164</v>
      </c>
      <c r="X2757" t="s">
        <v>1402</v>
      </c>
      <c r="Y2757" t="s">
        <v>63</v>
      </c>
      <c r="Z2757" t="s">
        <v>63</v>
      </c>
      <c r="AA2757" t="s">
        <v>64</v>
      </c>
      <c r="AB2757" t="s">
        <v>65</v>
      </c>
      <c r="AC2757" t="s">
        <v>66</v>
      </c>
      <c r="AD2757" s="54">
        <v>25</v>
      </c>
      <c r="AE2757" s="55">
        <v>45607</v>
      </c>
      <c r="AF2757" t="s">
        <v>63</v>
      </c>
      <c r="AG2757" t="s">
        <v>67</v>
      </c>
      <c r="AH2757" s="54">
        <v>1</v>
      </c>
      <c r="AI2757" t="s">
        <v>68</v>
      </c>
    </row>
    <row r="2758" spans="1:35" x14ac:dyDescent="0.35">
      <c r="A2758" t="s">
        <v>2546</v>
      </c>
      <c r="B2758" t="s">
        <v>82</v>
      </c>
      <c r="C2758" t="s">
        <v>22750</v>
      </c>
      <c r="D2758" t="s">
        <v>22751</v>
      </c>
      <c r="E2758" t="s">
        <v>5141</v>
      </c>
      <c r="F2758" t="s">
        <v>22752</v>
      </c>
      <c r="G2758" t="s">
        <v>53</v>
      </c>
      <c r="H2758" t="s">
        <v>54</v>
      </c>
      <c r="I2758" t="s">
        <v>160</v>
      </c>
      <c r="J2758" t="s">
        <v>837</v>
      </c>
      <c r="K2758" t="s">
        <v>162</v>
      </c>
      <c r="L2758" s="54">
        <v>1</v>
      </c>
      <c r="M2758" s="54">
        <v>1</v>
      </c>
      <c r="N2758" s="55">
        <v>45602</v>
      </c>
      <c r="O2758" s="55">
        <v>45632</v>
      </c>
      <c r="P2758" s="55">
        <v>45661</v>
      </c>
      <c r="Q2758" s="54">
        <v>0</v>
      </c>
      <c r="R2758" t="s">
        <v>58</v>
      </c>
      <c r="S2758" t="s">
        <v>11423</v>
      </c>
      <c r="T2758" t="s">
        <v>60</v>
      </c>
      <c r="U2758">
        <v>40</v>
      </c>
      <c r="V2758" t="s">
        <v>22753</v>
      </c>
      <c r="W2758" t="s">
        <v>164</v>
      </c>
      <c r="X2758" t="s">
        <v>3758</v>
      </c>
      <c r="Y2758" t="s">
        <v>63</v>
      </c>
      <c r="Z2758" t="s">
        <v>63</v>
      </c>
      <c r="AA2758" t="s">
        <v>64</v>
      </c>
      <c r="AB2758" t="s">
        <v>65</v>
      </c>
      <c r="AC2758" t="s">
        <v>66</v>
      </c>
      <c r="AD2758" s="54">
        <v>25</v>
      </c>
      <c r="AE2758" s="55">
        <v>45607</v>
      </c>
      <c r="AF2758" t="s">
        <v>63</v>
      </c>
      <c r="AG2758" t="s">
        <v>67</v>
      </c>
      <c r="AH2758" s="54">
        <v>1</v>
      </c>
      <c r="AI2758" t="s">
        <v>68</v>
      </c>
    </row>
    <row r="2759" spans="1:35" x14ac:dyDescent="0.35">
      <c r="A2759" t="s">
        <v>2546</v>
      </c>
      <c r="B2759" t="s">
        <v>82</v>
      </c>
      <c r="C2759" t="s">
        <v>22754</v>
      </c>
      <c r="D2759" t="s">
        <v>22755</v>
      </c>
      <c r="E2759" t="s">
        <v>5141</v>
      </c>
      <c r="F2759" t="s">
        <v>22756</v>
      </c>
      <c r="G2759" t="s">
        <v>53</v>
      </c>
      <c r="H2759" t="s">
        <v>54</v>
      </c>
      <c r="I2759" t="s">
        <v>160</v>
      </c>
      <c r="J2759" t="s">
        <v>3242</v>
      </c>
      <c r="K2759" t="s">
        <v>162</v>
      </c>
      <c r="L2759" s="54">
        <v>1</v>
      </c>
      <c r="M2759" s="54">
        <v>1</v>
      </c>
      <c r="N2759" s="55">
        <v>45603</v>
      </c>
      <c r="O2759" s="55">
        <v>45623</v>
      </c>
      <c r="P2759" s="55">
        <v>45642</v>
      </c>
      <c r="Q2759" s="54">
        <v>0</v>
      </c>
      <c r="R2759" t="s">
        <v>58</v>
      </c>
      <c r="S2759" t="s">
        <v>22757</v>
      </c>
      <c r="T2759" t="s">
        <v>60</v>
      </c>
      <c r="U2759">
        <v>40</v>
      </c>
      <c r="V2759" t="s">
        <v>5142</v>
      </c>
      <c r="W2759" t="s">
        <v>164</v>
      </c>
      <c r="X2759" t="s">
        <v>3758</v>
      </c>
      <c r="Y2759" t="s">
        <v>63</v>
      </c>
      <c r="Z2759" t="s">
        <v>63</v>
      </c>
      <c r="AA2759" t="s">
        <v>64</v>
      </c>
      <c r="AB2759" t="s">
        <v>65</v>
      </c>
      <c r="AC2759" t="s">
        <v>66</v>
      </c>
      <c r="AD2759" s="54">
        <v>16</v>
      </c>
      <c r="AE2759" s="55">
        <v>45607</v>
      </c>
      <c r="AF2759" t="s">
        <v>63</v>
      </c>
      <c r="AG2759" t="s">
        <v>67</v>
      </c>
      <c r="AH2759" s="54">
        <v>1</v>
      </c>
      <c r="AI2759" t="s">
        <v>68</v>
      </c>
    </row>
    <row r="2760" spans="1:35" x14ac:dyDescent="0.35">
      <c r="A2760" t="s">
        <v>2546</v>
      </c>
      <c r="B2760" t="s">
        <v>52</v>
      </c>
      <c r="C2760" t="s">
        <v>22758</v>
      </c>
      <c r="D2760" t="s">
        <v>22759</v>
      </c>
      <c r="E2760" t="s">
        <v>5141</v>
      </c>
      <c r="F2760" t="s">
        <v>22760</v>
      </c>
      <c r="G2760" t="s">
        <v>53</v>
      </c>
      <c r="H2760" t="s">
        <v>54</v>
      </c>
      <c r="I2760" t="s">
        <v>211</v>
      </c>
      <c r="J2760" t="s">
        <v>3242</v>
      </c>
      <c r="K2760" t="s">
        <v>213</v>
      </c>
      <c r="L2760" s="54">
        <v>2</v>
      </c>
      <c r="M2760" s="54">
        <v>2</v>
      </c>
      <c r="N2760" s="55">
        <v>45602</v>
      </c>
      <c r="O2760" s="55">
        <v>45626</v>
      </c>
      <c r="P2760" s="55">
        <v>45640</v>
      </c>
      <c r="Q2760" s="54">
        <v>0</v>
      </c>
      <c r="R2760" t="s">
        <v>58</v>
      </c>
      <c r="S2760" t="s">
        <v>22761</v>
      </c>
      <c r="T2760" t="s">
        <v>60</v>
      </c>
      <c r="U2760">
        <v>40</v>
      </c>
      <c r="V2760" t="s">
        <v>22762</v>
      </c>
      <c r="W2760" t="s">
        <v>164</v>
      </c>
      <c r="X2760" t="s">
        <v>1123</v>
      </c>
      <c r="Y2760" t="s">
        <v>63</v>
      </c>
      <c r="Z2760" t="s">
        <v>63</v>
      </c>
      <c r="AA2760" t="s">
        <v>64</v>
      </c>
      <c r="AB2760" t="s">
        <v>65</v>
      </c>
      <c r="AC2760" t="s">
        <v>66</v>
      </c>
      <c r="AD2760" s="54">
        <v>19</v>
      </c>
      <c r="AE2760" s="55">
        <v>45607</v>
      </c>
      <c r="AF2760" t="s">
        <v>63</v>
      </c>
      <c r="AG2760" t="s">
        <v>67</v>
      </c>
      <c r="AH2760" s="54">
        <v>1</v>
      </c>
      <c r="AI2760" t="s">
        <v>68</v>
      </c>
    </row>
    <row r="2761" spans="1:35" x14ac:dyDescent="0.35">
      <c r="A2761" t="s">
        <v>5139</v>
      </c>
      <c r="B2761" t="s">
        <v>52</v>
      </c>
      <c r="C2761" t="s">
        <v>5143</v>
      </c>
      <c r="D2761" t="s">
        <v>5144</v>
      </c>
      <c r="E2761" t="s">
        <v>5141</v>
      </c>
      <c r="F2761" t="s">
        <v>5145</v>
      </c>
      <c r="G2761" t="s">
        <v>53</v>
      </c>
      <c r="H2761" t="s">
        <v>54</v>
      </c>
      <c r="I2761" t="s">
        <v>211</v>
      </c>
      <c r="J2761" t="s">
        <v>837</v>
      </c>
      <c r="K2761" t="s">
        <v>213</v>
      </c>
      <c r="L2761" s="54">
        <v>3</v>
      </c>
      <c r="M2761" s="54">
        <v>3</v>
      </c>
      <c r="N2761" s="55">
        <v>45561</v>
      </c>
      <c r="O2761" s="55">
        <v>45622</v>
      </c>
      <c r="P2761" s="55">
        <v>45642</v>
      </c>
      <c r="Q2761" s="54">
        <v>0</v>
      </c>
      <c r="R2761" t="s">
        <v>58</v>
      </c>
      <c r="S2761" t="s">
        <v>5146</v>
      </c>
      <c r="T2761" t="s">
        <v>60</v>
      </c>
      <c r="U2761">
        <v>40</v>
      </c>
      <c r="V2761" t="s">
        <v>5140</v>
      </c>
      <c r="W2761" t="s">
        <v>164</v>
      </c>
      <c r="X2761" t="s">
        <v>3758</v>
      </c>
      <c r="Y2761" t="s">
        <v>63</v>
      </c>
      <c r="Z2761" t="s">
        <v>63</v>
      </c>
      <c r="AA2761" t="s">
        <v>64</v>
      </c>
      <c r="AB2761" t="s">
        <v>65</v>
      </c>
      <c r="AC2761" t="s">
        <v>66</v>
      </c>
      <c r="AD2761" s="54">
        <v>15</v>
      </c>
      <c r="AE2761" s="55">
        <v>45607</v>
      </c>
      <c r="AF2761" t="s">
        <v>63</v>
      </c>
      <c r="AG2761" t="s">
        <v>67</v>
      </c>
      <c r="AH2761" s="54">
        <v>1</v>
      </c>
      <c r="AI2761" t="s">
        <v>68</v>
      </c>
    </row>
    <row r="2762" spans="1:35" ht="43.5" x14ac:dyDescent="0.35">
      <c r="A2762" t="s">
        <v>764</v>
      </c>
      <c r="B2762" t="s">
        <v>82</v>
      </c>
      <c r="C2762" t="s">
        <v>9624</v>
      </c>
      <c r="D2762" t="s">
        <v>9625</v>
      </c>
      <c r="E2762" t="s">
        <v>9626</v>
      </c>
      <c r="F2762" t="s">
        <v>9627</v>
      </c>
      <c r="G2762" t="s">
        <v>53</v>
      </c>
      <c r="H2762" t="s">
        <v>54</v>
      </c>
      <c r="I2762" t="s">
        <v>160</v>
      </c>
      <c r="J2762" t="s">
        <v>3242</v>
      </c>
      <c r="K2762" t="s">
        <v>162</v>
      </c>
      <c r="L2762" s="54">
        <v>1</v>
      </c>
      <c r="M2762" s="54">
        <v>1</v>
      </c>
      <c r="N2762" s="55">
        <v>45575</v>
      </c>
      <c r="O2762" s="55">
        <v>45622</v>
      </c>
      <c r="P2762" s="55">
        <v>45635</v>
      </c>
      <c r="Q2762" s="54">
        <v>0</v>
      </c>
      <c r="R2762" t="s">
        <v>58</v>
      </c>
      <c r="S2762" t="s">
        <v>9628</v>
      </c>
      <c r="T2762" t="s">
        <v>60</v>
      </c>
      <c r="U2762">
        <v>40</v>
      </c>
      <c r="V2762" s="58" t="s">
        <v>5142</v>
      </c>
      <c r="W2762" t="s">
        <v>199</v>
      </c>
      <c r="X2762" t="s">
        <v>334</v>
      </c>
      <c r="Y2762" t="s">
        <v>200</v>
      </c>
      <c r="Z2762" t="s">
        <v>194</v>
      </c>
      <c r="AA2762" t="s">
        <v>88</v>
      </c>
      <c r="AB2762" t="s">
        <v>65</v>
      </c>
      <c r="AC2762" t="s">
        <v>66</v>
      </c>
      <c r="AD2762" s="54">
        <v>15</v>
      </c>
      <c r="AE2762" s="55">
        <v>45607</v>
      </c>
      <c r="AF2762" t="s">
        <v>335</v>
      </c>
      <c r="AG2762" t="s">
        <v>67</v>
      </c>
      <c r="AH2762" s="54">
        <v>1</v>
      </c>
      <c r="AI2762" t="s">
        <v>68</v>
      </c>
    </row>
    <row r="2763" spans="1:35" x14ac:dyDescent="0.35">
      <c r="A2763" t="s">
        <v>14245</v>
      </c>
      <c r="B2763" t="s">
        <v>52</v>
      </c>
      <c r="C2763" t="s">
        <v>14246</v>
      </c>
      <c r="D2763" t="s">
        <v>14247</v>
      </c>
      <c r="E2763" t="s">
        <v>14248</v>
      </c>
      <c r="F2763" t="s">
        <v>14249</v>
      </c>
      <c r="G2763" t="s">
        <v>53</v>
      </c>
      <c r="H2763" t="s">
        <v>186</v>
      </c>
      <c r="I2763" t="s">
        <v>4906</v>
      </c>
      <c r="J2763" t="s">
        <v>14250</v>
      </c>
      <c r="K2763" t="s">
        <v>4907</v>
      </c>
      <c r="L2763" s="54">
        <v>1</v>
      </c>
      <c r="M2763" s="54">
        <v>1</v>
      </c>
      <c r="N2763" s="55">
        <v>45586</v>
      </c>
      <c r="O2763" s="55">
        <v>45616</v>
      </c>
      <c r="P2763" s="55">
        <v>45627</v>
      </c>
      <c r="Q2763" s="54">
        <v>0</v>
      </c>
      <c r="R2763" t="s">
        <v>58</v>
      </c>
      <c r="S2763" t="s">
        <v>383</v>
      </c>
      <c r="T2763" t="s">
        <v>234</v>
      </c>
      <c r="U2763">
        <v>40</v>
      </c>
      <c r="V2763" t="s">
        <v>14251</v>
      </c>
      <c r="W2763" t="s">
        <v>14252</v>
      </c>
      <c r="X2763" t="s">
        <v>403</v>
      </c>
      <c r="Y2763" t="s">
        <v>193</v>
      </c>
      <c r="Z2763" t="s">
        <v>194</v>
      </c>
      <c r="AA2763" t="s">
        <v>88</v>
      </c>
      <c r="AB2763" t="s">
        <v>171</v>
      </c>
      <c r="AC2763" t="s">
        <v>66</v>
      </c>
      <c r="AD2763" s="54">
        <v>9</v>
      </c>
      <c r="AE2763" s="55">
        <v>45607</v>
      </c>
      <c r="AF2763" t="s">
        <v>195</v>
      </c>
      <c r="AG2763" t="s">
        <v>67</v>
      </c>
      <c r="AH2763" s="54">
        <v>2</v>
      </c>
      <c r="AI2763" t="s">
        <v>313</v>
      </c>
    </row>
    <row r="2764" spans="1:35" ht="58" x14ac:dyDescent="0.35">
      <c r="A2764" t="s">
        <v>5147</v>
      </c>
      <c r="B2764" t="s">
        <v>52</v>
      </c>
      <c r="C2764" t="s">
        <v>22763</v>
      </c>
      <c r="D2764" t="s">
        <v>22764</v>
      </c>
      <c r="E2764" t="s">
        <v>22765</v>
      </c>
      <c r="F2764" t="s">
        <v>22766</v>
      </c>
      <c r="G2764" t="s">
        <v>53</v>
      </c>
      <c r="H2764" t="s">
        <v>166</v>
      </c>
      <c r="I2764" t="s">
        <v>167</v>
      </c>
      <c r="J2764" t="s">
        <v>56</v>
      </c>
      <c r="K2764" t="s">
        <v>169</v>
      </c>
      <c r="L2764" s="54">
        <v>1</v>
      </c>
      <c r="M2764" s="54">
        <v>1</v>
      </c>
      <c r="N2764" s="55">
        <v>45600</v>
      </c>
      <c r="O2764" s="55">
        <v>45628</v>
      </c>
      <c r="P2764" s="55">
        <v>45635</v>
      </c>
      <c r="Q2764" s="54">
        <v>0</v>
      </c>
      <c r="R2764" t="s">
        <v>58</v>
      </c>
      <c r="S2764" t="s">
        <v>22767</v>
      </c>
      <c r="T2764" t="s">
        <v>60</v>
      </c>
      <c r="U2764">
        <v>25</v>
      </c>
      <c r="V2764" s="58" t="s">
        <v>22768</v>
      </c>
      <c r="W2764" t="s">
        <v>61</v>
      </c>
      <c r="X2764" t="s">
        <v>1574</v>
      </c>
      <c r="Y2764" t="s">
        <v>63</v>
      </c>
      <c r="Z2764" t="s">
        <v>63</v>
      </c>
      <c r="AA2764" t="s">
        <v>64</v>
      </c>
      <c r="AB2764" t="s">
        <v>65</v>
      </c>
      <c r="AC2764" t="s">
        <v>66</v>
      </c>
      <c r="AD2764" s="54">
        <v>21</v>
      </c>
      <c r="AE2764" s="55">
        <v>45607</v>
      </c>
      <c r="AF2764" t="s">
        <v>63</v>
      </c>
      <c r="AG2764" t="s">
        <v>67</v>
      </c>
      <c r="AH2764" s="54">
        <v>1</v>
      </c>
      <c r="AI2764" t="s">
        <v>68</v>
      </c>
    </row>
    <row r="2765" spans="1:35" ht="58" x14ac:dyDescent="0.35">
      <c r="A2765" t="s">
        <v>5147</v>
      </c>
      <c r="B2765" t="s">
        <v>52</v>
      </c>
      <c r="C2765" t="s">
        <v>5150</v>
      </c>
      <c r="D2765" t="s">
        <v>5151</v>
      </c>
      <c r="E2765" t="s">
        <v>5152</v>
      </c>
      <c r="F2765" t="s">
        <v>5153</v>
      </c>
      <c r="G2765" t="s">
        <v>53</v>
      </c>
      <c r="H2765" t="s">
        <v>166</v>
      </c>
      <c r="I2765" t="s">
        <v>167</v>
      </c>
      <c r="J2765" t="s">
        <v>56</v>
      </c>
      <c r="K2765" t="s">
        <v>169</v>
      </c>
      <c r="L2765" s="54">
        <v>1</v>
      </c>
      <c r="M2765" s="54">
        <v>1</v>
      </c>
      <c r="N2765" s="55">
        <v>45513</v>
      </c>
      <c r="O2765" s="55">
        <v>45639</v>
      </c>
      <c r="P2765" s="55">
        <v>45646</v>
      </c>
      <c r="Q2765" s="54">
        <v>0</v>
      </c>
      <c r="R2765" t="s">
        <v>58</v>
      </c>
      <c r="S2765" t="s">
        <v>5154</v>
      </c>
      <c r="T2765" t="s">
        <v>60</v>
      </c>
      <c r="U2765">
        <v>25</v>
      </c>
      <c r="V2765" s="58" t="s">
        <v>5155</v>
      </c>
      <c r="W2765" t="s">
        <v>61</v>
      </c>
      <c r="X2765" t="s">
        <v>802</v>
      </c>
      <c r="Y2765" t="s">
        <v>97</v>
      </c>
      <c r="Z2765" t="s">
        <v>346</v>
      </c>
      <c r="AA2765" t="s">
        <v>99</v>
      </c>
      <c r="AB2765" t="s">
        <v>65</v>
      </c>
      <c r="AC2765" t="s">
        <v>66</v>
      </c>
      <c r="AD2765" s="54">
        <v>32</v>
      </c>
      <c r="AE2765" s="55">
        <v>45607</v>
      </c>
      <c r="AF2765" t="s">
        <v>539</v>
      </c>
      <c r="AG2765" t="s">
        <v>67</v>
      </c>
      <c r="AH2765" s="54">
        <v>1</v>
      </c>
      <c r="AI2765" t="s">
        <v>68</v>
      </c>
    </row>
    <row r="2766" spans="1:35" ht="58" x14ac:dyDescent="0.35">
      <c r="A2766" t="s">
        <v>5147</v>
      </c>
      <c r="B2766" t="s">
        <v>52</v>
      </c>
      <c r="C2766" t="s">
        <v>5158</v>
      </c>
      <c r="D2766" t="s">
        <v>5159</v>
      </c>
      <c r="E2766" t="s">
        <v>5160</v>
      </c>
      <c r="F2766" t="s">
        <v>5161</v>
      </c>
      <c r="G2766" t="s">
        <v>53</v>
      </c>
      <c r="H2766" t="s">
        <v>166</v>
      </c>
      <c r="I2766" t="s">
        <v>167</v>
      </c>
      <c r="J2766" t="s">
        <v>56</v>
      </c>
      <c r="K2766" t="s">
        <v>169</v>
      </c>
      <c r="L2766" s="54">
        <v>1</v>
      </c>
      <c r="M2766" s="54">
        <v>1</v>
      </c>
      <c r="N2766" s="55">
        <v>45506</v>
      </c>
      <c r="O2766" s="55">
        <v>45626</v>
      </c>
      <c r="P2766" s="55">
        <v>45632</v>
      </c>
      <c r="Q2766" s="54">
        <v>0</v>
      </c>
      <c r="R2766" t="s">
        <v>58</v>
      </c>
      <c r="S2766" t="s">
        <v>5162</v>
      </c>
      <c r="T2766" t="s">
        <v>60</v>
      </c>
      <c r="U2766">
        <v>30</v>
      </c>
      <c r="V2766" s="58" t="s">
        <v>5149</v>
      </c>
      <c r="W2766" t="s">
        <v>61</v>
      </c>
      <c r="X2766" t="s">
        <v>1621</v>
      </c>
      <c r="Y2766" t="s">
        <v>126</v>
      </c>
      <c r="Z2766" t="s">
        <v>152</v>
      </c>
      <c r="AA2766" t="s">
        <v>78</v>
      </c>
      <c r="AB2766" t="s">
        <v>65</v>
      </c>
      <c r="AC2766" t="s">
        <v>66</v>
      </c>
      <c r="AD2766" s="54">
        <v>19</v>
      </c>
      <c r="AE2766" s="55">
        <v>45607</v>
      </c>
      <c r="AF2766" t="s">
        <v>254</v>
      </c>
      <c r="AG2766" t="s">
        <v>67</v>
      </c>
      <c r="AH2766" s="54">
        <v>1</v>
      </c>
      <c r="AI2766" t="s">
        <v>68</v>
      </c>
    </row>
    <row r="2767" spans="1:35" x14ac:dyDescent="0.35">
      <c r="A2767" t="s">
        <v>5147</v>
      </c>
      <c r="B2767" t="s">
        <v>52</v>
      </c>
      <c r="C2767" t="s">
        <v>8269</v>
      </c>
      <c r="D2767" t="s">
        <v>8270</v>
      </c>
      <c r="E2767" t="s">
        <v>5160</v>
      </c>
      <c r="F2767" t="s">
        <v>5161</v>
      </c>
      <c r="G2767" t="s">
        <v>53</v>
      </c>
      <c r="H2767" t="s">
        <v>166</v>
      </c>
      <c r="I2767" t="s">
        <v>167</v>
      </c>
      <c r="J2767" t="s">
        <v>56</v>
      </c>
      <c r="K2767" t="s">
        <v>169</v>
      </c>
      <c r="L2767" s="54">
        <v>1</v>
      </c>
      <c r="M2767" s="54">
        <v>1</v>
      </c>
      <c r="N2767" s="55">
        <v>45568</v>
      </c>
      <c r="O2767" s="55">
        <v>45621</v>
      </c>
      <c r="P2767" s="55">
        <v>45648</v>
      </c>
      <c r="Q2767" s="54">
        <v>0</v>
      </c>
      <c r="R2767" t="s">
        <v>58</v>
      </c>
      <c r="S2767" t="s">
        <v>5162</v>
      </c>
      <c r="T2767" t="s">
        <v>60</v>
      </c>
      <c r="U2767">
        <v>30</v>
      </c>
      <c r="V2767" t="s">
        <v>5149</v>
      </c>
      <c r="W2767" t="s">
        <v>61</v>
      </c>
      <c r="X2767" t="s">
        <v>1621</v>
      </c>
      <c r="Y2767" t="s">
        <v>126</v>
      </c>
      <c r="Z2767" t="s">
        <v>152</v>
      </c>
      <c r="AA2767" t="s">
        <v>78</v>
      </c>
      <c r="AB2767" t="s">
        <v>65</v>
      </c>
      <c r="AC2767" t="s">
        <v>66</v>
      </c>
      <c r="AD2767" s="54">
        <v>14</v>
      </c>
      <c r="AE2767" s="55">
        <v>45607</v>
      </c>
      <c r="AF2767" t="s">
        <v>254</v>
      </c>
      <c r="AG2767" t="s">
        <v>67</v>
      </c>
      <c r="AH2767" s="54">
        <v>1</v>
      </c>
      <c r="AI2767" t="s">
        <v>68</v>
      </c>
    </row>
    <row r="2768" spans="1:35" x14ac:dyDescent="0.35">
      <c r="A2768" t="s">
        <v>5147</v>
      </c>
      <c r="B2768" t="s">
        <v>52</v>
      </c>
      <c r="C2768" t="s">
        <v>5163</v>
      </c>
      <c r="D2768" t="s">
        <v>5164</v>
      </c>
      <c r="E2768" t="s">
        <v>5165</v>
      </c>
      <c r="F2768" t="s">
        <v>5166</v>
      </c>
      <c r="G2768" t="s">
        <v>53</v>
      </c>
      <c r="H2768" t="s">
        <v>166</v>
      </c>
      <c r="I2768" t="s">
        <v>167</v>
      </c>
      <c r="J2768" t="s">
        <v>56</v>
      </c>
      <c r="K2768" t="s">
        <v>169</v>
      </c>
      <c r="L2768" s="54">
        <v>1</v>
      </c>
      <c r="M2768" s="54">
        <v>1</v>
      </c>
      <c r="N2768" s="55">
        <v>45511</v>
      </c>
      <c r="O2768" s="55">
        <v>45630</v>
      </c>
      <c r="P2768" s="55">
        <v>45637</v>
      </c>
      <c r="Q2768" s="54">
        <v>0</v>
      </c>
      <c r="R2768" t="s">
        <v>58</v>
      </c>
      <c r="S2768" t="s">
        <v>5162</v>
      </c>
      <c r="T2768" t="s">
        <v>60</v>
      </c>
      <c r="U2768">
        <v>30</v>
      </c>
      <c r="V2768" t="s">
        <v>5149</v>
      </c>
      <c r="W2768" t="s">
        <v>61</v>
      </c>
      <c r="X2768" t="s">
        <v>2149</v>
      </c>
      <c r="Y2768" t="s">
        <v>193</v>
      </c>
      <c r="Z2768" t="s">
        <v>194</v>
      </c>
      <c r="AA2768" t="s">
        <v>88</v>
      </c>
      <c r="AB2768" t="s">
        <v>65</v>
      </c>
      <c r="AC2768" t="s">
        <v>66</v>
      </c>
      <c r="AD2768" s="54">
        <v>23</v>
      </c>
      <c r="AE2768" s="55">
        <v>45607</v>
      </c>
      <c r="AF2768" t="s">
        <v>195</v>
      </c>
      <c r="AG2768" t="s">
        <v>67</v>
      </c>
      <c r="AH2768" s="54">
        <v>1</v>
      </c>
      <c r="AI2768" t="s">
        <v>68</v>
      </c>
    </row>
    <row r="2769" spans="1:35" x14ac:dyDescent="0.35">
      <c r="A2769" t="s">
        <v>5147</v>
      </c>
      <c r="B2769" t="s">
        <v>52</v>
      </c>
      <c r="C2769" t="s">
        <v>8271</v>
      </c>
      <c r="D2769" t="s">
        <v>8272</v>
      </c>
      <c r="E2769" t="s">
        <v>5165</v>
      </c>
      <c r="F2769" t="s">
        <v>5166</v>
      </c>
      <c r="G2769" t="s">
        <v>53</v>
      </c>
      <c r="H2769" t="s">
        <v>166</v>
      </c>
      <c r="I2769" t="s">
        <v>167</v>
      </c>
      <c r="J2769" t="s">
        <v>56</v>
      </c>
      <c r="K2769" t="s">
        <v>169</v>
      </c>
      <c r="L2769" s="54">
        <v>1</v>
      </c>
      <c r="M2769" s="54">
        <v>1</v>
      </c>
      <c r="N2769" s="55">
        <v>45568</v>
      </c>
      <c r="O2769" s="55">
        <v>45626</v>
      </c>
      <c r="P2769" s="55">
        <v>45632</v>
      </c>
      <c r="Q2769" s="54">
        <v>0</v>
      </c>
      <c r="R2769" t="s">
        <v>58</v>
      </c>
      <c r="S2769" t="s">
        <v>5162</v>
      </c>
      <c r="T2769" t="s">
        <v>60</v>
      </c>
      <c r="U2769">
        <v>30</v>
      </c>
      <c r="V2769" t="s">
        <v>5149</v>
      </c>
      <c r="W2769" t="s">
        <v>61</v>
      </c>
      <c r="X2769" t="s">
        <v>2149</v>
      </c>
      <c r="Y2769" t="s">
        <v>193</v>
      </c>
      <c r="Z2769" t="s">
        <v>194</v>
      </c>
      <c r="AA2769" t="s">
        <v>88</v>
      </c>
      <c r="AB2769" t="s">
        <v>65</v>
      </c>
      <c r="AC2769" t="s">
        <v>66</v>
      </c>
      <c r="AD2769" s="54">
        <v>19</v>
      </c>
      <c r="AE2769" s="55">
        <v>45607</v>
      </c>
      <c r="AF2769" t="s">
        <v>195</v>
      </c>
      <c r="AG2769" t="s">
        <v>67</v>
      </c>
      <c r="AH2769" s="54">
        <v>1</v>
      </c>
      <c r="AI2769" t="s">
        <v>68</v>
      </c>
    </row>
    <row r="2770" spans="1:35" x14ac:dyDescent="0.35">
      <c r="A2770" t="s">
        <v>5147</v>
      </c>
      <c r="B2770" t="s">
        <v>52</v>
      </c>
      <c r="C2770" t="s">
        <v>22769</v>
      </c>
      <c r="D2770" t="s">
        <v>22770</v>
      </c>
      <c r="E2770" t="s">
        <v>22771</v>
      </c>
      <c r="F2770" t="s">
        <v>22772</v>
      </c>
      <c r="G2770" t="s">
        <v>53</v>
      </c>
      <c r="H2770" t="s">
        <v>166</v>
      </c>
      <c r="I2770" t="s">
        <v>167</v>
      </c>
      <c r="J2770" t="s">
        <v>56</v>
      </c>
      <c r="K2770" t="s">
        <v>169</v>
      </c>
      <c r="L2770" s="54">
        <v>1</v>
      </c>
      <c r="M2770" s="54">
        <v>1</v>
      </c>
      <c r="N2770" s="55">
        <v>45600</v>
      </c>
      <c r="O2770" s="55">
        <v>45625</v>
      </c>
      <c r="P2770" s="55">
        <v>45632</v>
      </c>
      <c r="Q2770" s="54">
        <v>0</v>
      </c>
      <c r="R2770" t="s">
        <v>58</v>
      </c>
      <c r="S2770" t="s">
        <v>22773</v>
      </c>
      <c r="T2770" t="s">
        <v>60</v>
      </c>
      <c r="U2770">
        <v>25</v>
      </c>
      <c r="V2770" t="s">
        <v>5155</v>
      </c>
      <c r="W2770" t="s">
        <v>61</v>
      </c>
      <c r="X2770" t="s">
        <v>165</v>
      </c>
      <c r="Y2770" t="s">
        <v>63</v>
      </c>
      <c r="Z2770" t="s">
        <v>63</v>
      </c>
      <c r="AA2770" t="s">
        <v>64</v>
      </c>
      <c r="AB2770" t="s">
        <v>65</v>
      </c>
      <c r="AC2770" t="s">
        <v>66</v>
      </c>
      <c r="AD2770" s="54">
        <v>18</v>
      </c>
      <c r="AE2770" s="55">
        <v>45607</v>
      </c>
      <c r="AF2770" t="s">
        <v>63</v>
      </c>
      <c r="AG2770" t="s">
        <v>67</v>
      </c>
      <c r="AH2770" s="54">
        <v>1</v>
      </c>
      <c r="AI2770" t="s">
        <v>68</v>
      </c>
    </row>
    <row r="2771" spans="1:35" x14ac:dyDescent="0.35">
      <c r="A2771" t="s">
        <v>5147</v>
      </c>
      <c r="B2771" t="s">
        <v>52</v>
      </c>
      <c r="C2771" t="s">
        <v>22774</v>
      </c>
      <c r="D2771" t="s">
        <v>22775</v>
      </c>
      <c r="E2771" t="s">
        <v>22771</v>
      </c>
      <c r="F2771" t="s">
        <v>22772</v>
      </c>
      <c r="G2771" t="s">
        <v>53</v>
      </c>
      <c r="H2771" t="s">
        <v>166</v>
      </c>
      <c r="I2771" t="s">
        <v>167</v>
      </c>
      <c r="J2771" t="s">
        <v>56</v>
      </c>
      <c r="K2771" t="s">
        <v>169</v>
      </c>
      <c r="L2771" s="54">
        <v>1</v>
      </c>
      <c r="M2771" s="54">
        <v>1</v>
      </c>
      <c r="N2771" s="55">
        <v>45600</v>
      </c>
      <c r="O2771" s="55">
        <v>45625</v>
      </c>
      <c r="P2771" s="55">
        <v>45632</v>
      </c>
      <c r="Q2771" s="54">
        <v>0</v>
      </c>
      <c r="R2771" t="s">
        <v>58</v>
      </c>
      <c r="S2771" t="s">
        <v>22773</v>
      </c>
      <c r="T2771" t="s">
        <v>60</v>
      </c>
      <c r="U2771">
        <v>25</v>
      </c>
      <c r="V2771" t="s">
        <v>5155</v>
      </c>
      <c r="W2771" t="s">
        <v>61</v>
      </c>
      <c r="X2771" t="s">
        <v>165</v>
      </c>
      <c r="Y2771" t="s">
        <v>63</v>
      </c>
      <c r="Z2771" t="s">
        <v>63</v>
      </c>
      <c r="AA2771" t="s">
        <v>64</v>
      </c>
      <c r="AB2771" t="s">
        <v>65</v>
      </c>
      <c r="AC2771" t="s">
        <v>66</v>
      </c>
      <c r="AD2771" s="54">
        <v>18</v>
      </c>
      <c r="AE2771" s="55">
        <v>45607</v>
      </c>
      <c r="AF2771" t="s">
        <v>63</v>
      </c>
      <c r="AG2771" t="s">
        <v>67</v>
      </c>
      <c r="AH2771" s="54">
        <v>1</v>
      </c>
      <c r="AI2771" t="s">
        <v>68</v>
      </c>
    </row>
    <row r="2772" spans="1:35" ht="58" x14ac:dyDescent="0.35">
      <c r="A2772" t="s">
        <v>5147</v>
      </c>
      <c r="B2772" t="s">
        <v>52</v>
      </c>
      <c r="C2772" t="s">
        <v>5167</v>
      </c>
      <c r="D2772" t="s">
        <v>5168</v>
      </c>
      <c r="E2772" t="s">
        <v>5169</v>
      </c>
      <c r="F2772" t="s">
        <v>5170</v>
      </c>
      <c r="G2772" t="s">
        <v>53</v>
      </c>
      <c r="H2772" t="s">
        <v>166</v>
      </c>
      <c r="I2772" t="s">
        <v>167</v>
      </c>
      <c r="J2772" t="s">
        <v>56</v>
      </c>
      <c r="K2772" t="s">
        <v>169</v>
      </c>
      <c r="L2772" s="54">
        <v>1</v>
      </c>
      <c r="M2772" s="54">
        <v>1</v>
      </c>
      <c r="N2772" s="55">
        <v>45538</v>
      </c>
      <c r="O2772" s="55">
        <v>45627</v>
      </c>
      <c r="P2772" s="55">
        <v>45634</v>
      </c>
      <c r="Q2772" s="54">
        <v>0</v>
      </c>
      <c r="R2772" t="s">
        <v>58</v>
      </c>
      <c r="S2772" t="s">
        <v>5171</v>
      </c>
      <c r="T2772" t="s">
        <v>60</v>
      </c>
      <c r="U2772">
        <v>25</v>
      </c>
      <c r="V2772" s="58" t="s">
        <v>5155</v>
      </c>
      <c r="W2772" t="s">
        <v>61</v>
      </c>
      <c r="X2772" t="s">
        <v>192</v>
      </c>
      <c r="Y2772" t="s">
        <v>193</v>
      </c>
      <c r="Z2772" t="s">
        <v>194</v>
      </c>
      <c r="AA2772" t="s">
        <v>88</v>
      </c>
      <c r="AB2772" t="s">
        <v>65</v>
      </c>
      <c r="AC2772" t="s">
        <v>66</v>
      </c>
      <c r="AD2772" s="54">
        <v>20</v>
      </c>
      <c r="AE2772" s="55">
        <v>45607</v>
      </c>
      <c r="AF2772" t="s">
        <v>195</v>
      </c>
      <c r="AG2772" t="s">
        <v>67</v>
      </c>
      <c r="AH2772" s="54">
        <v>1</v>
      </c>
      <c r="AI2772" t="s">
        <v>68</v>
      </c>
    </row>
    <row r="2773" spans="1:35" x14ac:dyDescent="0.35">
      <c r="A2773" t="s">
        <v>5147</v>
      </c>
      <c r="B2773" t="s">
        <v>52</v>
      </c>
      <c r="C2773" t="s">
        <v>5172</v>
      </c>
      <c r="D2773" t="s">
        <v>5173</v>
      </c>
      <c r="E2773" t="s">
        <v>5174</v>
      </c>
      <c r="F2773" t="s">
        <v>2742</v>
      </c>
      <c r="G2773" t="s">
        <v>53</v>
      </c>
      <c r="H2773" t="s">
        <v>166</v>
      </c>
      <c r="I2773" t="s">
        <v>167</v>
      </c>
      <c r="J2773" t="s">
        <v>56</v>
      </c>
      <c r="K2773" t="s">
        <v>169</v>
      </c>
      <c r="L2773" s="54">
        <v>1</v>
      </c>
      <c r="M2773" s="54">
        <v>1</v>
      </c>
      <c r="N2773" s="55">
        <v>45516</v>
      </c>
      <c r="O2773" s="55">
        <v>45635</v>
      </c>
      <c r="P2773" s="55">
        <v>45642</v>
      </c>
      <c r="Q2773" s="54">
        <v>0</v>
      </c>
      <c r="R2773" t="s">
        <v>58</v>
      </c>
      <c r="S2773" t="s">
        <v>5162</v>
      </c>
      <c r="T2773" t="s">
        <v>60</v>
      </c>
      <c r="U2773">
        <v>30</v>
      </c>
      <c r="V2773" t="s">
        <v>5175</v>
      </c>
      <c r="W2773" t="s">
        <v>61</v>
      </c>
      <c r="X2773" t="s">
        <v>1686</v>
      </c>
      <c r="Y2773" t="s">
        <v>97</v>
      </c>
      <c r="Z2773" t="s">
        <v>346</v>
      </c>
      <c r="AA2773" t="s">
        <v>99</v>
      </c>
      <c r="AB2773" t="s">
        <v>65</v>
      </c>
      <c r="AC2773" t="s">
        <v>66</v>
      </c>
      <c r="AD2773" s="54">
        <v>28</v>
      </c>
      <c r="AE2773" s="55">
        <v>45607</v>
      </c>
      <c r="AF2773" t="s">
        <v>539</v>
      </c>
      <c r="AG2773" t="s">
        <v>67</v>
      </c>
      <c r="AH2773" s="54">
        <v>1</v>
      </c>
      <c r="AI2773" t="s">
        <v>68</v>
      </c>
    </row>
    <row r="2774" spans="1:35" x14ac:dyDescent="0.35">
      <c r="A2774" t="s">
        <v>5147</v>
      </c>
      <c r="B2774" t="s">
        <v>52</v>
      </c>
      <c r="C2774" t="s">
        <v>5176</v>
      </c>
      <c r="D2774" t="s">
        <v>5177</v>
      </c>
      <c r="E2774" t="s">
        <v>5178</v>
      </c>
      <c r="F2774" t="s">
        <v>5179</v>
      </c>
      <c r="G2774" t="s">
        <v>53</v>
      </c>
      <c r="H2774" t="s">
        <v>166</v>
      </c>
      <c r="I2774" t="s">
        <v>167</v>
      </c>
      <c r="J2774" t="s">
        <v>56</v>
      </c>
      <c r="K2774" t="s">
        <v>169</v>
      </c>
      <c r="L2774" s="54">
        <v>1</v>
      </c>
      <c r="M2774" s="54">
        <v>1</v>
      </c>
      <c r="N2774" s="55">
        <v>45540</v>
      </c>
      <c r="O2774" s="55">
        <v>45620</v>
      </c>
      <c r="P2774" s="55">
        <v>45627</v>
      </c>
      <c r="Q2774" s="54">
        <v>0</v>
      </c>
      <c r="R2774" t="s">
        <v>58</v>
      </c>
      <c r="S2774" t="s">
        <v>5180</v>
      </c>
      <c r="T2774" t="s">
        <v>60</v>
      </c>
      <c r="U2774">
        <v>30</v>
      </c>
      <c r="V2774" t="s">
        <v>5149</v>
      </c>
      <c r="W2774" t="s">
        <v>61</v>
      </c>
      <c r="X2774" t="s">
        <v>96</v>
      </c>
      <c r="Y2774" t="s">
        <v>97</v>
      </c>
      <c r="Z2774" t="s">
        <v>98</v>
      </c>
      <c r="AA2774" t="s">
        <v>99</v>
      </c>
      <c r="AB2774" t="s">
        <v>65</v>
      </c>
      <c r="AC2774" t="s">
        <v>66</v>
      </c>
      <c r="AD2774" s="54">
        <v>13</v>
      </c>
      <c r="AE2774" s="55">
        <v>45607</v>
      </c>
      <c r="AF2774" t="s">
        <v>100</v>
      </c>
      <c r="AG2774" t="s">
        <v>67</v>
      </c>
      <c r="AH2774" s="54">
        <v>1</v>
      </c>
      <c r="AI2774" t="s">
        <v>68</v>
      </c>
    </row>
    <row r="2775" spans="1:35" x14ac:dyDescent="0.35">
      <c r="A2775" t="s">
        <v>5147</v>
      </c>
      <c r="B2775" t="s">
        <v>52</v>
      </c>
      <c r="C2775" t="s">
        <v>5183</v>
      </c>
      <c r="D2775" t="s">
        <v>5184</v>
      </c>
      <c r="E2775" t="s">
        <v>5181</v>
      </c>
      <c r="F2775" t="s">
        <v>5182</v>
      </c>
      <c r="G2775" t="s">
        <v>53</v>
      </c>
      <c r="H2775" t="s">
        <v>166</v>
      </c>
      <c r="I2775" t="s">
        <v>167</v>
      </c>
      <c r="J2775" t="s">
        <v>56</v>
      </c>
      <c r="K2775" t="s">
        <v>169</v>
      </c>
      <c r="L2775" s="54">
        <v>1</v>
      </c>
      <c r="M2775" s="54">
        <v>1</v>
      </c>
      <c r="N2775" s="55">
        <v>45559</v>
      </c>
      <c r="O2775" s="55">
        <v>45618</v>
      </c>
      <c r="P2775" s="55">
        <v>45625</v>
      </c>
      <c r="Q2775" s="54">
        <v>0</v>
      </c>
      <c r="R2775" t="s">
        <v>58</v>
      </c>
      <c r="S2775" t="s">
        <v>5156</v>
      </c>
      <c r="T2775" t="s">
        <v>60</v>
      </c>
      <c r="U2775">
        <v>30</v>
      </c>
      <c r="V2775" t="s">
        <v>5157</v>
      </c>
      <c r="W2775" t="s">
        <v>61</v>
      </c>
      <c r="X2775" t="s">
        <v>850</v>
      </c>
      <c r="Y2775" t="s">
        <v>238</v>
      </c>
      <c r="Z2775" t="s">
        <v>238</v>
      </c>
      <c r="AA2775" t="s">
        <v>88</v>
      </c>
      <c r="AB2775" t="s">
        <v>65</v>
      </c>
      <c r="AC2775" t="s">
        <v>66</v>
      </c>
      <c r="AD2775" s="54">
        <v>11</v>
      </c>
      <c r="AE2775" s="55">
        <v>45607</v>
      </c>
      <c r="AF2775" t="s">
        <v>851</v>
      </c>
      <c r="AG2775" t="s">
        <v>67</v>
      </c>
      <c r="AH2775" s="54">
        <v>1</v>
      </c>
      <c r="AI2775" t="s">
        <v>68</v>
      </c>
    </row>
    <row r="2776" spans="1:35" ht="58" x14ac:dyDescent="0.35">
      <c r="A2776" t="s">
        <v>5147</v>
      </c>
      <c r="B2776" t="s">
        <v>52</v>
      </c>
      <c r="C2776" t="s">
        <v>22776</v>
      </c>
      <c r="D2776" t="s">
        <v>22777</v>
      </c>
      <c r="E2776" t="s">
        <v>5181</v>
      </c>
      <c r="F2776" t="s">
        <v>5182</v>
      </c>
      <c r="G2776" t="s">
        <v>53</v>
      </c>
      <c r="H2776" t="s">
        <v>166</v>
      </c>
      <c r="I2776" t="s">
        <v>167</v>
      </c>
      <c r="J2776" t="s">
        <v>56</v>
      </c>
      <c r="K2776" t="s">
        <v>169</v>
      </c>
      <c r="L2776" s="54">
        <v>1</v>
      </c>
      <c r="M2776" s="54">
        <v>1</v>
      </c>
      <c r="N2776" s="55">
        <v>45602</v>
      </c>
      <c r="O2776" s="55">
        <v>45629</v>
      </c>
      <c r="P2776" s="55">
        <v>45636</v>
      </c>
      <c r="Q2776" s="54">
        <v>0</v>
      </c>
      <c r="R2776" t="s">
        <v>58</v>
      </c>
      <c r="S2776" t="s">
        <v>5156</v>
      </c>
      <c r="T2776" t="s">
        <v>60</v>
      </c>
      <c r="U2776">
        <v>30</v>
      </c>
      <c r="V2776" s="58" t="s">
        <v>5149</v>
      </c>
      <c r="W2776" t="s">
        <v>61</v>
      </c>
      <c r="X2776" t="s">
        <v>850</v>
      </c>
      <c r="Y2776" t="s">
        <v>238</v>
      </c>
      <c r="Z2776" t="s">
        <v>238</v>
      </c>
      <c r="AA2776" t="s">
        <v>88</v>
      </c>
      <c r="AB2776" t="s">
        <v>65</v>
      </c>
      <c r="AC2776" t="s">
        <v>66</v>
      </c>
      <c r="AD2776" s="54">
        <v>22</v>
      </c>
      <c r="AE2776" s="55">
        <v>45607</v>
      </c>
      <c r="AF2776" t="s">
        <v>851</v>
      </c>
      <c r="AG2776" t="s">
        <v>67</v>
      </c>
      <c r="AH2776" s="54">
        <v>1</v>
      </c>
      <c r="AI2776" t="s">
        <v>68</v>
      </c>
    </row>
    <row r="2777" spans="1:35" x14ac:dyDescent="0.35">
      <c r="A2777" t="s">
        <v>5147</v>
      </c>
      <c r="B2777" t="s">
        <v>52</v>
      </c>
      <c r="C2777" t="s">
        <v>5185</v>
      </c>
      <c r="D2777" t="s">
        <v>5186</v>
      </c>
      <c r="E2777" t="s">
        <v>5187</v>
      </c>
      <c r="F2777" t="s">
        <v>5188</v>
      </c>
      <c r="G2777" t="s">
        <v>53</v>
      </c>
      <c r="H2777" t="s">
        <v>166</v>
      </c>
      <c r="I2777" t="s">
        <v>167</v>
      </c>
      <c r="J2777" t="s">
        <v>56</v>
      </c>
      <c r="K2777" t="s">
        <v>169</v>
      </c>
      <c r="L2777" s="54">
        <v>1</v>
      </c>
      <c r="M2777" s="54">
        <v>1</v>
      </c>
      <c r="N2777" s="55">
        <v>45558</v>
      </c>
      <c r="O2777" s="55">
        <v>45617</v>
      </c>
      <c r="P2777" s="55">
        <v>45624</v>
      </c>
      <c r="Q2777" s="54">
        <v>0</v>
      </c>
      <c r="R2777" t="s">
        <v>58</v>
      </c>
      <c r="S2777" t="s">
        <v>5156</v>
      </c>
      <c r="T2777" t="s">
        <v>60</v>
      </c>
      <c r="U2777">
        <v>30</v>
      </c>
      <c r="V2777" t="s">
        <v>5157</v>
      </c>
      <c r="W2777" t="s">
        <v>61</v>
      </c>
      <c r="X2777" t="s">
        <v>611</v>
      </c>
      <c r="Y2777" t="s">
        <v>193</v>
      </c>
      <c r="Z2777" t="s">
        <v>194</v>
      </c>
      <c r="AA2777" t="s">
        <v>88</v>
      </c>
      <c r="AB2777" t="s">
        <v>65</v>
      </c>
      <c r="AC2777" t="s">
        <v>66</v>
      </c>
      <c r="AD2777" s="54">
        <v>10</v>
      </c>
      <c r="AE2777" s="55">
        <v>45607</v>
      </c>
      <c r="AF2777" t="s">
        <v>440</v>
      </c>
      <c r="AG2777" t="s">
        <v>67</v>
      </c>
      <c r="AH2777" s="54">
        <v>1</v>
      </c>
      <c r="AI2777" t="s">
        <v>68</v>
      </c>
    </row>
    <row r="2778" spans="1:35" x14ac:dyDescent="0.35">
      <c r="A2778" t="s">
        <v>5147</v>
      </c>
      <c r="B2778" t="s">
        <v>52</v>
      </c>
      <c r="C2778" t="s">
        <v>5189</v>
      </c>
      <c r="D2778" t="s">
        <v>5190</v>
      </c>
      <c r="E2778" t="s">
        <v>5191</v>
      </c>
      <c r="F2778" t="s">
        <v>5192</v>
      </c>
      <c r="G2778" t="s">
        <v>53</v>
      </c>
      <c r="H2778" t="s">
        <v>166</v>
      </c>
      <c r="I2778" t="s">
        <v>167</v>
      </c>
      <c r="J2778" t="s">
        <v>56</v>
      </c>
      <c r="K2778" t="s">
        <v>169</v>
      </c>
      <c r="L2778" s="54">
        <v>1</v>
      </c>
      <c r="M2778" s="54">
        <v>1</v>
      </c>
      <c r="N2778" s="55">
        <v>45562</v>
      </c>
      <c r="O2778" s="55">
        <v>45621</v>
      </c>
      <c r="P2778" s="55">
        <v>45627</v>
      </c>
      <c r="Q2778" s="54">
        <v>0</v>
      </c>
      <c r="R2778" t="s">
        <v>58</v>
      </c>
      <c r="S2778" t="s">
        <v>5154</v>
      </c>
      <c r="T2778" t="s">
        <v>60</v>
      </c>
      <c r="U2778">
        <v>25</v>
      </c>
      <c r="V2778" t="s">
        <v>22768</v>
      </c>
      <c r="W2778" t="s">
        <v>61</v>
      </c>
      <c r="X2778" t="s">
        <v>1321</v>
      </c>
      <c r="Y2778" t="s">
        <v>87</v>
      </c>
      <c r="Z2778" t="s">
        <v>87</v>
      </c>
      <c r="AA2778" t="s">
        <v>88</v>
      </c>
      <c r="AB2778" t="s">
        <v>65</v>
      </c>
      <c r="AC2778" t="s">
        <v>66</v>
      </c>
      <c r="AD2778" s="54">
        <v>14</v>
      </c>
      <c r="AE2778" s="55">
        <v>45607</v>
      </c>
      <c r="AF2778" t="s">
        <v>89</v>
      </c>
      <c r="AG2778" t="s">
        <v>67</v>
      </c>
      <c r="AH2778" s="54">
        <v>1</v>
      </c>
      <c r="AI2778" t="s">
        <v>68</v>
      </c>
    </row>
    <row r="2779" spans="1:35" x14ac:dyDescent="0.35">
      <c r="A2779" t="s">
        <v>5147</v>
      </c>
      <c r="B2779" t="s">
        <v>52</v>
      </c>
      <c r="C2779" t="s">
        <v>5193</v>
      </c>
      <c r="D2779" t="s">
        <v>5194</v>
      </c>
      <c r="E2779" t="s">
        <v>5195</v>
      </c>
      <c r="F2779" t="s">
        <v>5196</v>
      </c>
      <c r="G2779" t="s">
        <v>53</v>
      </c>
      <c r="H2779" t="s">
        <v>166</v>
      </c>
      <c r="I2779" t="s">
        <v>167</v>
      </c>
      <c r="J2779" t="s">
        <v>56</v>
      </c>
      <c r="K2779" t="s">
        <v>169</v>
      </c>
      <c r="L2779" s="54">
        <v>1</v>
      </c>
      <c r="M2779" s="54">
        <v>1</v>
      </c>
      <c r="N2779" s="55">
        <v>45511</v>
      </c>
      <c r="O2779" s="55">
        <v>45630</v>
      </c>
      <c r="P2779" s="55">
        <v>45637</v>
      </c>
      <c r="Q2779" s="54">
        <v>0</v>
      </c>
      <c r="R2779" t="s">
        <v>58</v>
      </c>
      <c r="S2779" t="s">
        <v>5148</v>
      </c>
      <c r="T2779" t="s">
        <v>60</v>
      </c>
      <c r="U2779">
        <v>30</v>
      </c>
      <c r="V2779" t="s">
        <v>5149</v>
      </c>
      <c r="W2779" t="s">
        <v>61</v>
      </c>
      <c r="X2779" t="s">
        <v>1783</v>
      </c>
      <c r="Y2779" t="s">
        <v>97</v>
      </c>
      <c r="Z2779" t="s">
        <v>346</v>
      </c>
      <c r="AA2779" t="s">
        <v>99</v>
      </c>
      <c r="AB2779" t="s">
        <v>65</v>
      </c>
      <c r="AC2779" t="s">
        <v>66</v>
      </c>
      <c r="AD2779" s="54">
        <v>23</v>
      </c>
      <c r="AE2779" s="55">
        <v>45607</v>
      </c>
      <c r="AF2779" t="s">
        <v>539</v>
      </c>
      <c r="AG2779" t="s">
        <v>67</v>
      </c>
      <c r="AH2779" s="54">
        <v>1</v>
      </c>
      <c r="AI2779" t="s">
        <v>68</v>
      </c>
    </row>
    <row r="2780" spans="1:35" x14ac:dyDescent="0.35">
      <c r="A2780" t="s">
        <v>5147</v>
      </c>
      <c r="B2780" t="s">
        <v>52</v>
      </c>
      <c r="C2780" t="s">
        <v>8273</v>
      </c>
      <c r="D2780" t="s">
        <v>8274</v>
      </c>
      <c r="E2780" t="s">
        <v>5195</v>
      </c>
      <c r="F2780" t="s">
        <v>5196</v>
      </c>
      <c r="G2780" t="s">
        <v>53</v>
      </c>
      <c r="H2780" t="s">
        <v>166</v>
      </c>
      <c r="I2780" t="s">
        <v>167</v>
      </c>
      <c r="J2780" t="s">
        <v>56</v>
      </c>
      <c r="K2780" t="s">
        <v>169</v>
      </c>
      <c r="L2780" s="54">
        <v>1</v>
      </c>
      <c r="M2780" s="54">
        <v>1</v>
      </c>
      <c r="N2780" s="55">
        <v>45568</v>
      </c>
      <c r="O2780" s="55">
        <v>45626</v>
      </c>
      <c r="P2780" s="55">
        <v>45632</v>
      </c>
      <c r="Q2780" s="54">
        <v>0</v>
      </c>
      <c r="R2780" t="s">
        <v>58</v>
      </c>
      <c r="S2780" t="s">
        <v>5148</v>
      </c>
      <c r="T2780" t="s">
        <v>60</v>
      </c>
      <c r="U2780">
        <v>30</v>
      </c>
      <c r="V2780" t="s">
        <v>5149</v>
      </c>
      <c r="W2780" t="s">
        <v>61</v>
      </c>
      <c r="X2780" t="s">
        <v>1783</v>
      </c>
      <c r="Y2780" t="s">
        <v>97</v>
      </c>
      <c r="Z2780" t="s">
        <v>346</v>
      </c>
      <c r="AA2780" t="s">
        <v>99</v>
      </c>
      <c r="AB2780" t="s">
        <v>65</v>
      </c>
      <c r="AC2780" t="s">
        <v>66</v>
      </c>
      <c r="AD2780" s="54">
        <v>19</v>
      </c>
      <c r="AE2780" s="55">
        <v>45607</v>
      </c>
      <c r="AF2780" t="s">
        <v>539</v>
      </c>
      <c r="AG2780" t="s">
        <v>67</v>
      </c>
      <c r="AH2780" s="54">
        <v>1</v>
      </c>
      <c r="AI2780" t="s">
        <v>68</v>
      </c>
    </row>
    <row r="2781" spans="1:35" x14ac:dyDescent="0.35">
      <c r="A2781" t="s">
        <v>5147</v>
      </c>
      <c r="B2781" t="s">
        <v>52</v>
      </c>
      <c r="C2781" t="s">
        <v>22778</v>
      </c>
      <c r="D2781" t="s">
        <v>22779</v>
      </c>
      <c r="E2781" t="s">
        <v>5195</v>
      </c>
      <c r="F2781" t="s">
        <v>5196</v>
      </c>
      <c r="G2781" t="s">
        <v>53</v>
      </c>
      <c r="H2781" t="s">
        <v>166</v>
      </c>
      <c r="I2781" t="s">
        <v>167</v>
      </c>
      <c r="J2781" t="s">
        <v>56</v>
      </c>
      <c r="K2781" t="s">
        <v>169</v>
      </c>
      <c r="L2781" s="54">
        <v>1</v>
      </c>
      <c r="M2781" s="54">
        <v>1</v>
      </c>
      <c r="N2781" s="55">
        <v>45604</v>
      </c>
      <c r="O2781" s="55">
        <v>45623</v>
      </c>
      <c r="P2781" s="55">
        <v>45630</v>
      </c>
      <c r="Q2781" s="54">
        <v>0</v>
      </c>
      <c r="R2781" t="s">
        <v>58</v>
      </c>
      <c r="S2781" t="s">
        <v>5148</v>
      </c>
      <c r="T2781" t="s">
        <v>60</v>
      </c>
      <c r="U2781">
        <v>30</v>
      </c>
      <c r="V2781" t="s">
        <v>5149</v>
      </c>
      <c r="W2781" t="s">
        <v>61</v>
      </c>
      <c r="X2781" t="s">
        <v>1783</v>
      </c>
      <c r="Y2781" t="s">
        <v>97</v>
      </c>
      <c r="Z2781" t="s">
        <v>346</v>
      </c>
      <c r="AA2781" t="s">
        <v>99</v>
      </c>
      <c r="AB2781" t="s">
        <v>65</v>
      </c>
      <c r="AC2781" t="s">
        <v>66</v>
      </c>
      <c r="AD2781" s="54">
        <v>16</v>
      </c>
      <c r="AE2781" s="55">
        <v>45607</v>
      </c>
      <c r="AF2781" t="s">
        <v>539</v>
      </c>
      <c r="AG2781" t="s">
        <v>67</v>
      </c>
      <c r="AH2781" s="54">
        <v>1</v>
      </c>
      <c r="AI2781" t="s">
        <v>68</v>
      </c>
    </row>
    <row r="2782" spans="1:35" x14ac:dyDescent="0.35">
      <c r="A2782" t="s">
        <v>5147</v>
      </c>
      <c r="B2782" t="s">
        <v>52</v>
      </c>
      <c r="C2782" t="s">
        <v>5197</v>
      </c>
      <c r="D2782" t="s">
        <v>5198</v>
      </c>
      <c r="E2782" t="s">
        <v>5199</v>
      </c>
      <c r="F2782" t="s">
        <v>5200</v>
      </c>
      <c r="G2782" t="s">
        <v>53</v>
      </c>
      <c r="H2782" t="s">
        <v>166</v>
      </c>
      <c r="I2782" t="s">
        <v>167</v>
      </c>
      <c r="J2782" t="s">
        <v>56</v>
      </c>
      <c r="K2782" t="s">
        <v>169</v>
      </c>
      <c r="L2782" s="54">
        <v>1</v>
      </c>
      <c r="M2782" s="54">
        <v>1</v>
      </c>
      <c r="N2782" s="55">
        <v>45554</v>
      </c>
      <c r="O2782" s="55">
        <v>45613</v>
      </c>
      <c r="P2782" s="55">
        <v>45620</v>
      </c>
      <c r="Q2782" s="54">
        <v>0</v>
      </c>
      <c r="R2782" t="s">
        <v>58</v>
      </c>
      <c r="S2782" t="s">
        <v>5156</v>
      </c>
      <c r="T2782" t="s">
        <v>60</v>
      </c>
      <c r="U2782">
        <v>30</v>
      </c>
      <c r="V2782" t="s">
        <v>5149</v>
      </c>
      <c r="W2782" t="s">
        <v>61</v>
      </c>
      <c r="X2782" t="s">
        <v>1783</v>
      </c>
      <c r="Y2782" t="s">
        <v>97</v>
      </c>
      <c r="Z2782" t="s">
        <v>346</v>
      </c>
      <c r="AA2782" t="s">
        <v>99</v>
      </c>
      <c r="AB2782" t="s">
        <v>65</v>
      </c>
      <c r="AC2782" t="s">
        <v>66</v>
      </c>
      <c r="AD2782" s="54">
        <v>6</v>
      </c>
      <c r="AE2782" s="55">
        <v>45607</v>
      </c>
      <c r="AF2782" t="s">
        <v>539</v>
      </c>
      <c r="AG2782" t="s">
        <v>67</v>
      </c>
      <c r="AH2782" s="54">
        <v>1</v>
      </c>
      <c r="AI2782" t="s">
        <v>68</v>
      </c>
    </row>
    <row r="2783" spans="1:35" x14ac:dyDescent="0.35">
      <c r="A2783" t="s">
        <v>5147</v>
      </c>
      <c r="B2783" t="s">
        <v>52</v>
      </c>
      <c r="C2783" t="s">
        <v>5201</v>
      </c>
      <c r="D2783" t="s">
        <v>5202</v>
      </c>
      <c r="E2783" t="s">
        <v>5203</v>
      </c>
      <c r="F2783" t="s">
        <v>5204</v>
      </c>
      <c r="G2783" t="s">
        <v>53</v>
      </c>
      <c r="H2783" t="s">
        <v>166</v>
      </c>
      <c r="I2783" t="s">
        <v>167</v>
      </c>
      <c r="J2783" t="s">
        <v>56</v>
      </c>
      <c r="K2783" t="s">
        <v>169</v>
      </c>
      <c r="L2783" s="54">
        <v>1</v>
      </c>
      <c r="M2783" s="54">
        <v>1</v>
      </c>
      <c r="N2783" s="55">
        <v>45449</v>
      </c>
      <c r="O2783" s="55">
        <v>45630</v>
      </c>
      <c r="P2783" s="55">
        <v>45637</v>
      </c>
      <c r="Q2783" s="54">
        <v>0</v>
      </c>
      <c r="R2783" t="s">
        <v>58</v>
      </c>
      <c r="S2783" t="s">
        <v>5205</v>
      </c>
      <c r="T2783" t="s">
        <v>60</v>
      </c>
      <c r="U2783">
        <v>30</v>
      </c>
      <c r="V2783" t="s">
        <v>5149</v>
      </c>
      <c r="W2783" t="s">
        <v>61</v>
      </c>
      <c r="X2783" t="s">
        <v>1783</v>
      </c>
      <c r="Y2783" t="s">
        <v>97</v>
      </c>
      <c r="Z2783" t="s">
        <v>346</v>
      </c>
      <c r="AA2783" t="s">
        <v>99</v>
      </c>
      <c r="AB2783" t="s">
        <v>65</v>
      </c>
      <c r="AC2783" t="s">
        <v>66</v>
      </c>
      <c r="AD2783" s="54">
        <v>23</v>
      </c>
      <c r="AE2783" s="55">
        <v>45607</v>
      </c>
      <c r="AF2783" t="s">
        <v>539</v>
      </c>
      <c r="AG2783" t="s">
        <v>67</v>
      </c>
      <c r="AH2783" s="54">
        <v>1</v>
      </c>
      <c r="AI2783" t="s">
        <v>68</v>
      </c>
    </row>
    <row r="2784" spans="1:35" x14ac:dyDescent="0.35">
      <c r="A2784" t="s">
        <v>5147</v>
      </c>
      <c r="B2784" t="s">
        <v>52</v>
      </c>
      <c r="C2784" t="s">
        <v>22780</v>
      </c>
      <c r="D2784" t="s">
        <v>22781</v>
      </c>
      <c r="E2784" t="s">
        <v>22782</v>
      </c>
      <c r="F2784" t="s">
        <v>22783</v>
      </c>
      <c r="G2784" t="s">
        <v>53</v>
      </c>
      <c r="H2784" t="s">
        <v>166</v>
      </c>
      <c r="I2784" t="s">
        <v>167</v>
      </c>
      <c r="J2784" t="s">
        <v>56</v>
      </c>
      <c r="K2784" t="s">
        <v>169</v>
      </c>
      <c r="L2784" s="54">
        <v>1</v>
      </c>
      <c r="M2784" s="54">
        <v>1</v>
      </c>
      <c r="N2784" s="55">
        <v>45597</v>
      </c>
      <c r="O2784" s="55">
        <v>45624</v>
      </c>
      <c r="P2784" s="55">
        <v>45631</v>
      </c>
      <c r="Q2784" s="54">
        <v>0</v>
      </c>
      <c r="R2784" t="s">
        <v>58</v>
      </c>
      <c r="S2784" t="s">
        <v>11425</v>
      </c>
      <c r="T2784" t="s">
        <v>60</v>
      </c>
      <c r="U2784">
        <v>25</v>
      </c>
      <c r="V2784" t="s">
        <v>5155</v>
      </c>
      <c r="W2784" t="s">
        <v>61</v>
      </c>
      <c r="X2784" t="s">
        <v>674</v>
      </c>
      <c r="Y2784" t="s">
        <v>193</v>
      </c>
      <c r="Z2784" t="s">
        <v>194</v>
      </c>
      <c r="AA2784" t="s">
        <v>88</v>
      </c>
      <c r="AB2784" t="s">
        <v>65</v>
      </c>
      <c r="AC2784" t="s">
        <v>66</v>
      </c>
      <c r="AD2784" s="54">
        <v>17</v>
      </c>
      <c r="AE2784" s="55">
        <v>45607</v>
      </c>
      <c r="AF2784" t="s">
        <v>440</v>
      </c>
      <c r="AG2784" t="s">
        <v>67</v>
      </c>
      <c r="AH2784" s="54">
        <v>1</v>
      </c>
      <c r="AI2784" t="s">
        <v>68</v>
      </c>
    </row>
    <row r="2785" spans="1:35" x14ac:dyDescent="0.35">
      <c r="A2785" t="s">
        <v>5147</v>
      </c>
      <c r="B2785" t="s">
        <v>52</v>
      </c>
      <c r="C2785" t="s">
        <v>22784</v>
      </c>
      <c r="D2785" t="s">
        <v>22785</v>
      </c>
      <c r="E2785" t="s">
        <v>22786</v>
      </c>
      <c r="F2785" t="s">
        <v>22787</v>
      </c>
      <c r="G2785" t="s">
        <v>53</v>
      </c>
      <c r="H2785" t="s">
        <v>166</v>
      </c>
      <c r="I2785" t="s">
        <v>167</v>
      </c>
      <c r="J2785" t="s">
        <v>56</v>
      </c>
      <c r="K2785" t="s">
        <v>169</v>
      </c>
      <c r="L2785" s="54">
        <v>1</v>
      </c>
      <c r="M2785" s="54">
        <v>1</v>
      </c>
      <c r="N2785" s="55">
        <v>45602</v>
      </c>
      <c r="O2785" s="55">
        <v>45624</v>
      </c>
      <c r="P2785" s="55">
        <v>45631</v>
      </c>
      <c r="Q2785" s="54">
        <v>0</v>
      </c>
      <c r="R2785" t="s">
        <v>58</v>
      </c>
      <c r="S2785" t="s">
        <v>22788</v>
      </c>
      <c r="T2785" t="s">
        <v>60</v>
      </c>
      <c r="U2785">
        <v>25</v>
      </c>
      <c r="V2785" t="s">
        <v>5155</v>
      </c>
      <c r="W2785" t="s">
        <v>61</v>
      </c>
      <c r="X2785" t="s">
        <v>165</v>
      </c>
      <c r="Y2785" t="s">
        <v>63</v>
      </c>
      <c r="Z2785" t="s">
        <v>63</v>
      </c>
      <c r="AA2785" t="s">
        <v>64</v>
      </c>
      <c r="AB2785" t="s">
        <v>65</v>
      </c>
      <c r="AC2785" t="s">
        <v>66</v>
      </c>
      <c r="AD2785" s="54">
        <v>17</v>
      </c>
      <c r="AE2785" s="55">
        <v>45607</v>
      </c>
      <c r="AF2785" t="s">
        <v>63</v>
      </c>
      <c r="AG2785" t="s">
        <v>67</v>
      </c>
      <c r="AH2785" s="54">
        <v>1</v>
      </c>
      <c r="AI2785" t="s">
        <v>68</v>
      </c>
    </row>
    <row r="2786" spans="1:35" ht="58" x14ac:dyDescent="0.35">
      <c r="A2786" t="s">
        <v>5147</v>
      </c>
      <c r="B2786" t="s">
        <v>52</v>
      </c>
      <c r="C2786" t="s">
        <v>11426</v>
      </c>
      <c r="D2786" t="s">
        <v>11427</v>
      </c>
      <c r="E2786" t="s">
        <v>11428</v>
      </c>
      <c r="F2786" t="s">
        <v>11429</v>
      </c>
      <c r="G2786" t="s">
        <v>53</v>
      </c>
      <c r="H2786" t="s">
        <v>166</v>
      </c>
      <c r="I2786" t="s">
        <v>167</v>
      </c>
      <c r="J2786" t="s">
        <v>56</v>
      </c>
      <c r="K2786" t="s">
        <v>169</v>
      </c>
      <c r="L2786" s="54">
        <v>1</v>
      </c>
      <c r="M2786" s="54">
        <v>1</v>
      </c>
      <c r="N2786" s="55">
        <v>45582</v>
      </c>
      <c r="O2786" s="55">
        <v>45632</v>
      </c>
      <c r="P2786" s="55">
        <v>45639</v>
      </c>
      <c r="Q2786" s="54">
        <v>0</v>
      </c>
      <c r="R2786" t="s">
        <v>58</v>
      </c>
      <c r="S2786" t="s">
        <v>11430</v>
      </c>
      <c r="T2786" t="s">
        <v>60</v>
      </c>
      <c r="U2786">
        <v>20</v>
      </c>
      <c r="V2786" s="58" t="s">
        <v>11431</v>
      </c>
      <c r="W2786" t="s">
        <v>18850</v>
      </c>
      <c r="X2786" t="s">
        <v>321</v>
      </c>
      <c r="Y2786" t="s">
        <v>238</v>
      </c>
      <c r="Z2786" t="s">
        <v>238</v>
      </c>
      <c r="AA2786" t="s">
        <v>88</v>
      </c>
      <c r="AB2786" t="s">
        <v>65</v>
      </c>
      <c r="AC2786" t="s">
        <v>66</v>
      </c>
      <c r="AD2786" s="54">
        <v>25</v>
      </c>
      <c r="AE2786" s="55">
        <v>45607</v>
      </c>
      <c r="AF2786" t="s">
        <v>239</v>
      </c>
      <c r="AG2786" t="s">
        <v>67</v>
      </c>
      <c r="AH2786" s="54">
        <v>1</v>
      </c>
      <c r="AI2786" t="s">
        <v>68</v>
      </c>
    </row>
    <row r="2787" spans="1:35" x14ac:dyDescent="0.35">
      <c r="A2787" t="s">
        <v>5147</v>
      </c>
      <c r="B2787" t="s">
        <v>52</v>
      </c>
      <c r="C2787" t="s">
        <v>11433</v>
      </c>
      <c r="D2787" t="s">
        <v>11434</v>
      </c>
      <c r="E2787" t="s">
        <v>11435</v>
      </c>
      <c r="F2787" t="s">
        <v>11436</v>
      </c>
      <c r="G2787" t="s">
        <v>53</v>
      </c>
      <c r="H2787" t="s">
        <v>166</v>
      </c>
      <c r="I2787" t="s">
        <v>167</v>
      </c>
      <c r="J2787" t="s">
        <v>56</v>
      </c>
      <c r="K2787" t="s">
        <v>169</v>
      </c>
      <c r="L2787" s="54">
        <v>1</v>
      </c>
      <c r="M2787" s="54">
        <v>1</v>
      </c>
      <c r="N2787" s="55">
        <v>45582</v>
      </c>
      <c r="O2787" s="55">
        <v>45630</v>
      </c>
      <c r="P2787" s="55">
        <v>45637</v>
      </c>
      <c r="Q2787" s="54">
        <v>0</v>
      </c>
      <c r="R2787" t="s">
        <v>58</v>
      </c>
      <c r="S2787" t="s">
        <v>11430</v>
      </c>
      <c r="T2787" t="s">
        <v>60</v>
      </c>
      <c r="U2787">
        <v>20</v>
      </c>
      <c r="V2787" t="s">
        <v>11437</v>
      </c>
      <c r="W2787" t="s">
        <v>2474</v>
      </c>
      <c r="X2787" t="s">
        <v>742</v>
      </c>
      <c r="Y2787" t="s">
        <v>97</v>
      </c>
      <c r="Z2787" t="s">
        <v>98</v>
      </c>
      <c r="AA2787" t="s">
        <v>99</v>
      </c>
      <c r="AB2787" t="s">
        <v>65</v>
      </c>
      <c r="AC2787" t="s">
        <v>66</v>
      </c>
      <c r="AD2787" s="54">
        <v>23</v>
      </c>
      <c r="AE2787" s="55">
        <v>45607</v>
      </c>
      <c r="AF2787" t="s">
        <v>503</v>
      </c>
      <c r="AG2787" t="s">
        <v>67</v>
      </c>
      <c r="AH2787" s="54">
        <v>1</v>
      </c>
      <c r="AI2787" t="s">
        <v>68</v>
      </c>
    </row>
    <row r="2788" spans="1:35" x14ac:dyDescent="0.35">
      <c r="A2788" t="s">
        <v>5147</v>
      </c>
      <c r="B2788" t="s">
        <v>52</v>
      </c>
      <c r="C2788" t="s">
        <v>11438</v>
      </c>
      <c r="D2788" t="s">
        <v>11439</v>
      </c>
      <c r="E2788" t="s">
        <v>11440</v>
      </c>
      <c r="F2788" t="s">
        <v>11441</v>
      </c>
      <c r="G2788" t="s">
        <v>53</v>
      </c>
      <c r="H2788" t="s">
        <v>166</v>
      </c>
      <c r="I2788" t="s">
        <v>167</v>
      </c>
      <c r="J2788" t="s">
        <v>56</v>
      </c>
      <c r="K2788" t="s">
        <v>169</v>
      </c>
      <c r="L2788" s="54">
        <v>1</v>
      </c>
      <c r="M2788" s="54">
        <v>1</v>
      </c>
      <c r="N2788" s="55">
        <v>45582</v>
      </c>
      <c r="O2788" s="55">
        <v>45634</v>
      </c>
      <c r="P2788" s="55">
        <v>45641</v>
      </c>
      <c r="Q2788" s="54">
        <v>0</v>
      </c>
      <c r="R2788" t="s">
        <v>58</v>
      </c>
      <c r="S2788" t="s">
        <v>11430</v>
      </c>
      <c r="T2788" t="s">
        <v>60</v>
      </c>
      <c r="U2788">
        <v>20</v>
      </c>
      <c r="V2788" t="s">
        <v>11431</v>
      </c>
      <c r="W2788" t="s">
        <v>637</v>
      </c>
      <c r="X2788" t="s">
        <v>2200</v>
      </c>
      <c r="Y2788" t="s">
        <v>77</v>
      </c>
      <c r="Z2788" t="s">
        <v>152</v>
      </c>
      <c r="AA2788" t="s">
        <v>78</v>
      </c>
      <c r="AB2788" t="s">
        <v>65</v>
      </c>
      <c r="AC2788" t="s">
        <v>66</v>
      </c>
      <c r="AD2788" s="54">
        <v>27</v>
      </c>
      <c r="AE2788" s="55">
        <v>45607</v>
      </c>
      <c r="AF2788" t="s">
        <v>153</v>
      </c>
      <c r="AG2788" t="s">
        <v>67</v>
      </c>
      <c r="AH2788" s="54">
        <v>1</v>
      </c>
      <c r="AI2788" t="s">
        <v>68</v>
      </c>
    </row>
    <row r="2789" spans="1:35" x14ac:dyDescent="0.35">
      <c r="A2789" t="s">
        <v>5147</v>
      </c>
      <c r="B2789" t="s">
        <v>52</v>
      </c>
      <c r="C2789" t="s">
        <v>11442</v>
      </c>
      <c r="D2789" t="s">
        <v>11443</v>
      </c>
      <c r="E2789" t="s">
        <v>11444</v>
      </c>
      <c r="F2789" t="s">
        <v>11445</v>
      </c>
      <c r="G2789" t="s">
        <v>53</v>
      </c>
      <c r="H2789" t="s">
        <v>166</v>
      </c>
      <c r="I2789" t="s">
        <v>167</v>
      </c>
      <c r="J2789" t="s">
        <v>56</v>
      </c>
      <c r="K2789" t="s">
        <v>169</v>
      </c>
      <c r="L2789" s="54">
        <v>1</v>
      </c>
      <c r="M2789" s="54">
        <v>1</v>
      </c>
      <c r="N2789" s="55">
        <v>45582</v>
      </c>
      <c r="O2789" s="55">
        <v>45633</v>
      </c>
      <c r="P2789" s="55">
        <v>45640</v>
      </c>
      <c r="Q2789" s="54">
        <v>0</v>
      </c>
      <c r="R2789" t="s">
        <v>58</v>
      </c>
      <c r="S2789" t="s">
        <v>11446</v>
      </c>
      <c r="T2789" t="s">
        <v>60</v>
      </c>
      <c r="U2789">
        <v>20</v>
      </c>
      <c r="V2789" t="s">
        <v>11447</v>
      </c>
      <c r="W2789" t="s">
        <v>164</v>
      </c>
      <c r="X2789" t="s">
        <v>582</v>
      </c>
      <c r="Y2789" t="s">
        <v>63</v>
      </c>
      <c r="Z2789" t="s">
        <v>63</v>
      </c>
      <c r="AA2789" t="s">
        <v>64</v>
      </c>
      <c r="AB2789" t="s">
        <v>65</v>
      </c>
      <c r="AC2789" t="s">
        <v>66</v>
      </c>
      <c r="AD2789" s="54">
        <v>26</v>
      </c>
      <c r="AE2789" s="55">
        <v>45607</v>
      </c>
      <c r="AF2789" t="s">
        <v>63</v>
      </c>
      <c r="AG2789" t="s">
        <v>67</v>
      </c>
      <c r="AH2789" s="54">
        <v>1</v>
      </c>
      <c r="AI2789" t="s">
        <v>68</v>
      </c>
    </row>
    <row r="2790" spans="1:35" x14ac:dyDescent="0.35">
      <c r="A2790" t="s">
        <v>5147</v>
      </c>
      <c r="B2790" t="s">
        <v>52</v>
      </c>
      <c r="C2790" t="s">
        <v>22789</v>
      </c>
      <c r="D2790" t="s">
        <v>22790</v>
      </c>
      <c r="E2790" t="s">
        <v>11444</v>
      </c>
      <c r="F2790" t="s">
        <v>22791</v>
      </c>
      <c r="G2790" t="s">
        <v>53</v>
      </c>
      <c r="H2790" t="s">
        <v>166</v>
      </c>
      <c r="I2790" t="s">
        <v>167</v>
      </c>
      <c r="J2790" t="s">
        <v>56</v>
      </c>
      <c r="K2790" t="s">
        <v>169</v>
      </c>
      <c r="L2790" s="54">
        <v>1</v>
      </c>
      <c r="M2790" s="54">
        <v>1</v>
      </c>
      <c r="N2790" s="55">
        <v>45602</v>
      </c>
      <c r="O2790" s="55">
        <v>45629</v>
      </c>
      <c r="P2790" s="55">
        <v>45636</v>
      </c>
      <c r="Q2790" s="54">
        <v>0</v>
      </c>
      <c r="R2790" t="s">
        <v>58</v>
      </c>
      <c r="S2790" t="s">
        <v>22792</v>
      </c>
      <c r="T2790" t="s">
        <v>60</v>
      </c>
      <c r="U2790">
        <v>20</v>
      </c>
      <c r="V2790" t="s">
        <v>22793</v>
      </c>
      <c r="W2790" t="s">
        <v>164</v>
      </c>
      <c r="X2790" t="s">
        <v>1230</v>
      </c>
      <c r="Y2790" t="s">
        <v>63</v>
      </c>
      <c r="Z2790" t="s">
        <v>63</v>
      </c>
      <c r="AA2790" t="s">
        <v>64</v>
      </c>
      <c r="AB2790" t="s">
        <v>65</v>
      </c>
      <c r="AC2790" t="s">
        <v>66</v>
      </c>
      <c r="AD2790" s="54">
        <v>22</v>
      </c>
      <c r="AE2790" s="55">
        <v>45607</v>
      </c>
      <c r="AF2790" t="s">
        <v>63</v>
      </c>
      <c r="AG2790" t="s">
        <v>67</v>
      </c>
      <c r="AH2790" s="54">
        <v>1</v>
      </c>
      <c r="AI2790" t="s">
        <v>68</v>
      </c>
    </row>
    <row r="2791" spans="1:35" x14ac:dyDescent="0.35">
      <c r="A2791" t="s">
        <v>5147</v>
      </c>
      <c r="B2791" t="s">
        <v>52</v>
      </c>
      <c r="C2791" t="s">
        <v>11448</v>
      </c>
      <c r="D2791" t="s">
        <v>11449</v>
      </c>
      <c r="E2791" t="s">
        <v>11450</v>
      </c>
      <c r="F2791" t="s">
        <v>11451</v>
      </c>
      <c r="G2791" t="s">
        <v>53</v>
      </c>
      <c r="H2791" t="s">
        <v>166</v>
      </c>
      <c r="I2791" t="s">
        <v>167</v>
      </c>
      <c r="J2791" t="s">
        <v>56</v>
      </c>
      <c r="K2791" t="s">
        <v>169</v>
      </c>
      <c r="L2791" s="54">
        <v>1</v>
      </c>
      <c r="M2791" s="54">
        <v>1</v>
      </c>
      <c r="N2791" s="55">
        <v>45583</v>
      </c>
      <c r="O2791" s="55">
        <v>45639</v>
      </c>
      <c r="P2791" s="55">
        <v>45646</v>
      </c>
      <c r="Q2791" s="54">
        <v>0</v>
      </c>
      <c r="R2791" t="s">
        <v>58</v>
      </c>
      <c r="S2791" t="s">
        <v>11452</v>
      </c>
      <c r="T2791" t="s">
        <v>60</v>
      </c>
      <c r="U2791">
        <v>20</v>
      </c>
      <c r="V2791" t="s">
        <v>11432</v>
      </c>
      <c r="W2791" t="s">
        <v>3092</v>
      </c>
      <c r="X2791" t="s">
        <v>2065</v>
      </c>
      <c r="Y2791" t="s">
        <v>63</v>
      </c>
      <c r="Z2791" t="s">
        <v>63</v>
      </c>
      <c r="AA2791" t="s">
        <v>64</v>
      </c>
      <c r="AB2791" t="s">
        <v>65</v>
      </c>
      <c r="AC2791" t="s">
        <v>66</v>
      </c>
      <c r="AD2791" s="54">
        <v>32</v>
      </c>
      <c r="AE2791" s="55">
        <v>45607</v>
      </c>
      <c r="AF2791" t="s">
        <v>63</v>
      </c>
      <c r="AG2791" t="s">
        <v>67</v>
      </c>
      <c r="AH2791" s="54">
        <v>1</v>
      </c>
      <c r="AI2791" t="s">
        <v>68</v>
      </c>
    </row>
    <row r="2792" spans="1:35" x14ac:dyDescent="0.35">
      <c r="A2792" t="s">
        <v>5147</v>
      </c>
      <c r="B2792" t="s">
        <v>52</v>
      </c>
      <c r="C2792" t="s">
        <v>11453</v>
      </c>
      <c r="D2792" t="s">
        <v>11454</v>
      </c>
      <c r="E2792" t="s">
        <v>11455</v>
      </c>
      <c r="F2792" t="s">
        <v>11456</v>
      </c>
      <c r="G2792" t="s">
        <v>53</v>
      </c>
      <c r="H2792" t="s">
        <v>166</v>
      </c>
      <c r="I2792" t="s">
        <v>167</v>
      </c>
      <c r="J2792" t="s">
        <v>56</v>
      </c>
      <c r="K2792" t="s">
        <v>169</v>
      </c>
      <c r="L2792" s="54">
        <v>1</v>
      </c>
      <c r="M2792" s="54">
        <v>1</v>
      </c>
      <c r="N2792" s="55">
        <v>45582</v>
      </c>
      <c r="O2792" s="55">
        <v>45634</v>
      </c>
      <c r="P2792" s="55">
        <v>45641</v>
      </c>
      <c r="Q2792" s="54">
        <v>0</v>
      </c>
      <c r="R2792" t="s">
        <v>58</v>
      </c>
      <c r="S2792" t="s">
        <v>11430</v>
      </c>
      <c r="T2792" t="s">
        <v>60</v>
      </c>
      <c r="U2792">
        <v>20</v>
      </c>
      <c r="V2792" t="s">
        <v>11432</v>
      </c>
      <c r="W2792" t="s">
        <v>1141</v>
      </c>
      <c r="X2792" t="s">
        <v>888</v>
      </c>
      <c r="Y2792" t="s">
        <v>238</v>
      </c>
      <c r="Z2792" t="s">
        <v>238</v>
      </c>
      <c r="AA2792" t="s">
        <v>88</v>
      </c>
      <c r="AB2792" t="s">
        <v>65</v>
      </c>
      <c r="AC2792" t="s">
        <v>66</v>
      </c>
      <c r="AD2792" s="54">
        <v>27</v>
      </c>
      <c r="AE2792" s="55">
        <v>45607</v>
      </c>
      <c r="AF2792" t="s">
        <v>776</v>
      </c>
      <c r="AG2792" t="s">
        <v>67</v>
      </c>
      <c r="AH2792" s="54">
        <v>1</v>
      </c>
      <c r="AI2792" t="s">
        <v>68</v>
      </c>
    </row>
    <row r="2793" spans="1:35" x14ac:dyDescent="0.35">
      <c r="A2793" t="s">
        <v>908</v>
      </c>
      <c r="B2793" t="s">
        <v>82</v>
      </c>
      <c r="C2793" t="s">
        <v>5206</v>
      </c>
      <c r="D2793" t="s">
        <v>5207</v>
      </c>
      <c r="E2793" t="s">
        <v>5208</v>
      </c>
      <c r="F2793" t="s">
        <v>5209</v>
      </c>
      <c r="G2793" t="s">
        <v>53</v>
      </c>
      <c r="H2793" t="s">
        <v>54</v>
      </c>
      <c r="I2793" t="s">
        <v>160</v>
      </c>
      <c r="J2793" t="s">
        <v>248</v>
      </c>
      <c r="K2793" t="s">
        <v>162</v>
      </c>
      <c r="L2793" s="54">
        <v>1</v>
      </c>
      <c r="M2793" s="54">
        <v>1</v>
      </c>
      <c r="N2793" s="55">
        <v>45422</v>
      </c>
      <c r="O2793" s="55">
        <v>45632</v>
      </c>
      <c r="P2793" s="55">
        <v>45635</v>
      </c>
      <c r="Q2793" s="54">
        <v>44</v>
      </c>
      <c r="R2793" t="s">
        <v>58</v>
      </c>
      <c r="S2793" t="s">
        <v>69</v>
      </c>
      <c r="T2793" t="s">
        <v>150</v>
      </c>
      <c r="U2793">
        <v>30</v>
      </c>
      <c r="V2793" t="s">
        <v>5210</v>
      </c>
      <c r="W2793" t="s">
        <v>1660</v>
      </c>
      <c r="X2793" t="s">
        <v>170</v>
      </c>
      <c r="Y2793" t="s">
        <v>77</v>
      </c>
      <c r="Z2793" t="s">
        <v>77</v>
      </c>
      <c r="AA2793" t="s">
        <v>78</v>
      </c>
      <c r="AB2793" t="s">
        <v>171</v>
      </c>
      <c r="AC2793" t="s">
        <v>66</v>
      </c>
      <c r="AD2793" s="54">
        <v>25</v>
      </c>
      <c r="AE2793" s="55">
        <v>45607</v>
      </c>
      <c r="AF2793" t="s">
        <v>81</v>
      </c>
      <c r="AG2793" t="s">
        <v>67</v>
      </c>
      <c r="AH2793" s="54">
        <v>4</v>
      </c>
      <c r="AI2793" t="s">
        <v>172</v>
      </c>
    </row>
    <row r="2794" spans="1:35" x14ac:dyDescent="0.35">
      <c r="A2794" t="s">
        <v>14253</v>
      </c>
      <c r="B2794" t="s">
        <v>82</v>
      </c>
      <c r="C2794" t="s">
        <v>14254</v>
      </c>
      <c r="D2794" t="s">
        <v>14255</v>
      </c>
      <c r="E2794" t="s">
        <v>14256</v>
      </c>
      <c r="F2794" t="s">
        <v>14257</v>
      </c>
      <c r="G2794" t="s">
        <v>53</v>
      </c>
      <c r="H2794" t="s">
        <v>348</v>
      </c>
      <c r="I2794" t="s">
        <v>349</v>
      </c>
      <c r="J2794" t="s">
        <v>966</v>
      </c>
      <c r="K2794" t="s">
        <v>351</v>
      </c>
      <c r="L2794" s="54">
        <v>1</v>
      </c>
      <c r="M2794" s="54">
        <v>1</v>
      </c>
      <c r="N2794" s="55">
        <v>45589</v>
      </c>
      <c r="O2794" s="55">
        <v>45611</v>
      </c>
      <c r="P2794" s="55">
        <v>45642</v>
      </c>
      <c r="Q2794" s="54">
        <v>0</v>
      </c>
      <c r="R2794" t="s">
        <v>58</v>
      </c>
      <c r="S2794" t="s">
        <v>5490</v>
      </c>
      <c r="T2794" t="s">
        <v>60</v>
      </c>
      <c r="U2794">
        <v>37.5</v>
      </c>
      <c r="V2794" t="s">
        <v>1546</v>
      </c>
      <c r="W2794" t="s">
        <v>417</v>
      </c>
      <c r="X2794" t="s">
        <v>1048</v>
      </c>
      <c r="Y2794" t="s">
        <v>97</v>
      </c>
      <c r="Z2794" t="s">
        <v>98</v>
      </c>
      <c r="AA2794" t="s">
        <v>99</v>
      </c>
      <c r="AB2794" t="s">
        <v>65</v>
      </c>
      <c r="AC2794" t="s">
        <v>66</v>
      </c>
      <c r="AD2794" s="54">
        <v>4</v>
      </c>
      <c r="AE2794" s="55">
        <v>45607</v>
      </c>
      <c r="AF2794" t="s">
        <v>503</v>
      </c>
      <c r="AG2794" t="s">
        <v>67</v>
      </c>
      <c r="AH2794" s="54">
        <v>1</v>
      </c>
      <c r="AI2794" t="s">
        <v>68</v>
      </c>
    </row>
    <row r="2795" spans="1:35" x14ac:dyDescent="0.35">
      <c r="A2795" t="s">
        <v>2042</v>
      </c>
      <c r="B2795" t="s">
        <v>82</v>
      </c>
      <c r="C2795" t="s">
        <v>22794</v>
      </c>
      <c r="D2795" t="s">
        <v>22795</v>
      </c>
      <c r="E2795" t="s">
        <v>5211</v>
      </c>
      <c r="F2795" t="s">
        <v>5212</v>
      </c>
      <c r="G2795" t="s">
        <v>53</v>
      </c>
      <c r="H2795" t="s">
        <v>54</v>
      </c>
      <c r="I2795" t="s">
        <v>160</v>
      </c>
      <c r="J2795" t="s">
        <v>1748</v>
      </c>
      <c r="K2795" t="s">
        <v>162</v>
      </c>
      <c r="L2795" s="54">
        <v>1</v>
      </c>
      <c r="M2795" s="54">
        <v>1</v>
      </c>
      <c r="N2795" s="55">
        <v>45601</v>
      </c>
      <c r="O2795" s="55">
        <v>45662</v>
      </c>
      <c r="P2795" s="55">
        <v>45676</v>
      </c>
      <c r="Q2795" s="54">
        <v>0</v>
      </c>
      <c r="R2795" t="s">
        <v>58</v>
      </c>
      <c r="S2795" t="s">
        <v>69</v>
      </c>
      <c r="T2795" t="s">
        <v>150</v>
      </c>
      <c r="U2795">
        <v>30</v>
      </c>
      <c r="V2795" t="s">
        <v>1116</v>
      </c>
      <c r="W2795" t="s">
        <v>164</v>
      </c>
      <c r="X2795" t="s">
        <v>585</v>
      </c>
      <c r="Y2795" t="s">
        <v>63</v>
      </c>
      <c r="Z2795" t="s">
        <v>63</v>
      </c>
      <c r="AA2795" t="s">
        <v>64</v>
      </c>
      <c r="AB2795" t="s">
        <v>171</v>
      </c>
      <c r="AC2795" t="s">
        <v>66</v>
      </c>
      <c r="AD2795" s="54">
        <v>55</v>
      </c>
      <c r="AE2795" s="55">
        <v>45607</v>
      </c>
      <c r="AF2795" t="s">
        <v>63</v>
      </c>
      <c r="AG2795" t="s">
        <v>67</v>
      </c>
      <c r="AH2795" s="54">
        <v>2</v>
      </c>
      <c r="AI2795" t="s">
        <v>313</v>
      </c>
    </row>
    <row r="2796" spans="1:35" x14ac:dyDescent="0.35">
      <c r="A2796" t="s">
        <v>12132</v>
      </c>
      <c r="B2796" t="s">
        <v>82</v>
      </c>
      <c r="C2796" t="s">
        <v>14258</v>
      </c>
      <c r="D2796" t="s">
        <v>14259</v>
      </c>
      <c r="E2796" t="s">
        <v>14260</v>
      </c>
      <c r="F2796" t="s">
        <v>14261</v>
      </c>
      <c r="G2796" t="s">
        <v>53</v>
      </c>
      <c r="H2796" t="s">
        <v>203</v>
      </c>
      <c r="I2796" t="s">
        <v>204</v>
      </c>
      <c r="J2796" t="s">
        <v>7376</v>
      </c>
      <c r="K2796" t="s">
        <v>205</v>
      </c>
      <c r="L2796" s="54">
        <v>1</v>
      </c>
      <c r="M2796" s="54">
        <v>1</v>
      </c>
      <c r="N2796" s="55">
        <v>45589</v>
      </c>
      <c r="O2796" s="55">
        <v>45610</v>
      </c>
      <c r="P2796" s="55">
        <v>45617</v>
      </c>
      <c r="Q2796" s="54">
        <v>20</v>
      </c>
      <c r="R2796" t="s">
        <v>58</v>
      </c>
      <c r="S2796" t="s">
        <v>635</v>
      </c>
      <c r="T2796" t="s">
        <v>60</v>
      </c>
      <c r="U2796">
        <v>37.5</v>
      </c>
      <c r="V2796" t="s">
        <v>14262</v>
      </c>
      <c r="W2796" t="s">
        <v>19032</v>
      </c>
      <c r="X2796" t="s">
        <v>469</v>
      </c>
      <c r="Y2796" t="s">
        <v>157</v>
      </c>
      <c r="Z2796" t="s">
        <v>157</v>
      </c>
      <c r="AA2796" t="s">
        <v>99</v>
      </c>
      <c r="AB2796" t="s">
        <v>171</v>
      </c>
      <c r="AC2796" t="s">
        <v>66</v>
      </c>
      <c r="AD2796" s="54">
        <v>3</v>
      </c>
      <c r="AE2796" s="55">
        <v>45607</v>
      </c>
      <c r="AF2796" t="s">
        <v>247</v>
      </c>
      <c r="AG2796" t="s">
        <v>67</v>
      </c>
      <c r="AH2796" s="54">
        <v>4</v>
      </c>
      <c r="AI2796" t="s">
        <v>172</v>
      </c>
    </row>
    <row r="2797" spans="1:35" x14ac:dyDescent="0.35">
      <c r="A2797" t="s">
        <v>17046</v>
      </c>
      <c r="B2797" t="s">
        <v>82</v>
      </c>
      <c r="C2797" t="s">
        <v>17047</v>
      </c>
      <c r="D2797" t="s">
        <v>17048</v>
      </c>
      <c r="E2797" t="s">
        <v>17049</v>
      </c>
      <c r="F2797" t="s">
        <v>17050</v>
      </c>
      <c r="G2797" t="s">
        <v>53</v>
      </c>
      <c r="H2797" t="s">
        <v>944</v>
      </c>
      <c r="I2797" t="s">
        <v>945</v>
      </c>
      <c r="J2797" t="s">
        <v>2806</v>
      </c>
      <c r="K2797" t="s">
        <v>947</v>
      </c>
      <c r="L2797" s="54">
        <v>4</v>
      </c>
      <c r="M2797" s="54">
        <v>4</v>
      </c>
      <c r="N2797" s="55">
        <v>45595</v>
      </c>
      <c r="O2797" s="55">
        <v>45620</v>
      </c>
      <c r="P2797" s="55">
        <v>45901</v>
      </c>
      <c r="Q2797" s="54">
        <v>0</v>
      </c>
      <c r="R2797" t="s">
        <v>58</v>
      </c>
      <c r="S2797" t="s">
        <v>17051</v>
      </c>
      <c r="T2797" t="s">
        <v>60</v>
      </c>
      <c r="U2797">
        <v>37</v>
      </c>
      <c r="V2797" t="s">
        <v>17052</v>
      </c>
      <c r="W2797" t="s">
        <v>17053</v>
      </c>
      <c r="X2797" t="s">
        <v>403</v>
      </c>
      <c r="Y2797" t="s">
        <v>193</v>
      </c>
      <c r="Z2797" t="s">
        <v>194</v>
      </c>
      <c r="AA2797" t="s">
        <v>88</v>
      </c>
      <c r="AB2797" t="s">
        <v>65</v>
      </c>
      <c r="AC2797" t="s">
        <v>66</v>
      </c>
      <c r="AD2797" s="54">
        <v>13</v>
      </c>
      <c r="AE2797" s="55">
        <v>45607</v>
      </c>
      <c r="AF2797" t="s">
        <v>195</v>
      </c>
      <c r="AG2797" t="s">
        <v>67</v>
      </c>
      <c r="AH2797" s="54">
        <v>1</v>
      </c>
      <c r="AI2797" t="s">
        <v>68</v>
      </c>
    </row>
    <row r="2798" spans="1:35" x14ac:dyDescent="0.35">
      <c r="A2798" t="s">
        <v>901</v>
      </c>
      <c r="B2798" t="s">
        <v>82</v>
      </c>
      <c r="C2798" t="s">
        <v>14263</v>
      </c>
      <c r="D2798" t="s">
        <v>14264</v>
      </c>
      <c r="E2798" t="s">
        <v>14265</v>
      </c>
      <c r="F2798" t="s">
        <v>14266</v>
      </c>
      <c r="G2798" t="s">
        <v>53</v>
      </c>
      <c r="H2798" t="s">
        <v>203</v>
      </c>
      <c r="I2798" t="s">
        <v>204</v>
      </c>
      <c r="J2798" t="s">
        <v>1489</v>
      </c>
      <c r="K2798" t="s">
        <v>205</v>
      </c>
      <c r="L2798" s="54">
        <v>1</v>
      </c>
      <c r="M2798" s="54">
        <v>1</v>
      </c>
      <c r="N2798" s="55">
        <v>45586</v>
      </c>
      <c r="O2798" s="55">
        <v>45635</v>
      </c>
      <c r="P2798" s="55">
        <v>45642</v>
      </c>
      <c r="Q2798" s="54">
        <v>0</v>
      </c>
      <c r="R2798" t="s">
        <v>58</v>
      </c>
      <c r="S2798" t="s">
        <v>75</v>
      </c>
      <c r="T2798" t="s">
        <v>150</v>
      </c>
      <c r="U2798">
        <v>40</v>
      </c>
      <c r="V2798" t="s">
        <v>14267</v>
      </c>
      <c r="W2798" t="s">
        <v>61</v>
      </c>
      <c r="X2798" t="s">
        <v>331</v>
      </c>
      <c r="Y2798" t="s">
        <v>200</v>
      </c>
      <c r="Z2798" t="s">
        <v>200</v>
      </c>
      <c r="AA2798" t="s">
        <v>78</v>
      </c>
      <c r="AB2798" t="s">
        <v>65</v>
      </c>
      <c r="AC2798" t="s">
        <v>66</v>
      </c>
      <c r="AD2798" s="54">
        <v>28</v>
      </c>
      <c r="AE2798" s="55">
        <v>45607</v>
      </c>
      <c r="AF2798" t="s">
        <v>332</v>
      </c>
      <c r="AG2798" t="s">
        <v>333</v>
      </c>
      <c r="AH2798" s="54">
        <v>1</v>
      </c>
      <c r="AI2798" t="s">
        <v>68</v>
      </c>
    </row>
    <row r="2799" spans="1:35" x14ac:dyDescent="0.35">
      <c r="A2799" t="s">
        <v>901</v>
      </c>
      <c r="B2799" t="s">
        <v>82</v>
      </c>
      <c r="C2799" t="s">
        <v>11457</v>
      </c>
      <c r="D2799" t="s">
        <v>11458</v>
      </c>
      <c r="E2799" t="s">
        <v>11459</v>
      </c>
      <c r="F2799" t="s">
        <v>11460</v>
      </c>
      <c r="G2799" t="s">
        <v>53</v>
      </c>
      <c r="H2799" t="s">
        <v>203</v>
      </c>
      <c r="I2799" t="s">
        <v>204</v>
      </c>
      <c r="J2799" t="s">
        <v>623</v>
      </c>
      <c r="K2799" t="s">
        <v>205</v>
      </c>
      <c r="L2799" s="54">
        <v>1</v>
      </c>
      <c r="M2799" s="54">
        <v>1</v>
      </c>
      <c r="N2799" s="55">
        <v>45580</v>
      </c>
      <c r="O2799" s="55">
        <v>45621</v>
      </c>
      <c r="P2799" s="55">
        <v>45628</v>
      </c>
      <c r="Q2799" s="54">
        <v>3</v>
      </c>
      <c r="R2799" t="s">
        <v>58</v>
      </c>
      <c r="S2799" t="s">
        <v>69</v>
      </c>
      <c r="T2799" t="s">
        <v>150</v>
      </c>
      <c r="U2799">
        <v>30</v>
      </c>
      <c r="V2799" t="s">
        <v>11461</v>
      </c>
      <c r="W2799" t="s">
        <v>199</v>
      </c>
      <c r="X2799" t="s">
        <v>199</v>
      </c>
      <c r="Y2799" t="s">
        <v>200</v>
      </c>
      <c r="Z2799" t="s">
        <v>200</v>
      </c>
      <c r="AA2799" t="s">
        <v>78</v>
      </c>
      <c r="AB2799" t="s">
        <v>171</v>
      </c>
      <c r="AC2799" t="s">
        <v>66</v>
      </c>
      <c r="AD2799" s="54">
        <v>14</v>
      </c>
      <c r="AE2799" s="55">
        <v>45607</v>
      </c>
      <c r="AF2799" t="s">
        <v>201</v>
      </c>
      <c r="AG2799" t="s">
        <v>67</v>
      </c>
      <c r="AH2799" s="54">
        <v>3</v>
      </c>
      <c r="AI2799" t="s">
        <v>216</v>
      </c>
    </row>
    <row r="2800" spans="1:35" x14ac:dyDescent="0.35">
      <c r="A2800" t="s">
        <v>250</v>
      </c>
      <c r="B2800" t="s">
        <v>82</v>
      </c>
      <c r="C2800" t="s">
        <v>9629</v>
      </c>
      <c r="D2800" t="s">
        <v>9630</v>
      </c>
      <c r="E2800" t="s">
        <v>5214</v>
      </c>
      <c r="F2800" t="s">
        <v>5215</v>
      </c>
      <c r="G2800" t="s">
        <v>53</v>
      </c>
      <c r="H2800" t="s">
        <v>222</v>
      </c>
      <c r="I2800" t="s">
        <v>223</v>
      </c>
      <c r="J2800" t="s">
        <v>251</v>
      </c>
      <c r="K2800" t="s">
        <v>225</v>
      </c>
      <c r="L2800" s="54">
        <v>1</v>
      </c>
      <c r="M2800" s="54">
        <v>1</v>
      </c>
      <c r="N2800" s="55">
        <v>45575</v>
      </c>
      <c r="O2800" s="55">
        <v>45625</v>
      </c>
      <c r="P2800" s="55">
        <v>45626</v>
      </c>
      <c r="Q2800" s="54">
        <v>12</v>
      </c>
      <c r="R2800" t="s">
        <v>58</v>
      </c>
      <c r="S2800" t="s">
        <v>138</v>
      </c>
      <c r="T2800" t="s">
        <v>150</v>
      </c>
      <c r="U2800">
        <v>32.5</v>
      </c>
      <c r="V2800" t="s">
        <v>9355</v>
      </c>
      <c r="W2800" t="s">
        <v>1660</v>
      </c>
      <c r="X2800" t="s">
        <v>170</v>
      </c>
      <c r="Y2800" t="s">
        <v>77</v>
      </c>
      <c r="Z2800" t="s">
        <v>77</v>
      </c>
      <c r="AA2800" t="s">
        <v>78</v>
      </c>
      <c r="AB2800" t="s">
        <v>171</v>
      </c>
      <c r="AC2800" t="s">
        <v>66</v>
      </c>
      <c r="AD2800" s="54">
        <v>18</v>
      </c>
      <c r="AE2800" s="55">
        <v>45607</v>
      </c>
      <c r="AF2800" t="s">
        <v>81</v>
      </c>
      <c r="AG2800" t="s">
        <v>67</v>
      </c>
      <c r="AH2800" s="54">
        <v>4</v>
      </c>
      <c r="AI2800" t="s">
        <v>172</v>
      </c>
    </row>
    <row r="2801" spans="1:35" x14ac:dyDescent="0.35">
      <c r="A2801" t="s">
        <v>250</v>
      </c>
      <c r="B2801" t="s">
        <v>82</v>
      </c>
      <c r="C2801" t="s">
        <v>5216</v>
      </c>
      <c r="D2801" t="s">
        <v>5217</v>
      </c>
      <c r="E2801" t="s">
        <v>5218</v>
      </c>
      <c r="F2801" t="s">
        <v>5219</v>
      </c>
      <c r="G2801" t="s">
        <v>53</v>
      </c>
      <c r="H2801" t="s">
        <v>222</v>
      </c>
      <c r="I2801" t="s">
        <v>223</v>
      </c>
      <c r="J2801" t="s">
        <v>251</v>
      </c>
      <c r="K2801" t="s">
        <v>225</v>
      </c>
      <c r="L2801" s="54">
        <v>1</v>
      </c>
      <c r="M2801" s="54">
        <v>1</v>
      </c>
      <c r="N2801" s="55">
        <v>45561</v>
      </c>
      <c r="O2801" s="55">
        <v>45625</v>
      </c>
      <c r="P2801" s="55">
        <v>45626</v>
      </c>
      <c r="Q2801" s="54">
        <v>15</v>
      </c>
      <c r="R2801" t="s">
        <v>58</v>
      </c>
      <c r="S2801" t="s">
        <v>69</v>
      </c>
      <c r="T2801" t="s">
        <v>150</v>
      </c>
      <c r="U2801">
        <v>30</v>
      </c>
      <c r="V2801" t="s">
        <v>312</v>
      </c>
      <c r="W2801" t="s">
        <v>1547</v>
      </c>
      <c r="X2801" t="s">
        <v>1548</v>
      </c>
      <c r="Y2801" t="s">
        <v>97</v>
      </c>
      <c r="Z2801" t="s">
        <v>98</v>
      </c>
      <c r="AA2801" t="s">
        <v>99</v>
      </c>
      <c r="AB2801" t="s">
        <v>171</v>
      </c>
      <c r="AC2801" t="s">
        <v>66</v>
      </c>
      <c r="AD2801" s="54">
        <v>18</v>
      </c>
      <c r="AE2801" s="55">
        <v>45607</v>
      </c>
      <c r="AF2801" t="s">
        <v>503</v>
      </c>
      <c r="AG2801" t="s">
        <v>67</v>
      </c>
      <c r="AH2801" s="54">
        <v>4</v>
      </c>
      <c r="AI2801" t="s">
        <v>172</v>
      </c>
    </row>
    <row r="2802" spans="1:35" x14ac:dyDescent="0.35">
      <c r="A2802" t="s">
        <v>250</v>
      </c>
      <c r="B2802" t="s">
        <v>82</v>
      </c>
      <c r="C2802" t="s">
        <v>5220</v>
      </c>
      <c r="D2802" t="s">
        <v>5221</v>
      </c>
      <c r="E2802" t="s">
        <v>5222</v>
      </c>
      <c r="F2802" t="s">
        <v>5223</v>
      </c>
      <c r="G2802" t="s">
        <v>53</v>
      </c>
      <c r="H2802" t="s">
        <v>222</v>
      </c>
      <c r="I2802" t="s">
        <v>223</v>
      </c>
      <c r="J2802" t="s">
        <v>251</v>
      </c>
      <c r="K2802" t="s">
        <v>225</v>
      </c>
      <c r="L2802" s="54">
        <v>1</v>
      </c>
      <c r="M2802" s="54">
        <v>1</v>
      </c>
      <c r="N2802" s="55">
        <v>45560</v>
      </c>
      <c r="O2802" s="55">
        <v>45625</v>
      </c>
      <c r="P2802" s="55">
        <v>45626</v>
      </c>
      <c r="Q2802" s="54">
        <v>49</v>
      </c>
      <c r="R2802" t="s">
        <v>58</v>
      </c>
      <c r="S2802" t="s">
        <v>69</v>
      </c>
      <c r="T2802" t="s">
        <v>150</v>
      </c>
      <c r="U2802">
        <v>30</v>
      </c>
      <c r="V2802" t="s">
        <v>312</v>
      </c>
      <c r="W2802" t="s">
        <v>15281</v>
      </c>
      <c r="X2802" t="s">
        <v>397</v>
      </c>
      <c r="Y2802" t="s">
        <v>77</v>
      </c>
      <c r="Z2802" t="s">
        <v>77</v>
      </c>
      <c r="AA2802" t="s">
        <v>78</v>
      </c>
      <c r="AB2802" t="s">
        <v>171</v>
      </c>
      <c r="AC2802" t="s">
        <v>66</v>
      </c>
      <c r="AD2802" s="54">
        <v>18</v>
      </c>
      <c r="AE2802" s="55">
        <v>45607</v>
      </c>
      <c r="AF2802" t="s">
        <v>81</v>
      </c>
      <c r="AG2802" t="s">
        <v>67</v>
      </c>
      <c r="AH2802" s="54">
        <v>4</v>
      </c>
      <c r="AI2802" t="s">
        <v>172</v>
      </c>
    </row>
    <row r="2803" spans="1:35" x14ac:dyDescent="0.35">
      <c r="A2803" t="s">
        <v>250</v>
      </c>
      <c r="B2803" t="s">
        <v>82</v>
      </c>
      <c r="C2803" t="s">
        <v>5224</v>
      </c>
      <c r="D2803" t="s">
        <v>5225</v>
      </c>
      <c r="E2803" t="s">
        <v>5222</v>
      </c>
      <c r="F2803" t="s">
        <v>5226</v>
      </c>
      <c r="G2803" t="s">
        <v>53</v>
      </c>
      <c r="H2803" t="s">
        <v>222</v>
      </c>
      <c r="I2803" t="s">
        <v>223</v>
      </c>
      <c r="J2803" t="s">
        <v>251</v>
      </c>
      <c r="K2803" t="s">
        <v>225</v>
      </c>
      <c r="L2803" s="54">
        <v>1</v>
      </c>
      <c r="M2803" s="54">
        <v>1</v>
      </c>
      <c r="N2803" s="55">
        <v>45560</v>
      </c>
      <c r="O2803" s="55">
        <v>45625</v>
      </c>
      <c r="P2803" s="55">
        <v>45626</v>
      </c>
      <c r="Q2803" s="54">
        <v>18</v>
      </c>
      <c r="R2803" t="s">
        <v>58</v>
      </c>
      <c r="S2803" t="s">
        <v>69</v>
      </c>
      <c r="T2803" t="s">
        <v>150</v>
      </c>
      <c r="U2803">
        <v>30</v>
      </c>
      <c r="V2803" t="s">
        <v>5227</v>
      </c>
      <c r="W2803" t="s">
        <v>15281</v>
      </c>
      <c r="X2803" t="s">
        <v>107</v>
      </c>
      <c r="Y2803" t="s">
        <v>77</v>
      </c>
      <c r="Z2803" t="s">
        <v>77</v>
      </c>
      <c r="AA2803" t="s">
        <v>78</v>
      </c>
      <c r="AB2803" t="s">
        <v>171</v>
      </c>
      <c r="AC2803" t="s">
        <v>66</v>
      </c>
      <c r="AD2803" s="54">
        <v>18</v>
      </c>
      <c r="AE2803" s="55">
        <v>45607</v>
      </c>
      <c r="AF2803" t="s">
        <v>81</v>
      </c>
      <c r="AG2803" t="s">
        <v>67</v>
      </c>
      <c r="AH2803" s="54">
        <v>4</v>
      </c>
      <c r="AI2803" t="s">
        <v>172</v>
      </c>
    </row>
    <row r="2804" spans="1:35" x14ac:dyDescent="0.35">
      <c r="A2804" t="s">
        <v>250</v>
      </c>
      <c r="B2804" t="s">
        <v>82</v>
      </c>
      <c r="C2804" t="s">
        <v>22796</v>
      </c>
      <c r="D2804" t="s">
        <v>22797</v>
      </c>
      <c r="E2804" t="s">
        <v>5222</v>
      </c>
      <c r="F2804" t="s">
        <v>22798</v>
      </c>
      <c r="G2804" t="s">
        <v>53</v>
      </c>
      <c r="H2804" t="s">
        <v>222</v>
      </c>
      <c r="I2804" t="s">
        <v>223</v>
      </c>
      <c r="J2804" t="s">
        <v>251</v>
      </c>
      <c r="K2804" t="s">
        <v>225</v>
      </c>
      <c r="L2804" s="54">
        <v>1</v>
      </c>
      <c r="M2804" s="54">
        <v>1</v>
      </c>
      <c r="N2804" s="55">
        <v>45600</v>
      </c>
      <c r="O2804" s="55">
        <v>45625</v>
      </c>
      <c r="P2804" s="55">
        <v>45626</v>
      </c>
      <c r="Q2804" s="54">
        <v>12</v>
      </c>
      <c r="R2804" t="s">
        <v>58</v>
      </c>
      <c r="S2804" t="s">
        <v>138</v>
      </c>
      <c r="T2804" t="s">
        <v>150</v>
      </c>
      <c r="U2804">
        <v>32.5</v>
      </c>
      <c r="V2804" t="s">
        <v>16536</v>
      </c>
      <c r="W2804" t="s">
        <v>15281</v>
      </c>
      <c r="X2804" t="s">
        <v>397</v>
      </c>
      <c r="Y2804" t="s">
        <v>77</v>
      </c>
      <c r="Z2804" t="s">
        <v>77</v>
      </c>
      <c r="AA2804" t="s">
        <v>78</v>
      </c>
      <c r="AB2804" t="s">
        <v>171</v>
      </c>
      <c r="AC2804" t="s">
        <v>66</v>
      </c>
      <c r="AD2804" s="54">
        <v>18</v>
      </c>
      <c r="AE2804" s="55">
        <v>45607</v>
      </c>
      <c r="AF2804" t="s">
        <v>81</v>
      </c>
      <c r="AG2804" t="s">
        <v>67</v>
      </c>
      <c r="AH2804" s="54">
        <v>4</v>
      </c>
      <c r="AI2804" t="s">
        <v>172</v>
      </c>
    </row>
    <row r="2805" spans="1:35" x14ac:dyDescent="0.35">
      <c r="A2805" t="s">
        <v>250</v>
      </c>
      <c r="B2805" t="s">
        <v>82</v>
      </c>
      <c r="C2805" t="s">
        <v>8275</v>
      </c>
      <c r="D2805" t="s">
        <v>8276</v>
      </c>
      <c r="E2805" t="s">
        <v>8277</v>
      </c>
      <c r="F2805" t="s">
        <v>8278</v>
      </c>
      <c r="G2805" t="s">
        <v>53</v>
      </c>
      <c r="H2805" t="s">
        <v>222</v>
      </c>
      <c r="I2805" t="s">
        <v>223</v>
      </c>
      <c r="J2805" t="s">
        <v>251</v>
      </c>
      <c r="K2805" t="s">
        <v>225</v>
      </c>
      <c r="L2805" s="54">
        <v>1</v>
      </c>
      <c r="M2805" s="54">
        <v>1</v>
      </c>
      <c r="N2805" s="55">
        <v>45569</v>
      </c>
      <c r="O2805" s="55">
        <v>45625</v>
      </c>
      <c r="P2805" s="55">
        <v>45626</v>
      </c>
      <c r="Q2805" s="54">
        <v>16</v>
      </c>
      <c r="R2805" t="s">
        <v>58</v>
      </c>
      <c r="S2805" t="s">
        <v>69</v>
      </c>
      <c r="T2805" t="s">
        <v>150</v>
      </c>
      <c r="U2805">
        <v>30</v>
      </c>
      <c r="V2805" t="s">
        <v>312</v>
      </c>
      <c r="W2805" t="s">
        <v>1346</v>
      </c>
      <c r="X2805" t="s">
        <v>1951</v>
      </c>
      <c r="Y2805" t="s">
        <v>193</v>
      </c>
      <c r="Z2805" t="s">
        <v>276</v>
      </c>
      <c r="AA2805" t="s">
        <v>88</v>
      </c>
      <c r="AB2805" t="s">
        <v>171</v>
      </c>
      <c r="AC2805" t="s">
        <v>66</v>
      </c>
      <c r="AD2805" s="54">
        <v>18</v>
      </c>
      <c r="AE2805" s="55">
        <v>45607</v>
      </c>
      <c r="AF2805" t="s">
        <v>277</v>
      </c>
      <c r="AG2805" t="s">
        <v>67</v>
      </c>
      <c r="AH2805" s="54">
        <v>4</v>
      </c>
      <c r="AI2805" t="s">
        <v>172</v>
      </c>
    </row>
    <row r="2806" spans="1:35" x14ac:dyDescent="0.35">
      <c r="A2806" t="s">
        <v>2759</v>
      </c>
      <c r="B2806" t="s">
        <v>82</v>
      </c>
      <c r="C2806" t="s">
        <v>14268</v>
      </c>
      <c r="D2806" t="s">
        <v>14269</v>
      </c>
      <c r="E2806" t="s">
        <v>5228</v>
      </c>
      <c r="F2806" t="s">
        <v>5229</v>
      </c>
      <c r="G2806" t="s">
        <v>53</v>
      </c>
      <c r="H2806" t="s">
        <v>203</v>
      </c>
      <c r="I2806" t="s">
        <v>204</v>
      </c>
      <c r="J2806" t="s">
        <v>296</v>
      </c>
      <c r="K2806" t="s">
        <v>205</v>
      </c>
      <c r="L2806" s="54">
        <v>1</v>
      </c>
      <c r="M2806" s="54">
        <v>1</v>
      </c>
      <c r="N2806" s="55">
        <v>45588</v>
      </c>
      <c r="O2806" s="55">
        <v>45624</v>
      </c>
      <c r="P2806" s="55">
        <v>45627</v>
      </c>
      <c r="Q2806" s="54">
        <v>10</v>
      </c>
      <c r="R2806" t="s">
        <v>58</v>
      </c>
      <c r="S2806" t="s">
        <v>69</v>
      </c>
      <c r="T2806" t="s">
        <v>150</v>
      </c>
      <c r="U2806">
        <v>30</v>
      </c>
      <c r="V2806" t="s">
        <v>5230</v>
      </c>
      <c r="W2806" t="s">
        <v>13359</v>
      </c>
      <c r="X2806" t="s">
        <v>2416</v>
      </c>
      <c r="Y2806" t="s">
        <v>87</v>
      </c>
      <c r="Z2806" t="s">
        <v>87</v>
      </c>
      <c r="AA2806" t="s">
        <v>88</v>
      </c>
      <c r="AB2806" t="s">
        <v>171</v>
      </c>
      <c r="AC2806" t="s">
        <v>66</v>
      </c>
      <c r="AD2806" s="54">
        <v>17</v>
      </c>
      <c r="AE2806" s="55">
        <v>45607</v>
      </c>
      <c r="AF2806" t="s">
        <v>89</v>
      </c>
      <c r="AG2806" t="s">
        <v>67</v>
      </c>
      <c r="AH2806" s="54">
        <v>4</v>
      </c>
      <c r="AI2806" t="s">
        <v>172</v>
      </c>
    </row>
    <row r="2807" spans="1:35" x14ac:dyDescent="0.35">
      <c r="A2807" t="s">
        <v>17054</v>
      </c>
      <c r="B2807" t="s">
        <v>52</v>
      </c>
      <c r="C2807" t="s">
        <v>17055</v>
      </c>
      <c r="D2807" t="s">
        <v>17056</v>
      </c>
      <c r="E2807" t="s">
        <v>17057</v>
      </c>
      <c r="F2807" t="s">
        <v>17058</v>
      </c>
      <c r="G2807" t="s">
        <v>53</v>
      </c>
      <c r="H2807" t="s">
        <v>217</v>
      </c>
      <c r="I2807" t="s">
        <v>3924</v>
      </c>
      <c r="J2807" t="s">
        <v>13445</v>
      </c>
      <c r="K2807" t="s">
        <v>3925</v>
      </c>
      <c r="L2807" s="54">
        <v>1</v>
      </c>
      <c r="M2807" s="54">
        <v>1</v>
      </c>
      <c r="N2807" s="55">
        <v>45593</v>
      </c>
      <c r="O2807" s="55">
        <v>45675</v>
      </c>
      <c r="P2807" s="55">
        <v>46221</v>
      </c>
      <c r="Q2807" s="54">
        <v>2</v>
      </c>
      <c r="R2807" t="s">
        <v>58</v>
      </c>
      <c r="S2807" t="s">
        <v>110</v>
      </c>
      <c r="T2807" t="s">
        <v>150</v>
      </c>
      <c r="U2807">
        <v>47.5</v>
      </c>
      <c r="V2807" t="s">
        <v>17059</v>
      </c>
      <c r="W2807" t="s">
        <v>1033</v>
      </c>
      <c r="X2807" t="s">
        <v>1034</v>
      </c>
      <c r="Y2807" t="s">
        <v>97</v>
      </c>
      <c r="Z2807" t="s">
        <v>98</v>
      </c>
      <c r="AA2807" t="s">
        <v>99</v>
      </c>
      <c r="AB2807" t="s">
        <v>171</v>
      </c>
      <c r="AC2807" t="s">
        <v>66</v>
      </c>
      <c r="AD2807" s="54">
        <v>68</v>
      </c>
      <c r="AE2807" s="55">
        <v>45607</v>
      </c>
      <c r="AF2807" t="s">
        <v>503</v>
      </c>
      <c r="AG2807" t="s">
        <v>67</v>
      </c>
      <c r="AH2807" s="54">
        <v>3</v>
      </c>
      <c r="AI2807" t="s">
        <v>216</v>
      </c>
    </row>
    <row r="2808" spans="1:35" x14ac:dyDescent="0.35">
      <c r="A2808" t="s">
        <v>159</v>
      </c>
      <c r="B2808" t="s">
        <v>82</v>
      </c>
      <c r="C2808" t="s">
        <v>5231</v>
      </c>
      <c r="D2808" t="s">
        <v>5232</v>
      </c>
      <c r="E2808" t="s">
        <v>5233</v>
      </c>
      <c r="F2808" t="s">
        <v>5234</v>
      </c>
      <c r="G2808" t="s">
        <v>53</v>
      </c>
      <c r="H2808" t="s">
        <v>54</v>
      </c>
      <c r="I2808" t="s">
        <v>160</v>
      </c>
      <c r="J2808" t="s">
        <v>595</v>
      </c>
      <c r="K2808" t="s">
        <v>162</v>
      </c>
      <c r="L2808" s="54">
        <v>1</v>
      </c>
      <c r="M2808" s="54">
        <v>1</v>
      </c>
      <c r="N2808" s="55">
        <v>45560</v>
      </c>
      <c r="O2808" s="55">
        <v>45622</v>
      </c>
      <c r="P2808" s="55">
        <v>45628</v>
      </c>
      <c r="Q2808" s="54">
        <v>4</v>
      </c>
      <c r="R2808" t="s">
        <v>58</v>
      </c>
      <c r="S2808" t="s">
        <v>494</v>
      </c>
      <c r="T2808" t="s">
        <v>150</v>
      </c>
      <c r="U2808">
        <v>39</v>
      </c>
      <c r="V2808" t="s">
        <v>5235</v>
      </c>
      <c r="W2808" t="s">
        <v>5236</v>
      </c>
      <c r="X2808" t="s">
        <v>403</v>
      </c>
      <c r="Y2808" t="s">
        <v>193</v>
      </c>
      <c r="Z2808" t="s">
        <v>194</v>
      </c>
      <c r="AA2808" t="s">
        <v>88</v>
      </c>
      <c r="AB2808" t="s">
        <v>171</v>
      </c>
      <c r="AC2808" t="s">
        <v>66</v>
      </c>
      <c r="AD2808" s="54">
        <v>15</v>
      </c>
      <c r="AE2808" s="55">
        <v>45607</v>
      </c>
      <c r="AF2808" t="s">
        <v>195</v>
      </c>
      <c r="AG2808" t="s">
        <v>67</v>
      </c>
      <c r="AH2808" s="54">
        <v>3</v>
      </c>
      <c r="AI2808" t="s">
        <v>216</v>
      </c>
    </row>
    <row r="2809" spans="1:35" ht="29" x14ac:dyDescent="0.35">
      <c r="A2809" t="s">
        <v>11463</v>
      </c>
      <c r="B2809" t="s">
        <v>82</v>
      </c>
      <c r="C2809" t="s">
        <v>11464</v>
      </c>
      <c r="D2809" t="s">
        <v>11465</v>
      </c>
      <c r="E2809" t="s">
        <v>11466</v>
      </c>
      <c r="F2809" t="s">
        <v>11467</v>
      </c>
      <c r="G2809" t="s">
        <v>53</v>
      </c>
      <c r="H2809" t="s">
        <v>178</v>
      </c>
      <c r="I2809" t="s">
        <v>179</v>
      </c>
      <c r="J2809" t="s">
        <v>56</v>
      </c>
      <c r="K2809" t="s">
        <v>181</v>
      </c>
      <c r="L2809" s="54">
        <v>1</v>
      </c>
      <c r="M2809" s="54">
        <v>1</v>
      </c>
      <c r="N2809" s="55">
        <v>45583</v>
      </c>
      <c r="O2809" s="55">
        <v>45627</v>
      </c>
      <c r="P2809" s="55">
        <v>45634</v>
      </c>
      <c r="Q2809" s="54">
        <v>0</v>
      </c>
      <c r="R2809" t="s">
        <v>58</v>
      </c>
      <c r="S2809" t="s">
        <v>580</v>
      </c>
      <c r="T2809" t="s">
        <v>60</v>
      </c>
      <c r="U2809">
        <v>37.5</v>
      </c>
      <c r="V2809" s="58" t="s">
        <v>11468</v>
      </c>
      <c r="W2809" t="s">
        <v>15628</v>
      </c>
      <c r="X2809" t="s">
        <v>491</v>
      </c>
      <c r="Y2809" t="s">
        <v>157</v>
      </c>
      <c r="Z2809" t="s">
        <v>346</v>
      </c>
      <c r="AA2809" t="s">
        <v>99</v>
      </c>
      <c r="AB2809" t="s">
        <v>65</v>
      </c>
      <c r="AC2809" t="s">
        <v>66</v>
      </c>
      <c r="AD2809" s="54">
        <v>20</v>
      </c>
      <c r="AE2809" s="55">
        <v>45607</v>
      </c>
      <c r="AF2809" t="s">
        <v>492</v>
      </c>
      <c r="AG2809" t="s">
        <v>67</v>
      </c>
      <c r="AH2809" s="54">
        <v>1</v>
      </c>
      <c r="AI2809" t="s">
        <v>68</v>
      </c>
    </row>
    <row r="2810" spans="1:35" x14ac:dyDescent="0.35">
      <c r="A2810" t="s">
        <v>11469</v>
      </c>
      <c r="B2810" t="s">
        <v>82</v>
      </c>
      <c r="C2810" t="s">
        <v>11470</v>
      </c>
      <c r="D2810" t="s">
        <v>11471</v>
      </c>
      <c r="E2810" t="s">
        <v>11466</v>
      </c>
      <c r="F2810" t="s">
        <v>11467</v>
      </c>
      <c r="G2810" t="s">
        <v>53</v>
      </c>
      <c r="H2810" t="s">
        <v>178</v>
      </c>
      <c r="I2810" t="s">
        <v>179</v>
      </c>
      <c r="J2810" t="s">
        <v>56</v>
      </c>
      <c r="K2810" t="s">
        <v>181</v>
      </c>
      <c r="L2810" s="54">
        <v>4</v>
      </c>
      <c r="M2810" s="54">
        <v>4</v>
      </c>
      <c r="N2810" s="55">
        <v>45583</v>
      </c>
      <c r="O2810" s="55">
        <v>45627</v>
      </c>
      <c r="P2810" s="55">
        <v>45634</v>
      </c>
      <c r="Q2810" s="54">
        <v>0</v>
      </c>
      <c r="R2810" t="s">
        <v>58</v>
      </c>
      <c r="S2810" t="s">
        <v>580</v>
      </c>
      <c r="T2810" t="s">
        <v>60</v>
      </c>
      <c r="U2810">
        <v>37.5</v>
      </c>
      <c r="V2810" t="s">
        <v>9207</v>
      </c>
      <c r="W2810" t="s">
        <v>15628</v>
      </c>
      <c r="X2810" t="s">
        <v>491</v>
      </c>
      <c r="Y2810" t="s">
        <v>157</v>
      </c>
      <c r="Z2810" t="s">
        <v>346</v>
      </c>
      <c r="AA2810" t="s">
        <v>99</v>
      </c>
      <c r="AB2810" t="s">
        <v>65</v>
      </c>
      <c r="AC2810" t="s">
        <v>66</v>
      </c>
      <c r="AD2810" s="54">
        <v>20</v>
      </c>
      <c r="AE2810" s="55">
        <v>45607</v>
      </c>
      <c r="AF2810" t="s">
        <v>492</v>
      </c>
      <c r="AG2810" t="s">
        <v>67</v>
      </c>
      <c r="AH2810" s="54">
        <v>1</v>
      </c>
      <c r="AI2810" t="s">
        <v>68</v>
      </c>
    </row>
    <row r="2811" spans="1:35" x14ac:dyDescent="0.35">
      <c r="A2811" t="s">
        <v>11463</v>
      </c>
      <c r="B2811" t="s">
        <v>82</v>
      </c>
      <c r="C2811" t="s">
        <v>11472</v>
      </c>
      <c r="D2811" t="s">
        <v>11473</v>
      </c>
      <c r="E2811" t="s">
        <v>11474</v>
      </c>
      <c r="F2811" t="s">
        <v>11475</v>
      </c>
      <c r="G2811" t="s">
        <v>53</v>
      </c>
      <c r="H2811" t="s">
        <v>178</v>
      </c>
      <c r="I2811" t="s">
        <v>179</v>
      </c>
      <c r="J2811" t="s">
        <v>56</v>
      </c>
      <c r="K2811" t="s">
        <v>181</v>
      </c>
      <c r="L2811" s="54">
        <v>1</v>
      </c>
      <c r="M2811" s="54">
        <v>1</v>
      </c>
      <c r="N2811" s="55">
        <v>45583</v>
      </c>
      <c r="O2811" s="55">
        <v>45627</v>
      </c>
      <c r="P2811" s="55">
        <v>45634</v>
      </c>
      <c r="Q2811" s="54">
        <v>0</v>
      </c>
      <c r="R2811" t="s">
        <v>58</v>
      </c>
      <c r="S2811" t="s">
        <v>580</v>
      </c>
      <c r="T2811" t="s">
        <v>60</v>
      </c>
      <c r="U2811">
        <v>37.5</v>
      </c>
      <c r="V2811" t="s">
        <v>11476</v>
      </c>
      <c r="W2811" t="s">
        <v>164</v>
      </c>
      <c r="X2811" t="s">
        <v>981</v>
      </c>
      <c r="Y2811" t="s">
        <v>63</v>
      </c>
      <c r="Z2811" t="s">
        <v>63</v>
      </c>
      <c r="AA2811" t="s">
        <v>64</v>
      </c>
      <c r="AB2811" t="s">
        <v>65</v>
      </c>
      <c r="AC2811" t="s">
        <v>66</v>
      </c>
      <c r="AD2811" s="54">
        <v>20</v>
      </c>
      <c r="AE2811" s="55">
        <v>45607</v>
      </c>
      <c r="AF2811" t="s">
        <v>63</v>
      </c>
      <c r="AG2811" t="s">
        <v>67</v>
      </c>
      <c r="AH2811" s="54">
        <v>1</v>
      </c>
      <c r="AI2811" t="s">
        <v>68</v>
      </c>
    </row>
    <row r="2812" spans="1:35" x14ac:dyDescent="0.35">
      <c r="A2812" t="s">
        <v>22799</v>
      </c>
      <c r="B2812" t="s">
        <v>82</v>
      </c>
      <c r="C2812" t="s">
        <v>22800</v>
      </c>
      <c r="D2812" t="s">
        <v>22801</v>
      </c>
      <c r="E2812" t="s">
        <v>22802</v>
      </c>
      <c r="F2812" t="s">
        <v>22803</v>
      </c>
      <c r="G2812" t="s">
        <v>53</v>
      </c>
      <c r="H2812" t="s">
        <v>481</v>
      </c>
      <c r="I2812" t="s">
        <v>482</v>
      </c>
      <c r="J2812" t="s">
        <v>188</v>
      </c>
      <c r="K2812" t="s">
        <v>484</v>
      </c>
      <c r="L2812" s="54">
        <v>1</v>
      </c>
      <c r="M2812" s="54">
        <v>1</v>
      </c>
      <c r="N2812" s="55">
        <v>45601</v>
      </c>
      <c r="O2812" s="55">
        <v>45618</v>
      </c>
      <c r="P2812" s="55">
        <v>45628</v>
      </c>
      <c r="Q2812" s="54">
        <v>0</v>
      </c>
      <c r="R2812" t="s">
        <v>58</v>
      </c>
      <c r="S2812" t="s">
        <v>75</v>
      </c>
      <c r="T2812" t="s">
        <v>150</v>
      </c>
      <c r="U2812">
        <v>40</v>
      </c>
      <c r="V2812" t="s">
        <v>22804</v>
      </c>
      <c r="W2812" t="s">
        <v>438</v>
      </c>
      <c r="X2812" t="s">
        <v>439</v>
      </c>
      <c r="Y2812" t="s">
        <v>193</v>
      </c>
      <c r="Z2812" t="s">
        <v>194</v>
      </c>
      <c r="AA2812" t="s">
        <v>88</v>
      </c>
      <c r="AB2812" t="s">
        <v>65</v>
      </c>
      <c r="AC2812" t="s">
        <v>66</v>
      </c>
      <c r="AD2812" s="54">
        <v>11</v>
      </c>
      <c r="AE2812" s="55">
        <v>45607</v>
      </c>
      <c r="AF2812" t="s">
        <v>440</v>
      </c>
      <c r="AG2812" t="s">
        <v>67</v>
      </c>
      <c r="AH2812" s="54">
        <v>1</v>
      </c>
      <c r="AI2812" t="s">
        <v>68</v>
      </c>
    </row>
    <row r="2813" spans="1:35" ht="29" x14ac:dyDescent="0.35">
      <c r="A2813" t="s">
        <v>849</v>
      </c>
      <c r="B2813" t="s">
        <v>82</v>
      </c>
      <c r="C2813" t="s">
        <v>11477</v>
      </c>
      <c r="D2813" t="s">
        <v>11478</v>
      </c>
      <c r="E2813" t="s">
        <v>11479</v>
      </c>
      <c r="F2813" t="s">
        <v>11480</v>
      </c>
      <c r="G2813" t="s">
        <v>53</v>
      </c>
      <c r="H2813" t="s">
        <v>203</v>
      </c>
      <c r="I2813" t="s">
        <v>204</v>
      </c>
      <c r="J2813" t="s">
        <v>1658</v>
      </c>
      <c r="K2813" t="s">
        <v>205</v>
      </c>
      <c r="L2813" s="54">
        <v>2</v>
      </c>
      <c r="M2813" s="54">
        <v>2</v>
      </c>
      <c r="N2813" s="55">
        <v>45582</v>
      </c>
      <c r="O2813" s="55">
        <v>45611</v>
      </c>
      <c r="P2813" s="55">
        <v>45626</v>
      </c>
      <c r="Q2813" s="54">
        <v>6</v>
      </c>
      <c r="R2813" t="s">
        <v>58</v>
      </c>
      <c r="S2813" t="s">
        <v>155</v>
      </c>
      <c r="T2813" t="s">
        <v>150</v>
      </c>
      <c r="U2813">
        <v>37.5</v>
      </c>
      <c r="V2813" s="58" t="s">
        <v>11481</v>
      </c>
      <c r="W2813" t="s">
        <v>751</v>
      </c>
      <c r="X2813" t="s">
        <v>752</v>
      </c>
      <c r="Y2813" t="s">
        <v>193</v>
      </c>
      <c r="Z2813" t="s">
        <v>276</v>
      </c>
      <c r="AA2813" t="s">
        <v>88</v>
      </c>
      <c r="AB2813" t="s">
        <v>171</v>
      </c>
      <c r="AC2813" t="s">
        <v>66</v>
      </c>
      <c r="AD2813" s="54">
        <v>4</v>
      </c>
      <c r="AE2813" s="55">
        <v>45607</v>
      </c>
      <c r="AF2813" t="s">
        <v>277</v>
      </c>
      <c r="AG2813" t="s">
        <v>67</v>
      </c>
      <c r="AH2813" s="54">
        <v>4</v>
      </c>
      <c r="AI2813" t="s">
        <v>172</v>
      </c>
    </row>
    <row r="2814" spans="1:35" ht="29" x14ac:dyDescent="0.35">
      <c r="A2814" t="s">
        <v>10175</v>
      </c>
      <c r="B2814" t="s">
        <v>82</v>
      </c>
      <c r="C2814" t="s">
        <v>5238</v>
      </c>
      <c r="D2814" t="s">
        <v>5239</v>
      </c>
      <c r="E2814" t="s">
        <v>5240</v>
      </c>
      <c r="F2814" t="s">
        <v>5241</v>
      </c>
      <c r="G2814" t="s">
        <v>53</v>
      </c>
      <c r="H2814" t="s">
        <v>203</v>
      </c>
      <c r="I2814" t="s">
        <v>204</v>
      </c>
      <c r="J2814" t="s">
        <v>301</v>
      </c>
      <c r="K2814" t="s">
        <v>205</v>
      </c>
      <c r="L2814" s="54">
        <v>2</v>
      </c>
      <c r="M2814" s="54">
        <v>0</v>
      </c>
      <c r="N2814" s="55">
        <v>45562</v>
      </c>
      <c r="O2814" s="55">
        <v>45613</v>
      </c>
      <c r="P2814" s="55">
        <v>45614</v>
      </c>
      <c r="Q2814" s="54">
        <v>20</v>
      </c>
      <c r="R2814" t="s">
        <v>58</v>
      </c>
      <c r="S2814" t="s">
        <v>249</v>
      </c>
      <c r="T2814" t="s">
        <v>150</v>
      </c>
      <c r="U2814">
        <v>35</v>
      </c>
      <c r="V2814" s="58" t="s">
        <v>5242</v>
      </c>
      <c r="W2814" t="s">
        <v>5243</v>
      </c>
      <c r="X2814" t="s">
        <v>453</v>
      </c>
      <c r="Y2814" t="s">
        <v>126</v>
      </c>
      <c r="Z2814" t="s">
        <v>97</v>
      </c>
      <c r="AA2814" t="s">
        <v>64</v>
      </c>
      <c r="AB2814" t="s">
        <v>171</v>
      </c>
      <c r="AC2814" t="s">
        <v>66</v>
      </c>
      <c r="AD2814" s="54">
        <v>6</v>
      </c>
      <c r="AE2814" s="55">
        <v>45607</v>
      </c>
      <c r="AF2814" t="s">
        <v>97</v>
      </c>
      <c r="AG2814" t="s">
        <v>67</v>
      </c>
      <c r="AH2814" s="54">
        <v>4</v>
      </c>
      <c r="AI2814" t="s">
        <v>172</v>
      </c>
    </row>
    <row r="2815" spans="1:35" x14ac:dyDescent="0.35">
      <c r="A2815" t="s">
        <v>3446</v>
      </c>
      <c r="B2815" t="s">
        <v>52</v>
      </c>
      <c r="C2815" t="s">
        <v>17060</v>
      </c>
      <c r="D2815" t="s">
        <v>17061</v>
      </c>
      <c r="E2815" t="s">
        <v>11482</v>
      </c>
      <c r="F2815" t="s">
        <v>11483</v>
      </c>
      <c r="G2815" t="s">
        <v>53</v>
      </c>
      <c r="H2815" t="s">
        <v>133</v>
      </c>
      <c r="I2815" t="s">
        <v>134</v>
      </c>
      <c r="J2815" t="s">
        <v>455</v>
      </c>
      <c r="K2815" t="s">
        <v>135</v>
      </c>
      <c r="L2815" s="54">
        <v>1</v>
      </c>
      <c r="M2815" s="54">
        <v>1</v>
      </c>
      <c r="N2815" s="55">
        <v>45595</v>
      </c>
      <c r="O2815" s="55">
        <v>45627</v>
      </c>
      <c r="P2815" s="55">
        <v>45628</v>
      </c>
      <c r="Q2815" s="54">
        <v>34</v>
      </c>
      <c r="R2815" t="s">
        <v>58</v>
      </c>
      <c r="S2815" t="s">
        <v>75</v>
      </c>
      <c r="T2815" t="s">
        <v>150</v>
      </c>
      <c r="U2815">
        <v>40</v>
      </c>
      <c r="V2815" t="s">
        <v>11484</v>
      </c>
      <c r="W2815" t="s">
        <v>1413</v>
      </c>
      <c r="X2815" t="s">
        <v>1414</v>
      </c>
      <c r="Y2815" t="s">
        <v>63</v>
      </c>
      <c r="Z2815" t="s">
        <v>63</v>
      </c>
      <c r="AA2815" t="s">
        <v>64</v>
      </c>
      <c r="AB2815" t="s">
        <v>171</v>
      </c>
      <c r="AC2815" t="s">
        <v>66</v>
      </c>
      <c r="AD2815" s="54">
        <v>20</v>
      </c>
      <c r="AE2815" s="55">
        <v>45607</v>
      </c>
      <c r="AF2815" t="s">
        <v>63</v>
      </c>
      <c r="AG2815" t="s">
        <v>67</v>
      </c>
      <c r="AH2815" s="54">
        <v>4</v>
      </c>
      <c r="AI2815" t="s">
        <v>172</v>
      </c>
    </row>
    <row r="2816" spans="1:35" x14ac:dyDescent="0.35">
      <c r="A2816" t="s">
        <v>4388</v>
      </c>
      <c r="B2816" t="s">
        <v>52</v>
      </c>
      <c r="C2816" t="s">
        <v>17062</v>
      </c>
      <c r="D2816" t="s">
        <v>17063</v>
      </c>
      <c r="E2816" t="s">
        <v>17064</v>
      </c>
      <c r="F2816" t="s">
        <v>17065</v>
      </c>
      <c r="G2816" t="s">
        <v>53</v>
      </c>
      <c r="H2816" t="s">
        <v>54</v>
      </c>
      <c r="I2816" t="s">
        <v>147</v>
      </c>
      <c r="J2816" t="s">
        <v>420</v>
      </c>
      <c r="K2816" t="s">
        <v>149</v>
      </c>
      <c r="L2816" s="54">
        <v>1</v>
      </c>
      <c r="M2816" s="54">
        <v>1</v>
      </c>
      <c r="N2816" s="55">
        <v>45594</v>
      </c>
      <c r="O2816" s="55">
        <v>45621</v>
      </c>
      <c r="P2816" s="55">
        <v>45628</v>
      </c>
      <c r="Q2816" s="54">
        <v>9</v>
      </c>
      <c r="R2816" t="s">
        <v>58</v>
      </c>
      <c r="S2816" t="s">
        <v>163</v>
      </c>
      <c r="T2816" t="s">
        <v>150</v>
      </c>
      <c r="U2816">
        <v>37</v>
      </c>
      <c r="V2816" t="s">
        <v>8623</v>
      </c>
      <c r="W2816" t="s">
        <v>422</v>
      </c>
      <c r="X2816" t="s">
        <v>422</v>
      </c>
      <c r="Y2816" t="s">
        <v>200</v>
      </c>
      <c r="Z2816" t="s">
        <v>200</v>
      </c>
      <c r="AA2816" t="s">
        <v>78</v>
      </c>
      <c r="AB2816" t="s">
        <v>171</v>
      </c>
      <c r="AC2816" t="s">
        <v>66</v>
      </c>
      <c r="AD2816" s="54">
        <v>14</v>
      </c>
      <c r="AE2816" s="55">
        <v>45607</v>
      </c>
      <c r="AF2816" t="s">
        <v>201</v>
      </c>
      <c r="AG2816" t="s">
        <v>67</v>
      </c>
      <c r="AH2816" s="54">
        <v>4</v>
      </c>
      <c r="AI2816" t="s">
        <v>172</v>
      </c>
    </row>
    <row r="2817" spans="1:35" ht="29" x14ac:dyDescent="0.35">
      <c r="A2817" t="s">
        <v>5244</v>
      </c>
      <c r="B2817" t="s">
        <v>260</v>
      </c>
      <c r="C2817" t="s">
        <v>5245</v>
      </c>
      <c r="D2817" t="s">
        <v>5246</v>
      </c>
      <c r="E2817" t="s">
        <v>5247</v>
      </c>
      <c r="F2817" t="s">
        <v>5248</v>
      </c>
      <c r="G2817" t="s">
        <v>53</v>
      </c>
      <c r="H2817" t="s">
        <v>285</v>
      </c>
      <c r="I2817" t="s">
        <v>2371</v>
      </c>
      <c r="J2817" t="s">
        <v>1135</v>
      </c>
      <c r="K2817" t="s">
        <v>2372</v>
      </c>
      <c r="L2817" s="54">
        <v>1</v>
      </c>
      <c r="M2817" s="54">
        <v>1</v>
      </c>
      <c r="N2817" s="55">
        <v>45554</v>
      </c>
      <c r="O2817" s="55">
        <v>45620</v>
      </c>
      <c r="P2817" s="55">
        <v>45642</v>
      </c>
      <c r="Q2817" s="54">
        <v>5</v>
      </c>
      <c r="R2817" t="s">
        <v>58</v>
      </c>
      <c r="S2817" t="s">
        <v>4739</v>
      </c>
      <c r="T2817" t="s">
        <v>150</v>
      </c>
      <c r="U2817">
        <v>41.5</v>
      </c>
      <c r="V2817" s="58" t="s">
        <v>5249</v>
      </c>
      <c r="W2817" t="s">
        <v>10793</v>
      </c>
      <c r="X2817" t="s">
        <v>125</v>
      </c>
      <c r="Y2817" t="s">
        <v>126</v>
      </c>
      <c r="Z2817" t="s">
        <v>97</v>
      </c>
      <c r="AA2817" t="s">
        <v>64</v>
      </c>
      <c r="AB2817" t="s">
        <v>171</v>
      </c>
      <c r="AC2817" t="s">
        <v>66</v>
      </c>
      <c r="AD2817" s="54">
        <v>13</v>
      </c>
      <c r="AE2817" s="55">
        <v>45607</v>
      </c>
      <c r="AF2817" t="s">
        <v>127</v>
      </c>
      <c r="AG2817" t="s">
        <v>67</v>
      </c>
      <c r="AH2817" s="54">
        <v>4</v>
      </c>
      <c r="AI2817" t="s">
        <v>172</v>
      </c>
    </row>
    <row r="2818" spans="1:35" x14ac:dyDescent="0.35">
      <c r="A2818" t="s">
        <v>5250</v>
      </c>
      <c r="B2818" t="s">
        <v>82</v>
      </c>
      <c r="C2818" t="s">
        <v>8279</v>
      </c>
      <c r="D2818" t="s">
        <v>8280</v>
      </c>
      <c r="E2818" t="s">
        <v>5247</v>
      </c>
      <c r="F2818" t="s">
        <v>5248</v>
      </c>
      <c r="G2818" t="s">
        <v>53</v>
      </c>
      <c r="H2818" t="s">
        <v>944</v>
      </c>
      <c r="I2818" t="s">
        <v>945</v>
      </c>
      <c r="J2818" t="s">
        <v>1135</v>
      </c>
      <c r="K2818" t="s">
        <v>947</v>
      </c>
      <c r="L2818" s="54">
        <v>1</v>
      </c>
      <c r="M2818" s="54">
        <v>1</v>
      </c>
      <c r="N2818" s="55">
        <v>45569</v>
      </c>
      <c r="O2818" s="55">
        <v>45620</v>
      </c>
      <c r="P2818" s="55">
        <v>45642</v>
      </c>
      <c r="Q2818" s="54">
        <v>9</v>
      </c>
      <c r="R2818" t="s">
        <v>58</v>
      </c>
      <c r="S2818" t="s">
        <v>4739</v>
      </c>
      <c r="T2818" t="s">
        <v>150</v>
      </c>
      <c r="U2818">
        <v>41.5</v>
      </c>
      <c r="V2818" t="s">
        <v>8281</v>
      </c>
      <c r="W2818" t="s">
        <v>10793</v>
      </c>
      <c r="X2818" t="s">
        <v>125</v>
      </c>
      <c r="Y2818" t="s">
        <v>126</v>
      </c>
      <c r="Z2818" t="s">
        <v>97</v>
      </c>
      <c r="AA2818" t="s">
        <v>64</v>
      </c>
      <c r="AB2818" t="s">
        <v>171</v>
      </c>
      <c r="AC2818" t="s">
        <v>66</v>
      </c>
      <c r="AD2818" s="54">
        <v>13</v>
      </c>
      <c r="AE2818" s="55">
        <v>45607</v>
      </c>
      <c r="AF2818" t="s">
        <v>127</v>
      </c>
      <c r="AG2818" t="s">
        <v>67</v>
      </c>
      <c r="AH2818" s="54">
        <v>4</v>
      </c>
      <c r="AI2818" t="s">
        <v>172</v>
      </c>
    </row>
    <row r="2819" spans="1:35" x14ac:dyDescent="0.35">
      <c r="A2819" t="s">
        <v>5251</v>
      </c>
      <c r="B2819" t="s">
        <v>514</v>
      </c>
      <c r="C2819" t="s">
        <v>5252</v>
      </c>
      <c r="D2819" t="s">
        <v>5253</v>
      </c>
      <c r="E2819" t="s">
        <v>5254</v>
      </c>
      <c r="F2819" t="s">
        <v>5255</v>
      </c>
      <c r="G2819" t="s">
        <v>53</v>
      </c>
      <c r="H2819" t="s">
        <v>868</v>
      </c>
      <c r="I2819" t="s">
        <v>5256</v>
      </c>
      <c r="J2819" t="s">
        <v>5257</v>
      </c>
      <c r="K2819" t="s">
        <v>5258</v>
      </c>
      <c r="L2819" s="54">
        <v>1</v>
      </c>
      <c r="M2819" s="54">
        <v>1</v>
      </c>
      <c r="N2819" s="55">
        <v>45510</v>
      </c>
      <c r="O2819" s="55">
        <v>45717</v>
      </c>
      <c r="P2819" s="55">
        <v>45748</v>
      </c>
      <c r="Q2819" s="54">
        <v>80</v>
      </c>
      <c r="R2819" t="s">
        <v>58</v>
      </c>
      <c r="S2819" t="s">
        <v>383</v>
      </c>
      <c r="T2819" t="s">
        <v>234</v>
      </c>
      <c r="U2819">
        <v>40</v>
      </c>
      <c r="V2819" t="s">
        <v>5259</v>
      </c>
      <c r="W2819" t="s">
        <v>796</v>
      </c>
      <c r="X2819" t="s">
        <v>796</v>
      </c>
      <c r="Y2819" t="s">
        <v>77</v>
      </c>
      <c r="Z2819" t="s">
        <v>77</v>
      </c>
      <c r="AA2819" t="s">
        <v>78</v>
      </c>
      <c r="AB2819" t="s">
        <v>171</v>
      </c>
      <c r="AC2819" t="s">
        <v>66</v>
      </c>
      <c r="AD2819" s="54">
        <v>110</v>
      </c>
      <c r="AE2819" s="55">
        <v>45607</v>
      </c>
      <c r="AF2819" t="s">
        <v>798</v>
      </c>
      <c r="AG2819" t="s">
        <v>67</v>
      </c>
      <c r="AH2819" s="54">
        <v>4</v>
      </c>
      <c r="AI2819" t="s">
        <v>172</v>
      </c>
    </row>
    <row r="2820" spans="1:35" x14ac:dyDescent="0.35">
      <c r="A2820" t="s">
        <v>354</v>
      </c>
      <c r="B2820" t="s">
        <v>82</v>
      </c>
      <c r="C2820" t="s">
        <v>22805</v>
      </c>
      <c r="D2820" t="s">
        <v>22806</v>
      </c>
      <c r="E2820" t="s">
        <v>22807</v>
      </c>
      <c r="F2820" t="s">
        <v>22808</v>
      </c>
      <c r="G2820" t="s">
        <v>53</v>
      </c>
      <c r="H2820" t="s">
        <v>178</v>
      </c>
      <c r="I2820" t="s">
        <v>179</v>
      </c>
      <c r="J2820" t="s">
        <v>1054</v>
      </c>
      <c r="K2820" t="s">
        <v>181</v>
      </c>
      <c r="L2820" s="54">
        <v>1</v>
      </c>
      <c r="M2820" s="54">
        <v>1</v>
      </c>
      <c r="N2820" s="55">
        <v>45597</v>
      </c>
      <c r="O2820" s="55">
        <v>45627</v>
      </c>
      <c r="P2820" s="55">
        <v>45636</v>
      </c>
      <c r="Q2820" s="54">
        <v>0</v>
      </c>
      <c r="R2820" t="s">
        <v>58</v>
      </c>
      <c r="S2820" t="s">
        <v>635</v>
      </c>
      <c r="T2820" t="s">
        <v>60</v>
      </c>
      <c r="U2820">
        <v>37.5</v>
      </c>
      <c r="V2820" t="s">
        <v>22809</v>
      </c>
      <c r="W2820" t="s">
        <v>1838</v>
      </c>
      <c r="X2820" t="s">
        <v>2218</v>
      </c>
      <c r="Y2820" t="s">
        <v>200</v>
      </c>
      <c r="Z2820" t="s">
        <v>200</v>
      </c>
      <c r="AA2820" t="s">
        <v>78</v>
      </c>
      <c r="AB2820" t="s">
        <v>65</v>
      </c>
      <c r="AC2820" t="s">
        <v>66</v>
      </c>
      <c r="AD2820" s="54">
        <v>20</v>
      </c>
      <c r="AE2820" s="55">
        <v>45607</v>
      </c>
      <c r="AF2820" t="s">
        <v>664</v>
      </c>
      <c r="AG2820" t="s">
        <v>67</v>
      </c>
      <c r="AH2820" s="54">
        <v>1</v>
      </c>
      <c r="AI2820" t="s">
        <v>68</v>
      </c>
    </row>
    <row r="2821" spans="1:35" x14ac:dyDescent="0.35">
      <c r="A2821" t="s">
        <v>14270</v>
      </c>
      <c r="B2821" t="s">
        <v>514</v>
      </c>
      <c r="C2821" t="s">
        <v>14271</v>
      </c>
      <c r="D2821" t="s">
        <v>14272</v>
      </c>
      <c r="E2821" t="s">
        <v>14273</v>
      </c>
      <c r="F2821" t="s">
        <v>14274</v>
      </c>
      <c r="G2821" t="s">
        <v>53</v>
      </c>
      <c r="H2821" t="s">
        <v>348</v>
      </c>
      <c r="I2821" t="s">
        <v>965</v>
      </c>
      <c r="J2821" t="s">
        <v>966</v>
      </c>
      <c r="K2821" t="s">
        <v>967</v>
      </c>
      <c r="L2821" s="54">
        <v>2</v>
      </c>
      <c r="M2821" s="54">
        <v>2</v>
      </c>
      <c r="N2821" s="55">
        <v>45589</v>
      </c>
      <c r="O2821" s="55">
        <v>45657</v>
      </c>
      <c r="P2821" s="55">
        <v>45901</v>
      </c>
      <c r="Q2821" s="54">
        <v>0</v>
      </c>
      <c r="R2821" t="s">
        <v>58</v>
      </c>
      <c r="S2821" t="s">
        <v>14275</v>
      </c>
      <c r="T2821" t="s">
        <v>60</v>
      </c>
      <c r="U2821">
        <v>37.5</v>
      </c>
      <c r="V2821" t="s">
        <v>12488</v>
      </c>
      <c r="W2821" t="s">
        <v>417</v>
      </c>
      <c r="X2821" t="s">
        <v>513</v>
      </c>
      <c r="Y2821" t="s">
        <v>97</v>
      </c>
      <c r="Z2821" t="s">
        <v>152</v>
      </c>
      <c r="AA2821" t="s">
        <v>78</v>
      </c>
      <c r="AB2821" t="s">
        <v>65</v>
      </c>
      <c r="AC2821" t="s">
        <v>66</v>
      </c>
      <c r="AD2821" s="54">
        <v>50</v>
      </c>
      <c r="AE2821" s="55">
        <v>45607</v>
      </c>
      <c r="AF2821" t="s">
        <v>153</v>
      </c>
      <c r="AG2821" t="s">
        <v>67</v>
      </c>
      <c r="AH2821" s="54">
        <v>1</v>
      </c>
      <c r="AI2821" t="s">
        <v>68</v>
      </c>
    </row>
    <row r="2822" spans="1:35" x14ac:dyDescent="0.35">
      <c r="A2822" t="s">
        <v>10344</v>
      </c>
      <c r="B2822" t="s">
        <v>82</v>
      </c>
      <c r="C2822" t="s">
        <v>17066</v>
      </c>
      <c r="D2822" t="s">
        <v>17067</v>
      </c>
      <c r="E2822" t="s">
        <v>17068</v>
      </c>
      <c r="F2822" t="s">
        <v>17069</v>
      </c>
      <c r="G2822" t="s">
        <v>53</v>
      </c>
      <c r="H2822" t="s">
        <v>203</v>
      </c>
      <c r="I2822" t="s">
        <v>204</v>
      </c>
      <c r="J2822" t="s">
        <v>748</v>
      </c>
      <c r="K2822" t="s">
        <v>205</v>
      </c>
      <c r="L2822" s="54">
        <v>1</v>
      </c>
      <c r="M2822" s="54">
        <v>1</v>
      </c>
      <c r="N2822" s="55">
        <v>45596</v>
      </c>
      <c r="O2822" s="55">
        <v>45625</v>
      </c>
      <c r="P2822" s="55">
        <v>45635</v>
      </c>
      <c r="Q2822" s="54">
        <v>10</v>
      </c>
      <c r="R2822" t="s">
        <v>58</v>
      </c>
      <c r="S2822" t="s">
        <v>75</v>
      </c>
      <c r="T2822" t="s">
        <v>150</v>
      </c>
      <c r="U2822">
        <v>40</v>
      </c>
      <c r="V2822" t="s">
        <v>17070</v>
      </c>
      <c r="W2822" t="s">
        <v>885</v>
      </c>
      <c r="X2822" t="s">
        <v>886</v>
      </c>
      <c r="Y2822" t="s">
        <v>193</v>
      </c>
      <c r="Z2822" t="s">
        <v>194</v>
      </c>
      <c r="AA2822" t="s">
        <v>88</v>
      </c>
      <c r="AB2822" t="s">
        <v>171</v>
      </c>
      <c r="AC2822" t="s">
        <v>66</v>
      </c>
      <c r="AD2822" s="54">
        <v>18</v>
      </c>
      <c r="AE2822" s="55">
        <v>45607</v>
      </c>
      <c r="AF2822" t="s">
        <v>440</v>
      </c>
      <c r="AG2822" t="s">
        <v>67</v>
      </c>
      <c r="AH2822" s="54">
        <v>4</v>
      </c>
      <c r="AI2822" t="s">
        <v>172</v>
      </c>
    </row>
    <row r="2823" spans="1:35" x14ac:dyDescent="0.35">
      <c r="A2823" t="s">
        <v>672</v>
      </c>
      <c r="B2823" t="s">
        <v>52</v>
      </c>
      <c r="C2823" t="s">
        <v>14276</v>
      </c>
      <c r="D2823" t="s">
        <v>14277</v>
      </c>
      <c r="E2823" t="s">
        <v>14278</v>
      </c>
      <c r="F2823" t="s">
        <v>14279</v>
      </c>
      <c r="G2823" t="s">
        <v>53</v>
      </c>
      <c r="H2823" t="s">
        <v>133</v>
      </c>
      <c r="I2823" t="s">
        <v>134</v>
      </c>
      <c r="J2823" t="s">
        <v>4303</v>
      </c>
      <c r="K2823" t="s">
        <v>135</v>
      </c>
      <c r="L2823" s="54">
        <v>1</v>
      </c>
      <c r="M2823" s="54">
        <v>1</v>
      </c>
      <c r="N2823" s="55">
        <v>45587</v>
      </c>
      <c r="O2823" s="55">
        <v>45618</v>
      </c>
      <c r="P2823" s="55">
        <v>45619</v>
      </c>
      <c r="Q2823" s="54">
        <v>0</v>
      </c>
      <c r="R2823" t="s">
        <v>58</v>
      </c>
      <c r="S2823" t="s">
        <v>155</v>
      </c>
      <c r="T2823" t="s">
        <v>150</v>
      </c>
      <c r="U2823">
        <v>37.5</v>
      </c>
      <c r="V2823" t="s">
        <v>14280</v>
      </c>
      <c r="W2823" t="s">
        <v>18850</v>
      </c>
      <c r="X2823" t="s">
        <v>321</v>
      </c>
      <c r="Y2823" t="s">
        <v>238</v>
      </c>
      <c r="Z2823" t="s">
        <v>238</v>
      </c>
      <c r="AA2823" t="s">
        <v>88</v>
      </c>
      <c r="AB2823" t="s">
        <v>65</v>
      </c>
      <c r="AC2823" t="s">
        <v>66</v>
      </c>
      <c r="AD2823" s="54">
        <v>11</v>
      </c>
      <c r="AE2823" s="55">
        <v>45607</v>
      </c>
      <c r="AF2823" t="s">
        <v>239</v>
      </c>
      <c r="AG2823" t="s">
        <v>67</v>
      </c>
      <c r="AH2823" s="54">
        <v>1</v>
      </c>
      <c r="AI2823" t="s">
        <v>68</v>
      </c>
    </row>
    <row r="2824" spans="1:35" x14ac:dyDescent="0.35">
      <c r="A2824" t="s">
        <v>672</v>
      </c>
      <c r="B2824" t="s">
        <v>52</v>
      </c>
      <c r="C2824" t="s">
        <v>14281</v>
      </c>
      <c r="D2824" t="s">
        <v>14282</v>
      </c>
      <c r="E2824" t="s">
        <v>14283</v>
      </c>
      <c r="F2824" t="s">
        <v>14284</v>
      </c>
      <c r="G2824" t="s">
        <v>53</v>
      </c>
      <c r="H2824" t="s">
        <v>133</v>
      </c>
      <c r="I2824" t="s">
        <v>134</v>
      </c>
      <c r="J2824" t="s">
        <v>4303</v>
      </c>
      <c r="K2824" t="s">
        <v>135</v>
      </c>
      <c r="L2824" s="54">
        <v>1</v>
      </c>
      <c r="M2824" s="54">
        <v>1</v>
      </c>
      <c r="N2824" s="55">
        <v>45587</v>
      </c>
      <c r="O2824" s="55">
        <v>45618</v>
      </c>
      <c r="P2824" s="55">
        <v>45619</v>
      </c>
      <c r="Q2824" s="54">
        <v>0</v>
      </c>
      <c r="R2824" t="s">
        <v>58</v>
      </c>
      <c r="S2824" t="s">
        <v>155</v>
      </c>
      <c r="T2824" t="s">
        <v>150</v>
      </c>
      <c r="U2824">
        <v>37.5</v>
      </c>
      <c r="V2824" t="s">
        <v>14280</v>
      </c>
      <c r="W2824" t="s">
        <v>3725</v>
      </c>
      <c r="X2824" t="s">
        <v>926</v>
      </c>
      <c r="Y2824" t="s">
        <v>77</v>
      </c>
      <c r="Z2824" t="s">
        <v>77</v>
      </c>
      <c r="AA2824" t="s">
        <v>78</v>
      </c>
      <c r="AB2824" t="s">
        <v>65</v>
      </c>
      <c r="AC2824" t="s">
        <v>66</v>
      </c>
      <c r="AD2824" s="54">
        <v>11</v>
      </c>
      <c r="AE2824" s="55">
        <v>45607</v>
      </c>
      <c r="AF2824" t="s">
        <v>79</v>
      </c>
      <c r="AG2824" t="s">
        <v>67</v>
      </c>
      <c r="AH2824" s="54">
        <v>1</v>
      </c>
      <c r="AI2824" t="s">
        <v>68</v>
      </c>
    </row>
    <row r="2825" spans="1:35" x14ac:dyDescent="0.35">
      <c r="A2825" t="s">
        <v>672</v>
      </c>
      <c r="B2825" t="s">
        <v>52</v>
      </c>
      <c r="C2825" t="s">
        <v>14285</v>
      </c>
      <c r="D2825" t="s">
        <v>14286</v>
      </c>
      <c r="E2825" t="s">
        <v>14287</v>
      </c>
      <c r="F2825" t="s">
        <v>5192</v>
      </c>
      <c r="G2825" t="s">
        <v>53</v>
      </c>
      <c r="H2825" t="s">
        <v>133</v>
      </c>
      <c r="I2825" t="s">
        <v>134</v>
      </c>
      <c r="J2825" t="s">
        <v>4303</v>
      </c>
      <c r="K2825" t="s">
        <v>135</v>
      </c>
      <c r="L2825" s="54">
        <v>1</v>
      </c>
      <c r="M2825" s="54">
        <v>1</v>
      </c>
      <c r="N2825" s="55">
        <v>45587</v>
      </c>
      <c r="O2825" s="55">
        <v>45618</v>
      </c>
      <c r="P2825" s="55">
        <v>45619</v>
      </c>
      <c r="Q2825" s="54">
        <v>0</v>
      </c>
      <c r="R2825" t="s">
        <v>58</v>
      </c>
      <c r="S2825" t="s">
        <v>155</v>
      </c>
      <c r="T2825" t="s">
        <v>150</v>
      </c>
      <c r="U2825">
        <v>37.5</v>
      </c>
      <c r="V2825" t="s">
        <v>14280</v>
      </c>
      <c r="W2825" t="s">
        <v>9429</v>
      </c>
      <c r="X2825" t="s">
        <v>1321</v>
      </c>
      <c r="Y2825" t="s">
        <v>87</v>
      </c>
      <c r="Z2825" t="s">
        <v>87</v>
      </c>
      <c r="AA2825" t="s">
        <v>88</v>
      </c>
      <c r="AB2825" t="s">
        <v>65</v>
      </c>
      <c r="AC2825" t="s">
        <v>66</v>
      </c>
      <c r="AD2825" s="54">
        <v>11</v>
      </c>
      <c r="AE2825" s="55">
        <v>45607</v>
      </c>
      <c r="AF2825" t="s">
        <v>89</v>
      </c>
      <c r="AG2825" t="s">
        <v>67</v>
      </c>
      <c r="AH2825" s="54">
        <v>1</v>
      </c>
      <c r="AI2825" t="s">
        <v>68</v>
      </c>
    </row>
    <row r="2826" spans="1:35" x14ac:dyDescent="0.35">
      <c r="A2826" t="s">
        <v>17071</v>
      </c>
      <c r="B2826" t="s">
        <v>82</v>
      </c>
      <c r="C2826" t="s">
        <v>17072</v>
      </c>
      <c r="D2826" t="s">
        <v>17073</v>
      </c>
      <c r="E2826" t="s">
        <v>17074</v>
      </c>
      <c r="F2826" t="s">
        <v>17075</v>
      </c>
      <c r="G2826" t="s">
        <v>53</v>
      </c>
      <c r="H2826" t="s">
        <v>203</v>
      </c>
      <c r="I2826" t="s">
        <v>204</v>
      </c>
      <c r="J2826" t="s">
        <v>420</v>
      </c>
      <c r="K2826" t="s">
        <v>205</v>
      </c>
      <c r="L2826" s="54">
        <v>1</v>
      </c>
      <c r="M2826" s="54">
        <v>1</v>
      </c>
      <c r="N2826" s="55">
        <v>45593</v>
      </c>
      <c r="O2826" s="55">
        <v>45614</v>
      </c>
      <c r="P2826" s="55">
        <v>45621</v>
      </c>
      <c r="Q2826" s="54">
        <v>26</v>
      </c>
      <c r="R2826" t="s">
        <v>58</v>
      </c>
      <c r="S2826" t="s">
        <v>155</v>
      </c>
      <c r="T2826" t="s">
        <v>150</v>
      </c>
      <c r="U2826">
        <v>37.5</v>
      </c>
      <c r="V2826" t="s">
        <v>17076</v>
      </c>
      <c r="W2826" t="s">
        <v>422</v>
      </c>
      <c r="X2826" t="s">
        <v>422</v>
      </c>
      <c r="Y2826" t="s">
        <v>200</v>
      </c>
      <c r="Z2826" t="s">
        <v>200</v>
      </c>
      <c r="AA2826" t="s">
        <v>78</v>
      </c>
      <c r="AB2826" t="s">
        <v>171</v>
      </c>
      <c r="AC2826" t="s">
        <v>66</v>
      </c>
      <c r="AD2826" s="54">
        <v>7</v>
      </c>
      <c r="AE2826" s="55">
        <v>45607</v>
      </c>
      <c r="AF2826" t="s">
        <v>201</v>
      </c>
      <c r="AG2826" t="s">
        <v>67</v>
      </c>
      <c r="AH2826" s="54">
        <v>4</v>
      </c>
      <c r="AI2826" t="s">
        <v>172</v>
      </c>
    </row>
    <row r="2827" spans="1:35" ht="43.5" x14ac:dyDescent="0.35">
      <c r="A2827" t="s">
        <v>11485</v>
      </c>
      <c r="B2827" t="s">
        <v>52</v>
      </c>
      <c r="C2827" t="s">
        <v>11486</v>
      </c>
      <c r="D2827" t="s">
        <v>11487</v>
      </c>
      <c r="E2827" t="s">
        <v>9633</v>
      </c>
      <c r="F2827" t="s">
        <v>9634</v>
      </c>
      <c r="G2827" t="s">
        <v>53</v>
      </c>
      <c r="H2827" t="s">
        <v>54</v>
      </c>
      <c r="I2827" t="s">
        <v>211</v>
      </c>
      <c r="J2827" t="s">
        <v>643</v>
      </c>
      <c r="K2827" t="s">
        <v>213</v>
      </c>
      <c r="L2827" s="54">
        <v>2</v>
      </c>
      <c r="M2827" s="54">
        <v>2</v>
      </c>
      <c r="N2827" s="55">
        <v>45580</v>
      </c>
      <c r="O2827" s="55">
        <v>45622</v>
      </c>
      <c r="P2827" s="55">
        <v>45629</v>
      </c>
      <c r="Q2827" s="54">
        <v>0</v>
      </c>
      <c r="R2827" t="s">
        <v>58</v>
      </c>
      <c r="S2827" s="58" t="s">
        <v>249</v>
      </c>
      <c r="T2827" t="s">
        <v>60</v>
      </c>
      <c r="U2827">
        <v>35</v>
      </c>
      <c r="V2827" s="58" t="s">
        <v>11488</v>
      </c>
      <c r="W2827" t="s">
        <v>552</v>
      </c>
      <c r="X2827" t="s">
        <v>553</v>
      </c>
      <c r="Y2827" t="s">
        <v>200</v>
      </c>
      <c r="Z2827" t="s">
        <v>200</v>
      </c>
      <c r="AA2827" t="s">
        <v>78</v>
      </c>
      <c r="AB2827" t="s">
        <v>65</v>
      </c>
      <c r="AC2827" t="s">
        <v>66</v>
      </c>
      <c r="AD2827" s="54">
        <v>15</v>
      </c>
      <c r="AE2827" s="55">
        <v>45607</v>
      </c>
      <c r="AF2827" t="s">
        <v>332</v>
      </c>
      <c r="AG2827" t="s">
        <v>67</v>
      </c>
      <c r="AH2827" s="54">
        <v>1</v>
      </c>
      <c r="AI2827" t="s">
        <v>68</v>
      </c>
    </row>
    <row r="2828" spans="1:35" x14ac:dyDescent="0.35">
      <c r="A2828" t="s">
        <v>3751</v>
      </c>
      <c r="B2828" t="s">
        <v>82</v>
      </c>
      <c r="C2828" t="s">
        <v>9631</v>
      </c>
      <c r="D2828" t="s">
        <v>9632</v>
      </c>
      <c r="E2828" t="s">
        <v>9633</v>
      </c>
      <c r="F2828" t="s">
        <v>9634</v>
      </c>
      <c r="G2828" t="s">
        <v>53</v>
      </c>
      <c r="H2828" t="s">
        <v>54</v>
      </c>
      <c r="I2828" t="s">
        <v>160</v>
      </c>
      <c r="J2828" t="s">
        <v>1698</v>
      </c>
      <c r="K2828" t="s">
        <v>162</v>
      </c>
      <c r="L2828" s="54">
        <v>1</v>
      </c>
      <c r="M2828" s="54">
        <v>1</v>
      </c>
      <c r="N2828" s="55">
        <v>45575</v>
      </c>
      <c r="O2828" s="55">
        <v>45615</v>
      </c>
      <c r="P2828" s="55">
        <v>45616</v>
      </c>
      <c r="Q2828" s="54">
        <v>21</v>
      </c>
      <c r="R2828" t="s">
        <v>58</v>
      </c>
      <c r="S2828" t="s">
        <v>69</v>
      </c>
      <c r="T2828" t="s">
        <v>150</v>
      </c>
      <c r="U2828">
        <v>30</v>
      </c>
      <c r="V2828" t="s">
        <v>8080</v>
      </c>
      <c r="W2828" t="s">
        <v>552</v>
      </c>
      <c r="X2828" t="s">
        <v>553</v>
      </c>
      <c r="Y2828" t="s">
        <v>200</v>
      </c>
      <c r="Z2828" t="s">
        <v>200</v>
      </c>
      <c r="AA2828" t="s">
        <v>78</v>
      </c>
      <c r="AB2828" t="s">
        <v>171</v>
      </c>
      <c r="AC2828" t="s">
        <v>66</v>
      </c>
      <c r="AD2828" s="54">
        <v>8</v>
      </c>
      <c r="AE2828" s="55">
        <v>45607</v>
      </c>
      <c r="AF2828" t="s">
        <v>332</v>
      </c>
      <c r="AG2828" t="s">
        <v>67</v>
      </c>
      <c r="AH2828" s="54">
        <v>4</v>
      </c>
      <c r="AI2828" t="s">
        <v>172</v>
      </c>
    </row>
    <row r="2829" spans="1:35" x14ac:dyDescent="0.35">
      <c r="A2829" t="s">
        <v>22810</v>
      </c>
      <c r="B2829" t="s">
        <v>82</v>
      </c>
      <c r="C2829" t="s">
        <v>22811</v>
      </c>
      <c r="D2829" t="s">
        <v>22812</v>
      </c>
      <c r="E2829" t="s">
        <v>22813</v>
      </c>
      <c r="F2829" t="s">
        <v>22814</v>
      </c>
      <c r="G2829" t="s">
        <v>53</v>
      </c>
      <c r="H2829" t="s">
        <v>186</v>
      </c>
      <c r="I2829" t="s">
        <v>187</v>
      </c>
      <c r="J2829" t="s">
        <v>2157</v>
      </c>
      <c r="K2829" t="s">
        <v>189</v>
      </c>
      <c r="L2829" s="54">
        <v>1</v>
      </c>
      <c r="M2829" s="54">
        <v>1</v>
      </c>
      <c r="N2829" s="55">
        <v>45604</v>
      </c>
      <c r="O2829" s="55">
        <v>45660</v>
      </c>
      <c r="P2829" s="55">
        <v>45693</v>
      </c>
      <c r="Q2829" s="54">
        <v>1</v>
      </c>
      <c r="R2829" t="s">
        <v>58</v>
      </c>
      <c r="S2829" t="s">
        <v>22815</v>
      </c>
      <c r="T2829" t="s">
        <v>60</v>
      </c>
      <c r="U2829">
        <v>30</v>
      </c>
      <c r="V2829" t="s">
        <v>22816</v>
      </c>
      <c r="W2829" t="s">
        <v>15276</v>
      </c>
      <c r="X2829" t="s">
        <v>489</v>
      </c>
      <c r="Y2829" t="s">
        <v>97</v>
      </c>
      <c r="Z2829" t="s">
        <v>98</v>
      </c>
      <c r="AA2829" t="s">
        <v>99</v>
      </c>
      <c r="AB2829" t="s">
        <v>171</v>
      </c>
      <c r="AC2829" t="s">
        <v>66</v>
      </c>
      <c r="AD2829" s="54">
        <v>53</v>
      </c>
      <c r="AE2829" s="55">
        <v>45607</v>
      </c>
      <c r="AF2829" t="s">
        <v>272</v>
      </c>
      <c r="AG2829" t="s">
        <v>67</v>
      </c>
      <c r="AH2829" s="54">
        <v>3</v>
      </c>
      <c r="AI2829" t="s">
        <v>216</v>
      </c>
    </row>
    <row r="2830" spans="1:35" x14ac:dyDescent="0.35">
      <c r="A2830" t="s">
        <v>14288</v>
      </c>
      <c r="B2830" t="s">
        <v>52</v>
      </c>
      <c r="C2830" t="s">
        <v>14289</v>
      </c>
      <c r="D2830" t="s">
        <v>14290</v>
      </c>
      <c r="E2830" t="s">
        <v>14291</v>
      </c>
      <c r="F2830" t="s">
        <v>14292</v>
      </c>
      <c r="G2830" t="s">
        <v>53</v>
      </c>
      <c r="H2830" t="s">
        <v>54</v>
      </c>
      <c r="I2830" t="s">
        <v>211</v>
      </c>
      <c r="J2830" t="s">
        <v>2617</v>
      </c>
      <c r="K2830" t="s">
        <v>213</v>
      </c>
      <c r="L2830" s="54">
        <v>1</v>
      </c>
      <c r="M2830" s="54">
        <v>1</v>
      </c>
      <c r="N2830" s="55">
        <v>45586</v>
      </c>
      <c r="O2830" s="55">
        <v>45611</v>
      </c>
      <c r="P2830" s="55">
        <v>45612</v>
      </c>
      <c r="Q2830" s="54">
        <v>25</v>
      </c>
      <c r="R2830" t="s">
        <v>58</v>
      </c>
      <c r="S2830" t="s">
        <v>2548</v>
      </c>
      <c r="T2830" t="s">
        <v>234</v>
      </c>
      <c r="U2830">
        <v>39</v>
      </c>
      <c r="V2830" t="s">
        <v>14293</v>
      </c>
      <c r="W2830" t="s">
        <v>438</v>
      </c>
      <c r="X2830" t="s">
        <v>439</v>
      </c>
      <c r="Y2830" t="s">
        <v>193</v>
      </c>
      <c r="Z2830" t="s">
        <v>194</v>
      </c>
      <c r="AA2830" t="s">
        <v>88</v>
      </c>
      <c r="AB2830" t="s">
        <v>171</v>
      </c>
      <c r="AC2830" t="s">
        <v>66</v>
      </c>
      <c r="AD2830" s="54">
        <v>4</v>
      </c>
      <c r="AE2830" s="55">
        <v>45607</v>
      </c>
      <c r="AF2830" t="s">
        <v>440</v>
      </c>
      <c r="AG2830" t="s">
        <v>67</v>
      </c>
      <c r="AH2830" s="54">
        <v>4</v>
      </c>
      <c r="AI2830" t="s">
        <v>172</v>
      </c>
    </row>
    <row r="2831" spans="1:35" x14ac:dyDescent="0.35">
      <c r="A2831" t="s">
        <v>2570</v>
      </c>
      <c r="B2831" t="s">
        <v>82</v>
      </c>
      <c r="C2831" t="s">
        <v>22817</v>
      </c>
      <c r="D2831" t="s">
        <v>22818</v>
      </c>
      <c r="E2831" t="s">
        <v>22819</v>
      </c>
      <c r="F2831" t="s">
        <v>22820</v>
      </c>
      <c r="G2831" t="s">
        <v>53</v>
      </c>
      <c r="H2831" t="s">
        <v>203</v>
      </c>
      <c r="I2831" t="s">
        <v>204</v>
      </c>
      <c r="J2831" t="s">
        <v>473</v>
      </c>
      <c r="K2831" t="s">
        <v>205</v>
      </c>
      <c r="L2831" s="54">
        <v>1</v>
      </c>
      <c r="M2831" s="54">
        <v>1</v>
      </c>
      <c r="N2831" s="55">
        <v>45601</v>
      </c>
      <c r="O2831" s="55">
        <v>45615</v>
      </c>
      <c r="P2831" s="55">
        <v>45628</v>
      </c>
      <c r="Q2831" s="54">
        <v>8</v>
      </c>
      <c r="R2831" t="s">
        <v>58</v>
      </c>
      <c r="S2831" t="s">
        <v>22821</v>
      </c>
      <c r="T2831" t="s">
        <v>60</v>
      </c>
      <c r="U2831">
        <v>37</v>
      </c>
      <c r="V2831" t="s">
        <v>22822</v>
      </c>
      <c r="W2831" t="s">
        <v>15444</v>
      </c>
      <c r="X2831" t="s">
        <v>476</v>
      </c>
      <c r="Y2831" t="s">
        <v>200</v>
      </c>
      <c r="Z2831" t="s">
        <v>194</v>
      </c>
      <c r="AA2831" t="s">
        <v>88</v>
      </c>
      <c r="AB2831" t="s">
        <v>171</v>
      </c>
      <c r="AC2831" t="s">
        <v>66</v>
      </c>
      <c r="AD2831" s="54">
        <v>8</v>
      </c>
      <c r="AE2831" s="55">
        <v>45607</v>
      </c>
      <c r="AF2831" t="s">
        <v>335</v>
      </c>
      <c r="AG2831" t="s">
        <v>67</v>
      </c>
      <c r="AH2831" s="54">
        <v>4</v>
      </c>
      <c r="AI2831" t="s">
        <v>172</v>
      </c>
    </row>
    <row r="2832" spans="1:35" x14ac:dyDescent="0.35">
      <c r="A2832" t="s">
        <v>22823</v>
      </c>
      <c r="B2832" t="s">
        <v>52</v>
      </c>
      <c r="C2832" t="s">
        <v>22824</v>
      </c>
      <c r="D2832" t="s">
        <v>22825</v>
      </c>
      <c r="E2832" t="s">
        <v>22826</v>
      </c>
      <c r="F2832" t="s">
        <v>22827</v>
      </c>
      <c r="G2832" t="s">
        <v>53</v>
      </c>
      <c r="H2832" t="s">
        <v>868</v>
      </c>
      <c r="I2832" t="s">
        <v>879</v>
      </c>
      <c r="J2832" t="s">
        <v>1356</v>
      </c>
      <c r="K2832" t="s">
        <v>880</v>
      </c>
      <c r="L2832" s="54">
        <v>1</v>
      </c>
      <c r="M2832" s="54">
        <v>1</v>
      </c>
      <c r="N2832" s="55">
        <v>45600</v>
      </c>
      <c r="O2832" s="55">
        <v>45642</v>
      </c>
      <c r="P2832" s="55">
        <v>45684</v>
      </c>
      <c r="Q2832" s="54">
        <v>0</v>
      </c>
      <c r="R2832" t="s">
        <v>58</v>
      </c>
      <c r="S2832" t="s">
        <v>69</v>
      </c>
      <c r="T2832" t="s">
        <v>150</v>
      </c>
      <c r="U2832">
        <v>30</v>
      </c>
      <c r="V2832" t="s">
        <v>22828</v>
      </c>
      <c r="W2832" t="s">
        <v>1407</v>
      </c>
      <c r="X2832" t="s">
        <v>2337</v>
      </c>
      <c r="Y2832" t="s">
        <v>157</v>
      </c>
      <c r="Z2832" t="s">
        <v>157</v>
      </c>
      <c r="AA2832" t="s">
        <v>99</v>
      </c>
      <c r="AB2832" t="s">
        <v>171</v>
      </c>
      <c r="AC2832" t="s">
        <v>66</v>
      </c>
      <c r="AD2832" s="54">
        <v>35</v>
      </c>
      <c r="AE2832" s="55">
        <v>45607</v>
      </c>
      <c r="AF2832" t="s">
        <v>158</v>
      </c>
      <c r="AG2832" t="s">
        <v>67</v>
      </c>
      <c r="AH2832" s="54">
        <v>2</v>
      </c>
      <c r="AI2832" t="s">
        <v>313</v>
      </c>
    </row>
    <row r="2833" spans="1:35" x14ac:dyDescent="0.35">
      <c r="A2833" t="s">
        <v>221</v>
      </c>
      <c r="B2833" t="s">
        <v>82</v>
      </c>
      <c r="C2833" t="s">
        <v>17077</v>
      </c>
      <c r="D2833" t="s">
        <v>17078</v>
      </c>
      <c r="E2833" t="s">
        <v>17079</v>
      </c>
      <c r="F2833" t="s">
        <v>17080</v>
      </c>
      <c r="G2833" t="s">
        <v>53</v>
      </c>
      <c r="H2833" t="s">
        <v>222</v>
      </c>
      <c r="I2833" t="s">
        <v>223</v>
      </c>
      <c r="J2833" t="s">
        <v>3433</v>
      </c>
      <c r="K2833" t="s">
        <v>225</v>
      </c>
      <c r="L2833" s="54">
        <v>1</v>
      </c>
      <c r="M2833" s="54">
        <v>1</v>
      </c>
      <c r="N2833" s="55">
        <v>45594</v>
      </c>
      <c r="O2833" s="55">
        <v>45626</v>
      </c>
      <c r="P2833" s="55">
        <v>45627</v>
      </c>
      <c r="Q2833" s="54">
        <v>10</v>
      </c>
      <c r="R2833" t="s">
        <v>58</v>
      </c>
      <c r="S2833" t="s">
        <v>75</v>
      </c>
      <c r="T2833" t="s">
        <v>150</v>
      </c>
      <c r="U2833">
        <v>40</v>
      </c>
      <c r="V2833" t="s">
        <v>17081</v>
      </c>
      <c r="W2833" t="s">
        <v>17082</v>
      </c>
      <c r="X2833" t="s">
        <v>900</v>
      </c>
      <c r="Y2833" t="s">
        <v>193</v>
      </c>
      <c r="Z2833" t="s">
        <v>276</v>
      </c>
      <c r="AA2833" t="s">
        <v>88</v>
      </c>
      <c r="AB2833" t="s">
        <v>171</v>
      </c>
      <c r="AC2833" t="s">
        <v>66</v>
      </c>
      <c r="AD2833" s="54">
        <v>19</v>
      </c>
      <c r="AE2833" s="55">
        <v>45607</v>
      </c>
      <c r="AF2833" t="s">
        <v>530</v>
      </c>
      <c r="AG2833" t="s">
        <v>67</v>
      </c>
      <c r="AH2833" s="54">
        <v>4</v>
      </c>
      <c r="AI2833" t="s">
        <v>172</v>
      </c>
    </row>
    <row r="2834" spans="1:35" x14ac:dyDescent="0.35">
      <c r="A2834" t="s">
        <v>10614</v>
      </c>
      <c r="B2834" t="s">
        <v>52</v>
      </c>
      <c r="C2834" t="s">
        <v>11489</v>
      </c>
      <c r="D2834" t="s">
        <v>11490</v>
      </c>
      <c r="E2834" t="s">
        <v>11491</v>
      </c>
      <c r="F2834" t="s">
        <v>11492</v>
      </c>
      <c r="G2834" t="s">
        <v>53</v>
      </c>
      <c r="H2834" t="s">
        <v>217</v>
      </c>
      <c r="I2834" t="s">
        <v>10615</v>
      </c>
      <c r="J2834" t="s">
        <v>10136</v>
      </c>
      <c r="K2834" t="s">
        <v>10616</v>
      </c>
      <c r="L2834" s="54">
        <v>1</v>
      </c>
      <c r="M2834" s="54">
        <v>1</v>
      </c>
      <c r="N2834" s="55">
        <v>45582</v>
      </c>
      <c r="O2834" s="55">
        <v>45617</v>
      </c>
      <c r="P2834" s="55">
        <v>45640</v>
      </c>
      <c r="Q2834" s="54">
        <v>3</v>
      </c>
      <c r="R2834" t="s">
        <v>58</v>
      </c>
      <c r="S2834" t="s">
        <v>75</v>
      </c>
      <c r="T2834" t="s">
        <v>150</v>
      </c>
      <c r="U2834">
        <v>40</v>
      </c>
      <c r="V2834" t="s">
        <v>11493</v>
      </c>
      <c r="W2834" t="s">
        <v>505</v>
      </c>
      <c r="X2834" t="s">
        <v>220</v>
      </c>
      <c r="Y2834" t="s">
        <v>157</v>
      </c>
      <c r="Z2834" t="s">
        <v>157</v>
      </c>
      <c r="AA2834" t="s">
        <v>99</v>
      </c>
      <c r="AB2834" t="s">
        <v>171</v>
      </c>
      <c r="AC2834" t="s">
        <v>66</v>
      </c>
      <c r="AD2834" s="54">
        <v>10</v>
      </c>
      <c r="AE2834" s="55">
        <v>45607</v>
      </c>
      <c r="AF2834" t="s">
        <v>158</v>
      </c>
      <c r="AG2834" t="s">
        <v>67</v>
      </c>
      <c r="AH2834" s="54">
        <v>3</v>
      </c>
      <c r="AI2834" t="s">
        <v>216</v>
      </c>
    </row>
    <row r="2835" spans="1:35" x14ac:dyDescent="0.35">
      <c r="A2835" t="s">
        <v>5269</v>
      </c>
      <c r="B2835" t="s">
        <v>52</v>
      </c>
      <c r="C2835" t="s">
        <v>5270</v>
      </c>
      <c r="D2835" t="s">
        <v>5271</v>
      </c>
      <c r="E2835" t="s">
        <v>5272</v>
      </c>
      <c r="F2835" t="s">
        <v>5273</v>
      </c>
      <c r="G2835" t="s">
        <v>53</v>
      </c>
      <c r="H2835" t="s">
        <v>299</v>
      </c>
      <c r="I2835" t="s">
        <v>300</v>
      </c>
      <c r="J2835" t="s">
        <v>3773</v>
      </c>
      <c r="K2835" t="s">
        <v>302</v>
      </c>
      <c r="L2835" s="54">
        <v>1</v>
      </c>
      <c r="M2835" s="54">
        <v>1</v>
      </c>
      <c r="N2835" s="55">
        <v>45540</v>
      </c>
      <c r="O2835" s="55">
        <v>45627</v>
      </c>
      <c r="P2835" s="55">
        <v>45663</v>
      </c>
      <c r="Q2835" s="54">
        <v>10</v>
      </c>
      <c r="R2835" t="s">
        <v>58</v>
      </c>
      <c r="S2835" t="s">
        <v>5274</v>
      </c>
      <c r="T2835" t="s">
        <v>60</v>
      </c>
      <c r="U2835">
        <v>38</v>
      </c>
      <c r="V2835" t="s">
        <v>5275</v>
      </c>
      <c r="W2835" t="s">
        <v>5276</v>
      </c>
      <c r="X2835" t="s">
        <v>1000</v>
      </c>
      <c r="Y2835" t="s">
        <v>97</v>
      </c>
      <c r="Z2835" t="s">
        <v>98</v>
      </c>
      <c r="AA2835" t="s">
        <v>99</v>
      </c>
      <c r="AB2835" t="s">
        <v>171</v>
      </c>
      <c r="AC2835" t="s">
        <v>66</v>
      </c>
      <c r="AD2835" s="54">
        <v>20</v>
      </c>
      <c r="AE2835" s="55">
        <v>45607</v>
      </c>
      <c r="AF2835" t="s">
        <v>272</v>
      </c>
      <c r="AG2835" t="s">
        <v>67</v>
      </c>
      <c r="AH2835" s="54">
        <v>4</v>
      </c>
      <c r="AI2835" t="s">
        <v>172</v>
      </c>
    </row>
    <row r="2836" spans="1:35" x14ac:dyDescent="0.35">
      <c r="A2836" t="s">
        <v>753</v>
      </c>
      <c r="B2836" t="s">
        <v>82</v>
      </c>
      <c r="C2836" t="s">
        <v>22829</v>
      </c>
      <c r="D2836" t="s">
        <v>22830</v>
      </c>
      <c r="E2836" t="s">
        <v>22831</v>
      </c>
      <c r="F2836" t="s">
        <v>22832</v>
      </c>
      <c r="G2836" t="s">
        <v>53</v>
      </c>
      <c r="H2836" t="s">
        <v>222</v>
      </c>
      <c r="I2836" t="s">
        <v>223</v>
      </c>
      <c r="J2836" t="s">
        <v>801</v>
      </c>
      <c r="K2836" t="s">
        <v>225</v>
      </c>
      <c r="L2836" s="54">
        <v>1</v>
      </c>
      <c r="M2836" s="54">
        <v>1</v>
      </c>
      <c r="N2836" s="55">
        <v>45597</v>
      </c>
      <c r="O2836" s="55">
        <v>45625</v>
      </c>
      <c r="P2836" s="55">
        <v>45626</v>
      </c>
      <c r="Q2836" s="54">
        <v>0</v>
      </c>
      <c r="R2836" t="s">
        <v>58</v>
      </c>
      <c r="S2836" t="s">
        <v>352</v>
      </c>
      <c r="T2836" t="s">
        <v>234</v>
      </c>
      <c r="U2836">
        <v>30</v>
      </c>
      <c r="V2836" t="s">
        <v>22833</v>
      </c>
      <c r="W2836" t="s">
        <v>2677</v>
      </c>
      <c r="X2836" t="s">
        <v>543</v>
      </c>
      <c r="Y2836" t="s">
        <v>97</v>
      </c>
      <c r="Z2836" t="s">
        <v>97</v>
      </c>
      <c r="AA2836" t="s">
        <v>64</v>
      </c>
      <c r="AB2836" t="s">
        <v>171</v>
      </c>
      <c r="AC2836" t="s">
        <v>66</v>
      </c>
      <c r="AD2836" s="54">
        <v>18</v>
      </c>
      <c r="AE2836" s="55">
        <v>45607</v>
      </c>
      <c r="AF2836" t="s">
        <v>544</v>
      </c>
      <c r="AG2836" t="s">
        <v>67</v>
      </c>
      <c r="AH2836" s="54">
        <v>2</v>
      </c>
      <c r="AI2836" t="s">
        <v>313</v>
      </c>
    </row>
    <row r="2837" spans="1:35" x14ac:dyDescent="0.35">
      <c r="A2837" t="s">
        <v>145</v>
      </c>
      <c r="B2837" t="s">
        <v>52</v>
      </c>
      <c r="C2837" t="s">
        <v>11494</v>
      </c>
      <c r="D2837" t="s">
        <v>11495</v>
      </c>
      <c r="E2837" t="s">
        <v>11496</v>
      </c>
      <c r="F2837" t="s">
        <v>11497</v>
      </c>
      <c r="G2837" t="s">
        <v>53</v>
      </c>
      <c r="H2837" t="s">
        <v>54</v>
      </c>
      <c r="I2837" t="s">
        <v>147</v>
      </c>
      <c r="J2837" t="s">
        <v>148</v>
      </c>
      <c r="K2837" t="s">
        <v>149</v>
      </c>
      <c r="L2837" s="54">
        <v>1</v>
      </c>
      <c r="M2837" s="54">
        <v>1</v>
      </c>
      <c r="N2837" s="55">
        <v>45580</v>
      </c>
      <c r="O2837" s="55">
        <v>45636</v>
      </c>
      <c r="P2837" s="55">
        <v>45638</v>
      </c>
      <c r="Q2837" s="54">
        <v>0</v>
      </c>
      <c r="R2837" t="s">
        <v>58</v>
      </c>
      <c r="S2837" t="s">
        <v>75</v>
      </c>
      <c r="T2837" t="s">
        <v>150</v>
      </c>
      <c r="U2837">
        <v>40</v>
      </c>
      <c r="V2837" t="s">
        <v>11498</v>
      </c>
      <c r="W2837" t="s">
        <v>61</v>
      </c>
      <c r="X2837" t="s">
        <v>1911</v>
      </c>
      <c r="Y2837" t="s">
        <v>97</v>
      </c>
      <c r="Z2837" t="s">
        <v>97</v>
      </c>
      <c r="AA2837" t="s">
        <v>64</v>
      </c>
      <c r="AB2837" t="s">
        <v>65</v>
      </c>
      <c r="AC2837" t="s">
        <v>66</v>
      </c>
      <c r="AD2837" s="54">
        <v>29</v>
      </c>
      <c r="AE2837" s="55">
        <v>45607</v>
      </c>
      <c r="AF2837" t="s">
        <v>97</v>
      </c>
      <c r="AG2837" t="s">
        <v>67</v>
      </c>
      <c r="AH2837" s="54">
        <v>1</v>
      </c>
      <c r="AI2837" t="s">
        <v>68</v>
      </c>
    </row>
    <row r="2838" spans="1:35" x14ac:dyDescent="0.35">
      <c r="A2838" t="s">
        <v>145</v>
      </c>
      <c r="B2838" t="s">
        <v>52</v>
      </c>
      <c r="C2838" t="s">
        <v>11499</v>
      </c>
      <c r="D2838" t="s">
        <v>11500</v>
      </c>
      <c r="E2838" t="s">
        <v>11496</v>
      </c>
      <c r="F2838" t="s">
        <v>11501</v>
      </c>
      <c r="G2838" t="s">
        <v>53</v>
      </c>
      <c r="H2838" t="s">
        <v>54</v>
      </c>
      <c r="I2838" t="s">
        <v>147</v>
      </c>
      <c r="J2838" t="s">
        <v>148</v>
      </c>
      <c r="K2838" t="s">
        <v>149</v>
      </c>
      <c r="L2838" s="54">
        <v>1</v>
      </c>
      <c r="M2838" s="54">
        <v>1</v>
      </c>
      <c r="N2838" s="55">
        <v>45580</v>
      </c>
      <c r="O2838" s="55">
        <v>45636</v>
      </c>
      <c r="P2838" s="55">
        <v>45641</v>
      </c>
      <c r="Q2838" s="54">
        <v>0</v>
      </c>
      <c r="R2838" t="s">
        <v>58</v>
      </c>
      <c r="S2838" s="58" t="s">
        <v>75</v>
      </c>
      <c r="T2838" t="s">
        <v>150</v>
      </c>
      <c r="U2838">
        <v>40</v>
      </c>
      <c r="V2838" t="s">
        <v>11502</v>
      </c>
      <c r="W2838" t="s">
        <v>61</v>
      </c>
      <c r="X2838" t="s">
        <v>3107</v>
      </c>
      <c r="Y2838" t="s">
        <v>126</v>
      </c>
      <c r="Z2838" t="s">
        <v>97</v>
      </c>
      <c r="AA2838" t="s">
        <v>64</v>
      </c>
      <c r="AB2838" t="s">
        <v>65</v>
      </c>
      <c r="AC2838" t="s">
        <v>66</v>
      </c>
      <c r="AD2838" s="54">
        <v>29</v>
      </c>
      <c r="AE2838" s="55">
        <v>45607</v>
      </c>
      <c r="AF2838" t="s">
        <v>97</v>
      </c>
      <c r="AG2838" t="s">
        <v>67</v>
      </c>
      <c r="AH2838" s="54">
        <v>1</v>
      </c>
      <c r="AI2838" t="s">
        <v>68</v>
      </c>
    </row>
    <row r="2839" spans="1:35" ht="43.5" x14ac:dyDescent="0.35">
      <c r="A2839" t="s">
        <v>988</v>
      </c>
      <c r="B2839" t="s">
        <v>52</v>
      </c>
      <c r="C2839" t="s">
        <v>5277</v>
      </c>
      <c r="D2839" t="s">
        <v>5278</v>
      </c>
      <c r="E2839" t="s">
        <v>5279</v>
      </c>
      <c r="F2839" t="s">
        <v>5280</v>
      </c>
      <c r="G2839" t="s">
        <v>53</v>
      </c>
      <c r="H2839" t="s">
        <v>54</v>
      </c>
      <c r="I2839" t="s">
        <v>211</v>
      </c>
      <c r="J2839" t="s">
        <v>595</v>
      </c>
      <c r="K2839" t="s">
        <v>213</v>
      </c>
      <c r="L2839" s="54">
        <v>1</v>
      </c>
      <c r="M2839" s="54">
        <v>1</v>
      </c>
      <c r="N2839" s="55">
        <v>45560</v>
      </c>
      <c r="O2839" s="55">
        <v>45622</v>
      </c>
      <c r="P2839" s="55">
        <v>45628</v>
      </c>
      <c r="Q2839" s="54">
        <v>3</v>
      </c>
      <c r="R2839" t="s">
        <v>58</v>
      </c>
      <c r="S2839" s="58" t="s">
        <v>75</v>
      </c>
      <c r="T2839" t="s">
        <v>150</v>
      </c>
      <c r="U2839">
        <v>40</v>
      </c>
      <c r="V2839" s="58" t="s">
        <v>5281</v>
      </c>
      <c r="W2839" t="s">
        <v>7767</v>
      </c>
      <c r="X2839" t="s">
        <v>192</v>
      </c>
      <c r="Y2839" t="s">
        <v>193</v>
      </c>
      <c r="Z2839" t="s">
        <v>194</v>
      </c>
      <c r="AA2839" t="s">
        <v>88</v>
      </c>
      <c r="AB2839" t="s">
        <v>171</v>
      </c>
      <c r="AC2839" t="s">
        <v>66</v>
      </c>
      <c r="AD2839" s="54">
        <v>15</v>
      </c>
      <c r="AE2839" s="55">
        <v>45607</v>
      </c>
      <c r="AF2839" t="s">
        <v>195</v>
      </c>
      <c r="AG2839" t="s">
        <v>67</v>
      </c>
      <c r="AH2839" s="54">
        <v>3</v>
      </c>
      <c r="AI2839" t="s">
        <v>216</v>
      </c>
    </row>
    <row r="2840" spans="1:35" x14ac:dyDescent="0.35">
      <c r="A2840" t="s">
        <v>159</v>
      </c>
      <c r="B2840" t="s">
        <v>82</v>
      </c>
      <c r="C2840" t="s">
        <v>5282</v>
      </c>
      <c r="D2840" t="s">
        <v>5283</v>
      </c>
      <c r="E2840" t="s">
        <v>5284</v>
      </c>
      <c r="F2840" t="s">
        <v>5285</v>
      </c>
      <c r="G2840" t="s">
        <v>53</v>
      </c>
      <c r="H2840" t="s">
        <v>54</v>
      </c>
      <c r="I2840" t="s">
        <v>160</v>
      </c>
      <c r="J2840" t="s">
        <v>595</v>
      </c>
      <c r="K2840" t="s">
        <v>162</v>
      </c>
      <c r="L2840" s="54">
        <v>1</v>
      </c>
      <c r="M2840" s="54">
        <v>1</v>
      </c>
      <c r="N2840" s="55">
        <v>45560</v>
      </c>
      <c r="O2840" s="55">
        <v>45622</v>
      </c>
      <c r="P2840" s="55">
        <v>45628</v>
      </c>
      <c r="Q2840" s="54">
        <v>3</v>
      </c>
      <c r="R2840" t="s">
        <v>58</v>
      </c>
      <c r="S2840" t="s">
        <v>75</v>
      </c>
      <c r="T2840" t="s">
        <v>150</v>
      </c>
      <c r="U2840">
        <v>40</v>
      </c>
      <c r="V2840" t="s">
        <v>5286</v>
      </c>
      <c r="W2840" t="s">
        <v>1472</v>
      </c>
      <c r="X2840" t="s">
        <v>1473</v>
      </c>
      <c r="Y2840" t="s">
        <v>193</v>
      </c>
      <c r="Z2840" t="s">
        <v>194</v>
      </c>
      <c r="AA2840" t="s">
        <v>88</v>
      </c>
      <c r="AB2840" t="s">
        <v>171</v>
      </c>
      <c r="AC2840" t="s">
        <v>66</v>
      </c>
      <c r="AD2840" s="54">
        <v>15</v>
      </c>
      <c r="AE2840" s="55">
        <v>45607</v>
      </c>
      <c r="AF2840" t="s">
        <v>440</v>
      </c>
      <c r="AG2840" t="s">
        <v>67</v>
      </c>
      <c r="AH2840" s="54">
        <v>3</v>
      </c>
      <c r="AI2840" t="s">
        <v>216</v>
      </c>
    </row>
    <row r="2841" spans="1:35" x14ac:dyDescent="0.35">
      <c r="A2841" t="s">
        <v>159</v>
      </c>
      <c r="B2841" t="s">
        <v>82</v>
      </c>
      <c r="C2841" t="s">
        <v>5287</v>
      </c>
      <c r="D2841" t="s">
        <v>5288</v>
      </c>
      <c r="E2841" t="s">
        <v>5284</v>
      </c>
      <c r="F2841" t="s">
        <v>5289</v>
      </c>
      <c r="G2841" t="s">
        <v>53</v>
      </c>
      <c r="H2841" t="s">
        <v>54</v>
      </c>
      <c r="I2841" t="s">
        <v>160</v>
      </c>
      <c r="J2841" t="s">
        <v>595</v>
      </c>
      <c r="K2841" t="s">
        <v>162</v>
      </c>
      <c r="L2841" s="54">
        <v>1</v>
      </c>
      <c r="M2841" s="54">
        <v>1</v>
      </c>
      <c r="N2841" s="55">
        <v>45560</v>
      </c>
      <c r="O2841" s="55">
        <v>45622</v>
      </c>
      <c r="P2841" s="55">
        <v>45628</v>
      </c>
      <c r="Q2841" s="54">
        <v>4</v>
      </c>
      <c r="R2841" t="s">
        <v>58</v>
      </c>
      <c r="S2841" t="s">
        <v>75</v>
      </c>
      <c r="T2841" t="s">
        <v>150</v>
      </c>
      <c r="U2841">
        <v>40</v>
      </c>
      <c r="V2841" t="s">
        <v>5290</v>
      </c>
      <c r="W2841" t="s">
        <v>1472</v>
      </c>
      <c r="X2841" t="s">
        <v>1473</v>
      </c>
      <c r="Y2841" t="s">
        <v>193</v>
      </c>
      <c r="Z2841" t="s">
        <v>194</v>
      </c>
      <c r="AA2841" t="s">
        <v>88</v>
      </c>
      <c r="AB2841" t="s">
        <v>171</v>
      </c>
      <c r="AC2841" t="s">
        <v>66</v>
      </c>
      <c r="AD2841" s="54">
        <v>15</v>
      </c>
      <c r="AE2841" s="55">
        <v>45607</v>
      </c>
      <c r="AF2841" t="s">
        <v>440</v>
      </c>
      <c r="AG2841" t="s">
        <v>67</v>
      </c>
      <c r="AH2841" s="54">
        <v>3</v>
      </c>
      <c r="AI2841" t="s">
        <v>216</v>
      </c>
    </row>
    <row r="2842" spans="1:35" x14ac:dyDescent="0.35">
      <c r="A2842" t="s">
        <v>159</v>
      </c>
      <c r="B2842" t="s">
        <v>82</v>
      </c>
      <c r="C2842" t="s">
        <v>5291</v>
      </c>
      <c r="D2842" t="s">
        <v>5292</v>
      </c>
      <c r="E2842" t="s">
        <v>5284</v>
      </c>
      <c r="F2842" t="s">
        <v>5293</v>
      </c>
      <c r="G2842" t="s">
        <v>53</v>
      </c>
      <c r="H2842" t="s">
        <v>54</v>
      </c>
      <c r="I2842" t="s">
        <v>160</v>
      </c>
      <c r="J2842" t="s">
        <v>595</v>
      </c>
      <c r="K2842" t="s">
        <v>162</v>
      </c>
      <c r="L2842" s="54">
        <v>1</v>
      </c>
      <c r="M2842" s="54">
        <v>1</v>
      </c>
      <c r="N2842" s="55">
        <v>45560</v>
      </c>
      <c r="O2842" s="55">
        <v>45622</v>
      </c>
      <c r="P2842" s="55">
        <v>45628</v>
      </c>
      <c r="Q2842" s="54">
        <v>9</v>
      </c>
      <c r="R2842" t="s">
        <v>58</v>
      </c>
      <c r="S2842" t="s">
        <v>75</v>
      </c>
      <c r="T2842" t="s">
        <v>150</v>
      </c>
      <c r="U2842">
        <v>40</v>
      </c>
      <c r="V2842" t="s">
        <v>5290</v>
      </c>
      <c r="W2842" t="s">
        <v>1472</v>
      </c>
      <c r="X2842" t="s">
        <v>1473</v>
      </c>
      <c r="Y2842" t="s">
        <v>193</v>
      </c>
      <c r="Z2842" t="s">
        <v>194</v>
      </c>
      <c r="AA2842" t="s">
        <v>88</v>
      </c>
      <c r="AB2842" t="s">
        <v>171</v>
      </c>
      <c r="AC2842" t="s">
        <v>66</v>
      </c>
      <c r="AD2842" s="54">
        <v>15</v>
      </c>
      <c r="AE2842" s="55">
        <v>45607</v>
      </c>
      <c r="AF2842" t="s">
        <v>440</v>
      </c>
      <c r="AG2842" t="s">
        <v>67</v>
      </c>
      <c r="AH2842" s="54">
        <v>4</v>
      </c>
      <c r="AI2842" t="s">
        <v>172</v>
      </c>
    </row>
    <row r="2843" spans="1:35" x14ac:dyDescent="0.35">
      <c r="A2843" t="s">
        <v>159</v>
      </c>
      <c r="B2843" t="s">
        <v>82</v>
      </c>
      <c r="C2843" t="s">
        <v>5294</v>
      </c>
      <c r="D2843" t="s">
        <v>5295</v>
      </c>
      <c r="E2843" t="s">
        <v>5284</v>
      </c>
      <c r="F2843" t="s">
        <v>5296</v>
      </c>
      <c r="G2843" t="s">
        <v>53</v>
      </c>
      <c r="H2843" t="s">
        <v>54</v>
      </c>
      <c r="I2843" t="s">
        <v>160</v>
      </c>
      <c r="J2843" t="s">
        <v>595</v>
      </c>
      <c r="K2843" t="s">
        <v>162</v>
      </c>
      <c r="L2843" s="54">
        <v>1</v>
      </c>
      <c r="M2843" s="54">
        <v>1</v>
      </c>
      <c r="N2843" s="55">
        <v>45560</v>
      </c>
      <c r="O2843" s="55">
        <v>45622</v>
      </c>
      <c r="P2843" s="55">
        <v>45628</v>
      </c>
      <c r="Q2843" s="54">
        <v>14</v>
      </c>
      <c r="R2843" t="s">
        <v>58</v>
      </c>
      <c r="S2843" t="s">
        <v>75</v>
      </c>
      <c r="T2843" t="s">
        <v>150</v>
      </c>
      <c r="U2843">
        <v>40</v>
      </c>
      <c r="V2843" t="s">
        <v>5297</v>
      </c>
      <c r="W2843" t="s">
        <v>1472</v>
      </c>
      <c r="X2843" t="s">
        <v>1473</v>
      </c>
      <c r="Y2843" t="s">
        <v>193</v>
      </c>
      <c r="Z2843" t="s">
        <v>194</v>
      </c>
      <c r="AA2843" t="s">
        <v>88</v>
      </c>
      <c r="AB2843" t="s">
        <v>171</v>
      </c>
      <c r="AC2843" t="s">
        <v>66</v>
      </c>
      <c r="AD2843" s="54">
        <v>15</v>
      </c>
      <c r="AE2843" s="55">
        <v>45607</v>
      </c>
      <c r="AF2843" t="s">
        <v>440</v>
      </c>
      <c r="AG2843" t="s">
        <v>67</v>
      </c>
      <c r="AH2843" s="54">
        <v>4</v>
      </c>
      <c r="AI2843" t="s">
        <v>172</v>
      </c>
    </row>
    <row r="2844" spans="1:35" x14ac:dyDescent="0.35">
      <c r="A2844" t="s">
        <v>159</v>
      </c>
      <c r="B2844" t="s">
        <v>82</v>
      </c>
      <c r="C2844" t="s">
        <v>5298</v>
      </c>
      <c r="D2844" t="s">
        <v>5299</v>
      </c>
      <c r="E2844" t="s">
        <v>5284</v>
      </c>
      <c r="F2844" t="s">
        <v>5300</v>
      </c>
      <c r="G2844" t="s">
        <v>53</v>
      </c>
      <c r="H2844" t="s">
        <v>54</v>
      </c>
      <c r="I2844" t="s">
        <v>160</v>
      </c>
      <c r="J2844" t="s">
        <v>595</v>
      </c>
      <c r="K2844" t="s">
        <v>162</v>
      </c>
      <c r="L2844" s="54">
        <v>1</v>
      </c>
      <c r="M2844" s="54">
        <v>1</v>
      </c>
      <c r="N2844" s="55">
        <v>45560</v>
      </c>
      <c r="O2844" s="55">
        <v>45622</v>
      </c>
      <c r="P2844" s="55">
        <v>45628</v>
      </c>
      <c r="Q2844" s="54">
        <v>2</v>
      </c>
      <c r="R2844" t="s">
        <v>58</v>
      </c>
      <c r="S2844" t="s">
        <v>75</v>
      </c>
      <c r="T2844" t="s">
        <v>150</v>
      </c>
      <c r="U2844">
        <v>40</v>
      </c>
      <c r="V2844" t="s">
        <v>5301</v>
      </c>
      <c r="W2844" t="s">
        <v>1472</v>
      </c>
      <c r="X2844" t="s">
        <v>1473</v>
      </c>
      <c r="Y2844" t="s">
        <v>193</v>
      </c>
      <c r="Z2844" t="s">
        <v>194</v>
      </c>
      <c r="AA2844" t="s">
        <v>88</v>
      </c>
      <c r="AB2844" t="s">
        <v>171</v>
      </c>
      <c r="AC2844" t="s">
        <v>66</v>
      </c>
      <c r="AD2844" s="54">
        <v>15</v>
      </c>
      <c r="AE2844" s="55">
        <v>45607</v>
      </c>
      <c r="AF2844" t="s">
        <v>440</v>
      </c>
      <c r="AG2844" t="s">
        <v>67</v>
      </c>
      <c r="AH2844" s="54">
        <v>3</v>
      </c>
      <c r="AI2844" t="s">
        <v>216</v>
      </c>
    </row>
    <row r="2845" spans="1:35" x14ac:dyDescent="0.35">
      <c r="A2845" t="s">
        <v>988</v>
      </c>
      <c r="B2845" t="s">
        <v>52</v>
      </c>
      <c r="C2845" t="s">
        <v>5302</v>
      </c>
      <c r="D2845" t="s">
        <v>5303</v>
      </c>
      <c r="E2845" t="s">
        <v>5284</v>
      </c>
      <c r="F2845" t="s">
        <v>5289</v>
      </c>
      <c r="G2845" t="s">
        <v>53</v>
      </c>
      <c r="H2845" t="s">
        <v>54</v>
      </c>
      <c r="I2845" t="s">
        <v>211</v>
      </c>
      <c r="J2845" t="s">
        <v>595</v>
      </c>
      <c r="K2845" t="s">
        <v>213</v>
      </c>
      <c r="L2845" s="54">
        <v>1</v>
      </c>
      <c r="M2845" s="54">
        <v>1</v>
      </c>
      <c r="N2845" s="55">
        <v>45560</v>
      </c>
      <c r="O2845" s="55">
        <v>45622</v>
      </c>
      <c r="P2845" s="55">
        <v>45628</v>
      </c>
      <c r="Q2845" s="54">
        <v>10</v>
      </c>
      <c r="R2845" t="s">
        <v>58</v>
      </c>
      <c r="S2845" t="s">
        <v>75</v>
      </c>
      <c r="T2845" t="s">
        <v>150</v>
      </c>
      <c r="U2845">
        <v>40</v>
      </c>
      <c r="V2845" t="s">
        <v>5286</v>
      </c>
      <c r="W2845" t="s">
        <v>1472</v>
      </c>
      <c r="X2845" t="s">
        <v>1473</v>
      </c>
      <c r="Y2845" t="s">
        <v>193</v>
      </c>
      <c r="Z2845" t="s">
        <v>194</v>
      </c>
      <c r="AA2845" t="s">
        <v>88</v>
      </c>
      <c r="AB2845" t="s">
        <v>171</v>
      </c>
      <c r="AC2845" t="s">
        <v>66</v>
      </c>
      <c r="AD2845" s="54">
        <v>15</v>
      </c>
      <c r="AE2845" s="55">
        <v>45607</v>
      </c>
      <c r="AF2845" t="s">
        <v>440</v>
      </c>
      <c r="AG2845" t="s">
        <v>67</v>
      </c>
      <c r="AH2845" s="54">
        <v>4</v>
      </c>
      <c r="AI2845" t="s">
        <v>172</v>
      </c>
    </row>
    <row r="2846" spans="1:35" x14ac:dyDescent="0.35">
      <c r="A2846" t="s">
        <v>988</v>
      </c>
      <c r="B2846" t="s">
        <v>52</v>
      </c>
      <c r="C2846" t="s">
        <v>5304</v>
      </c>
      <c r="D2846" t="s">
        <v>5305</v>
      </c>
      <c r="E2846" t="s">
        <v>5284</v>
      </c>
      <c r="F2846" t="s">
        <v>5293</v>
      </c>
      <c r="G2846" t="s">
        <v>53</v>
      </c>
      <c r="H2846" t="s">
        <v>54</v>
      </c>
      <c r="I2846" t="s">
        <v>211</v>
      </c>
      <c r="J2846" t="s">
        <v>595</v>
      </c>
      <c r="K2846" t="s">
        <v>213</v>
      </c>
      <c r="L2846" s="54">
        <v>1</v>
      </c>
      <c r="M2846" s="54">
        <v>1</v>
      </c>
      <c r="N2846" s="55">
        <v>45560</v>
      </c>
      <c r="O2846" s="55">
        <v>45622</v>
      </c>
      <c r="P2846" s="55">
        <v>45628</v>
      </c>
      <c r="Q2846" s="54">
        <v>11</v>
      </c>
      <c r="R2846" t="s">
        <v>58</v>
      </c>
      <c r="S2846" t="s">
        <v>75</v>
      </c>
      <c r="T2846" t="s">
        <v>150</v>
      </c>
      <c r="U2846">
        <v>40</v>
      </c>
      <c r="V2846" t="s">
        <v>5306</v>
      </c>
      <c r="W2846" t="s">
        <v>1472</v>
      </c>
      <c r="X2846" t="s">
        <v>1473</v>
      </c>
      <c r="Y2846" t="s">
        <v>193</v>
      </c>
      <c r="Z2846" t="s">
        <v>194</v>
      </c>
      <c r="AA2846" t="s">
        <v>88</v>
      </c>
      <c r="AB2846" t="s">
        <v>171</v>
      </c>
      <c r="AC2846" t="s">
        <v>66</v>
      </c>
      <c r="AD2846" s="54">
        <v>15</v>
      </c>
      <c r="AE2846" s="55">
        <v>45607</v>
      </c>
      <c r="AF2846" t="s">
        <v>440</v>
      </c>
      <c r="AG2846" t="s">
        <v>67</v>
      </c>
      <c r="AH2846" s="54">
        <v>4</v>
      </c>
      <c r="AI2846" t="s">
        <v>172</v>
      </c>
    </row>
    <row r="2847" spans="1:35" ht="43.5" x14ac:dyDescent="0.35">
      <c r="A2847" t="s">
        <v>159</v>
      </c>
      <c r="B2847" t="s">
        <v>82</v>
      </c>
      <c r="C2847" t="s">
        <v>5307</v>
      </c>
      <c r="D2847" t="s">
        <v>5308</v>
      </c>
      <c r="E2847" t="s">
        <v>5309</v>
      </c>
      <c r="F2847" t="s">
        <v>5310</v>
      </c>
      <c r="G2847" t="s">
        <v>53</v>
      </c>
      <c r="H2847" t="s">
        <v>54</v>
      </c>
      <c r="I2847" t="s">
        <v>160</v>
      </c>
      <c r="J2847" t="s">
        <v>595</v>
      </c>
      <c r="K2847" t="s">
        <v>162</v>
      </c>
      <c r="L2847" s="54">
        <v>1</v>
      </c>
      <c r="M2847" s="54">
        <v>1</v>
      </c>
      <c r="N2847" s="55">
        <v>45560</v>
      </c>
      <c r="O2847" s="55">
        <v>45622</v>
      </c>
      <c r="P2847" s="55">
        <v>45628</v>
      </c>
      <c r="Q2847" s="54">
        <v>4</v>
      </c>
      <c r="R2847" t="s">
        <v>58</v>
      </c>
      <c r="S2847" t="s">
        <v>75</v>
      </c>
      <c r="T2847" t="s">
        <v>150</v>
      </c>
      <c r="U2847">
        <v>40</v>
      </c>
      <c r="V2847" s="58" t="s">
        <v>5311</v>
      </c>
      <c r="W2847" t="s">
        <v>5312</v>
      </c>
      <c r="X2847" t="s">
        <v>192</v>
      </c>
      <c r="Y2847" t="s">
        <v>193</v>
      </c>
      <c r="Z2847" t="s">
        <v>194</v>
      </c>
      <c r="AA2847" t="s">
        <v>88</v>
      </c>
      <c r="AB2847" t="s">
        <v>171</v>
      </c>
      <c r="AC2847" t="s">
        <v>66</v>
      </c>
      <c r="AD2847" s="54">
        <v>15</v>
      </c>
      <c r="AE2847" s="55">
        <v>45607</v>
      </c>
      <c r="AF2847" t="s">
        <v>195</v>
      </c>
      <c r="AG2847" t="s">
        <v>67</v>
      </c>
      <c r="AH2847" s="54">
        <v>3</v>
      </c>
      <c r="AI2847" t="s">
        <v>216</v>
      </c>
    </row>
    <row r="2848" spans="1:35" x14ac:dyDescent="0.35">
      <c r="A2848" t="s">
        <v>5315</v>
      </c>
      <c r="B2848" t="s">
        <v>82</v>
      </c>
      <c r="C2848" t="s">
        <v>5316</v>
      </c>
      <c r="D2848" t="s">
        <v>5317</v>
      </c>
      <c r="E2848" t="s">
        <v>5313</v>
      </c>
      <c r="F2848" t="s">
        <v>5314</v>
      </c>
      <c r="G2848" t="s">
        <v>53</v>
      </c>
      <c r="H2848" t="s">
        <v>240</v>
      </c>
      <c r="I2848" t="s">
        <v>241</v>
      </c>
      <c r="J2848" t="s">
        <v>1135</v>
      </c>
      <c r="K2848" t="s">
        <v>243</v>
      </c>
      <c r="L2848" s="54">
        <v>1</v>
      </c>
      <c r="M2848" s="54">
        <v>1</v>
      </c>
      <c r="N2848" s="55">
        <v>45502</v>
      </c>
      <c r="O2848" s="55">
        <v>45620</v>
      </c>
      <c r="P2848" s="55">
        <v>45635</v>
      </c>
      <c r="Q2848" s="54">
        <v>26</v>
      </c>
      <c r="R2848" t="s">
        <v>58</v>
      </c>
      <c r="S2848" t="s">
        <v>3172</v>
      </c>
      <c r="T2848" t="s">
        <v>150</v>
      </c>
      <c r="U2848">
        <v>45</v>
      </c>
      <c r="V2848" t="s">
        <v>5318</v>
      </c>
      <c r="W2848" t="s">
        <v>215</v>
      </c>
      <c r="X2848" t="s">
        <v>185</v>
      </c>
      <c r="Y2848" t="s">
        <v>126</v>
      </c>
      <c r="Z2848" t="s">
        <v>97</v>
      </c>
      <c r="AA2848" t="s">
        <v>64</v>
      </c>
      <c r="AB2848" t="s">
        <v>171</v>
      </c>
      <c r="AC2848" t="s">
        <v>66</v>
      </c>
      <c r="AD2848" s="54">
        <v>13</v>
      </c>
      <c r="AE2848" s="55">
        <v>45607</v>
      </c>
      <c r="AF2848" t="s">
        <v>97</v>
      </c>
      <c r="AG2848" t="s">
        <v>67</v>
      </c>
      <c r="AH2848" s="54">
        <v>4</v>
      </c>
      <c r="AI2848" t="s">
        <v>172</v>
      </c>
    </row>
    <row r="2849" spans="1:35" x14ac:dyDescent="0.35">
      <c r="A2849" t="s">
        <v>5324</v>
      </c>
      <c r="B2849" t="s">
        <v>82</v>
      </c>
      <c r="C2849" t="s">
        <v>5325</v>
      </c>
      <c r="D2849" t="s">
        <v>5326</v>
      </c>
      <c r="E2849" t="s">
        <v>5321</v>
      </c>
      <c r="F2849" t="s">
        <v>5322</v>
      </c>
      <c r="G2849" t="s">
        <v>53</v>
      </c>
      <c r="H2849" t="s">
        <v>203</v>
      </c>
      <c r="I2849" t="s">
        <v>204</v>
      </c>
      <c r="J2849" t="s">
        <v>3664</v>
      </c>
      <c r="K2849" t="s">
        <v>205</v>
      </c>
      <c r="L2849" s="54">
        <v>1</v>
      </c>
      <c r="M2849" s="54">
        <v>1</v>
      </c>
      <c r="N2849" s="55">
        <v>45545</v>
      </c>
      <c r="O2849" s="55">
        <v>45625</v>
      </c>
      <c r="P2849" s="55">
        <v>45626</v>
      </c>
      <c r="Q2849" s="54">
        <v>108</v>
      </c>
      <c r="R2849" t="s">
        <v>58</v>
      </c>
      <c r="S2849" t="s">
        <v>1409</v>
      </c>
      <c r="T2849" t="s">
        <v>60</v>
      </c>
      <c r="U2849">
        <v>40</v>
      </c>
      <c r="V2849" s="58" t="s">
        <v>384</v>
      </c>
      <c r="W2849" t="s">
        <v>5323</v>
      </c>
      <c r="X2849" t="s">
        <v>62</v>
      </c>
      <c r="Y2849" t="s">
        <v>63</v>
      </c>
      <c r="Z2849" t="s">
        <v>63</v>
      </c>
      <c r="AA2849" t="s">
        <v>64</v>
      </c>
      <c r="AB2849" t="s">
        <v>171</v>
      </c>
      <c r="AC2849" t="s">
        <v>66</v>
      </c>
      <c r="AD2849" s="54">
        <v>18</v>
      </c>
      <c r="AE2849" s="55">
        <v>45607</v>
      </c>
      <c r="AF2849" t="s">
        <v>63</v>
      </c>
      <c r="AG2849" t="s">
        <v>67</v>
      </c>
      <c r="AH2849" s="54">
        <v>4</v>
      </c>
      <c r="AI2849" t="s">
        <v>172</v>
      </c>
    </row>
    <row r="2850" spans="1:35" x14ac:dyDescent="0.35">
      <c r="A2850" t="s">
        <v>5328</v>
      </c>
      <c r="B2850" t="s">
        <v>82</v>
      </c>
      <c r="C2850" t="s">
        <v>5329</v>
      </c>
      <c r="D2850" t="s">
        <v>5330</v>
      </c>
      <c r="E2850" t="s">
        <v>5331</v>
      </c>
      <c r="F2850" t="s">
        <v>5332</v>
      </c>
      <c r="G2850" t="s">
        <v>53</v>
      </c>
      <c r="H2850" t="s">
        <v>54</v>
      </c>
      <c r="I2850" t="s">
        <v>160</v>
      </c>
      <c r="J2850" t="s">
        <v>1698</v>
      </c>
      <c r="K2850" t="s">
        <v>162</v>
      </c>
      <c r="L2850" s="54">
        <v>1</v>
      </c>
      <c r="M2850" s="54">
        <v>0</v>
      </c>
      <c r="N2850" s="55">
        <v>45498</v>
      </c>
      <c r="O2850" s="55">
        <v>45615</v>
      </c>
      <c r="P2850" s="55">
        <v>45629</v>
      </c>
      <c r="Q2850" s="54">
        <v>21</v>
      </c>
      <c r="R2850" t="s">
        <v>58</v>
      </c>
      <c r="S2850" t="s">
        <v>69</v>
      </c>
      <c r="T2850" t="s">
        <v>150</v>
      </c>
      <c r="U2850">
        <v>30</v>
      </c>
      <c r="V2850" t="s">
        <v>581</v>
      </c>
      <c r="W2850" t="s">
        <v>164</v>
      </c>
      <c r="X2850" t="s">
        <v>2628</v>
      </c>
      <c r="Y2850" t="s">
        <v>63</v>
      </c>
      <c r="Z2850" t="s">
        <v>63</v>
      </c>
      <c r="AA2850" t="s">
        <v>64</v>
      </c>
      <c r="AB2850" t="s">
        <v>171</v>
      </c>
      <c r="AC2850" t="s">
        <v>66</v>
      </c>
      <c r="AD2850" s="54">
        <v>8</v>
      </c>
      <c r="AE2850" s="55">
        <v>45607</v>
      </c>
      <c r="AF2850" t="s">
        <v>63</v>
      </c>
      <c r="AG2850" t="s">
        <v>67</v>
      </c>
      <c r="AH2850" s="54">
        <v>4</v>
      </c>
      <c r="AI2850" t="s">
        <v>172</v>
      </c>
    </row>
    <row r="2851" spans="1:35" ht="43.5" x14ac:dyDescent="0.35">
      <c r="A2851" t="s">
        <v>14294</v>
      </c>
      <c r="B2851" t="s">
        <v>52</v>
      </c>
      <c r="C2851" t="s">
        <v>14295</v>
      </c>
      <c r="D2851" t="s">
        <v>14296</v>
      </c>
      <c r="E2851" t="s">
        <v>14297</v>
      </c>
      <c r="F2851" t="s">
        <v>9636</v>
      </c>
      <c r="G2851" t="s">
        <v>53</v>
      </c>
      <c r="H2851" t="s">
        <v>868</v>
      </c>
      <c r="I2851" t="s">
        <v>2334</v>
      </c>
      <c r="J2851" t="s">
        <v>5846</v>
      </c>
      <c r="K2851" t="s">
        <v>2335</v>
      </c>
      <c r="L2851" s="54">
        <v>1</v>
      </c>
      <c r="M2851" s="54">
        <v>1</v>
      </c>
      <c r="N2851" s="55">
        <v>45587</v>
      </c>
      <c r="O2851" s="55">
        <v>45618</v>
      </c>
      <c r="P2851" s="55">
        <v>45628</v>
      </c>
      <c r="Q2851" s="54">
        <v>0</v>
      </c>
      <c r="R2851" t="s">
        <v>58</v>
      </c>
      <c r="S2851" t="s">
        <v>249</v>
      </c>
      <c r="T2851" t="s">
        <v>150</v>
      </c>
      <c r="U2851">
        <v>35</v>
      </c>
      <c r="V2851" s="58" t="s">
        <v>14298</v>
      </c>
      <c r="W2851" t="s">
        <v>3596</v>
      </c>
      <c r="X2851" t="s">
        <v>3596</v>
      </c>
      <c r="Y2851" t="s">
        <v>126</v>
      </c>
      <c r="Z2851" t="s">
        <v>97</v>
      </c>
      <c r="AA2851" t="s">
        <v>64</v>
      </c>
      <c r="AB2851" t="s">
        <v>65</v>
      </c>
      <c r="AC2851" t="s">
        <v>66</v>
      </c>
      <c r="AD2851" s="54">
        <v>11</v>
      </c>
      <c r="AE2851" s="55">
        <v>45607</v>
      </c>
      <c r="AF2851" t="s">
        <v>97</v>
      </c>
      <c r="AG2851" t="s">
        <v>67</v>
      </c>
      <c r="AH2851" s="54">
        <v>1</v>
      </c>
      <c r="AI2851" t="s">
        <v>68</v>
      </c>
    </row>
    <row r="2852" spans="1:35" ht="29" x14ac:dyDescent="0.35">
      <c r="A2852" t="s">
        <v>17083</v>
      </c>
      <c r="B2852" t="s">
        <v>82</v>
      </c>
      <c r="C2852" t="s">
        <v>17084</v>
      </c>
      <c r="D2852" t="s">
        <v>17085</v>
      </c>
      <c r="E2852" t="s">
        <v>17086</v>
      </c>
      <c r="F2852" t="s">
        <v>17087</v>
      </c>
      <c r="G2852" t="s">
        <v>53</v>
      </c>
      <c r="H2852" t="s">
        <v>348</v>
      </c>
      <c r="I2852" t="s">
        <v>1789</v>
      </c>
      <c r="J2852" t="s">
        <v>9419</v>
      </c>
      <c r="K2852" t="s">
        <v>1790</v>
      </c>
      <c r="L2852" s="54">
        <v>1</v>
      </c>
      <c r="M2852" s="54">
        <v>1</v>
      </c>
      <c r="N2852" s="55">
        <v>45594</v>
      </c>
      <c r="O2852" s="55">
        <v>45655</v>
      </c>
      <c r="P2852" s="55">
        <v>45669</v>
      </c>
      <c r="Q2852" s="54">
        <v>9</v>
      </c>
      <c r="R2852" t="s">
        <v>58</v>
      </c>
      <c r="S2852" t="s">
        <v>155</v>
      </c>
      <c r="T2852" t="s">
        <v>150</v>
      </c>
      <c r="U2852">
        <v>37.5</v>
      </c>
      <c r="V2852" s="58" t="s">
        <v>17088</v>
      </c>
      <c r="W2852" t="s">
        <v>1041</v>
      </c>
      <c r="X2852" t="s">
        <v>1321</v>
      </c>
      <c r="Y2852" t="s">
        <v>87</v>
      </c>
      <c r="Z2852" t="s">
        <v>87</v>
      </c>
      <c r="AA2852" t="s">
        <v>88</v>
      </c>
      <c r="AB2852" t="s">
        <v>171</v>
      </c>
      <c r="AC2852" t="s">
        <v>66</v>
      </c>
      <c r="AD2852" s="54">
        <v>48</v>
      </c>
      <c r="AE2852" s="55">
        <v>45607</v>
      </c>
      <c r="AF2852" t="s">
        <v>89</v>
      </c>
      <c r="AG2852" t="s">
        <v>67</v>
      </c>
      <c r="AH2852" s="54">
        <v>4</v>
      </c>
      <c r="AI2852" t="s">
        <v>172</v>
      </c>
    </row>
    <row r="2853" spans="1:35" x14ac:dyDescent="0.35">
      <c r="A2853" t="s">
        <v>11504</v>
      </c>
      <c r="B2853" t="s">
        <v>82</v>
      </c>
      <c r="C2853" t="s">
        <v>11505</v>
      </c>
      <c r="D2853" t="s">
        <v>11506</v>
      </c>
      <c r="E2853" t="s">
        <v>11507</v>
      </c>
      <c r="F2853" t="s">
        <v>1552</v>
      </c>
      <c r="G2853" t="s">
        <v>53</v>
      </c>
      <c r="H2853" t="s">
        <v>285</v>
      </c>
      <c r="I2853" t="s">
        <v>1632</v>
      </c>
      <c r="J2853" t="s">
        <v>1655</v>
      </c>
      <c r="K2853" t="s">
        <v>1633</v>
      </c>
      <c r="L2853" s="54">
        <v>1</v>
      </c>
      <c r="M2853" s="54">
        <v>1</v>
      </c>
      <c r="N2853" s="55">
        <v>45583</v>
      </c>
      <c r="O2853" s="55">
        <v>45611</v>
      </c>
      <c r="P2853" s="55">
        <v>45618</v>
      </c>
      <c r="Q2853" s="54">
        <v>0</v>
      </c>
      <c r="R2853" t="s">
        <v>58</v>
      </c>
      <c r="S2853" t="s">
        <v>845</v>
      </c>
      <c r="T2853" t="s">
        <v>150</v>
      </c>
      <c r="U2853">
        <v>38</v>
      </c>
      <c r="V2853" t="s">
        <v>1656</v>
      </c>
      <c r="W2853" t="s">
        <v>10355</v>
      </c>
      <c r="X2853" t="s">
        <v>1040</v>
      </c>
      <c r="Y2853" t="s">
        <v>87</v>
      </c>
      <c r="Z2853" t="s">
        <v>87</v>
      </c>
      <c r="AA2853" t="s">
        <v>88</v>
      </c>
      <c r="AB2853" t="s">
        <v>65</v>
      </c>
      <c r="AC2853" t="s">
        <v>66</v>
      </c>
      <c r="AD2853" s="54">
        <v>4</v>
      </c>
      <c r="AE2853" s="55">
        <v>45607</v>
      </c>
      <c r="AF2853" t="s">
        <v>89</v>
      </c>
      <c r="AG2853" t="s">
        <v>67</v>
      </c>
      <c r="AH2853" s="54">
        <v>1</v>
      </c>
      <c r="AI2853" t="s">
        <v>68</v>
      </c>
    </row>
    <row r="2854" spans="1:35" x14ac:dyDescent="0.35">
      <c r="A2854" t="s">
        <v>1651</v>
      </c>
      <c r="B2854" t="s">
        <v>82</v>
      </c>
      <c r="C2854" t="s">
        <v>11508</v>
      </c>
      <c r="D2854" t="s">
        <v>11509</v>
      </c>
      <c r="E2854" t="s">
        <v>11507</v>
      </c>
      <c r="F2854" t="s">
        <v>1552</v>
      </c>
      <c r="G2854" t="s">
        <v>53</v>
      </c>
      <c r="H2854" t="s">
        <v>285</v>
      </c>
      <c r="I2854" t="s">
        <v>1632</v>
      </c>
      <c r="J2854" t="s">
        <v>1655</v>
      </c>
      <c r="K2854" t="s">
        <v>1633</v>
      </c>
      <c r="L2854" s="54">
        <v>1</v>
      </c>
      <c r="M2854" s="54">
        <v>1</v>
      </c>
      <c r="N2854" s="55">
        <v>45583</v>
      </c>
      <c r="O2854" s="55">
        <v>45611</v>
      </c>
      <c r="P2854" s="55">
        <v>45618</v>
      </c>
      <c r="Q2854" s="54">
        <v>0</v>
      </c>
      <c r="R2854" t="s">
        <v>58</v>
      </c>
      <c r="S2854" t="s">
        <v>845</v>
      </c>
      <c r="T2854" t="s">
        <v>150</v>
      </c>
      <c r="U2854">
        <v>38</v>
      </c>
      <c r="V2854" t="s">
        <v>1656</v>
      </c>
      <c r="W2854" t="s">
        <v>10355</v>
      </c>
      <c r="X2854" t="s">
        <v>1040</v>
      </c>
      <c r="Y2854" t="s">
        <v>87</v>
      </c>
      <c r="Z2854" t="s">
        <v>87</v>
      </c>
      <c r="AA2854" t="s">
        <v>88</v>
      </c>
      <c r="AB2854" t="s">
        <v>65</v>
      </c>
      <c r="AC2854" t="s">
        <v>66</v>
      </c>
      <c r="AD2854" s="54">
        <v>4</v>
      </c>
      <c r="AE2854" s="55">
        <v>45607</v>
      </c>
      <c r="AF2854" t="s">
        <v>89</v>
      </c>
      <c r="AG2854" t="s">
        <v>67</v>
      </c>
      <c r="AH2854" s="54">
        <v>1</v>
      </c>
      <c r="AI2854" t="s">
        <v>68</v>
      </c>
    </row>
    <row r="2855" spans="1:35" ht="29" x14ac:dyDescent="0.35">
      <c r="A2855" t="s">
        <v>5335</v>
      </c>
      <c r="B2855" t="s">
        <v>82</v>
      </c>
      <c r="C2855" t="s">
        <v>17089</v>
      </c>
      <c r="D2855" t="s">
        <v>17090</v>
      </c>
      <c r="E2855" t="s">
        <v>5336</v>
      </c>
      <c r="F2855" t="s">
        <v>5337</v>
      </c>
      <c r="G2855" t="s">
        <v>53</v>
      </c>
      <c r="H2855" t="s">
        <v>203</v>
      </c>
      <c r="I2855" t="s">
        <v>204</v>
      </c>
      <c r="J2855" t="s">
        <v>4291</v>
      </c>
      <c r="K2855" t="s">
        <v>205</v>
      </c>
      <c r="L2855" s="54">
        <v>1</v>
      </c>
      <c r="M2855" s="54">
        <v>1</v>
      </c>
      <c r="N2855" s="55">
        <v>45595</v>
      </c>
      <c r="O2855" s="55">
        <v>45626</v>
      </c>
      <c r="P2855" s="55">
        <v>45633</v>
      </c>
      <c r="Q2855" s="54">
        <v>11</v>
      </c>
      <c r="R2855" t="s">
        <v>58</v>
      </c>
      <c r="S2855" t="s">
        <v>249</v>
      </c>
      <c r="T2855" t="s">
        <v>150</v>
      </c>
      <c r="U2855">
        <v>35</v>
      </c>
      <c r="V2855" s="58" t="s">
        <v>427</v>
      </c>
      <c r="W2855" t="s">
        <v>2154</v>
      </c>
      <c r="X2855" t="s">
        <v>1749</v>
      </c>
      <c r="Y2855" t="s">
        <v>63</v>
      </c>
      <c r="Z2855" t="s">
        <v>63</v>
      </c>
      <c r="AA2855" t="s">
        <v>64</v>
      </c>
      <c r="AB2855" t="s">
        <v>171</v>
      </c>
      <c r="AC2855" t="s">
        <v>66</v>
      </c>
      <c r="AD2855" s="54">
        <v>19</v>
      </c>
      <c r="AE2855" s="55">
        <v>45607</v>
      </c>
      <c r="AF2855" t="s">
        <v>63</v>
      </c>
      <c r="AG2855" t="s">
        <v>67</v>
      </c>
      <c r="AH2855" s="54">
        <v>4</v>
      </c>
      <c r="AI2855" t="s">
        <v>172</v>
      </c>
    </row>
    <row r="2856" spans="1:35" x14ac:dyDescent="0.35">
      <c r="A2856" t="s">
        <v>5338</v>
      </c>
      <c r="B2856" t="s">
        <v>52</v>
      </c>
      <c r="C2856" t="s">
        <v>5339</v>
      </c>
      <c r="D2856" t="s">
        <v>5340</v>
      </c>
      <c r="E2856" t="s">
        <v>5341</v>
      </c>
      <c r="F2856" t="s">
        <v>5342</v>
      </c>
      <c r="G2856" t="s">
        <v>53</v>
      </c>
      <c r="H2856" t="s">
        <v>285</v>
      </c>
      <c r="I2856" t="s">
        <v>598</v>
      </c>
      <c r="J2856" t="s">
        <v>1220</v>
      </c>
      <c r="K2856" t="s">
        <v>600</v>
      </c>
      <c r="L2856" s="54">
        <v>1</v>
      </c>
      <c r="M2856" s="54">
        <v>1</v>
      </c>
      <c r="N2856" s="55">
        <v>45560</v>
      </c>
      <c r="O2856" s="55">
        <v>45626</v>
      </c>
      <c r="P2856" s="55">
        <v>45627</v>
      </c>
      <c r="Q2856" s="54">
        <v>26</v>
      </c>
      <c r="R2856" t="s">
        <v>58</v>
      </c>
      <c r="S2856" t="s">
        <v>155</v>
      </c>
      <c r="T2856" t="s">
        <v>150</v>
      </c>
      <c r="U2856">
        <v>37.5</v>
      </c>
      <c r="V2856" t="s">
        <v>5343</v>
      </c>
      <c r="W2856" t="s">
        <v>15444</v>
      </c>
      <c r="X2856" t="s">
        <v>671</v>
      </c>
      <c r="Y2856" t="s">
        <v>200</v>
      </c>
      <c r="Z2856" t="s">
        <v>194</v>
      </c>
      <c r="AA2856" t="s">
        <v>88</v>
      </c>
      <c r="AB2856" t="s">
        <v>171</v>
      </c>
      <c r="AC2856" t="s">
        <v>66</v>
      </c>
      <c r="AD2856" s="54">
        <v>19</v>
      </c>
      <c r="AE2856" s="55">
        <v>45607</v>
      </c>
      <c r="AF2856" t="s">
        <v>335</v>
      </c>
      <c r="AG2856" t="s">
        <v>67</v>
      </c>
      <c r="AH2856" s="54">
        <v>4</v>
      </c>
      <c r="AI2856" t="s">
        <v>172</v>
      </c>
    </row>
    <row r="2857" spans="1:35" x14ac:dyDescent="0.35">
      <c r="A2857" t="s">
        <v>5344</v>
      </c>
      <c r="B2857" t="s">
        <v>52</v>
      </c>
      <c r="C2857" t="s">
        <v>5345</v>
      </c>
      <c r="D2857" t="s">
        <v>5346</v>
      </c>
      <c r="E2857" t="s">
        <v>5341</v>
      </c>
      <c r="F2857" t="s">
        <v>5342</v>
      </c>
      <c r="G2857" t="s">
        <v>53</v>
      </c>
      <c r="H2857" t="s">
        <v>285</v>
      </c>
      <c r="I2857" t="s">
        <v>719</v>
      </c>
      <c r="J2857" t="s">
        <v>1220</v>
      </c>
      <c r="K2857" t="s">
        <v>721</v>
      </c>
      <c r="L2857" s="54">
        <v>1</v>
      </c>
      <c r="M2857" s="54">
        <v>1</v>
      </c>
      <c r="N2857" s="55">
        <v>45512</v>
      </c>
      <c r="O2857" s="55">
        <v>45626</v>
      </c>
      <c r="P2857" s="55">
        <v>45627</v>
      </c>
      <c r="Q2857" s="54">
        <v>44</v>
      </c>
      <c r="R2857" t="s">
        <v>58</v>
      </c>
      <c r="S2857" t="s">
        <v>75</v>
      </c>
      <c r="T2857" t="s">
        <v>150</v>
      </c>
      <c r="U2857">
        <v>40</v>
      </c>
      <c r="V2857" t="s">
        <v>5347</v>
      </c>
      <c r="W2857" t="s">
        <v>15444</v>
      </c>
      <c r="X2857" t="s">
        <v>671</v>
      </c>
      <c r="Y2857" t="s">
        <v>200</v>
      </c>
      <c r="Z2857" t="s">
        <v>194</v>
      </c>
      <c r="AA2857" t="s">
        <v>88</v>
      </c>
      <c r="AB2857" t="s">
        <v>171</v>
      </c>
      <c r="AC2857" t="s">
        <v>66</v>
      </c>
      <c r="AD2857" s="54">
        <v>19</v>
      </c>
      <c r="AE2857" s="55">
        <v>45607</v>
      </c>
      <c r="AF2857" t="s">
        <v>335</v>
      </c>
      <c r="AG2857" t="s">
        <v>67</v>
      </c>
      <c r="AH2857" s="54">
        <v>4</v>
      </c>
      <c r="AI2857" t="s">
        <v>172</v>
      </c>
    </row>
    <row r="2858" spans="1:35" x14ac:dyDescent="0.35">
      <c r="A2858" t="s">
        <v>5348</v>
      </c>
      <c r="B2858" t="s">
        <v>52</v>
      </c>
      <c r="C2858" t="s">
        <v>5349</v>
      </c>
      <c r="D2858" t="s">
        <v>5350</v>
      </c>
      <c r="E2858" t="s">
        <v>5341</v>
      </c>
      <c r="F2858" t="s">
        <v>5342</v>
      </c>
      <c r="G2858" t="s">
        <v>53</v>
      </c>
      <c r="H2858" t="s">
        <v>285</v>
      </c>
      <c r="I2858" t="s">
        <v>719</v>
      </c>
      <c r="J2858" t="s">
        <v>1220</v>
      </c>
      <c r="K2858" t="s">
        <v>721</v>
      </c>
      <c r="L2858" s="54">
        <v>1</v>
      </c>
      <c r="M2858" s="54">
        <v>1</v>
      </c>
      <c r="N2858" s="55">
        <v>45512</v>
      </c>
      <c r="O2858" s="55">
        <v>45626</v>
      </c>
      <c r="P2858" s="55">
        <v>45627</v>
      </c>
      <c r="Q2858" s="54">
        <v>75</v>
      </c>
      <c r="R2858" t="s">
        <v>58</v>
      </c>
      <c r="S2858" t="s">
        <v>75</v>
      </c>
      <c r="T2858" t="s">
        <v>150</v>
      </c>
      <c r="U2858">
        <v>40</v>
      </c>
      <c r="V2858" t="s">
        <v>5351</v>
      </c>
      <c r="W2858" t="s">
        <v>15444</v>
      </c>
      <c r="X2858" t="s">
        <v>671</v>
      </c>
      <c r="Y2858" t="s">
        <v>200</v>
      </c>
      <c r="Z2858" t="s">
        <v>194</v>
      </c>
      <c r="AA2858" t="s">
        <v>88</v>
      </c>
      <c r="AB2858" t="s">
        <v>171</v>
      </c>
      <c r="AC2858" t="s">
        <v>66</v>
      </c>
      <c r="AD2858" s="54">
        <v>19</v>
      </c>
      <c r="AE2858" s="55">
        <v>45607</v>
      </c>
      <c r="AF2858" t="s">
        <v>335</v>
      </c>
      <c r="AG2858" t="s">
        <v>67</v>
      </c>
      <c r="AH2858" s="54">
        <v>4</v>
      </c>
      <c r="AI2858" t="s">
        <v>172</v>
      </c>
    </row>
    <row r="2859" spans="1:35" x14ac:dyDescent="0.35">
      <c r="A2859" t="s">
        <v>5352</v>
      </c>
      <c r="B2859" t="s">
        <v>52</v>
      </c>
      <c r="C2859" t="s">
        <v>5353</v>
      </c>
      <c r="D2859" t="s">
        <v>5354</v>
      </c>
      <c r="E2859" t="s">
        <v>5341</v>
      </c>
      <c r="F2859" t="s">
        <v>5342</v>
      </c>
      <c r="G2859" t="s">
        <v>53</v>
      </c>
      <c r="H2859" t="s">
        <v>285</v>
      </c>
      <c r="I2859" t="s">
        <v>598</v>
      </c>
      <c r="J2859" t="s">
        <v>1220</v>
      </c>
      <c r="K2859" t="s">
        <v>600</v>
      </c>
      <c r="L2859" s="54">
        <v>1</v>
      </c>
      <c r="M2859" s="54">
        <v>1</v>
      </c>
      <c r="N2859" s="55">
        <v>45512</v>
      </c>
      <c r="O2859" s="55">
        <v>45626</v>
      </c>
      <c r="P2859" s="55">
        <v>45627</v>
      </c>
      <c r="Q2859" s="54">
        <v>82</v>
      </c>
      <c r="R2859" t="s">
        <v>58</v>
      </c>
      <c r="S2859" t="s">
        <v>75</v>
      </c>
      <c r="T2859" t="s">
        <v>150</v>
      </c>
      <c r="U2859">
        <v>40</v>
      </c>
      <c r="V2859" t="s">
        <v>5351</v>
      </c>
      <c r="W2859" t="s">
        <v>15444</v>
      </c>
      <c r="X2859" t="s">
        <v>671</v>
      </c>
      <c r="Y2859" t="s">
        <v>200</v>
      </c>
      <c r="Z2859" t="s">
        <v>194</v>
      </c>
      <c r="AA2859" t="s">
        <v>88</v>
      </c>
      <c r="AB2859" t="s">
        <v>171</v>
      </c>
      <c r="AC2859" t="s">
        <v>66</v>
      </c>
      <c r="AD2859" s="54">
        <v>19</v>
      </c>
      <c r="AE2859" s="55">
        <v>45607</v>
      </c>
      <c r="AF2859" t="s">
        <v>335</v>
      </c>
      <c r="AG2859" t="s">
        <v>67</v>
      </c>
      <c r="AH2859" s="54">
        <v>4</v>
      </c>
      <c r="AI2859" t="s">
        <v>172</v>
      </c>
    </row>
    <row r="2860" spans="1:35" x14ac:dyDescent="0.35">
      <c r="A2860" t="s">
        <v>22834</v>
      </c>
      <c r="B2860" t="s">
        <v>52</v>
      </c>
      <c r="C2860" t="s">
        <v>22835</v>
      </c>
      <c r="D2860" t="s">
        <v>22836</v>
      </c>
      <c r="E2860" t="s">
        <v>5358</v>
      </c>
      <c r="F2860" t="s">
        <v>5342</v>
      </c>
      <c r="G2860" t="s">
        <v>53</v>
      </c>
      <c r="H2860" t="s">
        <v>285</v>
      </c>
      <c r="I2860" t="s">
        <v>719</v>
      </c>
      <c r="J2860" t="s">
        <v>1220</v>
      </c>
      <c r="K2860" t="s">
        <v>721</v>
      </c>
      <c r="L2860" s="54">
        <v>1</v>
      </c>
      <c r="M2860" s="54">
        <v>1</v>
      </c>
      <c r="N2860" s="55">
        <v>45597</v>
      </c>
      <c r="O2860" s="55">
        <v>45626</v>
      </c>
      <c r="P2860" s="55">
        <v>45627</v>
      </c>
      <c r="Q2860" s="54">
        <v>2</v>
      </c>
      <c r="R2860" t="s">
        <v>58</v>
      </c>
      <c r="S2860" t="s">
        <v>494</v>
      </c>
      <c r="T2860" t="s">
        <v>150</v>
      </c>
      <c r="U2860">
        <v>39</v>
      </c>
      <c r="V2860" t="s">
        <v>22837</v>
      </c>
      <c r="W2860" t="s">
        <v>670</v>
      </c>
      <c r="X2860" t="s">
        <v>671</v>
      </c>
      <c r="Y2860" t="s">
        <v>200</v>
      </c>
      <c r="Z2860" t="s">
        <v>194</v>
      </c>
      <c r="AA2860" t="s">
        <v>88</v>
      </c>
      <c r="AB2860" t="s">
        <v>171</v>
      </c>
      <c r="AC2860" t="s">
        <v>66</v>
      </c>
      <c r="AD2860" s="54">
        <v>19</v>
      </c>
      <c r="AE2860" s="55">
        <v>45607</v>
      </c>
      <c r="AF2860" t="s">
        <v>335</v>
      </c>
      <c r="AG2860" t="s">
        <v>67</v>
      </c>
      <c r="AH2860" s="54">
        <v>3</v>
      </c>
      <c r="AI2860" t="s">
        <v>216</v>
      </c>
    </row>
    <row r="2861" spans="1:35" ht="43.5" x14ac:dyDescent="0.35">
      <c r="A2861" t="s">
        <v>5355</v>
      </c>
      <c r="B2861" t="s">
        <v>52</v>
      </c>
      <c r="C2861" t="s">
        <v>5356</v>
      </c>
      <c r="D2861" t="s">
        <v>5357</v>
      </c>
      <c r="E2861" t="s">
        <v>5358</v>
      </c>
      <c r="F2861" t="s">
        <v>5342</v>
      </c>
      <c r="G2861" t="s">
        <v>53</v>
      </c>
      <c r="H2861" t="s">
        <v>285</v>
      </c>
      <c r="I2861" t="s">
        <v>719</v>
      </c>
      <c r="J2861" t="s">
        <v>1220</v>
      </c>
      <c r="K2861" t="s">
        <v>721</v>
      </c>
      <c r="L2861" s="54">
        <v>1</v>
      </c>
      <c r="M2861" s="54">
        <v>1</v>
      </c>
      <c r="N2861" s="55">
        <v>45512</v>
      </c>
      <c r="O2861" s="55">
        <v>45626</v>
      </c>
      <c r="P2861" s="55">
        <v>45627</v>
      </c>
      <c r="Q2861" s="54">
        <v>18</v>
      </c>
      <c r="R2861" t="s">
        <v>58</v>
      </c>
      <c r="S2861" s="58" t="s">
        <v>75</v>
      </c>
      <c r="T2861" t="s">
        <v>150</v>
      </c>
      <c r="U2861">
        <v>40</v>
      </c>
      <c r="V2861" s="58" t="s">
        <v>5359</v>
      </c>
      <c r="W2861" t="s">
        <v>670</v>
      </c>
      <c r="X2861" t="s">
        <v>671</v>
      </c>
      <c r="Y2861" t="s">
        <v>200</v>
      </c>
      <c r="Z2861" t="s">
        <v>194</v>
      </c>
      <c r="AA2861" t="s">
        <v>88</v>
      </c>
      <c r="AB2861" t="s">
        <v>171</v>
      </c>
      <c r="AC2861" t="s">
        <v>66</v>
      </c>
      <c r="AD2861" s="54">
        <v>19</v>
      </c>
      <c r="AE2861" s="55">
        <v>45607</v>
      </c>
      <c r="AF2861" t="s">
        <v>335</v>
      </c>
      <c r="AG2861" t="s">
        <v>67</v>
      </c>
      <c r="AH2861" s="54">
        <v>4</v>
      </c>
      <c r="AI2861" t="s">
        <v>172</v>
      </c>
    </row>
    <row r="2862" spans="1:35" x14ac:dyDescent="0.35">
      <c r="A2862" t="s">
        <v>5355</v>
      </c>
      <c r="B2862" t="s">
        <v>52</v>
      </c>
      <c r="C2862" t="s">
        <v>5360</v>
      </c>
      <c r="D2862" t="s">
        <v>5361</v>
      </c>
      <c r="E2862" t="s">
        <v>5358</v>
      </c>
      <c r="F2862" t="s">
        <v>5342</v>
      </c>
      <c r="G2862" t="s">
        <v>53</v>
      </c>
      <c r="H2862" t="s">
        <v>285</v>
      </c>
      <c r="I2862" t="s">
        <v>719</v>
      </c>
      <c r="J2862" t="s">
        <v>1220</v>
      </c>
      <c r="K2862" t="s">
        <v>721</v>
      </c>
      <c r="L2862" s="54">
        <v>1</v>
      </c>
      <c r="M2862" s="54">
        <v>1</v>
      </c>
      <c r="N2862" s="55">
        <v>45553</v>
      </c>
      <c r="O2862" s="55">
        <v>45626</v>
      </c>
      <c r="P2862" s="55">
        <v>45627</v>
      </c>
      <c r="Q2862" s="54">
        <v>7</v>
      </c>
      <c r="R2862" t="s">
        <v>58</v>
      </c>
      <c r="S2862" t="s">
        <v>75</v>
      </c>
      <c r="T2862" t="s">
        <v>150</v>
      </c>
      <c r="U2862">
        <v>40</v>
      </c>
      <c r="V2862" t="s">
        <v>5362</v>
      </c>
      <c r="W2862" t="s">
        <v>670</v>
      </c>
      <c r="X2862" t="s">
        <v>671</v>
      </c>
      <c r="Y2862" t="s">
        <v>200</v>
      </c>
      <c r="Z2862" t="s">
        <v>194</v>
      </c>
      <c r="AA2862" t="s">
        <v>88</v>
      </c>
      <c r="AB2862" t="s">
        <v>171</v>
      </c>
      <c r="AC2862" t="s">
        <v>66</v>
      </c>
      <c r="AD2862" s="54">
        <v>19</v>
      </c>
      <c r="AE2862" s="55">
        <v>45607</v>
      </c>
      <c r="AF2862" t="s">
        <v>335</v>
      </c>
      <c r="AG2862" t="s">
        <v>67</v>
      </c>
      <c r="AH2862" s="54">
        <v>4</v>
      </c>
      <c r="AI2862" t="s">
        <v>172</v>
      </c>
    </row>
    <row r="2863" spans="1:35" ht="43.5" x14ac:dyDescent="0.35">
      <c r="A2863" t="s">
        <v>3119</v>
      </c>
      <c r="B2863" t="s">
        <v>82</v>
      </c>
      <c r="C2863" t="s">
        <v>22838</v>
      </c>
      <c r="D2863" t="s">
        <v>22839</v>
      </c>
      <c r="E2863" t="s">
        <v>22840</v>
      </c>
      <c r="F2863" t="s">
        <v>22841</v>
      </c>
      <c r="G2863" t="s">
        <v>53</v>
      </c>
      <c r="H2863" t="s">
        <v>820</v>
      </c>
      <c r="I2863" t="s">
        <v>821</v>
      </c>
      <c r="J2863" t="s">
        <v>599</v>
      </c>
      <c r="K2863" t="s">
        <v>823</v>
      </c>
      <c r="L2863" s="54">
        <v>1</v>
      </c>
      <c r="M2863" s="54">
        <v>1</v>
      </c>
      <c r="N2863" s="55">
        <v>45603</v>
      </c>
      <c r="O2863" s="55">
        <v>45617</v>
      </c>
      <c r="P2863" s="55">
        <v>45619</v>
      </c>
      <c r="Q2863" s="54">
        <v>0</v>
      </c>
      <c r="R2863" t="s">
        <v>58</v>
      </c>
      <c r="S2863" t="s">
        <v>163</v>
      </c>
      <c r="T2863" t="s">
        <v>150</v>
      </c>
      <c r="U2863">
        <v>37</v>
      </c>
      <c r="V2863" s="58" t="s">
        <v>22842</v>
      </c>
      <c r="W2863" t="s">
        <v>22843</v>
      </c>
      <c r="X2863" t="s">
        <v>850</v>
      </c>
      <c r="Y2863" t="s">
        <v>238</v>
      </c>
      <c r="Z2863" t="s">
        <v>238</v>
      </c>
      <c r="AA2863" t="s">
        <v>88</v>
      </c>
      <c r="AB2863" t="s">
        <v>65</v>
      </c>
      <c r="AC2863" t="s">
        <v>66</v>
      </c>
      <c r="AD2863" s="54">
        <v>10</v>
      </c>
      <c r="AE2863" s="55">
        <v>45607</v>
      </c>
      <c r="AF2863" t="s">
        <v>851</v>
      </c>
      <c r="AG2863" t="s">
        <v>67</v>
      </c>
      <c r="AH2863" s="54">
        <v>1</v>
      </c>
      <c r="AI2863" t="s">
        <v>68</v>
      </c>
    </row>
    <row r="2864" spans="1:35" x14ac:dyDescent="0.35">
      <c r="A2864" t="s">
        <v>11510</v>
      </c>
      <c r="B2864" t="s">
        <v>82</v>
      </c>
      <c r="C2864" t="s">
        <v>11511</v>
      </c>
      <c r="D2864" t="s">
        <v>11512</v>
      </c>
      <c r="E2864" t="s">
        <v>11513</v>
      </c>
      <c r="F2864" t="s">
        <v>11514</v>
      </c>
      <c r="G2864" t="s">
        <v>53</v>
      </c>
      <c r="H2864" t="s">
        <v>203</v>
      </c>
      <c r="I2864" t="s">
        <v>204</v>
      </c>
      <c r="J2864" t="s">
        <v>11515</v>
      </c>
      <c r="K2864" t="s">
        <v>205</v>
      </c>
      <c r="L2864" s="54">
        <v>12</v>
      </c>
      <c r="M2864" s="54">
        <v>12</v>
      </c>
      <c r="N2864" s="55">
        <v>45583</v>
      </c>
      <c r="O2864" s="55">
        <v>45620</v>
      </c>
      <c r="P2864" s="55">
        <v>45677</v>
      </c>
      <c r="Q2864" s="54">
        <v>0</v>
      </c>
      <c r="R2864" t="s">
        <v>58</v>
      </c>
      <c r="S2864" t="s">
        <v>5334</v>
      </c>
      <c r="T2864" t="s">
        <v>60</v>
      </c>
      <c r="U2864">
        <v>37.5</v>
      </c>
      <c r="V2864" t="s">
        <v>11516</v>
      </c>
      <c r="W2864" t="s">
        <v>934</v>
      </c>
      <c r="X2864" t="s">
        <v>1321</v>
      </c>
      <c r="Y2864" t="s">
        <v>87</v>
      </c>
      <c r="Z2864" t="s">
        <v>87</v>
      </c>
      <c r="AA2864" t="s">
        <v>88</v>
      </c>
      <c r="AB2864" t="s">
        <v>65</v>
      </c>
      <c r="AC2864" t="s">
        <v>66</v>
      </c>
      <c r="AD2864" s="54">
        <v>13</v>
      </c>
      <c r="AE2864" s="55">
        <v>45607</v>
      </c>
      <c r="AF2864" t="s">
        <v>89</v>
      </c>
      <c r="AG2864" t="s">
        <v>67</v>
      </c>
      <c r="AH2864" s="54">
        <v>1</v>
      </c>
      <c r="AI2864" t="s">
        <v>68</v>
      </c>
    </row>
    <row r="2865" spans="1:35" x14ac:dyDescent="0.35">
      <c r="A2865" t="s">
        <v>17091</v>
      </c>
      <c r="B2865" t="s">
        <v>82</v>
      </c>
      <c r="C2865" t="s">
        <v>22844</v>
      </c>
      <c r="D2865" t="s">
        <v>22845</v>
      </c>
      <c r="E2865" t="s">
        <v>11513</v>
      </c>
      <c r="F2865" t="s">
        <v>11514</v>
      </c>
      <c r="G2865" t="s">
        <v>53</v>
      </c>
      <c r="H2865" t="s">
        <v>83</v>
      </c>
      <c r="I2865" t="s">
        <v>5262</v>
      </c>
      <c r="J2865" t="s">
        <v>11515</v>
      </c>
      <c r="K2865" t="s">
        <v>5263</v>
      </c>
      <c r="L2865" s="54">
        <v>10</v>
      </c>
      <c r="M2865" s="54">
        <v>10</v>
      </c>
      <c r="N2865" s="55">
        <v>45602</v>
      </c>
      <c r="O2865" s="55">
        <v>45627</v>
      </c>
      <c r="P2865" s="55">
        <v>45705</v>
      </c>
      <c r="Q2865" s="54">
        <v>0</v>
      </c>
      <c r="R2865" t="s">
        <v>58</v>
      </c>
      <c r="S2865" t="s">
        <v>22846</v>
      </c>
      <c r="T2865" t="s">
        <v>60</v>
      </c>
      <c r="U2865">
        <v>37.5</v>
      </c>
      <c r="V2865" t="s">
        <v>22847</v>
      </c>
      <c r="W2865" t="s">
        <v>934</v>
      </c>
      <c r="X2865" t="s">
        <v>1321</v>
      </c>
      <c r="Y2865" t="s">
        <v>87</v>
      </c>
      <c r="Z2865" t="s">
        <v>87</v>
      </c>
      <c r="AA2865" t="s">
        <v>88</v>
      </c>
      <c r="AB2865" t="s">
        <v>65</v>
      </c>
      <c r="AC2865" t="s">
        <v>66</v>
      </c>
      <c r="AD2865" s="54">
        <v>20</v>
      </c>
      <c r="AE2865" s="55">
        <v>45607</v>
      </c>
      <c r="AF2865" t="s">
        <v>89</v>
      </c>
      <c r="AG2865" t="s">
        <v>67</v>
      </c>
      <c r="AH2865" s="54">
        <v>1</v>
      </c>
      <c r="AI2865" t="s">
        <v>68</v>
      </c>
    </row>
    <row r="2866" spans="1:35" x14ac:dyDescent="0.35">
      <c r="A2866" t="s">
        <v>8283</v>
      </c>
      <c r="B2866" t="s">
        <v>82</v>
      </c>
      <c r="C2866" t="s">
        <v>8284</v>
      </c>
      <c r="D2866" t="s">
        <v>8285</v>
      </c>
      <c r="E2866" t="s">
        <v>8286</v>
      </c>
      <c r="F2866" t="s">
        <v>7374</v>
      </c>
      <c r="G2866" t="s">
        <v>53</v>
      </c>
      <c r="H2866" t="s">
        <v>203</v>
      </c>
      <c r="I2866" t="s">
        <v>204</v>
      </c>
      <c r="J2866" t="s">
        <v>687</v>
      </c>
      <c r="K2866" t="s">
        <v>205</v>
      </c>
      <c r="L2866" s="54">
        <v>1</v>
      </c>
      <c r="M2866" s="54">
        <v>1</v>
      </c>
      <c r="N2866" s="55">
        <v>45567</v>
      </c>
      <c r="O2866" s="55">
        <v>45614</v>
      </c>
      <c r="P2866" s="55">
        <v>45621</v>
      </c>
      <c r="Q2866" s="54">
        <v>34</v>
      </c>
      <c r="R2866" t="s">
        <v>58</v>
      </c>
      <c r="S2866" t="s">
        <v>75</v>
      </c>
      <c r="T2866" t="s">
        <v>150</v>
      </c>
      <c r="U2866">
        <v>40</v>
      </c>
      <c r="V2866" t="s">
        <v>8287</v>
      </c>
      <c r="W2866" t="s">
        <v>10224</v>
      </c>
      <c r="X2866" t="s">
        <v>692</v>
      </c>
      <c r="Y2866" t="s">
        <v>193</v>
      </c>
      <c r="Z2866" t="s">
        <v>276</v>
      </c>
      <c r="AA2866" t="s">
        <v>88</v>
      </c>
      <c r="AB2866" t="s">
        <v>171</v>
      </c>
      <c r="AC2866" t="s">
        <v>66</v>
      </c>
      <c r="AD2866" s="54">
        <v>7</v>
      </c>
      <c r="AE2866" s="55">
        <v>45607</v>
      </c>
      <c r="AF2866" t="s">
        <v>530</v>
      </c>
      <c r="AG2866" t="s">
        <v>67</v>
      </c>
      <c r="AH2866" s="54">
        <v>4</v>
      </c>
      <c r="AI2866" t="s">
        <v>172</v>
      </c>
    </row>
    <row r="2867" spans="1:35" ht="29" x14ac:dyDescent="0.35">
      <c r="A2867" t="s">
        <v>14299</v>
      </c>
      <c r="B2867" t="s">
        <v>82</v>
      </c>
      <c r="C2867" t="s">
        <v>14300</v>
      </c>
      <c r="D2867" t="s">
        <v>14301</v>
      </c>
      <c r="E2867" t="s">
        <v>14302</v>
      </c>
      <c r="F2867" t="s">
        <v>14303</v>
      </c>
      <c r="G2867" t="s">
        <v>53</v>
      </c>
      <c r="H2867" t="s">
        <v>203</v>
      </c>
      <c r="I2867" t="s">
        <v>204</v>
      </c>
      <c r="J2867" t="s">
        <v>1456</v>
      </c>
      <c r="K2867" t="s">
        <v>205</v>
      </c>
      <c r="L2867" s="54">
        <v>1</v>
      </c>
      <c r="M2867" s="54">
        <v>1</v>
      </c>
      <c r="N2867" s="55">
        <v>45586</v>
      </c>
      <c r="O2867" s="55">
        <v>45615</v>
      </c>
      <c r="P2867" s="55">
        <v>45641</v>
      </c>
      <c r="Q2867" s="54">
        <v>8</v>
      </c>
      <c r="R2867" t="s">
        <v>58</v>
      </c>
      <c r="S2867" t="s">
        <v>163</v>
      </c>
      <c r="T2867" t="s">
        <v>150</v>
      </c>
      <c r="U2867">
        <v>37</v>
      </c>
      <c r="V2867" s="58" t="s">
        <v>14304</v>
      </c>
      <c r="W2867" t="s">
        <v>13067</v>
      </c>
      <c r="X2867" t="s">
        <v>107</v>
      </c>
      <c r="Y2867" t="s">
        <v>77</v>
      </c>
      <c r="Z2867" t="s">
        <v>77</v>
      </c>
      <c r="AA2867" t="s">
        <v>78</v>
      </c>
      <c r="AB2867" t="s">
        <v>171</v>
      </c>
      <c r="AC2867" t="s">
        <v>66</v>
      </c>
      <c r="AD2867" s="54">
        <v>8</v>
      </c>
      <c r="AE2867" s="55">
        <v>45607</v>
      </c>
      <c r="AF2867" t="s">
        <v>81</v>
      </c>
      <c r="AG2867" t="s">
        <v>67</v>
      </c>
      <c r="AH2867" s="54">
        <v>4</v>
      </c>
      <c r="AI2867" t="s">
        <v>172</v>
      </c>
    </row>
    <row r="2868" spans="1:35" x14ac:dyDescent="0.35">
      <c r="A2868" t="s">
        <v>14305</v>
      </c>
      <c r="B2868" t="s">
        <v>82</v>
      </c>
      <c r="C2868" t="s">
        <v>14306</v>
      </c>
      <c r="D2868" t="s">
        <v>14307</v>
      </c>
      <c r="E2868" t="s">
        <v>14308</v>
      </c>
      <c r="F2868" t="s">
        <v>14309</v>
      </c>
      <c r="G2868" t="s">
        <v>53</v>
      </c>
      <c r="H2868" t="s">
        <v>203</v>
      </c>
      <c r="I2868" t="s">
        <v>204</v>
      </c>
      <c r="J2868" t="s">
        <v>4412</v>
      </c>
      <c r="K2868" t="s">
        <v>205</v>
      </c>
      <c r="L2868" s="54">
        <v>1</v>
      </c>
      <c r="M2868" s="54">
        <v>1</v>
      </c>
      <c r="N2868" s="55">
        <v>45587</v>
      </c>
      <c r="O2868" s="55">
        <v>45677</v>
      </c>
      <c r="P2868" s="55">
        <v>45689</v>
      </c>
      <c r="Q2868" s="54">
        <v>9</v>
      </c>
      <c r="R2868" t="s">
        <v>58</v>
      </c>
      <c r="S2868" t="s">
        <v>352</v>
      </c>
      <c r="T2868" t="s">
        <v>234</v>
      </c>
      <c r="U2868">
        <v>30</v>
      </c>
      <c r="V2868" t="s">
        <v>14310</v>
      </c>
      <c r="W2868" t="s">
        <v>16671</v>
      </c>
      <c r="X2868" t="s">
        <v>4173</v>
      </c>
      <c r="Y2868" t="s">
        <v>77</v>
      </c>
      <c r="Z2868" t="s">
        <v>77</v>
      </c>
      <c r="AA2868" t="s">
        <v>78</v>
      </c>
      <c r="AB2868" t="s">
        <v>171</v>
      </c>
      <c r="AC2868" t="s">
        <v>66</v>
      </c>
      <c r="AD2868" s="54">
        <v>70</v>
      </c>
      <c r="AE2868" s="55">
        <v>45607</v>
      </c>
      <c r="AF2868" t="s">
        <v>81</v>
      </c>
      <c r="AG2868" t="s">
        <v>67</v>
      </c>
      <c r="AH2868" s="54">
        <v>4</v>
      </c>
      <c r="AI2868" t="s">
        <v>172</v>
      </c>
    </row>
    <row r="2869" spans="1:35" x14ac:dyDescent="0.35">
      <c r="A2869" t="s">
        <v>14311</v>
      </c>
      <c r="B2869" t="s">
        <v>82</v>
      </c>
      <c r="C2869" t="s">
        <v>14312</v>
      </c>
      <c r="D2869" t="s">
        <v>14313</v>
      </c>
      <c r="E2869" t="s">
        <v>14308</v>
      </c>
      <c r="F2869" t="s">
        <v>14309</v>
      </c>
      <c r="G2869" t="s">
        <v>53</v>
      </c>
      <c r="H2869" t="s">
        <v>203</v>
      </c>
      <c r="I2869" t="s">
        <v>204</v>
      </c>
      <c r="J2869" t="s">
        <v>4412</v>
      </c>
      <c r="K2869" t="s">
        <v>205</v>
      </c>
      <c r="L2869" s="54">
        <v>1</v>
      </c>
      <c r="M2869" s="54">
        <v>1</v>
      </c>
      <c r="N2869" s="55">
        <v>45589</v>
      </c>
      <c r="O2869" s="55">
        <v>45677</v>
      </c>
      <c r="P2869" s="55">
        <v>45689</v>
      </c>
      <c r="Q2869" s="54">
        <v>10</v>
      </c>
      <c r="R2869" t="s">
        <v>58</v>
      </c>
      <c r="S2869" t="s">
        <v>352</v>
      </c>
      <c r="T2869" t="s">
        <v>234</v>
      </c>
      <c r="U2869">
        <v>30</v>
      </c>
      <c r="V2869" t="s">
        <v>14314</v>
      </c>
      <c r="W2869" t="s">
        <v>16671</v>
      </c>
      <c r="X2869" t="s">
        <v>4173</v>
      </c>
      <c r="Y2869" t="s">
        <v>77</v>
      </c>
      <c r="Z2869" t="s">
        <v>77</v>
      </c>
      <c r="AA2869" t="s">
        <v>78</v>
      </c>
      <c r="AB2869" t="s">
        <v>171</v>
      </c>
      <c r="AC2869" t="s">
        <v>66</v>
      </c>
      <c r="AD2869" s="54">
        <v>70</v>
      </c>
      <c r="AE2869" s="55">
        <v>45607</v>
      </c>
      <c r="AF2869" t="s">
        <v>81</v>
      </c>
      <c r="AG2869" t="s">
        <v>67</v>
      </c>
      <c r="AH2869" s="54">
        <v>4</v>
      </c>
      <c r="AI2869" t="s">
        <v>172</v>
      </c>
    </row>
    <row r="2870" spans="1:35" ht="58" x14ac:dyDescent="0.35">
      <c r="A2870" t="s">
        <v>672</v>
      </c>
      <c r="B2870" t="s">
        <v>52</v>
      </c>
      <c r="C2870" t="s">
        <v>14315</v>
      </c>
      <c r="D2870" t="s">
        <v>14316</v>
      </c>
      <c r="E2870" t="s">
        <v>14317</v>
      </c>
      <c r="F2870" t="s">
        <v>14318</v>
      </c>
      <c r="G2870" t="s">
        <v>53</v>
      </c>
      <c r="H2870" t="s">
        <v>133</v>
      </c>
      <c r="I2870" t="s">
        <v>134</v>
      </c>
      <c r="J2870" t="s">
        <v>330</v>
      </c>
      <c r="K2870" t="s">
        <v>135</v>
      </c>
      <c r="L2870" s="54">
        <v>1</v>
      </c>
      <c r="M2870" s="54">
        <v>1</v>
      </c>
      <c r="N2870" s="55">
        <v>45588</v>
      </c>
      <c r="O2870" s="55">
        <v>45618</v>
      </c>
      <c r="P2870" s="55">
        <v>45621</v>
      </c>
      <c r="Q2870" s="54">
        <v>10</v>
      </c>
      <c r="R2870" t="s">
        <v>58</v>
      </c>
      <c r="S2870" t="s">
        <v>69</v>
      </c>
      <c r="T2870" t="s">
        <v>150</v>
      </c>
      <c r="U2870">
        <v>30</v>
      </c>
      <c r="V2870" s="58" t="s">
        <v>14319</v>
      </c>
      <c r="W2870" t="s">
        <v>7978</v>
      </c>
      <c r="X2870" t="s">
        <v>1798</v>
      </c>
      <c r="Y2870" t="s">
        <v>200</v>
      </c>
      <c r="Z2870" t="s">
        <v>200</v>
      </c>
      <c r="AA2870" t="s">
        <v>78</v>
      </c>
      <c r="AB2870" t="s">
        <v>171</v>
      </c>
      <c r="AC2870" t="s">
        <v>66</v>
      </c>
      <c r="AD2870" s="54">
        <v>11</v>
      </c>
      <c r="AE2870" s="55">
        <v>45607</v>
      </c>
      <c r="AF2870" t="s">
        <v>201</v>
      </c>
      <c r="AG2870" t="s">
        <v>67</v>
      </c>
      <c r="AH2870" s="54">
        <v>4</v>
      </c>
      <c r="AI2870" t="s">
        <v>172</v>
      </c>
    </row>
    <row r="2871" spans="1:35" x14ac:dyDescent="0.35">
      <c r="A2871" t="s">
        <v>5364</v>
      </c>
      <c r="B2871" t="s">
        <v>52</v>
      </c>
      <c r="C2871" t="s">
        <v>5365</v>
      </c>
      <c r="D2871" t="s">
        <v>5366</v>
      </c>
      <c r="E2871" t="s">
        <v>5367</v>
      </c>
      <c r="F2871" t="s">
        <v>5368</v>
      </c>
      <c r="G2871" t="s">
        <v>53</v>
      </c>
      <c r="H2871" t="s">
        <v>133</v>
      </c>
      <c r="I2871" t="s">
        <v>134</v>
      </c>
      <c r="J2871" t="s">
        <v>463</v>
      </c>
      <c r="K2871" t="s">
        <v>135</v>
      </c>
      <c r="L2871" s="54">
        <v>1</v>
      </c>
      <c r="M2871" s="54">
        <v>0</v>
      </c>
      <c r="N2871" s="55">
        <v>45420</v>
      </c>
      <c r="O2871" s="55">
        <v>45610</v>
      </c>
      <c r="P2871" s="55">
        <v>45624</v>
      </c>
      <c r="Q2871" s="54">
        <v>115</v>
      </c>
      <c r="R2871" t="s">
        <v>58</v>
      </c>
      <c r="S2871" t="s">
        <v>249</v>
      </c>
      <c r="T2871" t="s">
        <v>150</v>
      </c>
      <c r="U2871">
        <v>35</v>
      </c>
      <c r="V2871" t="s">
        <v>5369</v>
      </c>
      <c r="W2871" t="s">
        <v>164</v>
      </c>
      <c r="X2871" t="s">
        <v>279</v>
      </c>
      <c r="Y2871" t="s">
        <v>63</v>
      </c>
      <c r="Z2871" t="s">
        <v>63</v>
      </c>
      <c r="AA2871" t="s">
        <v>64</v>
      </c>
      <c r="AB2871" t="s">
        <v>171</v>
      </c>
      <c r="AC2871" t="s">
        <v>66</v>
      </c>
      <c r="AD2871" s="54">
        <v>3</v>
      </c>
      <c r="AE2871" s="55">
        <v>45607</v>
      </c>
      <c r="AF2871" t="s">
        <v>63</v>
      </c>
      <c r="AG2871" t="s">
        <v>67</v>
      </c>
      <c r="AH2871" s="54">
        <v>4</v>
      </c>
      <c r="AI2871" t="s">
        <v>172</v>
      </c>
    </row>
    <row r="2872" spans="1:35" x14ac:dyDescent="0.35">
      <c r="A2872" t="s">
        <v>2610</v>
      </c>
      <c r="B2872" t="s">
        <v>82</v>
      </c>
      <c r="C2872" t="s">
        <v>14320</v>
      </c>
      <c r="D2872" t="s">
        <v>14321</v>
      </c>
      <c r="E2872" t="s">
        <v>14322</v>
      </c>
      <c r="F2872" t="s">
        <v>14323</v>
      </c>
      <c r="G2872" t="s">
        <v>53</v>
      </c>
      <c r="H2872" t="s">
        <v>186</v>
      </c>
      <c r="I2872" t="s">
        <v>187</v>
      </c>
      <c r="J2872" t="s">
        <v>1490</v>
      </c>
      <c r="K2872" t="s">
        <v>189</v>
      </c>
      <c r="L2872" s="54">
        <v>1</v>
      </c>
      <c r="M2872" s="54">
        <v>1</v>
      </c>
      <c r="N2872" s="55">
        <v>45588</v>
      </c>
      <c r="O2872" s="55">
        <v>45618</v>
      </c>
      <c r="P2872" s="55">
        <v>45624</v>
      </c>
      <c r="Q2872" s="54">
        <v>0</v>
      </c>
      <c r="R2872" t="s">
        <v>58</v>
      </c>
      <c r="S2872" t="s">
        <v>773</v>
      </c>
      <c r="T2872" t="s">
        <v>60</v>
      </c>
      <c r="U2872">
        <v>37</v>
      </c>
      <c r="V2872" t="s">
        <v>14324</v>
      </c>
      <c r="W2872" t="s">
        <v>18932</v>
      </c>
      <c r="X2872" t="s">
        <v>1026</v>
      </c>
      <c r="Y2872" t="s">
        <v>193</v>
      </c>
      <c r="Z2872" t="s">
        <v>194</v>
      </c>
      <c r="AA2872" t="s">
        <v>88</v>
      </c>
      <c r="AB2872" t="s">
        <v>65</v>
      </c>
      <c r="AC2872" t="s">
        <v>66</v>
      </c>
      <c r="AD2872" s="54">
        <v>11</v>
      </c>
      <c r="AE2872" s="55">
        <v>45607</v>
      </c>
      <c r="AF2872" t="s">
        <v>440</v>
      </c>
      <c r="AG2872" t="s">
        <v>67</v>
      </c>
      <c r="AH2872" s="54">
        <v>1</v>
      </c>
      <c r="AI2872" t="s">
        <v>68</v>
      </c>
    </row>
    <row r="2873" spans="1:35" x14ac:dyDescent="0.35">
      <c r="A2873" t="s">
        <v>1332</v>
      </c>
      <c r="B2873" t="s">
        <v>52</v>
      </c>
      <c r="C2873" t="s">
        <v>17094</v>
      </c>
      <c r="D2873" t="s">
        <v>17095</v>
      </c>
      <c r="E2873" t="s">
        <v>17096</v>
      </c>
      <c r="F2873" t="s">
        <v>17092</v>
      </c>
      <c r="G2873" t="s">
        <v>53</v>
      </c>
      <c r="H2873" t="s">
        <v>1337</v>
      </c>
      <c r="I2873" t="s">
        <v>1338</v>
      </c>
      <c r="J2873" t="s">
        <v>161</v>
      </c>
      <c r="K2873" t="s">
        <v>1340</v>
      </c>
      <c r="L2873" s="54">
        <v>1</v>
      </c>
      <c r="M2873" s="54">
        <v>1</v>
      </c>
      <c r="N2873" s="55">
        <v>45594</v>
      </c>
      <c r="O2873" s="55">
        <v>45618</v>
      </c>
      <c r="P2873" s="55">
        <v>45621</v>
      </c>
      <c r="Q2873" s="54">
        <v>0</v>
      </c>
      <c r="R2873" t="s">
        <v>58</v>
      </c>
      <c r="S2873" t="s">
        <v>17093</v>
      </c>
      <c r="T2873" t="s">
        <v>60</v>
      </c>
      <c r="U2873">
        <v>37.5</v>
      </c>
      <c r="V2873" t="s">
        <v>17097</v>
      </c>
      <c r="W2873" t="s">
        <v>119</v>
      </c>
      <c r="X2873" t="s">
        <v>119</v>
      </c>
      <c r="Y2873" t="s">
        <v>87</v>
      </c>
      <c r="Z2873" t="s">
        <v>87</v>
      </c>
      <c r="AA2873" t="s">
        <v>88</v>
      </c>
      <c r="AB2873" t="s">
        <v>65</v>
      </c>
      <c r="AC2873" t="s">
        <v>66</v>
      </c>
      <c r="AD2873" s="54">
        <v>11</v>
      </c>
      <c r="AE2873" s="55">
        <v>45607</v>
      </c>
      <c r="AF2873" t="s">
        <v>120</v>
      </c>
      <c r="AG2873" t="s">
        <v>67</v>
      </c>
      <c r="AH2873" s="54">
        <v>1</v>
      </c>
      <c r="AI2873" t="s">
        <v>68</v>
      </c>
    </row>
    <row r="2874" spans="1:35" x14ac:dyDescent="0.35">
      <c r="A2874" t="s">
        <v>2017</v>
      </c>
      <c r="B2874" t="s">
        <v>82</v>
      </c>
      <c r="C2874" t="s">
        <v>17098</v>
      </c>
      <c r="D2874" t="s">
        <v>17099</v>
      </c>
      <c r="E2874" t="s">
        <v>17100</v>
      </c>
      <c r="F2874" t="s">
        <v>17101</v>
      </c>
      <c r="G2874" t="s">
        <v>53</v>
      </c>
      <c r="H2874" t="s">
        <v>203</v>
      </c>
      <c r="I2874" t="s">
        <v>204</v>
      </c>
      <c r="J2874" t="s">
        <v>2316</v>
      </c>
      <c r="K2874" t="s">
        <v>205</v>
      </c>
      <c r="L2874" s="54">
        <v>1</v>
      </c>
      <c r="M2874" s="54">
        <v>1</v>
      </c>
      <c r="N2874" s="55">
        <v>45596</v>
      </c>
      <c r="O2874" s="55">
        <v>45631</v>
      </c>
      <c r="P2874" s="55">
        <v>45635</v>
      </c>
      <c r="Q2874" s="54">
        <v>14</v>
      </c>
      <c r="R2874" t="s">
        <v>58</v>
      </c>
      <c r="S2874" t="s">
        <v>17102</v>
      </c>
      <c r="T2874" t="s">
        <v>60</v>
      </c>
      <c r="U2874">
        <v>40.5</v>
      </c>
      <c r="V2874" t="s">
        <v>17103</v>
      </c>
      <c r="W2874" t="s">
        <v>440</v>
      </c>
      <c r="X2874" t="s">
        <v>611</v>
      </c>
      <c r="Y2874" t="s">
        <v>193</v>
      </c>
      <c r="Z2874" t="s">
        <v>194</v>
      </c>
      <c r="AA2874" t="s">
        <v>88</v>
      </c>
      <c r="AB2874" t="s">
        <v>171</v>
      </c>
      <c r="AC2874" t="s">
        <v>66</v>
      </c>
      <c r="AD2874" s="54">
        <v>24</v>
      </c>
      <c r="AE2874" s="55">
        <v>45607</v>
      </c>
      <c r="AF2874" t="s">
        <v>440</v>
      </c>
      <c r="AG2874" t="s">
        <v>67</v>
      </c>
      <c r="AH2874" s="54">
        <v>4</v>
      </c>
      <c r="AI2874" t="s">
        <v>172</v>
      </c>
    </row>
    <row r="2875" spans="1:35" x14ac:dyDescent="0.35">
      <c r="A2875" t="s">
        <v>22848</v>
      </c>
      <c r="B2875" t="s">
        <v>82</v>
      </c>
      <c r="C2875" t="s">
        <v>22849</v>
      </c>
      <c r="D2875" t="s">
        <v>22850</v>
      </c>
      <c r="E2875" t="s">
        <v>22851</v>
      </c>
      <c r="F2875" t="s">
        <v>22852</v>
      </c>
      <c r="G2875" t="s">
        <v>53</v>
      </c>
      <c r="H2875" t="s">
        <v>203</v>
      </c>
      <c r="I2875" t="s">
        <v>204</v>
      </c>
      <c r="J2875" t="s">
        <v>1947</v>
      </c>
      <c r="K2875" t="s">
        <v>205</v>
      </c>
      <c r="L2875" s="54">
        <v>1</v>
      </c>
      <c r="M2875" s="54">
        <v>1</v>
      </c>
      <c r="N2875" s="55">
        <v>45604</v>
      </c>
      <c r="O2875" s="55">
        <v>45626</v>
      </c>
      <c r="P2875" s="55">
        <v>45627</v>
      </c>
      <c r="Q2875" s="54">
        <v>1</v>
      </c>
      <c r="R2875" t="s">
        <v>58</v>
      </c>
      <c r="S2875" t="s">
        <v>22853</v>
      </c>
      <c r="T2875" t="s">
        <v>60</v>
      </c>
      <c r="U2875">
        <v>37.5</v>
      </c>
      <c r="V2875" t="s">
        <v>22854</v>
      </c>
      <c r="W2875" t="s">
        <v>718</v>
      </c>
      <c r="X2875" t="s">
        <v>718</v>
      </c>
      <c r="Y2875" t="s">
        <v>200</v>
      </c>
      <c r="Z2875" t="s">
        <v>194</v>
      </c>
      <c r="AA2875" t="s">
        <v>88</v>
      </c>
      <c r="AB2875" t="s">
        <v>171</v>
      </c>
      <c r="AC2875" t="s">
        <v>66</v>
      </c>
      <c r="AD2875" s="54">
        <v>19</v>
      </c>
      <c r="AE2875" s="55">
        <v>45607</v>
      </c>
      <c r="AF2875" t="s">
        <v>332</v>
      </c>
      <c r="AG2875" t="s">
        <v>335</v>
      </c>
      <c r="AH2875" s="54">
        <v>3</v>
      </c>
      <c r="AI2875" t="s">
        <v>216</v>
      </c>
    </row>
    <row r="2876" spans="1:35" x14ac:dyDescent="0.35">
      <c r="A2876" t="s">
        <v>470</v>
      </c>
      <c r="B2876" t="s">
        <v>52</v>
      </c>
      <c r="C2876" t="s">
        <v>9637</v>
      </c>
      <c r="D2876" t="s">
        <v>9638</v>
      </c>
      <c r="E2876" t="s">
        <v>9639</v>
      </c>
      <c r="F2876" t="s">
        <v>5374</v>
      </c>
      <c r="G2876" t="s">
        <v>53</v>
      </c>
      <c r="H2876" t="s">
        <v>471</v>
      </c>
      <c r="I2876" t="s">
        <v>472</v>
      </c>
      <c r="J2876" t="s">
        <v>1356</v>
      </c>
      <c r="K2876" t="s">
        <v>474</v>
      </c>
      <c r="L2876" s="54">
        <v>1</v>
      </c>
      <c r="M2876" s="54">
        <v>1</v>
      </c>
      <c r="N2876" s="55">
        <v>45576</v>
      </c>
      <c r="O2876" s="55">
        <v>45626</v>
      </c>
      <c r="P2876" s="55">
        <v>45670</v>
      </c>
      <c r="Q2876" s="54">
        <v>3</v>
      </c>
      <c r="R2876" t="s">
        <v>58</v>
      </c>
      <c r="S2876" t="s">
        <v>163</v>
      </c>
      <c r="T2876" t="s">
        <v>150</v>
      </c>
      <c r="U2876">
        <v>37</v>
      </c>
      <c r="V2876" t="s">
        <v>9640</v>
      </c>
      <c r="W2876" t="s">
        <v>1045</v>
      </c>
      <c r="X2876" t="s">
        <v>861</v>
      </c>
      <c r="Y2876" t="s">
        <v>157</v>
      </c>
      <c r="Z2876" t="s">
        <v>157</v>
      </c>
      <c r="AA2876" t="s">
        <v>99</v>
      </c>
      <c r="AB2876" t="s">
        <v>171</v>
      </c>
      <c r="AC2876" t="s">
        <v>66</v>
      </c>
      <c r="AD2876" s="54">
        <v>19</v>
      </c>
      <c r="AE2876" s="55">
        <v>45607</v>
      </c>
      <c r="AF2876" t="s">
        <v>862</v>
      </c>
      <c r="AG2876" t="s">
        <v>67</v>
      </c>
      <c r="AH2876" s="54">
        <v>3</v>
      </c>
      <c r="AI2876" t="s">
        <v>216</v>
      </c>
    </row>
    <row r="2877" spans="1:35" x14ac:dyDescent="0.35">
      <c r="A2877" t="s">
        <v>159</v>
      </c>
      <c r="B2877" t="s">
        <v>82</v>
      </c>
      <c r="C2877" t="s">
        <v>9641</v>
      </c>
      <c r="D2877" t="s">
        <v>9642</v>
      </c>
      <c r="E2877" t="s">
        <v>9643</v>
      </c>
      <c r="F2877" t="s">
        <v>9644</v>
      </c>
      <c r="G2877" t="s">
        <v>53</v>
      </c>
      <c r="H2877" t="s">
        <v>54</v>
      </c>
      <c r="I2877" t="s">
        <v>160</v>
      </c>
      <c r="J2877" t="s">
        <v>3664</v>
      </c>
      <c r="K2877" t="s">
        <v>162</v>
      </c>
      <c r="L2877" s="54">
        <v>2</v>
      </c>
      <c r="M2877" s="54">
        <v>2</v>
      </c>
      <c r="N2877" s="55">
        <v>45572</v>
      </c>
      <c r="O2877" s="55">
        <v>45625</v>
      </c>
      <c r="P2877" s="55">
        <v>45626</v>
      </c>
      <c r="Q2877" s="54">
        <v>14</v>
      </c>
      <c r="R2877" t="s">
        <v>58</v>
      </c>
      <c r="S2877" t="s">
        <v>75</v>
      </c>
      <c r="T2877" t="s">
        <v>150</v>
      </c>
      <c r="U2877">
        <v>40</v>
      </c>
      <c r="V2877" s="58" t="s">
        <v>9645</v>
      </c>
      <c r="W2877" t="s">
        <v>13593</v>
      </c>
      <c r="X2877" t="s">
        <v>2628</v>
      </c>
      <c r="Y2877" t="s">
        <v>63</v>
      </c>
      <c r="Z2877" t="s">
        <v>63</v>
      </c>
      <c r="AA2877" t="s">
        <v>64</v>
      </c>
      <c r="AB2877" t="s">
        <v>171</v>
      </c>
      <c r="AC2877" t="s">
        <v>66</v>
      </c>
      <c r="AD2877" s="54">
        <v>18</v>
      </c>
      <c r="AE2877" s="55">
        <v>45607</v>
      </c>
      <c r="AF2877" t="s">
        <v>63</v>
      </c>
      <c r="AG2877" t="s">
        <v>67</v>
      </c>
      <c r="AH2877" s="54">
        <v>4</v>
      </c>
      <c r="AI2877" t="s">
        <v>172</v>
      </c>
    </row>
    <row r="2878" spans="1:35" x14ac:dyDescent="0.35">
      <c r="A2878" t="s">
        <v>159</v>
      </c>
      <c r="B2878" t="s">
        <v>82</v>
      </c>
      <c r="C2878" t="s">
        <v>5375</v>
      </c>
      <c r="D2878" t="s">
        <v>5376</v>
      </c>
      <c r="E2878" t="s">
        <v>5377</v>
      </c>
      <c r="F2878" t="s">
        <v>5378</v>
      </c>
      <c r="G2878" t="s">
        <v>53</v>
      </c>
      <c r="H2878" t="s">
        <v>54</v>
      </c>
      <c r="I2878" t="s">
        <v>160</v>
      </c>
      <c r="J2878" t="s">
        <v>595</v>
      </c>
      <c r="K2878" t="s">
        <v>162</v>
      </c>
      <c r="L2878" s="54">
        <v>1</v>
      </c>
      <c r="M2878" s="54">
        <v>1</v>
      </c>
      <c r="N2878" s="55">
        <v>45560</v>
      </c>
      <c r="O2878" s="55">
        <v>45622</v>
      </c>
      <c r="P2878" s="55">
        <v>45628</v>
      </c>
      <c r="Q2878" s="54">
        <v>2</v>
      </c>
      <c r="R2878" t="s">
        <v>58</v>
      </c>
      <c r="S2878" t="s">
        <v>75</v>
      </c>
      <c r="T2878" t="s">
        <v>150</v>
      </c>
      <c r="U2878">
        <v>40</v>
      </c>
      <c r="V2878" t="s">
        <v>5379</v>
      </c>
      <c r="W2878" t="s">
        <v>7767</v>
      </c>
      <c r="X2878" t="s">
        <v>192</v>
      </c>
      <c r="Y2878" t="s">
        <v>193</v>
      </c>
      <c r="Z2878" t="s">
        <v>194</v>
      </c>
      <c r="AA2878" t="s">
        <v>88</v>
      </c>
      <c r="AB2878" t="s">
        <v>171</v>
      </c>
      <c r="AC2878" t="s">
        <v>66</v>
      </c>
      <c r="AD2878" s="54">
        <v>15</v>
      </c>
      <c r="AE2878" s="55">
        <v>45607</v>
      </c>
      <c r="AF2878" t="s">
        <v>195</v>
      </c>
      <c r="AG2878" t="s">
        <v>67</v>
      </c>
      <c r="AH2878" s="54">
        <v>3</v>
      </c>
      <c r="AI2878" t="s">
        <v>216</v>
      </c>
    </row>
    <row r="2879" spans="1:35" x14ac:dyDescent="0.35">
      <c r="A2879" t="s">
        <v>1659</v>
      </c>
      <c r="B2879" t="s">
        <v>82</v>
      </c>
      <c r="C2879" t="s">
        <v>14325</v>
      </c>
      <c r="D2879" t="s">
        <v>14326</v>
      </c>
      <c r="E2879" t="s">
        <v>14327</v>
      </c>
      <c r="F2879" t="s">
        <v>13400</v>
      </c>
      <c r="G2879" t="s">
        <v>53</v>
      </c>
      <c r="H2879" t="s">
        <v>348</v>
      </c>
      <c r="I2879" t="s">
        <v>349</v>
      </c>
      <c r="J2879" t="s">
        <v>4381</v>
      </c>
      <c r="K2879" t="s">
        <v>351</v>
      </c>
      <c r="L2879" s="54">
        <v>1</v>
      </c>
      <c r="M2879" s="54">
        <v>1</v>
      </c>
      <c r="N2879" s="55">
        <v>45587</v>
      </c>
      <c r="O2879" s="55">
        <v>45614</v>
      </c>
      <c r="P2879" s="55">
        <v>45663</v>
      </c>
      <c r="Q2879" s="54">
        <v>19</v>
      </c>
      <c r="R2879" t="s">
        <v>58</v>
      </c>
      <c r="S2879" t="s">
        <v>3042</v>
      </c>
      <c r="T2879" t="s">
        <v>60</v>
      </c>
      <c r="U2879">
        <v>37.5</v>
      </c>
      <c r="V2879" t="s">
        <v>427</v>
      </c>
      <c r="W2879" t="s">
        <v>729</v>
      </c>
      <c r="X2879" t="s">
        <v>646</v>
      </c>
      <c r="Y2879" t="s">
        <v>97</v>
      </c>
      <c r="Z2879" t="s">
        <v>346</v>
      </c>
      <c r="AA2879" t="s">
        <v>99</v>
      </c>
      <c r="AB2879" t="s">
        <v>171</v>
      </c>
      <c r="AC2879" t="s">
        <v>66</v>
      </c>
      <c r="AD2879" s="54">
        <v>7</v>
      </c>
      <c r="AE2879" s="55">
        <v>45607</v>
      </c>
      <c r="AF2879" t="s">
        <v>539</v>
      </c>
      <c r="AG2879" t="s">
        <v>67</v>
      </c>
      <c r="AH2879" s="54">
        <v>4</v>
      </c>
      <c r="AI2879" t="s">
        <v>172</v>
      </c>
    </row>
    <row r="2880" spans="1:35" ht="58" x14ac:dyDescent="0.35">
      <c r="A2880" t="s">
        <v>1722</v>
      </c>
      <c r="B2880" t="s">
        <v>52</v>
      </c>
      <c r="C2880" t="s">
        <v>8288</v>
      </c>
      <c r="D2880" t="s">
        <v>8289</v>
      </c>
      <c r="E2880" t="s">
        <v>8290</v>
      </c>
      <c r="F2880" t="s">
        <v>8291</v>
      </c>
      <c r="G2880" t="s">
        <v>53</v>
      </c>
      <c r="H2880" t="s">
        <v>54</v>
      </c>
      <c r="I2880" t="s">
        <v>211</v>
      </c>
      <c r="J2880" t="s">
        <v>1727</v>
      </c>
      <c r="K2880" t="s">
        <v>213</v>
      </c>
      <c r="L2880" s="54">
        <v>1</v>
      </c>
      <c r="M2880" s="54">
        <v>1</v>
      </c>
      <c r="N2880" s="55">
        <v>45567</v>
      </c>
      <c r="O2880" s="55">
        <v>45625</v>
      </c>
      <c r="P2880" s="55">
        <v>45626</v>
      </c>
      <c r="Q2880" s="54">
        <v>12</v>
      </c>
      <c r="R2880" t="s">
        <v>58</v>
      </c>
      <c r="S2880" t="s">
        <v>75</v>
      </c>
      <c r="T2880" t="s">
        <v>150</v>
      </c>
      <c r="U2880">
        <v>40</v>
      </c>
      <c r="V2880" s="58" t="s">
        <v>8199</v>
      </c>
      <c r="W2880" t="s">
        <v>164</v>
      </c>
      <c r="X2880" t="s">
        <v>1310</v>
      </c>
      <c r="Y2880" t="s">
        <v>63</v>
      </c>
      <c r="Z2880" t="s">
        <v>63</v>
      </c>
      <c r="AA2880" t="s">
        <v>64</v>
      </c>
      <c r="AB2880" t="s">
        <v>171</v>
      </c>
      <c r="AC2880" t="s">
        <v>66</v>
      </c>
      <c r="AD2880" s="54">
        <v>18</v>
      </c>
      <c r="AE2880" s="55">
        <v>45607</v>
      </c>
      <c r="AF2880" t="s">
        <v>63</v>
      </c>
      <c r="AG2880" t="s">
        <v>67</v>
      </c>
      <c r="AH2880" s="54">
        <v>4</v>
      </c>
      <c r="AI2880" t="s">
        <v>172</v>
      </c>
    </row>
    <row r="2881" spans="1:35" x14ac:dyDescent="0.35">
      <c r="A2881" t="s">
        <v>22855</v>
      </c>
      <c r="B2881" t="s">
        <v>52</v>
      </c>
      <c r="C2881" t="s">
        <v>22856</v>
      </c>
      <c r="D2881" t="s">
        <v>22857</v>
      </c>
      <c r="E2881" t="s">
        <v>22858</v>
      </c>
      <c r="F2881" t="s">
        <v>22859</v>
      </c>
      <c r="G2881" t="s">
        <v>53</v>
      </c>
      <c r="H2881" t="s">
        <v>54</v>
      </c>
      <c r="I2881" t="s">
        <v>211</v>
      </c>
      <c r="J2881" t="s">
        <v>22860</v>
      </c>
      <c r="K2881" t="s">
        <v>213</v>
      </c>
      <c r="L2881" s="54">
        <v>1</v>
      </c>
      <c r="M2881" s="54">
        <v>1</v>
      </c>
      <c r="N2881" s="55">
        <v>45601</v>
      </c>
      <c r="O2881" s="55">
        <v>45638</v>
      </c>
      <c r="P2881" s="55">
        <v>45669</v>
      </c>
      <c r="Q2881" s="54">
        <v>1</v>
      </c>
      <c r="R2881" t="s">
        <v>58</v>
      </c>
      <c r="S2881" t="s">
        <v>75</v>
      </c>
      <c r="T2881" t="s">
        <v>150</v>
      </c>
      <c r="U2881">
        <v>40</v>
      </c>
      <c r="V2881" t="s">
        <v>22861</v>
      </c>
      <c r="W2881" t="s">
        <v>11855</v>
      </c>
      <c r="X2881" t="s">
        <v>2346</v>
      </c>
      <c r="Y2881" t="s">
        <v>193</v>
      </c>
      <c r="Z2881" t="s">
        <v>276</v>
      </c>
      <c r="AA2881" t="s">
        <v>88</v>
      </c>
      <c r="AB2881" t="s">
        <v>171</v>
      </c>
      <c r="AC2881" t="s">
        <v>66</v>
      </c>
      <c r="AD2881" s="54">
        <v>31</v>
      </c>
      <c r="AE2881" s="55">
        <v>45607</v>
      </c>
      <c r="AF2881" t="s">
        <v>277</v>
      </c>
      <c r="AG2881" t="s">
        <v>67</v>
      </c>
      <c r="AH2881" s="54">
        <v>3</v>
      </c>
      <c r="AI2881" t="s">
        <v>216</v>
      </c>
    </row>
    <row r="2882" spans="1:35" ht="43.5" x14ac:dyDescent="0.35">
      <c r="A2882" t="s">
        <v>9646</v>
      </c>
      <c r="B2882" t="s">
        <v>82</v>
      </c>
      <c r="C2882" t="s">
        <v>9647</v>
      </c>
      <c r="D2882" t="s">
        <v>9648</v>
      </c>
      <c r="E2882" t="s">
        <v>9649</v>
      </c>
      <c r="F2882" t="s">
        <v>3110</v>
      </c>
      <c r="G2882" t="s">
        <v>53</v>
      </c>
      <c r="H2882" t="s">
        <v>203</v>
      </c>
      <c r="I2882" t="s">
        <v>204</v>
      </c>
      <c r="J2882" t="s">
        <v>1339</v>
      </c>
      <c r="K2882" t="s">
        <v>205</v>
      </c>
      <c r="L2882" s="54">
        <v>1</v>
      </c>
      <c r="M2882" s="54">
        <v>1</v>
      </c>
      <c r="N2882" s="55">
        <v>45574</v>
      </c>
      <c r="O2882" s="55">
        <v>45614</v>
      </c>
      <c r="P2882" s="55">
        <v>45620</v>
      </c>
      <c r="Q2882" s="54">
        <v>10</v>
      </c>
      <c r="R2882" t="s">
        <v>58</v>
      </c>
      <c r="S2882" s="58" t="s">
        <v>9650</v>
      </c>
      <c r="T2882" t="s">
        <v>60</v>
      </c>
      <c r="U2882">
        <v>30</v>
      </c>
      <c r="V2882" t="s">
        <v>9651</v>
      </c>
      <c r="W2882" t="s">
        <v>394</v>
      </c>
      <c r="X2882" t="s">
        <v>2281</v>
      </c>
      <c r="Y2882" t="s">
        <v>126</v>
      </c>
      <c r="Z2882" t="s">
        <v>97</v>
      </c>
      <c r="AA2882" t="s">
        <v>64</v>
      </c>
      <c r="AB2882" t="s">
        <v>171</v>
      </c>
      <c r="AC2882" t="s">
        <v>66</v>
      </c>
      <c r="AD2882" s="54">
        <v>7</v>
      </c>
      <c r="AE2882" s="55">
        <v>45607</v>
      </c>
      <c r="AF2882" t="s">
        <v>97</v>
      </c>
      <c r="AG2882" t="s">
        <v>67</v>
      </c>
      <c r="AH2882" s="54">
        <v>4</v>
      </c>
      <c r="AI2882" t="s">
        <v>172</v>
      </c>
    </row>
    <row r="2883" spans="1:35" ht="43.5" x14ac:dyDescent="0.35">
      <c r="A2883" t="s">
        <v>575</v>
      </c>
      <c r="B2883" t="s">
        <v>52</v>
      </c>
      <c r="C2883" t="s">
        <v>5382</v>
      </c>
      <c r="D2883" t="s">
        <v>5383</v>
      </c>
      <c r="E2883" t="s">
        <v>5384</v>
      </c>
      <c r="F2883" t="s">
        <v>5385</v>
      </c>
      <c r="G2883" t="s">
        <v>53</v>
      </c>
      <c r="H2883" t="s">
        <v>564</v>
      </c>
      <c r="I2883" t="s">
        <v>565</v>
      </c>
      <c r="J2883" t="s">
        <v>56</v>
      </c>
      <c r="K2883" t="s">
        <v>567</v>
      </c>
      <c r="L2883" s="54">
        <v>1</v>
      </c>
      <c r="M2883" s="54">
        <v>1</v>
      </c>
      <c r="N2883" s="55">
        <v>45562</v>
      </c>
      <c r="O2883" s="55">
        <v>45620</v>
      </c>
      <c r="P2883" s="55">
        <v>45627</v>
      </c>
      <c r="Q2883" s="54">
        <v>0</v>
      </c>
      <c r="R2883" t="s">
        <v>58</v>
      </c>
      <c r="S2883" t="s">
        <v>572</v>
      </c>
      <c r="T2883" t="s">
        <v>60</v>
      </c>
      <c r="U2883">
        <v>30</v>
      </c>
      <c r="V2883" s="58" t="s">
        <v>573</v>
      </c>
      <c r="W2883" t="s">
        <v>61</v>
      </c>
      <c r="X2883" t="s">
        <v>1827</v>
      </c>
      <c r="Y2883" t="s">
        <v>126</v>
      </c>
      <c r="Z2883" t="s">
        <v>152</v>
      </c>
      <c r="AA2883" t="s">
        <v>78</v>
      </c>
      <c r="AB2883" t="s">
        <v>65</v>
      </c>
      <c r="AC2883" t="s">
        <v>66</v>
      </c>
      <c r="AD2883" s="54">
        <v>13</v>
      </c>
      <c r="AE2883" s="55">
        <v>45607</v>
      </c>
      <c r="AF2883" t="s">
        <v>127</v>
      </c>
      <c r="AG2883" t="s">
        <v>67</v>
      </c>
      <c r="AH2883" s="54">
        <v>1</v>
      </c>
      <c r="AI2883" t="s">
        <v>68</v>
      </c>
    </row>
    <row r="2884" spans="1:35" x14ac:dyDescent="0.35">
      <c r="A2884" t="s">
        <v>849</v>
      </c>
      <c r="B2884" t="s">
        <v>82</v>
      </c>
      <c r="C2884" t="s">
        <v>5386</v>
      </c>
      <c r="D2884" t="s">
        <v>5387</v>
      </c>
      <c r="E2884" t="s">
        <v>5388</v>
      </c>
      <c r="F2884" t="s">
        <v>4528</v>
      </c>
      <c r="G2884" t="s">
        <v>53</v>
      </c>
      <c r="H2884" t="s">
        <v>203</v>
      </c>
      <c r="I2884" t="s">
        <v>204</v>
      </c>
      <c r="J2884" t="s">
        <v>392</v>
      </c>
      <c r="K2884" t="s">
        <v>205</v>
      </c>
      <c r="L2884" s="54">
        <v>1</v>
      </c>
      <c r="M2884" s="54">
        <v>1</v>
      </c>
      <c r="N2884" s="55">
        <v>45547</v>
      </c>
      <c r="O2884" s="55">
        <v>45626</v>
      </c>
      <c r="P2884" s="55">
        <v>45627</v>
      </c>
      <c r="Q2884" s="54">
        <v>46</v>
      </c>
      <c r="R2884" t="s">
        <v>58</v>
      </c>
      <c r="S2884" t="s">
        <v>5371</v>
      </c>
      <c r="T2884" t="s">
        <v>60</v>
      </c>
      <c r="U2884">
        <v>40</v>
      </c>
      <c r="V2884" t="s">
        <v>5389</v>
      </c>
      <c r="W2884" t="s">
        <v>385</v>
      </c>
      <c r="X2884" t="s">
        <v>185</v>
      </c>
      <c r="Y2884" t="s">
        <v>126</v>
      </c>
      <c r="Z2884" t="s">
        <v>97</v>
      </c>
      <c r="AA2884" t="s">
        <v>64</v>
      </c>
      <c r="AB2884" t="s">
        <v>171</v>
      </c>
      <c r="AC2884" t="s">
        <v>66</v>
      </c>
      <c r="AD2884" s="54">
        <v>19</v>
      </c>
      <c r="AE2884" s="55">
        <v>45607</v>
      </c>
      <c r="AF2884" t="s">
        <v>97</v>
      </c>
      <c r="AG2884" t="s">
        <v>67</v>
      </c>
      <c r="AH2884" s="54">
        <v>4</v>
      </c>
      <c r="AI2884" t="s">
        <v>172</v>
      </c>
    </row>
    <row r="2885" spans="1:35" x14ac:dyDescent="0.35">
      <c r="A2885" t="s">
        <v>8292</v>
      </c>
      <c r="B2885" t="s">
        <v>82</v>
      </c>
      <c r="C2885" t="s">
        <v>22862</v>
      </c>
      <c r="D2885" t="s">
        <v>22863</v>
      </c>
      <c r="E2885" t="s">
        <v>8293</v>
      </c>
      <c r="F2885" t="s">
        <v>8294</v>
      </c>
      <c r="G2885" t="s">
        <v>53</v>
      </c>
      <c r="H2885" t="s">
        <v>820</v>
      </c>
      <c r="I2885" t="s">
        <v>821</v>
      </c>
      <c r="J2885" t="s">
        <v>2944</v>
      </c>
      <c r="K2885" t="s">
        <v>823</v>
      </c>
      <c r="L2885" s="54">
        <v>1</v>
      </c>
      <c r="M2885" s="54">
        <v>1</v>
      </c>
      <c r="N2885" s="55">
        <v>45602</v>
      </c>
      <c r="O2885" s="55">
        <v>45631</v>
      </c>
      <c r="P2885" s="55">
        <v>45634</v>
      </c>
      <c r="Q2885" s="54">
        <v>0</v>
      </c>
      <c r="R2885" t="s">
        <v>58</v>
      </c>
      <c r="S2885" t="s">
        <v>69</v>
      </c>
      <c r="T2885" t="s">
        <v>150</v>
      </c>
      <c r="U2885">
        <v>30</v>
      </c>
      <c r="V2885" t="s">
        <v>4551</v>
      </c>
      <c r="W2885" t="s">
        <v>1973</v>
      </c>
      <c r="X2885" t="s">
        <v>1827</v>
      </c>
      <c r="Y2885" t="s">
        <v>126</v>
      </c>
      <c r="Z2885" t="s">
        <v>152</v>
      </c>
      <c r="AA2885" t="s">
        <v>78</v>
      </c>
      <c r="AB2885" t="s">
        <v>65</v>
      </c>
      <c r="AC2885" t="s">
        <v>66</v>
      </c>
      <c r="AD2885" s="54">
        <v>24</v>
      </c>
      <c r="AE2885" s="55">
        <v>45607</v>
      </c>
      <c r="AF2885" t="s">
        <v>127</v>
      </c>
      <c r="AG2885" t="s">
        <v>67</v>
      </c>
      <c r="AH2885" s="54">
        <v>1</v>
      </c>
      <c r="AI2885" t="s">
        <v>68</v>
      </c>
    </row>
    <row r="2886" spans="1:35" x14ac:dyDescent="0.35">
      <c r="A2886" t="s">
        <v>17104</v>
      </c>
      <c r="B2886" t="s">
        <v>82</v>
      </c>
      <c r="C2886" t="s">
        <v>17105</v>
      </c>
      <c r="D2886" t="s">
        <v>17106</v>
      </c>
      <c r="E2886" t="s">
        <v>17107</v>
      </c>
      <c r="F2886" t="s">
        <v>17108</v>
      </c>
      <c r="G2886" t="s">
        <v>53</v>
      </c>
      <c r="H2886" t="s">
        <v>203</v>
      </c>
      <c r="I2886" t="s">
        <v>204</v>
      </c>
      <c r="J2886" t="s">
        <v>399</v>
      </c>
      <c r="K2886" t="s">
        <v>205</v>
      </c>
      <c r="L2886" s="54">
        <v>1</v>
      </c>
      <c r="M2886" s="54">
        <v>1</v>
      </c>
      <c r="N2886" s="55">
        <v>45596</v>
      </c>
      <c r="O2886" s="55">
        <v>45624</v>
      </c>
      <c r="P2886" s="55">
        <v>45625</v>
      </c>
      <c r="Q2886" s="54">
        <v>0</v>
      </c>
      <c r="R2886" t="s">
        <v>58</v>
      </c>
      <c r="S2886" t="s">
        <v>824</v>
      </c>
      <c r="T2886" t="s">
        <v>150</v>
      </c>
      <c r="U2886">
        <v>34</v>
      </c>
      <c r="V2886" t="s">
        <v>17109</v>
      </c>
      <c r="W2886" t="s">
        <v>5665</v>
      </c>
      <c r="X2886" t="s">
        <v>755</v>
      </c>
      <c r="Y2886" t="s">
        <v>97</v>
      </c>
      <c r="Z2886" t="s">
        <v>98</v>
      </c>
      <c r="AA2886" t="s">
        <v>99</v>
      </c>
      <c r="AB2886" t="s">
        <v>171</v>
      </c>
      <c r="AC2886" t="s">
        <v>66</v>
      </c>
      <c r="AD2886" s="54">
        <v>17</v>
      </c>
      <c r="AE2886" s="55">
        <v>45607</v>
      </c>
      <c r="AF2886" t="s">
        <v>503</v>
      </c>
      <c r="AG2886" t="s">
        <v>67</v>
      </c>
      <c r="AH2886" s="54">
        <v>2</v>
      </c>
      <c r="AI2886" t="s">
        <v>313</v>
      </c>
    </row>
    <row r="2887" spans="1:35" x14ac:dyDescent="0.35">
      <c r="A2887" t="s">
        <v>329</v>
      </c>
      <c r="B2887" t="s">
        <v>82</v>
      </c>
      <c r="C2887" t="s">
        <v>11518</v>
      </c>
      <c r="D2887" t="s">
        <v>11519</v>
      </c>
      <c r="E2887" t="s">
        <v>11520</v>
      </c>
      <c r="F2887" t="s">
        <v>11521</v>
      </c>
      <c r="G2887" t="s">
        <v>53</v>
      </c>
      <c r="H2887" t="s">
        <v>54</v>
      </c>
      <c r="I2887" t="s">
        <v>160</v>
      </c>
      <c r="J2887" t="s">
        <v>1236</v>
      </c>
      <c r="K2887" t="s">
        <v>162</v>
      </c>
      <c r="L2887" s="54">
        <v>3</v>
      </c>
      <c r="M2887" s="54">
        <v>3</v>
      </c>
      <c r="N2887" s="55">
        <v>45581</v>
      </c>
      <c r="O2887" s="55">
        <v>45611</v>
      </c>
      <c r="P2887" s="55">
        <v>45626</v>
      </c>
      <c r="Q2887" s="54">
        <v>9</v>
      </c>
      <c r="R2887" t="s">
        <v>58</v>
      </c>
      <c r="S2887" t="s">
        <v>244</v>
      </c>
      <c r="T2887" t="s">
        <v>150</v>
      </c>
      <c r="U2887">
        <v>43.75</v>
      </c>
      <c r="V2887" t="s">
        <v>11522</v>
      </c>
      <c r="W2887" t="s">
        <v>1346</v>
      </c>
      <c r="X2887" t="s">
        <v>1951</v>
      </c>
      <c r="Y2887" t="s">
        <v>193</v>
      </c>
      <c r="Z2887" t="s">
        <v>276</v>
      </c>
      <c r="AA2887" t="s">
        <v>88</v>
      </c>
      <c r="AB2887" t="s">
        <v>171</v>
      </c>
      <c r="AC2887" t="s">
        <v>66</v>
      </c>
      <c r="AD2887" s="54">
        <v>4</v>
      </c>
      <c r="AE2887" s="55">
        <v>45607</v>
      </c>
      <c r="AF2887" t="s">
        <v>277</v>
      </c>
      <c r="AG2887" t="s">
        <v>67</v>
      </c>
      <c r="AH2887" s="54">
        <v>4</v>
      </c>
      <c r="AI2887" t="s">
        <v>172</v>
      </c>
    </row>
    <row r="2888" spans="1:35" x14ac:dyDescent="0.35">
      <c r="A2888" t="s">
        <v>8295</v>
      </c>
      <c r="B2888" t="s">
        <v>52</v>
      </c>
      <c r="C2888" t="s">
        <v>8296</v>
      </c>
      <c r="D2888" t="s">
        <v>8297</v>
      </c>
      <c r="E2888" t="s">
        <v>8298</v>
      </c>
      <c r="F2888" t="s">
        <v>8299</v>
      </c>
      <c r="G2888" t="s">
        <v>53</v>
      </c>
      <c r="H2888" t="s">
        <v>54</v>
      </c>
      <c r="I2888" t="s">
        <v>211</v>
      </c>
      <c r="J2888" t="s">
        <v>399</v>
      </c>
      <c r="K2888" t="s">
        <v>213</v>
      </c>
      <c r="L2888" s="54">
        <v>1</v>
      </c>
      <c r="M2888" s="54">
        <v>1</v>
      </c>
      <c r="N2888" s="55">
        <v>45566</v>
      </c>
      <c r="O2888" s="55">
        <v>45624</v>
      </c>
      <c r="P2888" s="55">
        <v>45625</v>
      </c>
      <c r="Q2888" s="54">
        <v>67</v>
      </c>
      <c r="R2888" t="s">
        <v>58</v>
      </c>
      <c r="S2888" t="s">
        <v>163</v>
      </c>
      <c r="T2888" t="s">
        <v>150</v>
      </c>
      <c r="U2888">
        <v>37</v>
      </c>
      <c r="V2888" t="s">
        <v>8300</v>
      </c>
      <c r="W2888" t="s">
        <v>552</v>
      </c>
      <c r="X2888" t="s">
        <v>553</v>
      </c>
      <c r="Y2888" t="s">
        <v>200</v>
      </c>
      <c r="Z2888" t="s">
        <v>200</v>
      </c>
      <c r="AA2888" t="s">
        <v>78</v>
      </c>
      <c r="AB2888" t="s">
        <v>171</v>
      </c>
      <c r="AC2888" t="s">
        <v>66</v>
      </c>
      <c r="AD2888" s="54">
        <v>17</v>
      </c>
      <c r="AE2888" s="55">
        <v>45607</v>
      </c>
      <c r="AF2888" t="s">
        <v>332</v>
      </c>
      <c r="AG2888" t="s">
        <v>67</v>
      </c>
      <c r="AH2888" s="54">
        <v>4</v>
      </c>
      <c r="AI2888" t="s">
        <v>172</v>
      </c>
    </row>
    <row r="2889" spans="1:35" x14ac:dyDescent="0.35">
      <c r="A2889" t="s">
        <v>9652</v>
      </c>
      <c r="B2889" t="s">
        <v>82</v>
      </c>
      <c r="C2889" t="s">
        <v>9653</v>
      </c>
      <c r="D2889" t="s">
        <v>9654</v>
      </c>
      <c r="E2889" t="s">
        <v>8298</v>
      </c>
      <c r="F2889" t="s">
        <v>9655</v>
      </c>
      <c r="G2889" t="s">
        <v>53</v>
      </c>
      <c r="H2889" t="s">
        <v>820</v>
      </c>
      <c r="I2889" t="s">
        <v>821</v>
      </c>
      <c r="J2889" t="s">
        <v>399</v>
      </c>
      <c r="K2889" t="s">
        <v>823</v>
      </c>
      <c r="L2889" s="54">
        <v>1</v>
      </c>
      <c r="M2889" s="54">
        <v>1</v>
      </c>
      <c r="N2889" s="55">
        <v>45573</v>
      </c>
      <c r="O2889" s="55">
        <v>45616</v>
      </c>
      <c r="P2889" s="55">
        <v>45621</v>
      </c>
      <c r="Q2889" s="54">
        <v>38</v>
      </c>
      <c r="R2889" t="s">
        <v>58</v>
      </c>
      <c r="S2889" t="s">
        <v>249</v>
      </c>
      <c r="T2889" t="s">
        <v>150</v>
      </c>
      <c r="U2889">
        <v>35</v>
      </c>
      <c r="V2889" t="s">
        <v>9656</v>
      </c>
      <c r="W2889" t="s">
        <v>552</v>
      </c>
      <c r="X2889" t="s">
        <v>553</v>
      </c>
      <c r="Y2889" t="s">
        <v>200</v>
      </c>
      <c r="Z2889" t="s">
        <v>200</v>
      </c>
      <c r="AA2889" t="s">
        <v>78</v>
      </c>
      <c r="AB2889" t="s">
        <v>171</v>
      </c>
      <c r="AC2889" t="s">
        <v>66</v>
      </c>
      <c r="AD2889" s="54">
        <v>9</v>
      </c>
      <c r="AE2889" s="55">
        <v>45607</v>
      </c>
      <c r="AF2889" t="s">
        <v>332</v>
      </c>
      <c r="AG2889" t="s">
        <v>67</v>
      </c>
      <c r="AH2889" s="54">
        <v>4</v>
      </c>
      <c r="AI2889" t="s">
        <v>172</v>
      </c>
    </row>
    <row r="2890" spans="1:35" ht="43.5" x14ac:dyDescent="0.35">
      <c r="A2890" t="s">
        <v>9657</v>
      </c>
      <c r="B2890" t="s">
        <v>82</v>
      </c>
      <c r="C2890" t="s">
        <v>9658</v>
      </c>
      <c r="D2890" t="s">
        <v>9659</v>
      </c>
      <c r="E2890" t="s">
        <v>5390</v>
      </c>
      <c r="F2890" t="s">
        <v>9660</v>
      </c>
      <c r="G2890" t="s">
        <v>53</v>
      </c>
      <c r="H2890" t="s">
        <v>820</v>
      </c>
      <c r="I2890" t="s">
        <v>821</v>
      </c>
      <c r="J2890" t="s">
        <v>399</v>
      </c>
      <c r="K2890" t="s">
        <v>823</v>
      </c>
      <c r="L2890" s="54">
        <v>1</v>
      </c>
      <c r="M2890" s="54">
        <v>1</v>
      </c>
      <c r="N2890" s="55">
        <v>45575</v>
      </c>
      <c r="O2890" s="55">
        <v>45616</v>
      </c>
      <c r="P2890" s="55">
        <v>45621</v>
      </c>
      <c r="Q2890" s="54">
        <v>14</v>
      </c>
      <c r="R2890" t="s">
        <v>58</v>
      </c>
      <c r="S2890" t="s">
        <v>163</v>
      </c>
      <c r="T2890" t="s">
        <v>150</v>
      </c>
      <c r="U2890">
        <v>37</v>
      </c>
      <c r="V2890" s="58" t="s">
        <v>9661</v>
      </c>
      <c r="W2890" t="s">
        <v>164</v>
      </c>
      <c r="X2890" t="s">
        <v>1749</v>
      </c>
      <c r="Y2890" t="s">
        <v>63</v>
      </c>
      <c r="Z2890" t="s">
        <v>63</v>
      </c>
      <c r="AA2890" t="s">
        <v>64</v>
      </c>
      <c r="AB2890" t="s">
        <v>171</v>
      </c>
      <c r="AC2890" t="s">
        <v>66</v>
      </c>
      <c r="AD2890" s="54">
        <v>9</v>
      </c>
      <c r="AE2890" s="55">
        <v>45607</v>
      </c>
      <c r="AF2890" t="s">
        <v>63</v>
      </c>
      <c r="AG2890" t="s">
        <v>67</v>
      </c>
      <c r="AH2890" s="54">
        <v>4</v>
      </c>
      <c r="AI2890" t="s">
        <v>172</v>
      </c>
    </row>
    <row r="2891" spans="1:35" x14ac:dyDescent="0.35">
      <c r="A2891" t="s">
        <v>17110</v>
      </c>
      <c r="B2891" t="s">
        <v>82</v>
      </c>
      <c r="C2891" t="s">
        <v>17111</v>
      </c>
      <c r="D2891" t="s">
        <v>17112</v>
      </c>
      <c r="E2891" t="s">
        <v>5390</v>
      </c>
      <c r="F2891" t="s">
        <v>17113</v>
      </c>
      <c r="G2891" t="s">
        <v>53</v>
      </c>
      <c r="H2891" t="s">
        <v>820</v>
      </c>
      <c r="I2891" t="s">
        <v>821</v>
      </c>
      <c r="J2891" t="s">
        <v>399</v>
      </c>
      <c r="K2891" t="s">
        <v>823</v>
      </c>
      <c r="L2891" s="54">
        <v>1</v>
      </c>
      <c r="M2891" s="54">
        <v>1</v>
      </c>
      <c r="N2891" s="55">
        <v>45590</v>
      </c>
      <c r="O2891" s="55">
        <v>45616</v>
      </c>
      <c r="P2891" s="55">
        <v>45621</v>
      </c>
      <c r="Q2891" s="54">
        <v>16</v>
      </c>
      <c r="R2891" t="s">
        <v>58</v>
      </c>
      <c r="S2891" t="s">
        <v>163</v>
      </c>
      <c r="T2891" t="s">
        <v>150</v>
      </c>
      <c r="U2891">
        <v>37</v>
      </c>
      <c r="V2891" t="s">
        <v>17114</v>
      </c>
      <c r="W2891" t="s">
        <v>164</v>
      </c>
      <c r="X2891" t="s">
        <v>1734</v>
      </c>
      <c r="Y2891" t="s">
        <v>63</v>
      </c>
      <c r="Z2891" t="s">
        <v>63</v>
      </c>
      <c r="AA2891" t="s">
        <v>64</v>
      </c>
      <c r="AB2891" t="s">
        <v>171</v>
      </c>
      <c r="AC2891" t="s">
        <v>66</v>
      </c>
      <c r="AD2891" s="54">
        <v>9</v>
      </c>
      <c r="AE2891" s="55">
        <v>45607</v>
      </c>
      <c r="AF2891" t="s">
        <v>63</v>
      </c>
      <c r="AG2891" t="s">
        <v>67</v>
      </c>
      <c r="AH2891" s="54">
        <v>4</v>
      </c>
      <c r="AI2891" t="s">
        <v>172</v>
      </c>
    </row>
    <row r="2892" spans="1:35" x14ac:dyDescent="0.35">
      <c r="A2892" t="s">
        <v>14328</v>
      </c>
      <c r="B2892" t="s">
        <v>52</v>
      </c>
      <c r="C2892" t="s">
        <v>14329</v>
      </c>
      <c r="D2892" t="s">
        <v>14330</v>
      </c>
      <c r="E2892" t="s">
        <v>5391</v>
      </c>
      <c r="F2892" t="s">
        <v>14331</v>
      </c>
      <c r="G2892" t="s">
        <v>53</v>
      </c>
      <c r="H2892" t="s">
        <v>54</v>
      </c>
      <c r="I2892" t="s">
        <v>211</v>
      </c>
      <c r="J2892" t="s">
        <v>399</v>
      </c>
      <c r="K2892" t="s">
        <v>213</v>
      </c>
      <c r="L2892" s="54">
        <v>1</v>
      </c>
      <c r="M2892" s="54">
        <v>1</v>
      </c>
      <c r="N2892" s="55">
        <v>45589</v>
      </c>
      <c r="O2892" s="55">
        <v>45611</v>
      </c>
      <c r="P2892" s="55">
        <v>45612</v>
      </c>
      <c r="Q2892" s="54">
        <v>29</v>
      </c>
      <c r="R2892" t="s">
        <v>58</v>
      </c>
      <c r="S2892" t="s">
        <v>249</v>
      </c>
      <c r="T2892" t="s">
        <v>150</v>
      </c>
      <c r="U2892">
        <v>35</v>
      </c>
      <c r="V2892" t="s">
        <v>9662</v>
      </c>
      <c r="W2892" t="s">
        <v>438</v>
      </c>
      <c r="X2892" t="s">
        <v>439</v>
      </c>
      <c r="Y2892" t="s">
        <v>193</v>
      </c>
      <c r="Z2892" t="s">
        <v>194</v>
      </c>
      <c r="AA2892" t="s">
        <v>88</v>
      </c>
      <c r="AB2892" t="s">
        <v>171</v>
      </c>
      <c r="AC2892" t="s">
        <v>66</v>
      </c>
      <c r="AD2892" s="54">
        <v>4</v>
      </c>
      <c r="AE2892" s="55">
        <v>45607</v>
      </c>
      <c r="AF2892" t="s">
        <v>440</v>
      </c>
      <c r="AG2892" t="s">
        <v>67</v>
      </c>
      <c r="AH2892" s="54">
        <v>4</v>
      </c>
      <c r="AI2892" t="s">
        <v>172</v>
      </c>
    </row>
    <row r="2893" spans="1:35" x14ac:dyDescent="0.35">
      <c r="A2893" t="s">
        <v>9663</v>
      </c>
      <c r="B2893" t="s">
        <v>82</v>
      </c>
      <c r="C2893" t="s">
        <v>9664</v>
      </c>
      <c r="D2893" t="s">
        <v>9665</v>
      </c>
      <c r="E2893" t="s">
        <v>9666</v>
      </c>
      <c r="F2893" t="s">
        <v>9667</v>
      </c>
      <c r="G2893" t="s">
        <v>53</v>
      </c>
      <c r="H2893" t="s">
        <v>820</v>
      </c>
      <c r="I2893" t="s">
        <v>821</v>
      </c>
      <c r="J2893" t="s">
        <v>399</v>
      </c>
      <c r="K2893" t="s">
        <v>823</v>
      </c>
      <c r="L2893" s="54">
        <v>2</v>
      </c>
      <c r="M2893" s="54">
        <v>2</v>
      </c>
      <c r="N2893" s="55">
        <v>45572</v>
      </c>
      <c r="O2893" s="55">
        <v>45616</v>
      </c>
      <c r="P2893" s="55">
        <v>45621</v>
      </c>
      <c r="Q2893" s="54">
        <v>12</v>
      </c>
      <c r="R2893" t="s">
        <v>58</v>
      </c>
      <c r="S2893" t="s">
        <v>824</v>
      </c>
      <c r="T2893" t="s">
        <v>150</v>
      </c>
      <c r="U2893">
        <v>34</v>
      </c>
      <c r="V2893" s="58" t="s">
        <v>9662</v>
      </c>
      <c r="W2893" t="s">
        <v>2451</v>
      </c>
      <c r="X2893" t="s">
        <v>2452</v>
      </c>
      <c r="Y2893" t="s">
        <v>238</v>
      </c>
      <c r="Z2893" t="s">
        <v>238</v>
      </c>
      <c r="AA2893" t="s">
        <v>88</v>
      </c>
      <c r="AB2893" t="s">
        <v>171</v>
      </c>
      <c r="AC2893" t="s">
        <v>66</v>
      </c>
      <c r="AD2893" s="54">
        <v>9</v>
      </c>
      <c r="AE2893" s="55">
        <v>45607</v>
      </c>
      <c r="AF2893" t="s">
        <v>798</v>
      </c>
      <c r="AG2893" t="s">
        <v>67</v>
      </c>
      <c r="AH2893" s="54">
        <v>4</v>
      </c>
      <c r="AI2893" t="s">
        <v>172</v>
      </c>
    </row>
    <row r="2894" spans="1:35" x14ac:dyDescent="0.35">
      <c r="A2894" t="s">
        <v>5392</v>
      </c>
      <c r="B2894" t="s">
        <v>82</v>
      </c>
      <c r="C2894" t="s">
        <v>5393</v>
      </c>
      <c r="D2894" t="s">
        <v>5394</v>
      </c>
      <c r="E2894" t="s">
        <v>5395</v>
      </c>
      <c r="F2894" t="s">
        <v>5396</v>
      </c>
      <c r="G2894" t="s">
        <v>53</v>
      </c>
      <c r="H2894" t="s">
        <v>203</v>
      </c>
      <c r="I2894" t="s">
        <v>204</v>
      </c>
      <c r="J2894" t="s">
        <v>399</v>
      </c>
      <c r="K2894" t="s">
        <v>205</v>
      </c>
      <c r="L2894" s="54">
        <v>1</v>
      </c>
      <c r="M2894" s="54">
        <v>1</v>
      </c>
      <c r="N2894" s="55">
        <v>45538</v>
      </c>
      <c r="O2894" s="55">
        <v>45616</v>
      </c>
      <c r="P2894" s="55">
        <v>45621</v>
      </c>
      <c r="Q2894" s="54">
        <v>32</v>
      </c>
      <c r="R2894" t="s">
        <v>58</v>
      </c>
      <c r="S2894" s="58" t="s">
        <v>155</v>
      </c>
      <c r="T2894" t="s">
        <v>150</v>
      </c>
      <c r="U2894">
        <v>37.5</v>
      </c>
      <c r="V2894" t="s">
        <v>5397</v>
      </c>
      <c r="W2894" t="s">
        <v>19224</v>
      </c>
      <c r="X2894" t="s">
        <v>1205</v>
      </c>
      <c r="Y2894" t="s">
        <v>238</v>
      </c>
      <c r="Z2894" t="s">
        <v>238</v>
      </c>
      <c r="AA2894" t="s">
        <v>88</v>
      </c>
      <c r="AB2894" t="s">
        <v>171</v>
      </c>
      <c r="AC2894" t="s">
        <v>66</v>
      </c>
      <c r="AD2894" s="54">
        <v>9</v>
      </c>
      <c r="AE2894" s="55">
        <v>45607</v>
      </c>
      <c r="AF2894" t="s">
        <v>776</v>
      </c>
      <c r="AG2894" t="s">
        <v>67</v>
      </c>
      <c r="AH2894" s="54">
        <v>4</v>
      </c>
      <c r="AI2894" t="s">
        <v>172</v>
      </c>
    </row>
    <row r="2895" spans="1:35" x14ac:dyDescent="0.35">
      <c r="A2895" t="s">
        <v>5398</v>
      </c>
      <c r="B2895" t="s">
        <v>82</v>
      </c>
      <c r="C2895" t="s">
        <v>5399</v>
      </c>
      <c r="D2895" t="s">
        <v>5400</v>
      </c>
      <c r="E2895" t="s">
        <v>5401</v>
      </c>
      <c r="F2895" t="s">
        <v>5402</v>
      </c>
      <c r="G2895" t="s">
        <v>53</v>
      </c>
      <c r="H2895" t="s">
        <v>203</v>
      </c>
      <c r="I2895" t="s">
        <v>204</v>
      </c>
      <c r="J2895" t="s">
        <v>463</v>
      </c>
      <c r="K2895" t="s">
        <v>205</v>
      </c>
      <c r="L2895" s="54">
        <v>1</v>
      </c>
      <c r="M2895" s="54">
        <v>0</v>
      </c>
      <c r="N2895" s="55">
        <v>44777</v>
      </c>
      <c r="O2895" s="55">
        <v>45631</v>
      </c>
      <c r="P2895" s="55">
        <v>45635</v>
      </c>
      <c r="Q2895" s="54">
        <v>517</v>
      </c>
      <c r="R2895" t="s">
        <v>58</v>
      </c>
      <c r="S2895" t="s">
        <v>3289</v>
      </c>
      <c r="T2895" t="s">
        <v>60</v>
      </c>
      <c r="U2895">
        <v>35</v>
      </c>
      <c r="V2895" t="s">
        <v>964</v>
      </c>
      <c r="W2895" t="s">
        <v>2154</v>
      </c>
      <c r="X2895" t="s">
        <v>1749</v>
      </c>
      <c r="Y2895" t="s">
        <v>63</v>
      </c>
      <c r="Z2895" t="s">
        <v>63</v>
      </c>
      <c r="AA2895" t="s">
        <v>64</v>
      </c>
      <c r="AB2895" t="s">
        <v>171</v>
      </c>
      <c r="AC2895" t="s">
        <v>66</v>
      </c>
      <c r="AD2895" s="54">
        <v>24</v>
      </c>
      <c r="AE2895" s="55">
        <v>45607</v>
      </c>
      <c r="AF2895" t="s">
        <v>63</v>
      </c>
      <c r="AG2895" t="s">
        <v>67</v>
      </c>
      <c r="AH2895" s="54">
        <v>4</v>
      </c>
      <c r="AI2895" t="s">
        <v>172</v>
      </c>
    </row>
    <row r="2896" spans="1:35" x14ac:dyDescent="0.35">
      <c r="A2896" t="s">
        <v>3683</v>
      </c>
      <c r="B2896" t="s">
        <v>82</v>
      </c>
      <c r="C2896" t="s">
        <v>5403</v>
      </c>
      <c r="D2896" t="s">
        <v>5404</v>
      </c>
      <c r="E2896" t="s">
        <v>5405</v>
      </c>
      <c r="F2896" t="s">
        <v>5406</v>
      </c>
      <c r="G2896" t="s">
        <v>53</v>
      </c>
      <c r="H2896" t="s">
        <v>178</v>
      </c>
      <c r="I2896" t="s">
        <v>179</v>
      </c>
      <c r="J2896" t="s">
        <v>1964</v>
      </c>
      <c r="K2896" t="s">
        <v>181</v>
      </c>
      <c r="L2896" s="54">
        <v>1</v>
      </c>
      <c r="M2896" s="54">
        <v>1</v>
      </c>
      <c r="N2896" s="55">
        <v>45539</v>
      </c>
      <c r="O2896" s="55">
        <v>45626</v>
      </c>
      <c r="P2896" s="55">
        <v>45635</v>
      </c>
      <c r="Q2896" s="54">
        <v>0</v>
      </c>
      <c r="R2896" t="s">
        <v>58</v>
      </c>
      <c r="S2896" t="s">
        <v>5407</v>
      </c>
      <c r="T2896" t="s">
        <v>60</v>
      </c>
      <c r="U2896">
        <v>40</v>
      </c>
      <c r="V2896" t="s">
        <v>5408</v>
      </c>
      <c r="W2896" t="s">
        <v>5409</v>
      </c>
      <c r="X2896" t="s">
        <v>1000</v>
      </c>
      <c r="Y2896" t="s">
        <v>97</v>
      </c>
      <c r="Z2896" t="s">
        <v>98</v>
      </c>
      <c r="AA2896" t="s">
        <v>99</v>
      </c>
      <c r="AB2896" t="s">
        <v>65</v>
      </c>
      <c r="AC2896" t="s">
        <v>66</v>
      </c>
      <c r="AD2896" s="54">
        <v>19</v>
      </c>
      <c r="AE2896" s="55">
        <v>45607</v>
      </c>
      <c r="AF2896" t="s">
        <v>272</v>
      </c>
      <c r="AG2896" t="s">
        <v>67</v>
      </c>
      <c r="AH2896" s="54">
        <v>1</v>
      </c>
      <c r="AI2896" t="s">
        <v>68</v>
      </c>
    </row>
    <row r="2897" spans="1:35" x14ac:dyDescent="0.35">
      <c r="A2897" t="s">
        <v>11523</v>
      </c>
      <c r="B2897" t="s">
        <v>52</v>
      </c>
      <c r="C2897" t="s">
        <v>11524</v>
      </c>
      <c r="D2897" t="s">
        <v>11525</v>
      </c>
      <c r="E2897" t="s">
        <v>11526</v>
      </c>
      <c r="F2897" t="s">
        <v>11527</v>
      </c>
      <c r="G2897" t="s">
        <v>53</v>
      </c>
      <c r="H2897" t="s">
        <v>1094</v>
      </c>
      <c r="I2897" t="s">
        <v>1095</v>
      </c>
      <c r="J2897" t="s">
        <v>10371</v>
      </c>
      <c r="K2897" t="s">
        <v>1096</v>
      </c>
      <c r="L2897" s="54">
        <v>1</v>
      </c>
      <c r="M2897" s="54">
        <v>1</v>
      </c>
      <c r="N2897" s="55">
        <v>45582</v>
      </c>
      <c r="O2897" s="55">
        <v>45611</v>
      </c>
      <c r="P2897" s="55">
        <v>45628</v>
      </c>
      <c r="Q2897" s="54">
        <v>5</v>
      </c>
      <c r="R2897" t="s">
        <v>58</v>
      </c>
      <c r="S2897" t="s">
        <v>3574</v>
      </c>
      <c r="T2897" t="s">
        <v>60</v>
      </c>
      <c r="U2897">
        <v>40</v>
      </c>
      <c r="V2897" t="s">
        <v>11528</v>
      </c>
      <c r="W2897" t="s">
        <v>15280</v>
      </c>
      <c r="X2897" t="s">
        <v>151</v>
      </c>
      <c r="Y2897" t="s">
        <v>77</v>
      </c>
      <c r="Z2897" t="s">
        <v>152</v>
      </c>
      <c r="AA2897" t="s">
        <v>78</v>
      </c>
      <c r="AB2897" t="s">
        <v>171</v>
      </c>
      <c r="AC2897" t="s">
        <v>66</v>
      </c>
      <c r="AD2897" s="54">
        <v>4</v>
      </c>
      <c r="AE2897" s="55">
        <v>45607</v>
      </c>
      <c r="AF2897" t="s">
        <v>153</v>
      </c>
      <c r="AG2897" t="s">
        <v>67</v>
      </c>
      <c r="AH2897" s="54">
        <v>4</v>
      </c>
      <c r="AI2897" t="s">
        <v>172</v>
      </c>
    </row>
    <row r="2898" spans="1:35" x14ac:dyDescent="0.35">
      <c r="A2898" t="s">
        <v>11529</v>
      </c>
      <c r="B2898" t="s">
        <v>52</v>
      </c>
      <c r="C2898" t="s">
        <v>11530</v>
      </c>
      <c r="D2898" t="s">
        <v>11531</v>
      </c>
      <c r="E2898" t="s">
        <v>11526</v>
      </c>
      <c r="F2898" t="s">
        <v>11527</v>
      </c>
      <c r="G2898" t="s">
        <v>53</v>
      </c>
      <c r="H2898" t="s">
        <v>1094</v>
      </c>
      <c r="I2898" t="s">
        <v>1095</v>
      </c>
      <c r="J2898" t="s">
        <v>10371</v>
      </c>
      <c r="K2898" t="s">
        <v>1096</v>
      </c>
      <c r="L2898" s="54">
        <v>1</v>
      </c>
      <c r="M2898" s="54">
        <v>1</v>
      </c>
      <c r="N2898" s="55">
        <v>45582</v>
      </c>
      <c r="O2898" s="55">
        <v>45616</v>
      </c>
      <c r="P2898" s="55">
        <v>45628</v>
      </c>
      <c r="Q2898" s="54">
        <v>2</v>
      </c>
      <c r="R2898" t="s">
        <v>58</v>
      </c>
      <c r="S2898" t="s">
        <v>1235</v>
      </c>
      <c r="T2898" t="s">
        <v>60</v>
      </c>
      <c r="U2898">
        <v>40</v>
      </c>
      <c r="V2898" s="58" t="s">
        <v>11532</v>
      </c>
      <c r="W2898" t="s">
        <v>15280</v>
      </c>
      <c r="X2898" t="s">
        <v>151</v>
      </c>
      <c r="Y2898" t="s">
        <v>77</v>
      </c>
      <c r="Z2898" t="s">
        <v>152</v>
      </c>
      <c r="AA2898" t="s">
        <v>78</v>
      </c>
      <c r="AB2898" t="s">
        <v>171</v>
      </c>
      <c r="AC2898" t="s">
        <v>66</v>
      </c>
      <c r="AD2898" s="54">
        <v>9</v>
      </c>
      <c r="AE2898" s="55">
        <v>45607</v>
      </c>
      <c r="AF2898" t="s">
        <v>153</v>
      </c>
      <c r="AG2898" t="s">
        <v>67</v>
      </c>
      <c r="AH2898" s="54">
        <v>3</v>
      </c>
      <c r="AI2898" t="s">
        <v>216</v>
      </c>
    </row>
    <row r="2899" spans="1:35" x14ac:dyDescent="0.35">
      <c r="A2899" t="s">
        <v>434</v>
      </c>
      <c r="B2899" t="s">
        <v>82</v>
      </c>
      <c r="C2899" t="s">
        <v>22864</v>
      </c>
      <c r="D2899" t="s">
        <v>22865</v>
      </c>
      <c r="E2899" t="s">
        <v>22866</v>
      </c>
      <c r="F2899" t="s">
        <v>22867</v>
      </c>
      <c r="G2899" t="s">
        <v>53</v>
      </c>
      <c r="H2899" t="s">
        <v>203</v>
      </c>
      <c r="I2899" t="s">
        <v>204</v>
      </c>
      <c r="J2899" t="s">
        <v>22868</v>
      </c>
      <c r="K2899" t="s">
        <v>205</v>
      </c>
      <c r="L2899" s="54">
        <v>1</v>
      </c>
      <c r="M2899" s="54">
        <v>1</v>
      </c>
      <c r="N2899" s="55">
        <v>45604</v>
      </c>
      <c r="O2899" s="55">
        <v>45626</v>
      </c>
      <c r="P2899" s="55">
        <v>45659</v>
      </c>
      <c r="Q2899" s="54">
        <v>1</v>
      </c>
      <c r="R2899" t="s">
        <v>58</v>
      </c>
      <c r="S2899" t="s">
        <v>69</v>
      </c>
      <c r="T2899" t="s">
        <v>150</v>
      </c>
      <c r="U2899">
        <v>30</v>
      </c>
      <c r="V2899" t="s">
        <v>22869</v>
      </c>
      <c r="W2899" t="s">
        <v>489</v>
      </c>
      <c r="X2899" t="s">
        <v>489</v>
      </c>
      <c r="Y2899" t="s">
        <v>97</v>
      </c>
      <c r="Z2899" t="s">
        <v>98</v>
      </c>
      <c r="AA2899" t="s">
        <v>99</v>
      </c>
      <c r="AB2899" t="s">
        <v>171</v>
      </c>
      <c r="AC2899" t="s">
        <v>66</v>
      </c>
      <c r="AD2899" s="54">
        <v>19</v>
      </c>
      <c r="AE2899" s="55">
        <v>45607</v>
      </c>
      <c r="AF2899" t="s">
        <v>272</v>
      </c>
      <c r="AG2899" t="s">
        <v>67</v>
      </c>
      <c r="AH2899" s="54">
        <v>3</v>
      </c>
      <c r="AI2899" t="s">
        <v>216</v>
      </c>
    </row>
    <row r="2900" spans="1:35" x14ac:dyDescent="0.35">
      <c r="A2900" t="s">
        <v>145</v>
      </c>
      <c r="B2900" t="s">
        <v>52</v>
      </c>
      <c r="C2900" t="s">
        <v>11533</v>
      </c>
      <c r="D2900" t="s">
        <v>11534</v>
      </c>
      <c r="E2900" t="s">
        <v>11535</v>
      </c>
      <c r="F2900" t="s">
        <v>11536</v>
      </c>
      <c r="G2900" t="s">
        <v>53</v>
      </c>
      <c r="H2900" t="s">
        <v>54</v>
      </c>
      <c r="I2900" t="s">
        <v>147</v>
      </c>
      <c r="J2900" t="s">
        <v>148</v>
      </c>
      <c r="K2900" t="s">
        <v>149</v>
      </c>
      <c r="L2900" s="54">
        <v>1</v>
      </c>
      <c r="M2900" s="54">
        <v>1</v>
      </c>
      <c r="N2900" s="55">
        <v>45582</v>
      </c>
      <c r="O2900" s="55">
        <v>45627</v>
      </c>
      <c r="P2900" s="55">
        <v>45628</v>
      </c>
      <c r="Q2900" s="54">
        <v>0</v>
      </c>
      <c r="R2900" t="s">
        <v>58</v>
      </c>
      <c r="S2900" t="s">
        <v>1514</v>
      </c>
      <c r="T2900" t="s">
        <v>150</v>
      </c>
      <c r="U2900">
        <v>42.5</v>
      </c>
      <c r="V2900" t="s">
        <v>11537</v>
      </c>
      <c r="W2900" t="s">
        <v>61</v>
      </c>
      <c r="X2900" t="s">
        <v>1428</v>
      </c>
      <c r="Y2900" t="s">
        <v>63</v>
      </c>
      <c r="Z2900" t="s">
        <v>63</v>
      </c>
      <c r="AA2900" t="s">
        <v>64</v>
      </c>
      <c r="AB2900" t="s">
        <v>65</v>
      </c>
      <c r="AC2900" t="s">
        <v>66</v>
      </c>
      <c r="AD2900" s="54">
        <v>20</v>
      </c>
      <c r="AE2900" s="55">
        <v>45607</v>
      </c>
      <c r="AF2900" t="s">
        <v>63</v>
      </c>
      <c r="AG2900" t="s">
        <v>67</v>
      </c>
      <c r="AH2900" s="54">
        <v>1</v>
      </c>
      <c r="AI2900" t="s">
        <v>68</v>
      </c>
    </row>
    <row r="2901" spans="1:35" ht="116" x14ac:dyDescent="0.35">
      <c r="A2901" t="s">
        <v>14332</v>
      </c>
      <c r="B2901" t="s">
        <v>52</v>
      </c>
      <c r="C2901" t="s">
        <v>14333</v>
      </c>
      <c r="D2901" t="s">
        <v>14334</v>
      </c>
      <c r="E2901" t="s">
        <v>14335</v>
      </c>
      <c r="F2901" t="s">
        <v>14336</v>
      </c>
      <c r="G2901" t="s">
        <v>53</v>
      </c>
      <c r="H2901" t="s">
        <v>166</v>
      </c>
      <c r="I2901" t="s">
        <v>167</v>
      </c>
      <c r="J2901" t="s">
        <v>3773</v>
      </c>
      <c r="K2901" t="s">
        <v>169</v>
      </c>
      <c r="L2901" s="54">
        <v>1</v>
      </c>
      <c r="M2901" s="54">
        <v>1</v>
      </c>
      <c r="N2901" s="55">
        <v>45586</v>
      </c>
      <c r="O2901" s="55">
        <v>45627</v>
      </c>
      <c r="P2901" s="55">
        <v>45628</v>
      </c>
      <c r="Q2901" s="54">
        <v>12</v>
      </c>
      <c r="R2901" t="s">
        <v>58</v>
      </c>
      <c r="S2901" t="s">
        <v>689</v>
      </c>
      <c r="T2901" t="s">
        <v>150</v>
      </c>
      <c r="U2901">
        <v>36</v>
      </c>
      <c r="V2901" s="58" t="s">
        <v>14337</v>
      </c>
      <c r="W2901" t="s">
        <v>3166</v>
      </c>
      <c r="X2901" t="s">
        <v>3166</v>
      </c>
      <c r="Y2901" t="s">
        <v>63</v>
      </c>
      <c r="Z2901" t="s">
        <v>63</v>
      </c>
      <c r="AA2901" t="s">
        <v>64</v>
      </c>
      <c r="AB2901" t="s">
        <v>171</v>
      </c>
      <c r="AC2901" t="s">
        <v>66</v>
      </c>
      <c r="AD2901" s="54">
        <v>20</v>
      </c>
      <c r="AE2901" s="55">
        <v>45607</v>
      </c>
      <c r="AF2901" t="s">
        <v>63</v>
      </c>
      <c r="AG2901" t="s">
        <v>67</v>
      </c>
      <c r="AH2901" s="54">
        <v>4</v>
      </c>
      <c r="AI2901" t="s">
        <v>172</v>
      </c>
    </row>
    <row r="2902" spans="1:35" ht="43.5" x14ac:dyDescent="0.35">
      <c r="A2902" t="s">
        <v>2250</v>
      </c>
      <c r="B2902" t="s">
        <v>52</v>
      </c>
      <c r="C2902" t="s">
        <v>8301</v>
      </c>
      <c r="D2902" t="s">
        <v>8302</v>
      </c>
      <c r="E2902" t="s">
        <v>5413</v>
      </c>
      <c r="F2902" t="s">
        <v>5414</v>
      </c>
      <c r="G2902" t="s">
        <v>53</v>
      </c>
      <c r="H2902" t="s">
        <v>54</v>
      </c>
      <c r="I2902" t="s">
        <v>211</v>
      </c>
      <c r="J2902" t="s">
        <v>930</v>
      </c>
      <c r="K2902" t="s">
        <v>213</v>
      </c>
      <c r="L2902" s="54">
        <v>1</v>
      </c>
      <c r="M2902" s="54">
        <v>1</v>
      </c>
      <c r="N2902" s="55">
        <v>45569</v>
      </c>
      <c r="O2902" s="55">
        <v>45617</v>
      </c>
      <c r="P2902" s="55">
        <v>45621</v>
      </c>
      <c r="Q2902" s="54">
        <v>2</v>
      </c>
      <c r="R2902" t="s">
        <v>58</v>
      </c>
      <c r="S2902" t="s">
        <v>5411</v>
      </c>
      <c r="T2902" t="s">
        <v>60</v>
      </c>
      <c r="U2902">
        <v>40</v>
      </c>
      <c r="V2902" s="58" t="s">
        <v>5412</v>
      </c>
      <c r="W2902" t="s">
        <v>872</v>
      </c>
      <c r="X2902" t="s">
        <v>873</v>
      </c>
      <c r="Y2902" t="s">
        <v>126</v>
      </c>
      <c r="Z2902" t="s">
        <v>152</v>
      </c>
      <c r="AA2902" t="s">
        <v>78</v>
      </c>
      <c r="AB2902" t="s">
        <v>171</v>
      </c>
      <c r="AC2902" t="s">
        <v>66</v>
      </c>
      <c r="AD2902" s="54">
        <v>10</v>
      </c>
      <c r="AE2902" s="55">
        <v>45607</v>
      </c>
      <c r="AF2902" t="s">
        <v>127</v>
      </c>
      <c r="AG2902" t="s">
        <v>67</v>
      </c>
      <c r="AH2902" s="54">
        <v>3</v>
      </c>
      <c r="AI2902" t="s">
        <v>216</v>
      </c>
    </row>
    <row r="2903" spans="1:35" ht="43.5" x14ac:dyDescent="0.35">
      <c r="A2903" t="s">
        <v>2250</v>
      </c>
      <c r="B2903" t="s">
        <v>52</v>
      </c>
      <c r="C2903" t="s">
        <v>8303</v>
      </c>
      <c r="D2903" t="s">
        <v>8304</v>
      </c>
      <c r="E2903" t="s">
        <v>5415</v>
      </c>
      <c r="F2903" t="s">
        <v>5416</v>
      </c>
      <c r="G2903" t="s">
        <v>53</v>
      </c>
      <c r="H2903" t="s">
        <v>54</v>
      </c>
      <c r="I2903" t="s">
        <v>211</v>
      </c>
      <c r="J2903" t="s">
        <v>930</v>
      </c>
      <c r="K2903" t="s">
        <v>213</v>
      </c>
      <c r="L2903" s="54">
        <v>1</v>
      </c>
      <c r="M2903" s="54">
        <v>1</v>
      </c>
      <c r="N2903" s="55">
        <v>45569</v>
      </c>
      <c r="O2903" s="55">
        <v>45617</v>
      </c>
      <c r="P2903" s="55">
        <v>45620</v>
      </c>
      <c r="Q2903" s="54">
        <v>0</v>
      </c>
      <c r="R2903" t="s">
        <v>58</v>
      </c>
      <c r="S2903" t="s">
        <v>5411</v>
      </c>
      <c r="T2903" t="s">
        <v>60</v>
      </c>
      <c r="U2903">
        <v>40</v>
      </c>
      <c r="V2903" s="58" t="s">
        <v>5412</v>
      </c>
      <c r="W2903" t="s">
        <v>543</v>
      </c>
      <c r="X2903" t="s">
        <v>543</v>
      </c>
      <c r="Y2903" t="s">
        <v>97</v>
      </c>
      <c r="Z2903" t="s">
        <v>97</v>
      </c>
      <c r="AA2903" t="s">
        <v>64</v>
      </c>
      <c r="AB2903" t="s">
        <v>171</v>
      </c>
      <c r="AC2903" t="s">
        <v>66</v>
      </c>
      <c r="AD2903" s="54">
        <v>10</v>
      </c>
      <c r="AE2903" s="55">
        <v>45607</v>
      </c>
      <c r="AF2903" t="s">
        <v>544</v>
      </c>
      <c r="AG2903" t="s">
        <v>67</v>
      </c>
      <c r="AH2903" s="54">
        <v>2</v>
      </c>
      <c r="AI2903" t="s">
        <v>313</v>
      </c>
    </row>
    <row r="2904" spans="1:35" x14ac:dyDescent="0.35">
      <c r="A2904" t="s">
        <v>6302</v>
      </c>
      <c r="B2904" t="s">
        <v>82</v>
      </c>
      <c r="C2904" t="s">
        <v>17115</v>
      </c>
      <c r="D2904" t="s">
        <v>17116</v>
      </c>
      <c r="E2904" t="s">
        <v>17117</v>
      </c>
      <c r="F2904" t="s">
        <v>17118</v>
      </c>
      <c r="G2904" t="s">
        <v>53</v>
      </c>
      <c r="H2904" t="s">
        <v>54</v>
      </c>
      <c r="I2904" t="s">
        <v>160</v>
      </c>
      <c r="J2904" t="s">
        <v>1698</v>
      </c>
      <c r="K2904" t="s">
        <v>162</v>
      </c>
      <c r="L2904" s="54">
        <v>1</v>
      </c>
      <c r="M2904" s="54">
        <v>1</v>
      </c>
      <c r="N2904" s="55">
        <v>45595</v>
      </c>
      <c r="O2904" s="55">
        <v>45656</v>
      </c>
      <c r="P2904" s="55">
        <v>45670</v>
      </c>
      <c r="Q2904" s="54">
        <v>1</v>
      </c>
      <c r="R2904" t="s">
        <v>58</v>
      </c>
      <c r="S2904" t="s">
        <v>352</v>
      </c>
      <c r="T2904" t="s">
        <v>234</v>
      </c>
      <c r="U2904">
        <v>30</v>
      </c>
      <c r="V2904" t="s">
        <v>581</v>
      </c>
      <c r="W2904" t="s">
        <v>127</v>
      </c>
      <c r="X2904" t="s">
        <v>873</v>
      </c>
      <c r="Y2904" t="s">
        <v>126</v>
      </c>
      <c r="Z2904" t="s">
        <v>152</v>
      </c>
      <c r="AA2904" t="s">
        <v>78</v>
      </c>
      <c r="AB2904" t="s">
        <v>171</v>
      </c>
      <c r="AC2904" t="s">
        <v>66</v>
      </c>
      <c r="AD2904" s="54">
        <v>49</v>
      </c>
      <c r="AE2904" s="55">
        <v>45607</v>
      </c>
      <c r="AF2904" t="s">
        <v>127</v>
      </c>
      <c r="AG2904" t="s">
        <v>67</v>
      </c>
      <c r="AH2904" s="54">
        <v>3</v>
      </c>
      <c r="AI2904" t="s">
        <v>216</v>
      </c>
    </row>
    <row r="2905" spans="1:35" x14ac:dyDescent="0.35">
      <c r="A2905" t="s">
        <v>5816</v>
      </c>
      <c r="B2905" t="s">
        <v>82</v>
      </c>
      <c r="C2905" t="s">
        <v>17119</v>
      </c>
      <c r="D2905" t="s">
        <v>17120</v>
      </c>
      <c r="E2905" t="s">
        <v>17121</v>
      </c>
      <c r="F2905" t="s">
        <v>17122</v>
      </c>
      <c r="G2905" t="s">
        <v>53</v>
      </c>
      <c r="H2905" t="s">
        <v>54</v>
      </c>
      <c r="I2905" t="s">
        <v>160</v>
      </c>
      <c r="J2905" t="s">
        <v>1698</v>
      </c>
      <c r="K2905" t="s">
        <v>162</v>
      </c>
      <c r="L2905" s="54">
        <v>1</v>
      </c>
      <c r="M2905" s="54">
        <v>1</v>
      </c>
      <c r="N2905" s="55">
        <v>45593</v>
      </c>
      <c r="O2905" s="55">
        <v>45654</v>
      </c>
      <c r="P2905" s="55">
        <v>45668</v>
      </c>
      <c r="Q2905" s="54">
        <v>0</v>
      </c>
      <c r="R2905" t="s">
        <v>58</v>
      </c>
      <c r="S2905" t="s">
        <v>352</v>
      </c>
      <c r="T2905" t="s">
        <v>234</v>
      </c>
      <c r="U2905">
        <v>30</v>
      </c>
      <c r="V2905" t="s">
        <v>17123</v>
      </c>
      <c r="W2905" t="s">
        <v>4967</v>
      </c>
      <c r="X2905" t="s">
        <v>2945</v>
      </c>
      <c r="Y2905" t="s">
        <v>126</v>
      </c>
      <c r="Z2905" t="s">
        <v>152</v>
      </c>
      <c r="AA2905" t="s">
        <v>78</v>
      </c>
      <c r="AB2905" t="s">
        <v>171</v>
      </c>
      <c r="AC2905" t="s">
        <v>66</v>
      </c>
      <c r="AD2905" s="54">
        <v>47</v>
      </c>
      <c r="AE2905" s="55">
        <v>45607</v>
      </c>
      <c r="AF2905" t="s">
        <v>127</v>
      </c>
      <c r="AG2905" t="s">
        <v>67</v>
      </c>
      <c r="AH2905" s="54">
        <v>2</v>
      </c>
      <c r="AI2905" t="s">
        <v>313</v>
      </c>
    </row>
    <row r="2906" spans="1:35" ht="43.5" x14ac:dyDescent="0.35">
      <c r="A2906" t="s">
        <v>647</v>
      </c>
      <c r="B2906" t="s">
        <v>52</v>
      </c>
      <c r="C2906" t="s">
        <v>5419</v>
      </c>
      <c r="D2906" t="s">
        <v>5420</v>
      </c>
      <c r="E2906" t="s">
        <v>5417</v>
      </c>
      <c r="F2906" t="s">
        <v>5418</v>
      </c>
      <c r="G2906" t="s">
        <v>53</v>
      </c>
      <c r="H2906" t="s">
        <v>564</v>
      </c>
      <c r="I2906" t="s">
        <v>565</v>
      </c>
      <c r="J2906" t="s">
        <v>56</v>
      </c>
      <c r="K2906" t="s">
        <v>567</v>
      </c>
      <c r="L2906" s="54">
        <v>1</v>
      </c>
      <c r="M2906" s="54">
        <v>1</v>
      </c>
      <c r="N2906" s="55">
        <v>45540</v>
      </c>
      <c r="O2906" s="55">
        <v>45637</v>
      </c>
      <c r="P2906" s="55">
        <v>45644</v>
      </c>
      <c r="Q2906" s="54">
        <v>0</v>
      </c>
      <c r="R2906" t="s">
        <v>58</v>
      </c>
      <c r="S2906" t="s">
        <v>3558</v>
      </c>
      <c r="T2906" t="s">
        <v>60</v>
      </c>
      <c r="U2906">
        <v>40</v>
      </c>
      <c r="V2906" s="58" t="s">
        <v>1939</v>
      </c>
      <c r="W2906" t="s">
        <v>61</v>
      </c>
      <c r="X2906" t="s">
        <v>1046</v>
      </c>
      <c r="Y2906" t="s">
        <v>157</v>
      </c>
      <c r="Z2906" t="s">
        <v>346</v>
      </c>
      <c r="AA2906" t="s">
        <v>99</v>
      </c>
      <c r="AB2906" t="s">
        <v>65</v>
      </c>
      <c r="AC2906" t="s">
        <v>66</v>
      </c>
      <c r="AD2906" s="54">
        <v>30</v>
      </c>
      <c r="AE2906" s="55">
        <v>45607</v>
      </c>
      <c r="AF2906" t="s">
        <v>836</v>
      </c>
      <c r="AG2906" t="s">
        <v>67</v>
      </c>
      <c r="AH2906" s="54">
        <v>1</v>
      </c>
      <c r="AI2906" t="s">
        <v>68</v>
      </c>
    </row>
    <row r="2907" spans="1:35" x14ac:dyDescent="0.35">
      <c r="A2907" t="s">
        <v>1372</v>
      </c>
      <c r="B2907" t="s">
        <v>82</v>
      </c>
      <c r="C2907" t="s">
        <v>5421</v>
      </c>
      <c r="D2907" t="s">
        <v>5422</v>
      </c>
      <c r="E2907" t="s">
        <v>5417</v>
      </c>
      <c r="F2907" t="s">
        <v>5423</v>
      </c>
      <c r="G2907" t="s">
        <v>53</v>
      </c>
      <c r="H2907" t="s">
        <v>166</v>
      </c>
      <c r="I2907" t="s">
        <v>1030</v>
      </c>
      <c r="J2907" t="s">
        <v>56</v>
      </c>
      <c r="K2907" t="s">
        <v>1032</v>
      </c>
      <c r="L2907" s="54">
        <v>1</v>
      </c>
      <c r="M2907" s="54">
        <v>1</v>
      </c>
      <c r="N2907" s="55">
        <v>45498</v>
      </c>
      <c r="O2907" s="55">
        <v>45615</v>
      </c>
      <c r="P2907" s="55">
        <v>45622</v>
      </c>
      <c r="Q2907" s="54">
        <v>0</v>
      </c>
      <c r="R2907" t="s">
        <v>58</v>
      </c>
      <c r="S2907" t="s">
        <v>3547</v>
      </c>
      <c r="T2907" t="s">
        <v>60</v>
      </c>
      <c r="U2907">
        <v>30</v>
      </c>
      <c r="V2907" t="s">
        <v>5264</v>
      </c>
      <c r="W2907" t="s">
        <v>61</v>
      </c>
      <c r="X2907" t="s">
        <v>2597</v>
      </c>
      <c r="Y2907" t="s">
        <v>126</v>
      </c>
      <c r="Z2907" t="s">
        <v>97</v>
      </c>
      <c r="AA2907" t="s">
        <v>64</v>
      </c>
      <c r="AB2907" t="s">
        <v>65</v>
      </c>
      <c r="AC2907" t="s">
        <v>66</v>
      </c>
      <c r="AD2907" s="54">
        <v>8</v>
      </c>
      <c r="AE2907" s="55">
        <v>45607</v>
      </c>
      <c r="AF2907" t="s">
        <v>254</v>
      </c>
      <c r="AG2907" t="s">
        <v>67</v>
      </c>
      <c r="AH2907" s="54">
        <v>1</v>
      </c>
      <c r="AI2907" t="s">
        <v>68</v>
      </c>
    </row>
    <row r="2908" spans="1:35" ht="43.5" x14ac:dyDescent="0.35">
      <c r="A2908" t="s">
        <v>569</v>
      </c>
      <c r="B2908" t="s">
        <v>52</v>
      </c>
      <c r="C2908" t="s">
        <v>5424</v>
      </c>
      <c r="D2908" t="s">
        <v>5425</v>
      </c>
      <c r="E2908" t="s">
        <v>5417</v>
      </c>
      <c r="F2908" t="s">
        <v>2140</v>
      </c>
      <c r="G2908" t="s">
        <v>53</v>
      </c>
      <c r="H2908" t="s">
        <v>166</v>
      </c>
      <c r="I2908" t="s">
        <v>167</v>
      </c>
      <c r="J2908" t="s">
        <v>56</v>
      </c>
      <c r="K2908" t="s">
        <v>169</v>
      </c>
      <c r="L2908" s="54">
        <v>1</v>
      </c>
      <c r="M2908" s="54">
        <v>1</v>
      </c>
      <c r="N2908" s="55">
        <v>45498</v>
      </c>
      <c r="O2908" s="55">
        <v>45612</v>
      </c>
      <c r="P2908" s="55">
        <v>45619</v>
      </c>
      <c r="Q2908" s="54">
        <v>0</v>
      </c>
      <c r="R2908" t="s">
        <v>58</v>
      </c>
      <c r="S2908" t="s">
        <v>2601</v>
      </c>
      <c r="T2908" t="s">
        <v>60</v>
      </c>
      <c r="U2908">
        <v>30</v>
      </c>
      <c r="V2908" s="58" t="s">
        <v>706</v>
      </c>
      <c r="W2908" t="s">
        <v>61</v>
      </c>
      <c r="X2908" t="s">
        <v>2141</v>
      </c>
      <c r="Y2908" t="s">
        <v>97</v>
      </c>
      <c r="Z2908" t="s">
        <v>97</v>
      </c>
      <c r="AA2908" t="s">
        <v>64</v>
      </c>
      <c r="AB2908" t="s">
        <v>65</v>
      </c>
      <c r="AC2908" t="s">
        <v>66</v>
      </c>
      <c r="AD2908" s="54">
        <v>5</v>
      </c>
      <c r="AE2908" s="55">
        <v>45607</v>
      </c>
      <c r="AF2908" t="s">
        <v>97</v>
      </c>
      <c r="AG2908" t="s">
        <v>67</v>
      </c>
      <c r="AH2908" s="54">
        <v>1</v>
      </c>
      <c r="AI2908" t="s">
        <v>68</v>
      </c>
    </row>
    <row r="2909" spans="1:35" ht="43.5" x14ac:dyDescent="0.35">
      <c r="A2909" t="s">
        <v>569</v>
      </c>
      <c r="B2909" t="s">
        <v>52</v>
      </c>
      <c r="C2909" t="s">
        <v>5426</v>
      </c>
      <c r="D2909" t="s">
        <v>5427</v>
      </c>
      <c r="E2909" t="s">
        <v>5417</v>
      </c>
      <c r="F2909" t="s">
        <v>5418</v>
      </c>
      <c r="G2909" t="s">
        <v>53</v>
      </c>
      <c r="H2909" t="s">
        <v>166</v>
      </c>
      <c r="I2909" t="s">
        <v>167</v>
      </c>
      <c r="J2909" t="s">
        <v>56</v>
      </c>
      <c r="K2909" t="s">
        <v>169</v>
      </c>
      <c r="L2909" s="54">
        <v>1</v>
      </c>
      <c r="M2909" s="54">
        <v>1</v>
      </c>
      <c r="N2909" s="55">
        <v>45498</v>
      </c>
      <c r="O2909" s="55">
        <v>45616</v>
      </c>
      <c r="P2909" s="55">
        <v>45623</v>
      </c>
      <c r="Q2909" s="54">
        <v>0</v>
      </c>
      <c r="R2909" t="s">
        <v>58</v>
      </c>
      <c r="S2909" t="s">
        <v>3558</v>
      </c>
      <c r="T2909" t="s">
        <v>60</v>
      </c>
      <c r="U2909">
        <v>40</v>
      </c>
      <c r="V2909" s="58" t="s">
        <v>5428</v>
      </c>
      <c r="W2909" t="s">
        <v>61</v>
      </c>
      <c r="X2909" t="s">
        <v>1046</v>
      </c>
      <c r="Y2909" t="s">
        <v>157</v>
      </c>
      <c r="Z2909" t="s">
        <v>346</v>
      </c>
      <c r="AA2909" t="s">
        <v>99</v>
      </c>
      <c r="AB2909" t="s">
        <v>65</v>
      </c>
      <c r="AC2909" t="s">
        <v>66</v>
      </c>
      <c r="AD2909" s="54">
        <v>9</v>
      </c>
      <c r="AE2909" s="55">
        <v>45607</v>
      </c>
      <c r="AF2909" t="s">
        <v>836</v>
      </c>
      <c r="AG2909" t="s">
        <v>67</v>
      </c>
      <c r="AH2909" s="54">
        <v>1</v>
      </c>
      <c r="AI2909" t="s">
        <v>68</v>
      </c>
    </row>
    <row r="2910" spans="1:35" x14ac:dyDescent="0.35">
      <c r="A2910" t="s">
        <v>569</v>
      </c>
      <c r="B2910" t="s">
        <v>52</v>
      </c>
      <c r="C2910" t="s">
        <v>8305</v>
      </c>
      <c r="D2910" t="s">
        <v>8306</v>
      </c>
      <c r="E2910" t="s">
        <v>5429</v>
      </c>
      <c r="F2910" t="s">
        <v>5430</v>
      </c>
      <c r="G2910" t="s">
        <v>53</v>
      </c>
      <c r="H2910" t="s">
        <v>166</v>
      </c>
      <c r="I2910" t="s">
        <v>167</v>
      </c>
      <c r="J2910" t="s">
        <v>56</v>
      </c>
      <c r="K2910" t="s">
        <v>169</v>
      </c>
      <c r="L2910" s="54">
        <v>1</v>
      </c>
      <c r="M2910" s="54">
        <v>1</v>
      </c>
      <c r="N2910" s="55">
        <v>45568</v>
      </c>
      <c r="O2910" s="55">
        <v>45624</v>
      </c>
      <c r="P2910" s="55">
        <v>45630</v>
      </c>
      <c r="Q2910" s="54">
        <v>0</v>
      </c>
      <c r="R2910" t="s">
        <v>58</v>
      </c>
      <c r="S2910" t="s">
        <v>572</v>
      </c>
      <c r="T2910" t="s">
        <v>60</v>
      </c>
      <c r="U2910">
        <v>30</v>
      </c>
      <c r="V2910" t="s">
        <v>1784</v>
      </c>
      <c r="W2910" t="s">
        <v>61</v>
      </c>
      <c r="X2910" t="s">
        <v>1414</v>
      </c>
      <c r="Y2910" t="s">
        <v>63</v>
      </c>
      <c r="Z2910" t="s">
        <v>63</v>
      </c>
      <c r="AA2910" t="s">
        <v>64</v>
      </c>
      <c r="AB2910" t="s">
        <v>65</v>
      </c>
      <c r="AC2910" t="s">
        <v>66</v>
      </c>
      <c r="AD2910" s="54">
        <v>17</v>
      </c>
      <c r="AE2910" s="55">
        <v>45607</v>
      </c>
      <c r="AF2910" t="s">
        <v>63</v>
      </c>
      <c r="AG2910" t="s">
        <v>67</v>
      </c>
      <c r="AH2910" s="54">
        <v>1</v>
      </c>
      <c r="AI2910" t="s">
        <v>68</v>
      </c>
    </row>
    <row r="2911" spans="1:35" x14ac:dyDescent="0.35">
      <c r="A2911" t="s">
        <v>575</v>
      </c>
      <c r="B2911" t="s">
        <v>52</v>
      </c>
      <c r="C2911" t="s">
        <v>5431</v>
      </c>
      <c r="D2911" t="s">
        <v>5432</v>
      </c>
      <c r="E2911" t="s">
        <v>5433</v>
      </c>
      <c r="F2911" t="s">
        <v>5434</v>
      </c>
      <c r="G2911" t="s">
        <v>53</v>
      </c>
      <c r="H2911" t="s">
        <v>564</v>
      </c>
      <c r="I2911" t="s">
        <v>565</v>
      </c>
      <c r="J2911" t="s">
        <v>56</v>
      </c>
      <c r="K2911" t="s">
        <v>567</v>
      </c>
      <c r="L2911" s="54">
        <v>1</v>
      </c>
      <c r="M2911" s="54">
        <v>1</v>
      </c>
      <c r="N2911" s="55">
        <v>45551</v>
      </c>
      <c r="O2911" s="55">
        <v>45610</v>
      </c>
      <c r="P2911" s="55">
        <v>45617</v>
      </c>
      <c r="Q2911" s="54">
        <v>0</v>
      </c>
      <c r="R2911" t="s">
        <v>58</v>
      </c>
      <c r="S2911" t="s">
        <v>572</v>
      </c>
      <c r="T2911" t="s">
        <v>60</v>
      </c>
      <c r="U2911">
        <v>30</v>
      </c>
      <c r="V2911" t="s">
        <v>573</v>
      </c>
      <c r="W2911" t="s">
        <v>61</v>
      </c>
      <c r="X2911" t="s">
        <v>192</v>
      </c>
      <c r="Y2911" t="s">
        <v>193</v>
      </c>
      <c r="Z2911" t="s">
        <v>194</v>
      </c>
      <c r="AA2911" t="s">
        <v>88</v>
      </c>
      <c r="AB2911" t="s">
        <v>65</v>
      </c>
      <c r="AC2911" t="s">
        <v>66</v>
      </c>
      <c r="AD2911" s="54">
        <v>3</v>
      </c>
      <c r="AE2911" s="55">
        <v>45607</v>
      </c>
      <c r="AF2911" t="s">
        <v>195</v>
      </c>
      <c r="AG2911" t="s">
        <v>67</v>
      </c>
      <c r="AH2911" s="54">
        <v>1</v>
      </c>
      <c r="AI2911" t="s">
        <v>68</v>
      </c>
    </row>
    <row r="2912" spans="1:35" x14ac:dyDescent="0.35">
      <c r="A2912" t="s">
        <v>569</v>
      </c>
      <c r="B2912" t="s">
        <v>52</v>
      </c>
      <c r="C2912" t="s">
        <v>22870</v>
      </c>
      <c r="D2912" t="s">
        <v>22871</v>
      </c>
      <c r="E2912" t="s">
        <v>22872</v>
      </c>
      <c r="F2912" t="s">
        <v>21760</v>
      </c>
      <c r="G2912" t="s">
        <v>53</v>
      </c>
      <c r="H2912" t="s">
        <v>166</v>
      </c>
      <c r="I2912" t="s">
        <v>167</v>
      </c>
      <c r="J2912" t="s">
        <v>56</v>
      </c>
      <c r="K2912" t="s">
        <v>169</v>
      </c>
      <c r="L2912" s="54">
        <v>2</v>
      </c>
      <c r="M2912" s="54">
        <v>2</v>
      </c>
      <c r="N2912" s="55">
        <v>45602</v>
      </c>
      <c r="O2912" s="55">
        <v>45625</v>
      </c>
      <c r="P2912" s="55">
        <v>45632</v>
      </c>
      <c r="Q2912" s="54">
        <v>0</v>
      </c>
      <c r="R2912" t="s">
        <v>58</v>
      </c>
      <c r="S2912" t="s">
        <v>572</v>
      </c>
      <c r="T2912" t="s">
        <v>60</v>
      </c>
      <c r="U2912">
        <v>30</v>
      </c>
      <c r="V2912" t="s">
        <v>573</v>
      </c>
      <c r="W2912" t="s">
        <v>61</v>
      </c>
      <c r="X2912" t="s">
        <v>513</v>
      </c>
      <c r="Y2912" t="s">
        <v>97</v>
      </c>
      <c r="Z2912" t="s">
        <v>152</v>
      </c>
      <c r="AA2912" t="s">
        <v>78</v>
      </c>
      <c r="AB2912" t="s">
        <v>65</v>
      </c>
      <c r="AC2912" t="s">
        <v>66</v>
      </c>
      <c r="AD2912" s="54">
        <v>18</v>
      </c>
      <c r="AE2912" s="55">
        <v>45607</v>
      </c>
      <c r="AF2912" t="s">
        <v>153</v>
      </c>
      <c r="AG2912" t="s">
        <v>67</v>
      </c>
      <c r="AH2912" s="54">
        <v>1</v>
      </c>
      <c r="AI2912" t="s">
        <v>68</v>
      </c>
    </row>
    <row r="2913" spans="1:35" x14ac:dyDescent="0.35">
      <c r="A2913" t="s">
        <v>575</v>
      </c>
      <c r="B2913" t="s">
        <v>52</v>
      </c>
      <c r="C2913" t="s">
        <v>22873</v>
      </c>
      <c r="D2913" t="s">
        <v>22874</v>
      </c>
      <c r="E2913" t="s">
        <v>22872</v>
      </c>
      <c r="F2913" t="s">
        <v>22875</v>
      </c>
      <c r="G2913" t="s">
        <v>53</v>
      </c>
      <c r="H2913" t="s">
        <v>564</v>
      </c>
      <c r="I2913" t="s">
        <v>565</v>
      </c>
      <c r="J2913" t="s">
        <v>56</v>
      </c>
      <c r="K2913" t="s">
        <v>567</v>
      </c>
      <c r="L2913" s="54">
        <v>1</v>
      </c>
      <c r="M2913" s="54">
        <v>1</v>
      </c>
      <c r="N2913" s="55">
        <v>45601</v>
      </c>
      <c r="O2913" s="55">
        <v>45629</v>
      </c>
      <c r="P2913" s="55">
        <v>45636</v>
      </c>
      <c r="Q2913" s="54">
        <v>0</v>
      </c>
      <c r="R2913" t="s">
        <v>58</v>
      </c>
      <c r="S2913" t="s">
        <v>572</v>
      </c>
      <c r="T2913" t="s">
        <v>60</v>
      </c>
      <c r="U2913">
        <v>30</v>
      </c>
      <c r="V2913" t="s">
        <v>573</v>
      </c>
      <c r="W2913" t="s">
        <v>61</v>
      </c>
      <c r="X2913" t="s">
        <v>442</v>
      </c>
      <c r="Y2913" t="s">
        <v>97</v>
      </c>
      <c r="Z2913" t="s">
        <v>98</v>
      </c>
      <c r="AA2913" t="s">
        <v>99</v>
      </c>
      <c r="AB2913" t="s">
        <v>65</v>
      </c>
      <c r="AC2913" t="s">
        <v>66</v>
      </c>
      <c r="AD2913" s="54">
        <v>22</v>
      </c>
      <c r="AE2913" s="55">
        <v>45607</v>
      </c>
      <c r="AF2913" t="s">
        <v>100</v>
      </c>
      <c r="AG2913" t="s">
        <v>67</v>
      </c>
      <c r="AH2913" s="54">
        <v>1</v>
      </c>
      <c r="AI2913" t="s">
        <v>68</v>
      </c>
    </row>
    <row r="2914" spans="1:35" x14ac:dyDescent="0.35">
      <c r="A2914" t="s">
        <v>575</v>
      </c>
      <c r="B2914" t="s">
        <v>52</v>
      </c>
      <c r="C2914" t="s">
        <v>22876</v>
      </c>
      <c r="D2914" t="s">
        <v>22877</v>
      </c>
      <c r="E2914" t="s">
        <v>22872</v>
      </c>
      <c r="F2914" t="s">
        <v>22875</v>
      </c>
      <c r="G2914" t="s">
        <v>53</v>
      </c>
      <c r="H2914" t="s">
        <v>564</v>
      </c>
      <c r="I2914" t="s">
        <v>565</v>
      </c>
      <c r="J2914" t="s">
        <v>56</v>
      </c>
      <c r="K2914" t="s">
        <v>567</v>
      </c>
      <c r="L2914" s="54">
        <v>1</v>
      </c>
      <c r="M2914" s="54">
        <v>1</v>
      </c>
      <c r="N2914" s="55">
        <v>45602</v>
      </c>
      <c r="O2914" s="55">
        <v>45629</v>
      </c>
      <c r="P2914" s="55">
        <v>45636</v>
      </c>
      <c r="Q2914" s="54">
        <v>0</v>
      </c>
      <c r="R2914" t="s">
        <v>58</v>
      </c>
      <c r="S2914" t="s">
        <v>572</v>
      </c>
      <c r="T2914" t="s">
        <v>60</v>
      </c>
      <c r="U2914">
        <v>30</v>
      </c>
      <c r="V2914" t="s">
        <v>573</v>
      </c>
      <c r="W2914" t="s">
        <v>61</v>
      </c>
      <c r="X2914" t="s">
        <v>442</v>
      </c>
      <c r="Y2914" t="s">
        <v>97</v>
      </c>
      <c r="Z2914" t="s">
        <v>98</v>
      </c>
      <c r="AA2914" t="s">
        <v>99</v>
      </c>
      <c r="AB2914" t="s">
        <v>65</v>
      </c>
      <c r="AC2914" t="s">
        <v>66</v>
      </c>
      <c r="AD2914" s="54">
        <v>22</v>
      </c>
      <c r="AE2914" s="55">
        <v>45607</v>
      </c>
      <c r="AF2914" t="s">
        <v>100</v>
      </c>
      <c r="AG2914" t="s">
        <v>67</v>
      </c>
      <c r="AH2914" s="54">
        <v>1</v>
      </c>
      <c r="AI2914" t="s">
        <v>68</v>
      </c>
    </row>
    <row r="2915" spans="1:35" x14ac:dyDescent="0.35">
      <c r="A2915" t="s">
        <v>14338</v>
      </c>
      <c r="B2915" t="s">
        <v>82</v>
      </c>
      <c r="C2915" t="s">
        <v>14339</v>
      </c>
      <c r="D2915" t="s">
        <v>14340</v>
      </c>
      <c r="E2915" t="s">
        <v>14341</v>
      </c>
      <c r="F2915" t="s">
        <v>1211</v>
      </c>
      <c r="G2915" t="s">
        <v>53</v>
      </c>
      <c r="H2915" t="s">
        <v>203</v>
      </c>
      <c r="I2915" t="s">
        <v>204</v>
      </c>
      <c r="J2915" t="s">
        <v>846</v>
      </c>
      <c r="K2915" t="s">
        <v>205</v>
      </c>
      <c r="L2915" s="54">
        <v>1</v>
      </c>
      <c r="M2915" s="54">
        <v>1</v>
      </c>
      <c r="N2915" s="55">
        <v>45587</v>
      </c>
      <c r="O2915" s="55">
        <v>45611</v>
      </c>
      <c r="P2915" s="55">
        <v>45614</v>
      </c>
      <c r="Q2915" s="54">
        <v>33</v>
      </c>
      <c r="R2915" t="s">
        <v>58</v>
      </c>
      <c r="S2915" t="s">
        <v>75</v>
      </c>
      <c r="T2915" t="s">
        <v>150</v>
      </c>
      <c r="U2915">
        <v>40</v>
      </c>
      <c r="V2915" t="s">
        <v>14342</v>
      </c>
      <c r="W2915" t="s">
        <v>1212</v>
      </c>
      <c r="X2915" t="s">
        <v>848</v>
      </c>
      <c r="Y2915" t="s">
        <v>200</v>
      </c>
      <c r="Z2915" t="s">
        <v>200</v>
      </c>
      <c r="AA2915" t="s">
        <v>78</v>
      </c>
      <c r="AB2915" t="s">
        <v>171</v>
      </c>
      <c r="AC2915" t="s">
        <v>66</v>
      </c>
      <c r="AD2915" s="54">
        <v>4</v>
      </c>
      <c r="AE2915" s="55">
        <v>45607</v>
      </c>
      <c r="AF2915" t="s">
        <v>201</v>
      </c>
      <c r="AG2915" t="s">
        <v>67</v>
      </c>
      <c r="AH2915" s="54">
        <v>4</v>
      </c>
      <c r="AI2915" t="s">
        <v>172</v>
      </c>
    </row>
    <row r="2916" spans="1:35" x14ac:dyDescent="0.35">
      <c r="A2916" t="s">
        <v>396</v>
      </c>
      <c r="B2916" t="s">
        <v>82</v>
      </c>
      <c r="C2916" t="s">
        <v>11538</v>
      </c>
      <c r="D2916" t="s">
        <v>11539</v>
      </c>
      <c r="E2916" t="s">
        <v>11540</v>
      </c>
      <c r="F2916" t="s">
        <v>11541</v>
      </c>
      <c r="G2916" t="s">
        <v>53</v>
      </c>
      <c r="H2916" t="s">
        <v>54</v>
      </c>
      <c r="I2916" t="s">
        <v>160</v>
      </c>
      <c r="J2916" t="s">
        <v>399</v>
      </c>
      <c r="K2916" t="s">
        <v>162</v>
      </c>
      <c r="L2916" s="54">
        <v>2</v>
      </c>
      <c r="M2916" s="54">
        <v>2</v>
      </c>
      <c r="N2916" s="55">
        <v>45580</v>
      </c>
      <c r="O2916" s="55">
        <v>45625</v>
      </c>
      <c r="P2916" s="55">
        <v>45628</v>
      </c>
      <c r="Q2916" s="54">
        <v>3</v>
      </c>
      <c r="R2916" t="s">
        <v>58</v>
      </c>
      <c r="S2916" t="s">
        <v>155</v>
      </c>
      <c r="T2916" t="s">
        <v>150</v>
      </c>
      <c r="U2916">
        <v>37.5</v>
      </c>
      <c r="V2916" t="s">
        <v>11542</v>
      </c>
      <c r="W2916" t="s">
        <v>2677</v>
      </c>
      <c r="X2916" t="s">
        <v>543</v>
      </c>
      <c r="Y2916" t="s">
        <v>97</v>
      </c>
      <c r="Z2916" t="s">
        <v>97</v>
      </c>
      <c r="AA2916" t="s">
        <v>64</v>
      </c>
      <c r="AB2916" t="s">
        <v>171</v>
      </c>
      <c r="AC2916" t="s">
        <v>66</v>
      </c>
      <c r="AD2916" s="54">
        <v>18</v>
      </c>
      <c r="AE2916" s="55">
        <v>45607</v>
      </c>
      <c r="AF2916" t="s">
        <v>544</v>
      </c>
      <c r="AG2916" t="s">
        <v>67</v>
      </c>
      <c r="AH2916" s="54">
        <v>3</v>
      </c>
      <c r="AI2916" t="s">
        <v>216</v>
      </c>
    </row>
    <row r="2917" spans="1:35" ht="29" x14ac:dyDescent="0.35">
      <c r="A2917" t="s">
        <v>396</v>
      </c>
      <c r="B2917" t="s">
        <v>82</v>
      </c>
      <c r="C2917" t="s">
        <v>11543</v>
      </c>
      <c r="D2917" t="s">
        <v>11544</v>
      </c>
      <c r="E2917" t="s">
        <v>11545</v>
      </c>
      <c r="F2917" t="s">
        <v>11546</v>
      </c>
      <c r="G2917" t="s">
        <v>53</v>
      </c>
      <c r="H2917" t="s">
        <v>54</v>
      </c>
      <c r="I2917" t="s">
        <v>160</v>
      </c>
      <c r="J2917" t="s">
        <v>399</v>
      </c>
      <c r="K2917" t="s">
        <v>162</v>
      </c>
      <c r="L2917" s="54">
        <v>2</v>
      </c>
      <c r="M2917" s="54">
        <v>2</v>
      </c>
      <c r="N2917" s="55">
        <v>45580</v>
      </c>
      <c r="O2917" s="55">
        <v>45625</v>
      </c>
      <c r="P2917" s="55">
        <v>45628</v>
      </c>
      <c r="Q2917" s="54">
        <v>2</v>
      </c>
      <c r="R2917" t="s">
        <v>58</v>
      </c>
      <c r="S2917" t="s">
        <v>155</v>
      </c>
      <c r="T2917" t="s">
        <v>150</v>
      </c>
      <c r="U2917">
        <v>37.5</v>
      </c>
      <c r="V2917" s="58" t="s">
        <v>11542</v>
      </c>
      <c r="W2917" t="s">
        <v>8622</v>
      </c>
      <c r="X2917" t="s">
        <v>543</v>
      </c>
      <c r="Y2917" t="s">
        <v>97</v>
      </c>
      <c r="Z2917" t="s">
        <v>97</v>
      </c>
      <c r="AA2917" t="s">
        <v>64</v>
      </c>
      <c r="AB2917" t="s">
        <v>171</v>
      </c>
      <c r="AC2917" t="s">
        <v>66</v>
      </c>
      <c r="AD2917" s="54">
        <v>18</v>
      </c>
      <c r="AE2917" s="55">
        <v>45607</v>
      </c>
      <c r="AF2917" t="s">
        <v>544</v>
      </c>
      <c r="AG2917" t="s">
        <v>67</v>
      </c>
      <c r="AH2917" s="54">
        <v>3</v>
      </c>
      <c r="AI2917" t="s">
        <v>216</v>
      </c>
    </row>
    <row r="2918" spans="1:35" ht="130.5" x14ac:dyDescent="0.35">
      <c r="A2918" t="s">
        <v>1278</v>
      </c>
      <c r="B2918" t="s">
        <v>260</v>
      </c>
      <c r="C2918" t="s">
        <v>22878</v>
      </c>
      <c r="D2918" t="s">
        <v>22879</v>
      </c>
      <c r="E2918" t="s">
        <v>22880</v>
      </c>
      <c r="F2918" t="s">
        <v>22881</v>
      </c>
      <c r="G2918" t="s">
        <v>53</v>
      </c>
      <c r="H2918" t="s">
        <v>178</v>
      </c>
      <c r="I2918" t="s">
        <v>1283</v>
      </c>
      <c r="J2918" t="s">
        <v>9702</v>
      </c>
      <c r="K2918" t="s">
        <v>1284</v>
      </c>
      <c r="L2918" s="54">
        <v>3</v>
      </c>
      <c r="M2918" s="54">
        <v>3</v>
      </c>
      <c r="N2918" s="55">
        <v>45597</v>
      </c>
      <c r="O2918" s="55">
        <v>45657</v>
      </c>
      <c r="P2918" s="55">
        <v>45689</v>
      </c>
      <c r="Q2918" s="54">
        <v>0</v>
      </c>
      <c r="R2918" t="s">
        <v>58</v>
      </c>
      <c r="S2918" t="s">
        <v>22882</v>
      </c>
      <c r="T2918" t="s">
        <v>60</v>
      </c>
      <c r="U2918">
        <v>40</v>
      </c>
      <c r="V2918" s="58" t="s">
        <v>22883</v>
      </c>
      <c r="W2918" t="s">
        <v>552</v>
      </c>
      <c r="X2918" t="s">
        <v>553</v>
      </c>
      <c r="Y2918" t="s">
        <v>200</v>
      </c>
      <c r="Z2918" t="s">
        <v>200</v>
      </c>
      <c r="AA2918" t="s">
        <v>78</v>
      </c>
      <c r="AB2918" t="s">
        <v>65</v>
      </c>
      <c r="AC2918" t="s">
        <v>66</v>
      </c>
      <c r="AD2918" s="54">
        <v>50</v>
      </c>
      <c r="AE2918" s="55">
        <v>45607</v>
      </c>
      <c r="AF2918" t="s">
        <v>332</v>
      </c>
      <c r="AG2918" t="s">
        <v>67</v>
      </c>
      <c r="AH2918" s="54">
        <v>1</v>
      </c>
      <c r="AI2918" t="s">
        <v>68</v>
      </c>
    </row>
    <row r="2919" spans="1:35" x14ac:dyDescent="0.35">
      <c r="A2919" t="s">
        <v>1353</v>
      </c>
      <c r="B2919" t="s">
        <v>52</v>
      </c>
      <c r="C2919" t="s">
        <v>14343</v>
      </c>
      <c r="D2919" t="s">
        <v>14344</v>
      </c>
      <c r="E2919" t="s">
        <v>14345</v>
      </c>
      <c r="F2919" t="s">
        <v>14346</v>
      </c>
      <c r="G2919" t="s">
        <v>53</v>
      </c>
      <c r="H2919" t="s">
        <v>54</v>
      </c>
      <c r="I2919" t="s">
        <v>147</v>
      </c>
      <c r="J2919" t="s">
        <v>161</v>
      </c>
      <c r="K2919" t="s">
        <v>149</v>
      </c>
      <c r="L2919" s="54">
        <v>1</v>
      </c>
      <c r="M2919" s="54">
        <v>1</v>
      </c>
      <c r="N2919" s="55">
        <v>45586</v>
      </c>
      <c r="O2919" s="55">
        <v>45621</v>
      </c>
      <c r="P2919" s="55">
        <v>45622</v>
      </c>
      <c r="Q2919" s="54">
        <v>0</v>
      </c>
      <c r="R2919" t="s">
        <v>58</v>
      </c>
      <c r="S2919" t="s">
        <v>6562</v>
      </c>
      <c r="T2919" t="s">
        <v>60</v>
      </c>
      <c r="U2919">
        <v>37.5</v>
      </c>
      <c r="V2919" t="s">
        <v>14347</v>
      </c>
      <c r="W2919" t="s">
        <v>794</v>
      </c>
      <c r="X2919" t="s">
        <v>794</v>
      </c>
      <c r="Y2919" t="s">
        <v>87</v>
      </c>
      <c r="Z2919" t="s">
        <v>87</v>
      </c>
      <c r="AA2919" t="s">
        <v>88</v>
      </c>
      <c r="AB2919" t="s">
        <v>65</v>
      </c>
      <c r="AC2919" t="s">
        <v>66</v>
      </c>
      <c r="AD2919" s="54">
        <v>14</v>
      </c>
      <c r="AE2919" s="55">
        <v>45607</v>
      </c>
      <c r="AF2919" t="s">
        <v>89</v>
      </c>
      <c r="AG2919" t="s">
        <v>67</v>
      </c>
      <c r="AH2919" s="54">
        <v>1</v>
      </c>
      <c r="AI2919" t="s">
        <v>68</v>
      </c>
    </row>
    <row r="2920" spans="1:35" x14ac:dyDescent="0.35">
      <c r="A2920" t="s">
        <v>849</v>
      </c>
      <c r="B2920" t="s">
        <v>82</v>
      </c>
      <c r="C2920" t="s">
        <v>17124</v>
      </c>
      <c r="D2920" t="s">
        <v>17125</v>
      </c>
      <c r="E2920" t="s">
        <v>17126</v>
      </c>
      <c r="F2920" t="s">
        <v>17127</v>
      </c>
      <c r="G2920" t="s">
        <v>53</v>
      </c>
      <c r="H2920" t="s">
        <v>203</v>
      </c>
      <c r="I2920" t="s">
        <v>204</v>
      </c>
      <c r="J2920" t="s">
        <v>374</v>
      </c>
      <c r="K2920" t="s">
        <v>205</v>
      </c>
      <c r="L2920" s="54">
        <v>1</v>
      </c>
      <c r="M2920" s="54">
        <v>1</v>
      </c>
      <c r="N2920" s="55">
        <v>45590</v>
      </c>
      <c r="O2920" s="55">
        <v>45614</v>
      </c>
      <c r="P2920" s="55">
        <v>45621</v>
      </c>
      <c r="Q2920" s="54">
        <v>7</v>
      </c>
      <c r="R2920" t="s">
        <v>58</v>
      </c>
      <c r="S2920" t="s">
        <v>3080</v>
      </c>
      <c r="T2920" t="s">
        <v>60</v>
      </c>
      <c r="U2920">
        <v>39</v>
      </c>
      <c r="V2920" t="s">
        <v>17128</v>
      </c>
      <c r="W2920" t="s">
        <v>12826</v>
      </c>
      <c r="X2920" t="s">
        <v>1085</v>
      </c>
      <c r="Y2920" t="s">
        <v>87</v>
      </c>
      <c r="Z2920" t="s">
        <v>87</v>
      </c>
      <c r="AA2920" t="s">
        <v>88</v>
      </c>
      <c r="AB2920" t="s">
        <v>171</v>
      </c>
      <c r="AC2920" t="s">
        <v>66</v>
      </c>
      <c r="AD2920" s="54">
        <v>7</v>
      </c>
      <c r="AE2920" s="55">
        <v>45607</v>
      </c>
      <c r="AF2920" t="s">
        <v>120</v>
      </c>
      <c r="AG2920" t="s">
        <v>67</v>
      </c>
      <c r="AH2920" s="54">
        <v>4</v>
      </c>
      <c r="AI2920" t="s">
        <v>172</v>
      </c>
    </row>
    <row r="2921" spans="1:35" x14ac:dyDescent="0.35">
      <c r="A2921" t="s">
        <v>8307</v>
      </c>
      <c r="B2921" t="s">
        <v>82</v>
      </c>
      <c r="C2921" t="s">
        <v>8308</v>
      </c>
      <c r="D2921" t="s">
        <v>8309</v>
      </c>
      <c r="E2921" t="s">
        <v>8310</v>
      </c>
      <c r="F2921" t="s">
        <v>8311</v>
      </c>
      <c r="G2921" t="s">
        <v>53</v>
      </c>
      <c r="H2921" t="s">
        <v>203</v>
      </c>
      <c r="I2921" t="s">
        <v>204</v>
      </c>
      <c r="J2921" t="s">
        <v>643</v>
      </c>
      <c r="K2921" t="s">
        <v>205</v>
      </c>
      <c r="L2921" s="54">
        <v>1</v>
      </c>
      <c r="M2921" s="54">
        <v>1</v>
      </c>
      <c r="N2921" s="55">
        <v>45567</v>
      </c>
      <c r="O2921" s="55">
        <v>45638</v>
      </c>
      <c r="P2921" s="55">
        <v>45645</v>
      </c>
      <c r="Q2921" s="54">
        <v>0</v>
      </c>
      <c r="R2921" t="s">
        <v>58</v>
      </c>
      <c r="S2921" t="s">
        <v>635</v>
      </c>
      <c r="T2921" t="s">
        <v>60</v>
      </c>
      <c r="U2921">
        <v>40</v>
      </c>
      <c r="V2921" s="58" t="s">
        <v>8312</v>
      </c>
      <c r="W2921" t="s">
        <v>400</v>
      </c>
      <c r="X2921" t="s">
        <v>400</v>
      </c>
      <c r="Y2921" t="s">
        <v>97</v>
      </c>
      <c r="Z2921" t="s">
        <v>98</v>
      </c>
      <c r="AA2921" t="s">
        <v>99</v>
      </c>
      <c r="AB2921" t="s">
        <v>65</v>
      </c>
      <c r="AC2921" t="s">
        <v>66</v>
      </c>
      <c r="AD2921" s="54">
        <v>31</v>
      </c>
      <c r="AE2921" s="55">
        <v>45607</v>
      </c>
      <c r="AF2921" t="s">
        <v>272</v>
      </c>
      <c r="AG2921" t="s">
        <v>67</v>
      </c>
      <c r="AH2921" s="54">
        <v>1</v>
      </c>
      <c r="AI2921" t="s">
        <v>68</v>
      </c>
    </row>
    <row r="2922" spans="1:35" ht="58" x14ac:dyDescent="0.35">
      <c r="A2922" t="s">
        <v>5501</v>
      </c>
      <c r="B2922" t="s">
        <v>82</v>
      </c>
      <c r="C2922" t="s">
        <v>11547</v>
      </c>
      <c r="D2922" t="s">
        <v>11548</v>
      </c>
      <c r="E2922" t="s">
        <v>8313</v>
      </c>
      <c r="F2922" t="s">
        <v>8314</v>
      </c>
      <c r="G2922" t="s">
        <v>53</v>
      </c>
      <c r="H2922" t="s">
        <v>631</v>
      </c>
      <c r="I2922" t="s">
        <v>632</v>
      </c>
      <c r="J2922" t="s">
        <v>1762</v>
      </c>
      <c r="K2922" t="s">
        <v>634</v>
      </c>
      <c r="L2922" s="54">
        <v>5</v>
      </c>
      <c r="M2922" s="54">
        <v>5</v>
      </c>
      <c r="N2922" s="55">
        <v>45579</v>
      </c>
      <c r="O2922" s="55">
        <v>45610</v>
      </c>
      <c r="P2922" s="55">
        <v>45617</v>
      </c>
      <c r="Q2922" s="54">
        <v>8</v>
      </c>
      <c r="R2922" t="s">
        <v>58</v>
      </c>
      <c r="S2922" t="s">
        <v>11549</v>
      </c>
      <c r="T2922" t="s">
        <v>60</v>
      </c>
      <c r="U2922">
        <v>37.5</v>
      </c>
      <c r="V2922" s="58" t="s">
        <v>11550</v>
      </c>
      <c r="W2922" t="s">
        <v>1277</v>
      </c>
      <c r="X2922" t="s">
        <v>1277</v>
      </c>
      <c r="Y2922" t="s">
        <v>238</v>
      </c>
      <c r="Z2922" t="s">
        <v>238</v>
      </c>
      <c r="AA2922" t="s">
        <v>88</v>
      </c>
      <c r="AB2922" t="s">
        <v>171</v>
      </c>
      <c r="AC2922" t="s">
        <v>66</v>
      </c>
      <c r="AD2922" s="54">
        <v>3</v>
      </c>
      <c r="AE2922" s="55">
        <v>45607</v>
      </c>
      <c r="AF2922" t="s">
        <v>776</v>
      </c>
      <c r="AG2922" t="s">
        <v>67</v>
      </c>
      <c r="AH2922" s="54">
        <v>4</v>
      </c>
      <c r="AI2922" t="s">
        <v>172</v>
      </c>
    </row>
    <row r="2923" spans="1:35" x14ac:dyDescent="0.35">
      <c r="A2923" t="s">
        <v>17129</v>
      </c>
      <c r="B2923" t="s">
        <v>260</v>
      </c>
      <c r="C2923" t="s">
        <v>17130</v>
      </c>
      <c r="D2923" t="s">
        <v>17131</v>
      </c>
      <c r="E2923" t="s">
        <v>17132</v>
      </c>
      <c r="F2923" t="s">
        <v>17133</v>
      </c>
      <c r="G2923" t="s">
        <v>53</v>
      </c>
      <c r="H2923" t="s">
        <v>178</v>
      </c>
      <c r="I2923" t="s">
        <v>1649</v>
      </c>
      <c r="J2923" t="s">
        <v>1054</v>
      </c>
      <c r="K2923" t="s">
        <v>1650</v>
      </c>
      <c r="L2923" s="54">
        <v>1</v>
      </c>
      <c r="M2923" s="54">
        <v>1</v>
      </c>
      <c r="N2923" s="55">
        <v>45595</v>
      </c>
      <c r="O2923" s="55">
        <v>45657</v>
      </c>
      <c r="P2923" s="55">
        <v>45659</v>
      </c>
      <c r="Q2923" s="54">
        <v>0</v>
      </c>
      <c r="R2923" t="s">
        <v>58</v>
      </c>
      <c r="S2923" t="s">
        <v>17134</v>
      </c>
      <c r="T2923" t="s">
        <v>60</v>
      </c>
      <c r="U2923">
        <v>37.5</v>
      </c>
      <c r="V2923" t="s">
        <v>17135</v>
      </c>
      <c r="W2923" t="s">
        <v>385</v>
      </c>
      <c r="X2923" t="s">
        <v>1321</v>
      </c>
      <c r="Y2923" t="s">
        <v>87</v>
      </c>
      <c r="Z2923" t="s">
        <v>87</v>
      </c>
      <c r="AA2923" t="s">
        <v>88</v>
      </c>
      <c r="AB2923" t="s">
        <v>65</v>
      </c>
      <c r="AC2923" t="s">
        <v>66</v>
      </c>
      <c r="AD2923" s="54">
        <v>50</v>
      </c>
      <c r="AE2923" s="55">
        <v>45607</v>
      </c>
      <c r="AF2923" t="s">
        <v>89</v>
      </c>
      <c r="AG2923" t="s">
        <v>67</v>
      </c>
      <c r="AH2923" s="54">
        <v>1</v>
      </c>
      <c r="AI2923" t="s">
        <v>68</v>
      </c>
    </row>
    <row r="2924" spans="1:35" x14ac:dyDescent="0.35">
      <c r="A2924" t="s">
        <v>647</v>
      </c>
      <c r="B2924" t="s">
        <v>52</v>
      </c>
      <c r="C2924" t="s">
        <v>22884</v>
      </c>
      <c r="D2924" t="s">
        <v>22885</v>
      </c>
      <c r="E2924" t="s">
        <v>22886</v>
      </c>
      <c r="F2924" t="s">
        <v>22887</v>
      </c>
      <c r="G2924" t="s">
        <v>53</v>
      </c>
      <c r="H2924" t="s">
        <v>564</v>
      </c>
      <c r="I2924" t="s">
        <v>565</v>
      </c>
      <c r="J2924" t="s">
        <v>56</v>
      </c>
      <c r="K2924" t="s">
        <v>567</v>
      </c>
      <c r="L2924" s="54">
        <v>1</v>
      </c>
      <c r="M2924" s="54">
        <v>1</v>
      </c>
      <c r="N2924" s="55">
        <v>45602</v>
      </c>
      <c r="O2924" s="55">
        <v>45628</v>
      </c>
      <c r="P2924" s="55">
        <v>45635</v>
      </c>
      <c r="Q2924" s="54">
        <v>0</v>
      </c>
      <c r="R2924" t="s">
        <v>58</v>
      </c>
      <c r="S2924" t="s">
        <v>572</v>
      </c>
      <c r="T2924" t="s">
        <v>60</v>
      </c>
      <c r="U2924">
        <v>30</v>
      </c>
      <c r="V2924" t="s">
        <v>22888</v>
      </c>
      <c r="W2924" t="s">
        <v>61</v>
      </c>
      <c r="X2924" t="s">
        <v>1048</v>
      </c>
      <c r="Y2924" t="s">
        <v>97</v>
      </c>
      <c r="Z2924" t="s">
        <v>98</v>
      </c>
      <c r="AA2924" t="s">
        <v>99</v>
      </c>
      <c r="AB2924" t="s">
        <v>65</v>
      </c>
      <c r="AC2924" t="s">
        <v>66</v>
      </c>
      <c r="AD2924" s="54">
        <v>21</v>
      </c>
      <c r="AE2924" s="55">
        <v>45607</v>
      </c>
      <c r="AF2924" t="s">
        <v>503</v>
      </c>
      <c r="AG2924" t="s">
        <v>67</v>
      </c>
      <c r="AH2924" s="54">
        <v>1</v>
      </c>
      <c r="AI2924" t="s">
        <v>68</v>
      </c>
    </row>
    <row r="2925" spans="1:35" x14ac:dyDescent="0.35">
      <c r="A2925" t="s">
        <v>569</v>
      </c>
      <c r="B2925" t="s">
        <v>52</v>
      </c>
      <c r="C2925" t="s">
        <v>22889</v>
      </c>
      <c r="D2925" t="s">
        <v>22890</v>
      </c>
      <c r="E2925" t="s">
        <v>22886</v>
      </c>
      <c r="F2925" t="s">
        <v>22887</v>
      </c>
      <c r="G2925" t="s">
        <v>53</v>
      </c>
      <c r="H2925" t="s">
        <v>166</v>
      </c>
      <c r="I2925" t="s">
        <v>167</v>
      </c>
      <c r="J2925" t="s">
        <v>56</v>
      </c>
      <c r="K2925" t="s">
        <v>169</v>
      </c>
      <c r="L2925" s="54">
        <v>1</v>
      </c>
      <c r="M2925" s="54">
        <v>1</v>
      </c>
      <c r="N2925" s="55">
        <v>45600</v>
      </c>
      <c r="O2925" s="55">
        <v>45628</v>
      </c>
      <c r="P2925" s="55">
        <v>45635</v>
      </c>
      <c r="Q2925" s="54">
        <v>0</v>
      </c>
      <c r="R2925" t="s">
        <v>58</v>
      </c>
      <c r="S2925" t="s">
        <v>572</v>
      </c>
      <c r="T2925" t="s">
        <v>60</v>
      </c>
      <c r="U2925">
        <v>30</v>
      </c>
      <c r="V2925" t="s">
        <v>573</v>
      </c>
      <c r="W2925" t="s">
        <v>61</v>
      </c>
      <c r="X2925" t="s">
        <v>1048</v>
      </c>
      <c r="Y2925" t="s">
        <v>97</v>
      </c>
      <c r="Z2925" t="s">
        <v>98</v>
      </c>
      <c r="AA2925" t="s">
        <v>99</v>
      </c>
      <c r="AB2925" t="s">
        <v>65</v>
      </c>
      <c r="AC2925" t="s">
        <v>66</v>
      </c>
      <c r="AD2925" s="54">
        <v>21</v>
      </c>
      <c r="AE2925" s="55">
        <v>45607</v>
      </c>
      <c r="AF2925" t="s">
        <v>503</v>
      </c>
      <c r="AG2925" t="s">
        <v>67</v>
      </c>
      <c r="AH2925" s="54">
        <v>1</v>
      </c>
      <c r="AI2925" t="s">
        <v>68</v>
      </c>
    </row>
    <row r="2926" spans="1:35" x14ac:dyDescent="0.35">
      <c r="A2926" t="s">
        <v>1415</v>
      </c>
      <c r="B2926" t="s">
        <v>52</v>
      </c>
      <c r="C2926" t="s">
        <v>17136</v>
      </c>
      <c r="D2926" t="s">
        <v>17137</v>
      </c>
      <c r="E2926" t="s">
        <v>17138</v>
      </c>
      <c r="F2926" t="s">
        <v>17139</v>
      </c>
      <c r="G2926" t="s">
        <v>53</v>
      </c>
      <c r="H2926" t="s">
        <v>133</v>
      </c>
      <c r="I2926" t="s">
        <v>134</v>
      </c>
      <c r="J2926" t="s">
        <v>17140</v>
      </c>
      <c r="K2926" t="s">
        <v>135</v>
      </c>
      <c r="L2926" s="54">
        <v>1</v>
      </c>
      <c r="M2926" s="54">
        <v>1</v>
      </c>
      <c r="N2926" s="55">
        <v>45595</v>
      </c>
      <c r="O2926" s="55">
        <v>45621</v>
      </c>
      <c r="P2926" s="55">
        <v>45635</v>
      </c>
      <c r="Q2926" s="54">
        <v>0</v>
      </c>
      <c r="R2926" t="s">
        <v>58</v>
      </c>
      <c r="S2926" t="s">
        <v>155</v>
      </c>
      <c r="T2926" t="s">
        <v>150</v>
      </c>
      <c r="U2926">
        <v>37.5</v>
      </c>
      <c r="V2926" t="s">
        <v>17141</v>
      </c>
      <c r="W2926" t="s">
        <v>2451</v>
      </c>
      <c r="X2926" t="s">
        <v>2452</v>
      </c>
      <c r="Y2926" t="s">
        <v>238</v>
      </c>
      <c r="Z2926" t="s">
        <v>238</v>
      </c>
      <c r="AA2926" t="s">
        <v>88</v>
      </c>
      <c r="AB2926" t="s">
        <v>65</v>
      </c>
      <c r="AC2926" t="s">
        <v>66</v>
      </c>
      <c r="AD2926" s="54">
        <v>14</v>
      </c>
      <c r="AE2926" s="55">
        <v>45607</v>
      </c>
      <c r="AF2926" t="s">
        <v>798</v>
      </c>
      <c r="AG2926" t="s">
        <v>67</v>
      </c>
      <c r="AH2926" s="54">
        <v>1</v>
      </c>
      <c r="AI2926" t="s">
        <v>68</v>
      </c>
    </row>
    <row r="2927" spans="1:35" x14ac:dyDescent="0.35">
      <c r="A2927" t="s">
        <v>5435</v>
      </c>
      <c r="B2927" t="s">
        <v>82</v>
      </c>
      <c r="C2927" t="s">
        <v>5436</v>
      </c>
      <c r="D2927" t="s">
        <v>5437</v>
      </c>
      <c r="E2927" t="s">
        <v>5438</v>
      </c>
      <c r="F2927" t="s">
        <v>5439</v>
      </c>
      <c r="G2927" t="s">
        <v>53</v>
      </c>
      <c r="H2927" t="s">
        <v>203</v>
      </c>
      <c r="I2927" t="s">
        <v>204</v>
      </c>
      <c r="J2927" t="s">
        <v>1945</v>
      </c>
      <c r="K2927" t="s">
        <v>205</v>
      </c>
      <c r="L2927" s="54">
        <v>1</v>
      </c>
      <c r="M2927" s="54">
        <v>1</v>
      </c>
      <c r="N2927" s="55">
        <v>45474</v>
      </c>
      <c r="O2927" s="55">
        <v>45626</v>
      </c>
      <c r="P2927" s="55">
        <v>45628</v>
      </c>
      <c r="Q2927" s="54">
        <v>34</v>
      </c>
      <c r="R2927" t="s">
        <v>58</v>
      </c>
      <c r="S2927" t="s">
        <v>155</v>
      </c>
      <c r="T2927" t="s">
        <v>150</v>
      </c>
      <c r="U2927">
        <v>37.5</v>
      </c>
      <c r="V2927" t="s">
        <v>3867</v>
      </c>
      <c r="W2927" t="s">
        <v>253</v>
      </c>
      <c r="X2927" t="s">
        <v>253</v>
      </c>
      <c r="Y2927" t="s">
        <v>126</v>
      </c>
      <c r="Z2927" t="s">
        <v>152</v>
      </c>
      <c r="AA2927" t="s">
        <v>78</v>
      </c>
      <c r="AB2927" t="s">
        <v>171</v>
      </c>
      <c r="AC2927" t="s">
        <v>66</v>
      </c>
      <c r="AD2927" s="54">
        <v>19</v>
      </c>
      <c r="AE2927" s="55">
        <v>45607</v>
      </c>
      <c r="AF2927" t="s">
        <v>254</v>
      </c>
      <c r="AG2927" t="s">
        <v>67</v>
      </c>
      <c r="AH2927" s="54">
        <v>4</v>
      </c>
      <c r="AI2927" t="s">
        <v>172</v>
      </c>
    </row>
    <row r="2928" spans="1:35" x14ac:dyDescent="0.35">
      <c r="A2928" t="s">
        <v>22891</v>
      </c>
      <c r="B2928" t="s">
        <v>82</v>
      </c>
      <c r="C2928" t="s">
        <v>22892</v>
      </c>
      <c r="D2928" t="s">
        <v>22893</v>
      </c>
      <c r="E2928" t="s">
        <v>22894</v>
      </c>
      <c r="F2928" t="s">
        <v>22895</v>
      </c>
      <c r="G2928" t="s">
        <v>53</v>
      </c>
      <c r="H2928" t="s">
        <v>5654</v>
      </c>
      <c r="I2928" t="s">
        <v>5655</v>
      </c>
      <c r="J2928" t="s">
        <v>1231</v>
      </c>
      <c r="K2928" t="s">
        <v>5656</v>
      </c>
      <c r="L2928" s="54">
        <v>1</v>
      </c>
      <c r="M2928" s="54">
        <v>1</v>
      </c>
      <c r="N2928" s="55">
        <v>45603</v>
      </c>
      <c r="O2928" s="55">
        <v>45660</v>
      </c>
      <c r="P2928" s="55">
        <v>45670</v>
      </c>
      <c r="Q2928" s="54">
        <v>0</v>
      </c>
      <c r="R2928" t="s">
        <v>58</v>
      </c>
      <c r="S2928" t="s">
        <v>1066</v>
      </c>
      <c r="T2928" t="s">
        <v>60</v>
      </c>
      <c r="U2928">
        <v>37.5</v>
      </c>
      <c r="V2928" t="s">
        <v>22896</v>
      </c>
      <c r="W2928" t="s">
        <v>3257</v>
      </c>
      <c r="X2928" t="s">
        <v>839</v>
      </c>
      <c r="Y2928" t="s">
        <v>238</v>
      </c>
      <c r="Z2928" t="s">
        <v>238</v>
      </c>
      <c r="AA2928" t="s">
        <v>88</v>
      </c>
      <c r="AB2928" t="s">
        <v>65</v>
      </c>
      <c r="AC2928" t="s">
        <v>66</v>
      </c>
      <c r="AD2928" s="54">
        <v>53</v>
      </c>
      <c r="AE2928" s="55">
        <v>45607</v>
      </c>
      <c r="AF2928" t="s">
        <v>239</v>
      </c>
      <c r="AG2928" t="s">
        <v>67</v>
      </c>
      <c r="AH2928" s="54">
        <v>1</v>
      </c>
      <c r="AI2928" t="s">
        <v>68</v>
      </c>
    </row>
    <row r="2929" spans="1:35" x14ac:dyDescent="0.35">
      <c r="A2929" t="s">
        <v>5441</v>
      </c>
      <c r="B2929" t="s">
        <v>52</v>
      </c>
      <c r="C2929" t="s">
        <v>5442</v>
      </c>
      <c r="D2929" t="s">
        <v>5443</v>
      </c>
      <c r="E2929" t="s">
        <v>5444</v>
      </c>
      <c r="F2929" t="s">
        <v>5445</v>
      </c>
      <c r="G2929" t="s">
        <v>53</v>
      </c>
      <c r="H2929" t="s">
        <v>133</v>
      </c>
      <c r="I2929" t="s">
        <v>134</v>
      </c>
      <c r="J2929" t="s">
        <v>392</v>
      </c>
      <c r="K2929" t="s">
        <v>135</v>
      </c>
      <c r="L2929" s="54">
        <v>1</v>
      </c>
      <c r="M2929" s="54">
        <v>1</v>
      </c>
      <c r="N2929" s="55">
        <v>45421</v>
      </c>
      <c r="O2929" s="55">
        <v>45626</v>
      </c>
      <c r="P2929" s="55">
        <v>45627</v>
      </c>
      <c r="Q2929" s="54">
        <v>63</v>
      </c>
      <c r="R2929" t="s">
        <v>58</v>
      </c>
      <c r="S2929" t="s">
        <v>249</v>
      </c>
      <c r="T2929" t="s">
        <v>150</v>
      </c>
      <c r="U2929">
        <v>35</v>
      </c>
      <c r="V2929" t="s">
        <v>5446</v>
      </c>
      <c r="W2929" t="s">
        <v>5447</v>
      </c>
      <c r="X2929" t="s">
        <v>395</v>
      </c>
      <c r="Y2929" t="s">
        <v>126</v>
      </c>
      <c r="Z2929" t="s">
        <v>97</v>
      </c>
      <c r="AA2929" t="s">
        <v>64</v>
      </c>
      <c r="AB2929" t="s">
        <v>171</v>
      </c>
      <c r="AC2929" t="s">
        <v>66</v>
      </c>
      <c r="AD2929" s="54">
        <v>19</v>
      </c>
      <c r="AE2929" s="55">
        <v>45607</v>
      </c>
      <c r="AF2929" t="s">
        <v>97</v>
      </c>
      <c r="AG2929" t="s">
        <v>67</v>
      </c>
      <c r="AH2929" s="54">
        <v>4</v>
      </c>
      <c r="AI2929" t="s">
        <v>172</v>
      </c>
    </row>
    <row r="2930" spans="1:35" x14ac:dyDescent="0.35">
      <c r="A2930" t="s">
        <v>5448</v>
      </c>
      <c r="B2930" t="s">
        <v>82</v>
      </c>
      <c r="C2930" t="s">
        <v>5449</v>
      </c>
      <c r="D2930" t="s">
        <v>5450</v>
      </c>
      <c r="E2930" t="s">
        <v>5451</v>
      </c>
      <c r="F2930" t="s">
        <v>5445</v>
      </c>
      <c r="G2930" t="s">
        <v>53</v>
      </c>
      <c r="H2930" t="s">
        <v>203</v>
      </c>
      <c r="I2930" t="s">
        <v>204</v>
      </c>
      <c r="J2930" t="s">
        <v>392</v>
      </c>
      <c r="K2930" t="s">
        <v>205</v>
      </c>
      <c r="L2930" s="54">
        <v>1</v>
      </c>
      <c r="M2930" s="54">
        <v>1</v>
      </c>
      <c r="N2930" s="55">
        <v>45503</v>
      </c>
      <c r="O2930" s="55">
        <v>45626</v>
      </c>
      <c r="P2930" s="55">
        <v>45627</v>
      </c>
      <c r="Q2930" s="54">
        <v>30</v>
      </c>
      <c r="R2930" t="s">
        <v>58</v>
      </c>
      <c r="S2930" t="s">
        <v>249</v>
      </c>
      <c r="T2930" t="s">
        <v>150</v>
      </c>
      <c r="U2930">
        <v>35</v>
      </c>
      <c r="V2930" t="s">
        <v>5452</v>
      </c>
      <c r="W2930" t="s">
        <v>5447</v>
      </c>
      <c r="X2930" t="s">
        <v>395</v>
      </c>
      <c r="Y2930" t="s">
        <v>126</v>
      </c>
      <c r="Z2930" t="s">
        <v>97</v>
      </c>
      <c r="AA2930" t="s">
        <v>64</v>
      </c>
      <c r="AB2930" t="s">
        <v>171</v>
      </c>
      <c r="AC2930" t="s">
        <v>66</v>
      </c>
      <c r="AD2930" s="54">
        <v>19</v>
      </c>
      <c r="AE2930" s="55">
        <v>45607</v>
      </c>
      <c r="AF2930" t="s">
        <v>97</v>
      </c>
      <c r="AG2930" t="s">
        <v>67</v>
      </c>
      <c r="AH2930" s="54">
        <v>4</v>
      </c>
      <c r="AI2930" t="s">
        <v>172</v>
      </c>
    </row>
    <row r="2931" spans="1:35" x14ac:dyDescent="0.35">
      <c r="A2931" t="s">
        <v>17142</v>
      </c>
      <c r="B2931" t="s">
        <v>52</v>
      </c>
      <c r="C2931" t="s">
        <v>17143</v>
      </c>
      <c r="D2931" t="s">
        <v>17144</v>
      </c>
      <c r="E2931" t="s">
        <v>17145</v>
      </c>
      <c r="F2931" t="s">
        <v>17146</v>
      </c>
      <c r="G2931" t="s">
        <v>53</v>
      </c>
      <c r="H2931" t="s">
        <v>133</v>
      </c>
      <c r="I2931" t="s">
        <v>134</v>
      </c>
      <c r="J2931" t="s">
        <v>3047</v>
      </c>
      <c r="K2931" t="s">
        <v>135</v>
      </c>
      <c r="L2931" s="54">
        <v>1</v>
      </c>
      <c r="M2931" s="54">
        <v>1</v>
      </c>
      <c r="N2931" s="55">
        <v>45590</v>
      </c>
      <c r="O2931" s="55">
        <v>45621</v>
      </c>
      <c r="P2931" s="55">
        <v>45622</v>
      </c>
      <c r="Q2931" s="54">
        <v>6</v>
      </c>
      <c r="R2931" t="s">
        <v>58</v>
      </c>
      <c r="S2931" t="s">
        <v>249</v>
      </c>
      <c r="T2931" t="s">
        <v>150</v>
      </c>
      <c r="U2931">
        <v>35</v>
      </c>
      <c r="V2931" t="s">
        <v>15956</v>
      </c>
      <c r="W2931" t="s">
        <v>1277</v>
      </c>
      <c r="X2931" t="s">
        <v>1277</v>
      </c>
      <c r="Y2931" t="s">
        <v>238</v>
      </c>
      <c r="Z2931" t="s">
        <v>238</v>
      </c>
      <c r="AA2931" t="s">
        <v>88</v>
      </c>
      <c r="AB2931" t="s">
        <v>171</v>
      </c>
      <c r="AC2931" t="s">
        <v>66</v>
      </c>
      <c r="AD2931" s="54">
        <v>14</v>
      </c>
      <c r="AE2931" s="55">
        <v>45607</v>
      </c>
      <c r="AF2931" t="s">
        <v>776</v>
      </c>
      <c r="AG2931" t="s">
        <v>67</v>
      </c>
      <c r="AH2931" s="54">
        <v>4</v>
      </c>
      <c r="AI2931" t="s">
        <v>172</v>
      </c>
    </row>
    <row r="2932" spans="1:35" x14ac:dyDescent="0.35">
      <c r="A2932" t="s">
        <v>5453</v>
      </c>
      <c r="B2932" t="s">
        <v>82</v>
      </c>
      <c r="C2932" t="s">
        <v>22897</v>
      </c>
      <c r="D2932" t="s">
        <v>22898</v>
      </c>
      <c r="E2932" t="s">
        <v>5454</v>
      </c>
      <c r="F2932" t="s">
        <v>5455</v>
      </c>
      <c r="G2932" t="s">
        <v>53</v>
      </c>
      <c r="H2932" t="s">
        <v>54</v>
      </c>
      <c r="I2932" t="s">
        <v>160</v>
      </c>
      <c r="J2932" t="s">
        <v>1698</v>
      </c>
      <c r="K2932" t="s">
        <v>162</v>
      </c>
      <c r="L2932" s="54">
        <v>3</v>
      </c>
      <c r="M2932" s="54">
        <v>3</v>
      </c>
      <c r="N2932" s="55">
        <v>45601</v>
      </c>
      <c r="O2932" s="55">
        <v>45662</v>
      </c>
      <c r="P2932" s="55">
        <v>45676</v>
      </c>
      <c r="Q2932" s="54">
        <v>0</v>
      </c>
      <c r="R2932" t="s">
        <v>58</v>
      </c>
      <c r="S2932" t="s">
        <v>69</v>
      </c>
      <c r="T2932" t="s">
        <v>150</v>
      </c>
      <c r="U2932">
        <v>30</v>
      </c>
      <c r="V2932" t="s">
        <v>1116</v>
      </c>
      <c r="W2932" t="s">
        <v>5456</v>
      </c>
      <c r="X2932" t="s">
        <v>62</v>
      </c>
      <c r="Y2932" t="s">
        <v>63</v>
      </c>
      <c r="Z2932" t="s">
        <v>63</v>
      </c>
      <c r="AA2932" t="s">
        <v>64</v>
      </c>
      <c r="AB2932" t="s">
        <v>171</v>
      </c>
      <c r="AC2932" t="s">
        <v>66</v>
      </c>
      <c r="AD2932" s="54">
        <v>55</v>
      </c>
      <c r="AE2932" s="55">
        <v>45607</v>
      </c>
      <c r="AF2932" t="s">
        <v>63</v>
      </c>
      <c r="AG2932" t="s">
        <v>67</v>
      </c>
      <c r="AH2932" s="54">
        <v>2</v>
      </c>
      <c r="AI2932" t="s">
        <v>313</v>
      </c>
    </row>
    <row r="2933" spans="1:35" x14ac:dyDescent="0.35">
      <c r="A2933" t="s">
        <v>22899</v>
      </c>
      <c r="B2933" t="s">
        <v>82</v>
      </c>
      <c r="C2933" t="s">
        <v>22900</v>
      </c>
      <c r="D2933" t="s">
        <v>22901</v>
      </c>
      <c r="E2933" t="s">
        <v>22902</v>
      </c>
      <c r="F2933" t="s">
        <v>22903</v>
      </c>
      <c r="G2933" t="s">
        <v>53</v>
      </c>
      <c r="H2933" t="s">
        <v>203</v>
      </c>
      <c r="I2933" t="s">
        <v>204</v>
      </c>
      <c r="J2933" t="s">
        <v>22904</v>
      </c>
      <c r="K2933" t="s">
        <v>205</v>
      </c>
      <c r="L2933" s="54">
        <v>1</v>
      </c>
      <c r="M2933" s="54">
        <v>1</v>
      </c>
      <c r="N2933" s="55">
        <v>45601</v>
      </c>
      <c r="O2933" s="55">
        <v>45618</v>
      </c>
      <c r="P2933" s="55">
        <v>45663</v>
      </c>
      <c r="Q2933" s="54">
        <v>4</v>
      </c>
      <c r="R2933" t="s">
        <v>58</v>
      </c>
      <c r="S2933" t="s">
        <v>22905</v>
      </c>
      <c r="T2933" t="s">
        <v>60</v>
      </c>
      <c r="U2933">
        <v>37.5</v>
      </c>
      <c r="V2933" t="s">
        <v>22906</v>
      </c>
      <c r="W2933" t="s">
        <v>13359</v>
      </c>
      <c r="X2933" t="s">
        <v>2416</v>
      </c>
      <c r="Y2933" t="s">
        <v>87</v>
      </c>
      <c r="Z2933" t="s">
        <v>87</v>
      </c>
      <c r="AA2933" t="s">
        <v>88</v>
      </c>
      <c r="AB2933" t="s">
        <v>171</v>
      </c>
      <c r="AC2933" t="s">
        <v>66</v>
      </c>
      <c r="AD2933" s="54">
        <v>11</v>
      </c>
      <c r="AE2933" s="55">
        <v>45607</v>
      </c>
      <c r="AF2933" t="s">
        <v>89</v>
      </c>
      <c r="AG2933" t="s">
        <v>67</v>
      </c>
      <c r="AH2933" s="54">
        <v>3</v>
      </c>
      <c r="AI2933" t="s">
        <v>216</v>
      </c>
    </row>
    <row r="2934" spans="1:35" ht="43.5" x14ac:dyDescent="0.35">
      <c r="A2934" t="s">
        <v>575</v>
      </c>
      <c r="B2934" t="s">
        <v>52</v>
      </c>
      <c r="C2934" t="s">
        <v>22907</v>
      </c>
      <c r="D2934" t="s">
        <v>22908</v>
      </c>
      <c r="E2934" t="s">
        <v>22909</v>
      </c>
      <c r="F2934" t="s">
        <v>22910</v>
      </c>
      <c r="G2934" t="s">
        <v>53</v>
      </c>
      <c r="H2934" t="s">
        <v>564</v>
      </c>
      <c r="I2934" t="s">
        <v>565</v>
      </c>
      <c r="J2934" t="s">
        <v>56</v>
      </c>
      <c r="K2934" t="s">
        <v>567</v>
      </c>
      <c r="L2934" s="54">
        <v>1</v>
      </c>
      <c r="M2934" s="54">
        <v>1</v>
      </c>
      <c r="N2934" s="55">
        <v>45597</v>
      </c>
      <c r="O2934" s="55">
        <v>45632</v>
      </c>
      <c r="P2934" s="55">
        <v>45639</v>
      </c>
      <c r="Q2934" s="54">
        <v>0</v>
      </c>
      <c r="R2934" t="s">
        <v>58</v>
      </c>
      <c r="S2934" t="s">
        <v>572</v>
      </c>
      <c r="T2934" t="s">
        <v>60</v>
      </c>
      <c r="U2934">
        <v>30</v>
      </c>
      <c r="V2934" s="58" t="s">
        <v>573</v>
      </c>
      <c r="W2934" t="s">
        <v>61</v>
      </c>
      <c r="X2934" t="s">
        <v>395</v>
      </c>
      <c r="Y2934" t="s">
        <v>126</v>
      </c>
      <c r="Z2934" t="s">
        <v>97</v>
      </c>
      <c r="AA2934" t="s">
        <v>64</v>
      </c>
      <c r="AB2934" t="s">
        <v>65</v>
      </c>
      <c r="AC2934" t="s">
        <v>66</v>
      </c>
      <c r="AD2934" s="54">
        <v>25</v>
      </c>
      <c r="AE2934" s="55">
        <v>45607</v>
      </c>
      <c r="AF2934" t="s">
        <v>97</v>
      </c>
      <c r="AG2934" t="s">
        <v>67</v>
      </c>
      <c r="AH2934" s="54">
        <v>1</v>
      </c>
      <c r="AI2934" t="s">
        <v>68</v>
      </c>
    </row>
    <row r="2935" spans="1:35" x14ac:dyDescent="0.35">
      <c r="A2935" t="s">
        <v>434</v>
      </c>
      <c r="B2935" t="s">
        <v>82</v>
      </c>
      <c r="C2935" t="s">
        <v>5458</v>
      </c>
      <c r="D2935" t="s">
        <v>5459</v>
      </c>
      <c r="E2935" t="s">
        <v>5460</v>
      </c>
      <c r="F2935" t="s">
        <v>5461</v>
      </c>
      <c r="G2935" t="s">
        <v>53</v>
      </c>
      <c r="H2935" t="s">
        <v>203</v>
      </c>
      <c r="I2935" t="s">
        <v>204</v>
      </c>
      <c r="J2935" t="s">
        <v>1957</v>
      </c>
      <c r="K2935" t="s">
        <v>205</v>
      </c>
      <c r="L2935" s="54">
        <v>1</v>
      </c>
      <c r="M2935" s="54">
        <v>1</v>
      </c>
      <c r="N2935" s="55">
        <v>45544</v>
      </c>
      <c r="O2935" s="55">
        <v>45624</v>
      </c>
      <c r="P2935" s="55">
        <v>45635</v>
      </c>
      <c r="Q2935" s="54">
        <v>29</v>
      </c>
      <c r="R2935" t="s">
        <v>58</v>
      </c>
      <c r="S2935" t="s">
        <v>69</v>
      </c>
      <c r="T2935" t="s">
        <v>150</v>
      </c>
      <c r="U2935">
        <v>30</v>
      </c>
      <c r="V2935" t="s">
        <v>5462</v>
      </c>
      <c r="W2935" t="s">
        <v>1253</v>
      </c>
      <c r="X2935" t="s">
        <v>1253</v>
      </c>
      <c r="Y2935" t="s">
        <v>97</v>
      </c>
      <c r="Z2935" t="s">
        <v>97</v>
      </c>
      <c r="AA2935" t="s">
        <v>64</v>
      </c>
      <c r="AB2935" t="s">
        <v>171</v>
      </c>
      <c r="AC2935" t="s">
        <v>66</v>
      </c>
      <c r="AD2935" s="54">
        <v>17</v>
      </c>
      <c r="AE2935" s="55">
        <v>45607</v>
      </c>
      <c r="AF2935" t="s">
        <v>97</v>
      </c>
      <c r="AG2935" t="s">
        <v>67</v>
      </c>
      <c r="AH2935" s="54">
        <v>4</v>
      </c>
      <c r="AI2935" t="s">
        <v>172</v>
      </c>
    </row>
    <row r="2936" spans="1:35" x14ac:dyDescent="0.35">
      <c r="A2936" t="s">
        <v>672</v>
      </c>
      <c r="B2936" t="s">
        <v>52</v>
      </c>
      <c r="C2936" t="s">
        <v>5463</v>
      </c>
      <c r="D2936" t="s">
        <v>5464</v>
      </c>
      <c r="E2936" t="s">
        <v>5465</v>
      </c>
      <c r="F2936" t="s">
        <v>5466</v>
      </c>
      <c r="G2936" t="s">
        <v>53</v>
      </c>
      <c r="H2936" t="s">
        <v>133</v>
      </c>
      <c r="I2936" t="s">
        <v>134</v>
      </c>
      <c r="J2936" t="s">
        <v>673</v>
      </c>
      <c r="K2936" t="s">
        <v>135</v>
      </c>
      <c r="L2936" s="54">
        <v>1</v>
      </c>
      <c r="M2936" s="54">
        <v>1</v>
      </c>
      <c r="N2936" s="55">
        <v>45460</v>
      </c>
      <c r="O2936" s="55">
        <v>45611</v>
      </c>
      <c r="P2936" s="55">
        <v>45621</v>
      </c>
      <c r="Q2936" s="54">
        <v>0</v>
      </c>
      <c r="R2936" t="s">
        <v>58</v>
      </c>
      <c r="S2936" t="s">
        <v>163</v>
      </c>
      <c r="T2936" t="s">
        <v>150</v>
      </c>
      <c r="U2936">
        <v>37</v>
      </c>
      <c r="V2936" t="s">
        <v>5467</v>
      </c>
      <c r="W2936" t="s">
        <v>19437</v>
      </c>
      <c r="X2936" t="s">
        <v>1170</v>
      </c>
      <c r="Y2936" t="s">
        <v>193</v>
      </c>
      <c r="Z2936" t="s">
        <v>194</v>
      </c>
      <c r="AA2936" t="s">
        <v>88</v>
      </c>
      <c r="AB2936" t="s">
        <v>65</v>
      </c>
      <c r="AC2936" t="s">
        <v>66</v>
      </c>
      <c r="AD2936" s="54">
        <v>4</v>
      </c>
      <c r="AE2936" s="55">
        <v>45607</v>
      </c>
      <c r="AF2936" t="s">
        <v>440</v>
      </c>
      <c r="AG2936" t="s">
        <v>67</v>
      </c>
      <c r="AH2936" s="54">
        <v>1</v>
      </c>
      <c r="AI2936" t="s">
        <v>68</v>
      </c>
    </row>
    <row r="2937" spans="1:35" ht="116" x14ac:dyDescent="0.35">
      <c r="A2937" t="s">
        <v>753</v>
      </c>
      <c r="B2937" t="s">
        <v>82</v>
      </c>
      <c r="C2937" t="s">
        <v>8315</v>
      </c>
      <c r="D2937" t="s">
        <v>8316</v>
      </c>
      <c r="E2937" t="s">
        <v>8317</v>
      </c>
      <c r="F2937" t="s">
        <v>8318</v>
      </c>
      <c r="G2937" t="s">
        <v>53</v>
      </c>
      <c r="H2937" t="s">
        <v>222</v>
      </c>
      <c r="I2937" t="s">
        <v>223</v>
      </c>
      <c r="J2937" t="s">
        <v>801</v>
      </c>
      <c r="K2937" t="s">
        <v>225</v>
      </c>
      <c r="L2937" s="54">
        <v>1</v>
      </c>
      <c r="M2937" s="54">
        <v>1</v>
      </c>
      <c r="N2937" s="55">
        <v>45567</v>
      </c>
      <c r="O2937" s="55">
        <v>45626</v>
      </c>
      <c r="P2937" s="55">
        <v>45627</v>
      </c>
      <c r="Q2937" s="54">
        <v>8</v>
      </c>
      <c r="R2937" t="s">
        <v>58</v>
      </c>
      <c r="S2937" t="s">
        <v>383</v>
      </c>
      <c r="T2937" t="s">
        <v>234</v>
      </c>
      <c r="U2937">
        <v>40</v>
      </c>
      <c r="V2937" s="58" t="s">
        <v>8319</v>
      </c>
      <c r="W2937" t="s">
        <v>1214</v>
      </c>
      <c r="X2937" t="s">
        <v>1214</v>
      </c>
      <c r="Y2937" t="s">
        <v>238</v>
      </c>
      <c r="Z2937" t="s">
        <v>238</v>
      </c>
      <c r="AA2937" t="s">
        <v>88</v>
      </c>
      <c r="AB2937" t="s">
        <v>171</v>
      </c>
      <c r="AC2937" t="s">
        <v>66</v>
      </c>
      <c r="AD2937" s="54">
        <v>19</v>
      </c>
      <c r="AE2937" s="55">
        <v>45607</v>
      </c>
      <c r="AF2937" t="s">
        <v>851</v>
      </c>
      <c r="AG2937" t="s">
        <v>67</v>
      </c>
      <c r="AH2937" s="54">
        <v>4</v>
      </c>
      <c r="AI2937" t="s">
        <v>172</v>
      </c>
    </row>
    <row r="2938" spans="1:35" x14ac:dyDescent="0.35">
      <c r="A2938" t="s">
        <v>5472</v>
      </c>
      <c r="B2938" t="s">
        <v>82</v>
      </c>
      <c r="C2938" t="s">
        <v>22911</v>
      </c>
      <c r="D2938" t="s">
        <v>22912</v>
      </c>
      <c r="E2938" t="s">
        <v>22913</v>
      </c>
      <c r="F2938" t="s">
        <v>22914</v>
      </c>
      <c r="G2938" t="s">
        <v>53</v>
      </c>
      <c r="H2938" t="s">
        <v>203</v>
      </c>
      <c r="I2938" t="s">
        <v>204</v>
      </c>
      <c r="J2938" t="s">
        <v>623</v>
      </c>
      <c r="K2938" t="s">
        <v>205</v>
      </c>
      <c r="L2938" s="54">
        <v>1</v>
      </c>
      <c r="M2938" s="54">
        <v>1</v>
      </c>
      <c r="N2938" s="55">
        <v>45597</v>
      </c>
      <c r="O2938" s="55">
        <v>45617</v>
      </c>
      <c r="P2938" s="55">
        <v>45624</v>
      </c>
      <c r="Q2938" s="54">
        <v>8</v>
      </c>
      <c r="R2938" t="s">
        <v>58</v>
      </c>
      <c r="S2938" t="s">
        <v>75</v>
      </c>
      <c r="T2938" t="s">
        <v>150</v>
      </c>
      <c r="U2938">
        <v>40</v>
      </c>
      <c r="V2938" t="s">
        <v>22915</v>
      </c>
      <c r="W2938" t="s">
        <v>199</v>
      </c>
      <c r="X2938" t="s">
        <v>334</v>
      </c>
      <c r="Y2938" t="s">
        <v>200</v>
      </c>
      <c r="Z2938" t="s">
        <v>194</v>
      </c>
      <c r="AA2938" t="s">
        <v>88</v>
      </c>
      <c r="AB2938" t="s">
        <v>171</v>
      </c>
      <c r="AC2938" t="s">
        <v>66</v>
      </c>
      <c r="AD2938" s="54">
        <v>10</v>
      </c>
      <c r="AE2938" s="55">
        <v>45607</v>
      </c>
      <c r="AF2938" t="s">
        <v>335</v>
      </c>
      <c r="AG2938" t="s">
        <v>67</v>
      </c>
      <c r="AH2938" s="54">
        <v>4</v>
      </c>
      <c r="AI2938" t="s">
        <v>172</v>
      </c>
    </row>
    <row r="2939" spans="1:35" x14ac:dyDescent="0.35">
      <c r="A2939" t="s">
        <v>15191</v>
      </c>
      <c r="B2939" t="s">
        <v>82</v>
      </c>
      <c r="C2939" t="s">
        <v>17147</v>
      </c>
      <c r="D2939" t="s">
        <v>17148</v>
      </c>
      <c r="E2939" t="s">
        <v>17149</v>
      </c>
      <c r="F2939" t="s">
        <v>17150</v>
      </c>
      <c r="G2939" t="s">
        <v>53</v>
      </c>
      <c r="H2939" t="s">
        <v>3504</v>
      </c>
      <c r="I2939" t="s">
        <v>3505</v>
      </c>
      <c r="J2939" t="s">
        <v>1516</v>
      </c>
      <c r="K2939" t="s">
        <v>3507</v>
      </c>
      <c r="L2939" s="54">
        <v>1</v>
      </c>
      <c r="M2939" s="54">
        <v>1</v>
      </c>
      <c r="N2939" s="55">
        <v>45590</v>
      </c>
      <c r="O2939" s="55">
        <v>45639</v>
      </c>
      <c r="P2939" s="55">
        <v>45689</v>
      </c>
      <c r="Q2939" s="54">
        <v>11</v>
      </c>
      <c r="R2939" t="s">
        <v>58</v>
      </c>
      <c r="S2939" s="58" t="s">
        <v>1436</v>
      </c>
      <c r="T2939" t="s">
        <v>60</v>
      </c>
      <c r="U2939">
        <v>40</v>
      </c>
      <c r="V2939" t="s">
        <v>17151</v>
      </c>
      <c r="W2939" t="s">
        <v>17152</v>
      </c>
      <c r="X2939" t="s">
        <v>418</v>
      </c>
      <c r="Y2939" t="s">
        <v>126</v>
      </c>
      <c r="Z2939" t="s">
        <v>152</v>
      </c>
      <c r="AA2939" t="s">
        <v>78</v>
      </c>
      <c r="AB2939" t="s">
        <v>171</v>
      </c>
      <c r="AC2939" t="s">
        <v>66</v>
      </c>
      <c r="AD2939" s="54">
        <v>32</v>
      </c>
      <c r="AE2939" s="55">
        <v>45607</v>
      </c>
      <c r="AF2939" t="s">
        <v>127</v>
      </c>
      <c r="AG2939" t="s">
        <v>67</v>
      </c>
      <c r="AH2939" s="54">
        <v>4</v>
      </c>
      <c r="AI2939" t="s">
        <v>172</v>
      </c>
    </row>
    <row r="2940" spans="1:35" x14ac:dyDescent="0.35">
      <c r="A2940" t="s">
        <v>17153</v>
      </c>
      <c r="B2940" t="s">
        <v>82</v>
      </c>
      <c r="C2940" t="s">
        <v>17154</v>
      </c>
      <c r="D2940" t="s">
        <v>17155</v>
      </c>
      <c r="E2940" t="s">
        <v>17156</v>
      </c>
      <c r="F2940" t="s">
        <v>17157</v>
      </c>
      <c r="G2940" t="s">
        <v>53</v>
      </c>
      <c r="H2940" t="s">
        <v>186</v>
      </c>
      <c r="I2940" t="s">
        <v>187</v>
      </c>
      <c r="J2940" t="s">
        <v>180</v>
      </c>
      <c r="K2940" t="s">
        <v>189</v>
      </c>
      <c r="L2940" s="54">
        <v>1</v>
      </c>
      <c r="M2940" s="54">
        <v>1</v>
      </c>
      <c r="N2940" s="55">
        <v>45593</v>
      </c>
      <c r="O2940" s="55">
        <v>45621</v>
      </c>
      <c r="P2940" s="55">
        <v>45628</v>
      </c>
      <c r="Q2940" s="54">
        <v>15</v>
      </c>
      <c r="R2940" t="s">
        <v>58</v>
      </c>
      <c r="S2940" t="s">
        <v>17158</v>
      </c>
      <c r="T2940" t="s">
        <v>60</v>
      </c>
      <c r="U2940">
        <v>40</v>
      </c>
      <c r="V2940" s="58" t="s">
        <v>17159</v>
      </c>
      <c r="W2940" t="s">
        <v>1796</v>
      </c>
      <c r="X2940" t="s">
        <v>543</v>
      </c>
      <c r="Y2940" t="s">
        <v>97</v>
      </c>
      <c r="Z2940" t="s">
        <v>97</v>
      </c>
      <c r="AA2940" t="s">
        <v>64</v>
      </c>
      <c r="AB2940" t="s">
        <v>171</v>
      </c>
      <c r="AC2940" t="s">
        <v>66</v>
      </c>
      <c r="AD2940" s="54">
        <v>14</v>
      </c>
      <c r="AE2940" s="55">
        <v>45607</v>
      </c>
      <c r="AF2940" t="s">
        <v>544</v>
      </c>
      <c r="AG2940" t="s">
        <v>67</v>
      </c>
      <c r="AH2940" s="54">
        <v>4</v>
      </c>
      <c r="AI2940" t="s">
        <v>172</v>
      </c>
    </row>
    <row r="2941" spans="1:35" x14ac:dyDescent="0.35">
      <c r="A2941" t="s">
        <v>10175</v>
      </c>
      <c r="B2941" t="s">
        <v>82</v>
      </c>
      <c r="C2941" t="s">
        <v>9668</v>
      </c>
      <c r="D2941" t="s">
        <v>9669</v>
      </c>
      <c r="E2941" t="s">
        <v>9670</v>
      </c>
      <c r="F2941" t="s">
        <v>9671</v>
      </c>
      <c r="G2941" t="s">
        <v>53</v>
      </c>
      <c r="H2941" t="s">
        <v>203</v>
      </c>
      <c r="I2941" t="s">
        <v>204</v>
      </c>
      <c r="J2941" t="s">
        <v>1581</v>
      </c>
      <c r="K2941" t="s">
        <v>205</v>
      </c>
      <c r="L2941" s="54">
        <v>1</v>
      </c>
      <c r="M2941" s="54">
        <v>1</v>
      </c>
      <c r="N2941" s="55">
        <v>45572</v>
      </c>
      <c r="O2941" s="55">
        <v>45838</v>
      </c>
      <c r="P2941" s="55">
        <v>45839</v>
      </c>
      <c r="Q2941" s="54">
        <v>11</v>
      </c>
      <c r="R2941" t="s">
        <v>58</v>
      </c>
      <c r="S2941" t="s">
        <v>635</v>
      </c>
      <c r="T2941" t="s">
        <v>60</v>
      </c>
      <c r="U2941">
        <v>40</v>
      </c>
      <c r="V2941" t="s">
        <v>9672</v>
      </c>
      <c r="W2941" t="s">
        <v>1861</v>
      </c>
      <c r="X2941" t="s">
        <v>436</v>
      </c>
      <c r="Y2941" t="s">
        <v>200</v>
      </c>
      <c r="Z2941" t="s">
        <v>200</v>
      </c>
      <c r="AA2941" t="s">
        <v>78</v>
      </c>
      <c r="AB2941" t="s">
        <v>171</v>
      </c>
      <c r="AC2941" t="s">
        <v>66</v>
      </c>
      <c r="AD2941" s="54">
        <v>231</v>
      </c>
      <c r="AE2941" s="55">
        <v>45607</v>
      </c>
      <c r="AF2941" t="s">
        <v>333</v>
      </c>
      <c r="AG2941" t="s">
        <v>67</v>
      </c>
      <c r="AH2941" s="54">
        <v>4</v>
      </c>
      <c r="AI2941" t="s">
        <v>172</v>
      </c>
    </row>
    <row r="2942" spans="1:35" x14ac:dyDescent="0.35">
      <c r="A2942" t="s">
        <v>3751</v>
      </c>
      <c r="B2942" t="s">
        <v>82</v>
      </c>
      <c r="C2942" t="s">
        <v>17160</v>
      </c>
      <c r="D2942" t="s">
        <v>17161</v>
      </c>
      <c r="E2942" t="s">
        <v>17162</v>
      </c>
      <c r="F2942" t="s">
        <v>11551</v>
      </c>
      <c r="G2942" t="s">
        <v>53</v>
      </c>
      <c r="H2942" t="s">
        <v>54</v>
      </c>
      <c r="I2942" t="s">
        <v>160</v>
      </c>
      <c r="J2942" t="s">
        <v>1698</v>
      </c>
      <c r="K2942" t="s">
        <v>162</v>
      </c>
      <c r="L2942" s="54">
        <v>1</v>
      </c>
      <c r="M2942" s="54">
        <v>1</v>
      </c>
      <c r="N2942" s="55">
        <v>45593</v>
      </c>
      <c r="O2942" s="55">
        <v>45615</v>
      </c>
      <c r="P2942" s="55">
        <v>45616</v>
      </c>
      <c r="Q2942" s="54">
        <v>12</v>
      </c>
      <c r="R2942" t="s">
        <v>58</v>
      </c>
      <c r="S2942" t="s">
        <v>69</v>
      </c>
      <c r="T2942" t="s">
        <v>150</v>
      </c>
      <c r="U2942">
        <v>30</v>
      </c>
      <c r="V2942" t="s">
        <v>17163</v>
      </c>
      <c r="W2942" t="s">
        <v>552</v>
      </c>
      <c r="X2942" t="s">
        <v>553</v>
      </c>
      <c r="Y2942" t="s">
        <v>200</v>
      </c>
      <c r="Z2942" t="s">
        <v>200</v>
      </c>
      <c r="AA2942" t="s">
        <v>78</v>
      </c>
      <c r="AB2942" t="s">
        <v>171</v>
      </c>
      <c r="AC2942" t="s">
        <v>66</v>
      </c>
      <c r="AD2942" s="54">
        <v>8</v>
      </c>
      <c r="AE2942" s="55">
        <v>45607</v>
      </c>
      <c r="AF2942" t="s">
        <v>332</v>
      </c>
      <c r="AG2942" t="s">
        <v>67</v>
      </c>
      <c r="AH2942" s="54">
        <v>4</v>
      </c>
      <c r="AI2942" t="s">
        <v>172</v>
      </c>
    </row>
    <row r="2943" spans="1:35" x14ac:dyDescent="0.35">
      <c r="A2943" t="s">
        <v>3751</v>
      </c>
      <c r="B2943" t="s">
        <v>82</v>
      </c>
      <c r="C2943" t="s">
        <v>17164</v>
      </c>
      <c r="D2943" t="s">
        <v>17165</v>
      </c>
      <c r="E2943" t="s">
        <v>17166</v>
      </c>
      <c r="F2943" t="s">
        <v>17167</v>
      </c>
      <c r="G2943" t="s">
        <v>53</v>
      </c>
      <c r="H2943" t="s">
        <v>54</v>
      </c>
      <c r="I2943" t="s">
        <v>160</v>
      </c>
      <c r="J2943" t="s">
        <v>1698</v>
      </c>
      <c r="K2943" t="s">
        <v>162</v>
      </c>
      <c r="L2943" s="54">
        <v>1</v>
      </c>
      <c r="M2943" s="54">
        <v>1</v>
      </c>
      <c r="N2943" s="55">
        <v>45593</v>
      </c>
      <c r="O2943" s="55">
        <v>45615</v>
      </c>
      <c r="P2943" s="55">
        <v>45616</v>
      </c>
      <c r="Q2943" s="54">
        <v>7</v>
      </c>
      <c r="R2943" t="s">
        <v>58</v>
      </c>
      <c r="S2943" t="s">
        <v>69</v>
      </c>
      <c r="T2943" t="s">
        <v>150</v>
      </c>
      <c r="U2943">
        <v>30</v>
      </c>
      <c r="V2943" t="s">
        <v>8080</v>
      </c>
      <c r="W2943" t="s">
        <v>15398</v>
      </c>
      <c r="X2943" t="s">
        <v>701</v>
      </c>
      <c r="Y2943" t="s">
        <v>200</v>
      </c>
      <c r="Z2943" t="s">
        <v>200</v>
      </c>
      <c r="AA2943" t="s">
        <v>78</v>
      </c>
      <c r="AB2943" t="s">
        <v>171</v>
      </c>
      <c r="AC2943" t="s">
        <v>66</v>
      </c>
      <c r="AD2943" s="54">
        <v>8</v>
      </c>
      <c r="AE2943" s="55">
        <v>45607</v>
      </c>
      <c r="AF2943" t="s">
        <v>332</v>
      </c>
      <c r="AG2943" t="s">
        <v>67</v>
      </c>
      <c r="AH2943" s="54">
        <v>4</v>
      </c>
      <c r="AI2943" t="s">
        <v>172</v>
      </c>
    </row>
    <row r="2944" spans="1:35" x14ac:dyDescent="0.35">
      <c r="A2944" t="s">
        <v>22916</v>
      </c>
      <c r="B2944" t="s">
        <v>82</v>
      </c>
      <c r="C2944" t="s">
        <v>22917</v>
      </c>
      <c r="D2944" t="s">
        <v>22918</v>
      </c>
      <c r="E2944" t="s">
        <v>22919</v>
      </c>
      <c r="F2944" t="s">
        <v>22920</v>
      </c>
      <c r="G2944" t="s">
        <v>53</v>
      </c>
      <c r="H2944" t="s">
        <v>820</v>
      </c>
      <c r="I2944" t="s">
        <v>821</v>
      </c>
      <c r="J2944" t="s">
        <v>7781</v>
      </c>
      <c r="K2944" t="s">
        <v>823</v>
      </c>
      <c r="L2944" s="54">
        <v>1</v>
      </c>
      <c r="M2944" s="54">
        <v>1</v>
      </c>
      <c r="N2944" s="55">
        <v>45602</v>
      </c>
      <c r="O2944" s="55">
        <v>45616</v>
      </c>
      <c r="P2944" s="55">
        <v>45659</v>
      </c>
      <c r="Q2944" s="54">
        <v>0</v>
      </c>
      <c r="R2944" t="s">
        <v>58</v>
      </c>
      <c r="S2944" t="s">
        <v>22921</v>
      </c>
      <c r="T2944" t="s">
        <v>60</v>
      </c>
      <c r="U2944">
        <v>31</v>
      </c>
      <c r="V2944" t="s">
        <v>22922</v>
      </c>
      <c r="W2944" t="s">
        <v>22923</v>
      </c>
      <c r="X2944" t="s">
        <v>2416</v>
      </c>
      <c r="Y2944" t="s">
        <v>87</v>
      </c>
      <c r="Z2944" t="s">
        <v>87</v>
      </c>
      <c r="AA2944" t="s">
        <v>88</v>
      </c>
      <c r="AB2944" t="s">
        <v>65</v>
      </c>
      <c r="AC2944" t="s">
        <v>66</v>
      </c>
      <c r="AD2944" s="54">
        <v>9</v>
      </c>
      <c r="AE2944" s="55">
        <v>45607</v>
      </c>
      <c r="AF2944" t="s">
        <v>89</v>
      </c>
      <c r="AG2944" t="s">
        <v>67</v>
      </c>
      <c r="AH2944" s="54">
        <v>1</v>
      </c>
      <c r="AI2944" t="s">
        <v>68</v>
      </c>
    </row>
    <row r="2945" spans="1:35" x14ac:dyDescent="0.35">
      <c r="A2945" t="s">
        <v>7882</v>
      </c>
      <c r="B2945" t="s">
        <v>260</v>
      </c>
      <c r="C2945" t="s">
        <v>17168</v>
      </c>
      <c r="D2945" t="s">
        <v>17169</v>
      </c>
      <c r="E2945" t="s">
        <v>17170</v>
      </c>
      <c r="F2945" t="s">
        <v>17171</v>
      </c>
      <c r="G2945" t="s">
        <v>53</v>
      </c>
      <c r="H2945" t="s">
        <v>54</v>
      </c>
      <c r="I2945" t="s">
        <v>4609</v>
      </c>
      <c r="J2945" t="s">
        <v>1381</v>
      </c>
      <c r="K2945" t="s">
        <v>4610</v>
      </c>
      <c r="L2945" s="54">
        <v>1</v>
      </c>
      <c r="M2945" s="54">
        <v>1</v>
      </c>
      <c r="N2945" s="55">
        <v>45596</v>
      </c>
      <c r="O2945" s="55">
        <v>45626</v>
      </c>
      <c r="P2945" s="55">
        <v>45627</v>
      </c>
      <c r="Q2945" s="54">
        <v>1</v>
      </c>
      <c r="R2945" t="s">
        <v>58</v>
      </c>
      <c r="S2945" t="s">
        <v>16579</v>
      </c>
      <c r="T2945" t="s">
        <v>60</v>
      </c>
      <c r="U2945">
        <v>30</v>
      </c>
      <c r="V2945" t="s">
        <v>9397</v>
      </c>
      <c r="W2945" t="s">
        <v>5613</v>
      </c>
      <c r="X2945" t="s">
        <v>2723</v>
      </c>
      <c r="Y2945" t="s">
        <v>126</v>
      </c>
      <c r="Z2945" t="s">
        <v>97</v>
      </c>
      <c r="AA2945" t="s">
        <v>64</v>
      </c>
      <c r="AB2945" t="s">
        <v>171</v>
      </c>
      <c r="AC2945" t="s">
        <v>66</v>
      </c>
      <c r="AD2945" s="54">
        <v>19</v>
      </c>
      <c r="AE2945" s="55">
        <v>45607</v>
      </c>
      <c r="AF2945" t="s">
        <v>97</v>
      </c>
      <c r="AG2945" t="s">
        <v>67</v>
      </c>
      <c r="AH2945" s="54">
        <v>3</v>
      </c>
      <c r="AI2945" t="s">
        <v>216</v>
      </c>
    </row>
    <row r="2946" spans="1:35" ht="29" x14ac:dyDescent="0.35">
      <c r="A2946" t="s">
        <v>7882</v>
      </c>
      <c r="B2946" t="s">
        <v>260</v>
      </c>
      <c r="C2946" t="s">
        <v>17172</v>
      </c>
      <c r="D2946" t="s">
        <v>17173</v>
      </c>
      <c r="E2946" t="s">
        <v>17174</v>
      </c>
      <c r="F2946" t="s">
        <v>17175</v>
      </c>
      <c r="G2946" t="s">
        <v>53</v>
      </c>
      <c r="H2946" t="s">
        <v>54</v>
      </c>
      <c r="I2946" t="s">
        <v>4609</v>
      </c>
      <c r="J2946" t="s">
        <v>1381</v>
      </c>
      <c r="K2946" t="s">
        <v>4610</v>
      </c>
      <c r="L2946" s="54">
        <v>1</v>
      </c>
      <c r="M2946" s="54">
        <v>1</v>
      </c>
      <c r="N2946" s="55">
        <v>45596</v>
      </c>
      <c r="O2946" s="55">
        <v>45626</v>
      </c>
      <c r="P2946" s="55">
        <v>45627</v>
      </c>
      <c r="Q2946" s="54">
        <v>1</v>
      </c>
      <c r="R2946" t="s">
        <v>58</v>
      </c>
      <c r="S2946" t="s">
        <v>16579</v>
      </c>
      <c r="T2946" t="s">
        <v>60</v>
      </c>
      <c r="U2946">
        <v>30</v>
      </c>
      <c r="V2946" s="58" t="s">
        <v>9397</v>
      </c>
      <c r="W2946" t="s">
        <v>928</v>
      </c>
      <c r="X2946" t="s">
        <v>1621</v>
      </c>
      <c r="Y2946" t="s">
        <v>126</v>
      </c>
      <c r="Z2946" t="s">
        <v>152</v>
      </c>
      <c r="AA2946" t="s">
        <v>78</v>
      </c>
      <c r="AB2946" t="s">
        <v>171</v>
      </c>
      <c r="AC2946" t="s">
        <v>66</v>
      </c>
      <c r="AD2946" s="54">
        <v>19</v>
      </c>
      <c r="AE2946" s="55">
        <v>45607</v>
      </c>
      <c r="AF2946" t="s">
        <v>254</v>
      </c>
      <c r="AG2946" t="s">
        <v>67</v>
      </c>
      <c r="AH2946" s="54">
        <v>3</v>
      </c>
      <c r="AI2946" t="s">
        <v>216</v>
      </c>
    </row>
    <row r="2947" spans="1:35" x14ac:dyDescent="0.35">
      <c r="A2947" t="s">
        <v>9673</v>
      </c>
      <c r="B2947" t="s">
        <v>82</v>
      </c>
      <c r="C2947" t="s">
        <v>9674</v>
      </c>
      <c r="D2947" t="s">
        <v>9675</v>
      </c>
      <c r="E2947" t="s">
        <v>9676</v>
      </c>
      <c r="F2947" t="s">
        <v>9677</v>
      </c>
      <c r="G2947" t="s">
        <v>53</v>
      </c>
      <c r="H2947" t="s">
        <v>348</v>
      </c>
      <c r="I2947" t="s">
        <v>349</v>
      </c>
      <c r="J2947" t="s">
        <v>463</v>
      </c>
      <c r="K2947" t="s">
        <v>351</v>
      </c>
      <c r="L2947" s="54">
        <v>1</v>
      </c>
      <c r="M2947" s="54">
        <v>1</v>
      </c>
      <c r="N2947" s="55">
        <v>45576</v>
      </c>
      <c r="O2947" s="55">
        <v>45631</v>
      </c>
      <c r="P2947" s="55">
        <v>45635</v>
      </c>
      <c r="Q2947" s="54">
        <v>110</v>
      </c>
      <c r="R2947" t="s">
        <v>58</v>
      </c>
      <c r="S2947" t="s">
        <v>249</v>
      </c>
      <c r="T2947" t="s">
        <v>150</v>
      </c>
      <c r="U2947">
        <v>35</v>
      </c>
      <c r="V2947" t="s">
        <v>427</v>
      </c>
      <c r="W2947" t="s">
        <v>164</v>
      </c>
      <c r="X2947" t="s">
        <v>1749</v>
      </c>
      <c r="Y2947" t="s">
        <v>63</v>
      </c>
      <c r="Z2947" t="s">
        <v>63</v>
      </c>
      <c r="AA2947" t="s">
        <v>64</v>
      </c>
      <c r="AB2947" t="s">
        <v>171</v>
      </c>
      <c r="AC2947" t="s">
        <v>66</v>
      </c>
      <c r="AD2947" s="54">
        <v>24</v>
      </c>
      <c r="AE2947" s="55">
        <v>45607</v>
      </c>
      <c r="AF2947" t="s">
        <v>63</v>
      </c>
      <c r="AG2947" t="s">
        <v>67</v>
      </c>
      <c r="AH2947" s="54">
        <v>4</v>
      </c>
      <c r="AI2947" t="s">
        <v>172</v>
      </c>
    </row>
    <row r="2948" spans="1:35" x14ac:dyDescent="0.35">
      <c r="A2948" t="s">
        <v>11552</v>
      </c>
      <c r="B2948" t="s">
        <v>52</v>
      </c>
      <c r="C2948" t="s">
        <v>11553</v>
      </c>
      <c r="D2948" t="s">
        <v>11554</v>
      </c>
      <c r="E2948" t="s">
        <v>11555</v>
      </c>
      <c r="F2948" t="s">
        <v>11556</v>
      </c>
      <c r="G2948" t="s">
        <v>53</v>
      </c>
      <c r="H2948" t="s">
        <v>217</v>
      </c>
      <c r="I2948" t="s">
        <v>218</v>
      </c>
      <c r="J2948" t="s">
        <v>10136</v>
      </c>
      <c r="K2948" t="s">
        <v>219</v>
      </c>
      <c r="L2948" s="54">
        <v>1</v>
      </c>
      <c r="M2948" s="54">
        <v>1</v>
      </c>
      <c r="N2948" s="55">
        <v>45582</v>
      </c>
      <c r="O2948" s="55">
        <v>45613</v>
      </c>
      <c r="P2948" s="55">
        <v>45652</v>
      </c>
      <c r="Q2948" s="54">
        <v>17</v>
      </c>
      <c r="R2948" t="s">
        <v>58</v>
      </c>
      <c r="S2948" t="s">
        <v>75</v>
      </c>
      <c r="T2948" t="s">
        <v>150</v>
      </c>
      <c r="U2948">
        <v>40</v>
      </c>
      <c r="V2948" t="s">
        <v>11557</v>
      </c>
      <c r="W2948" t="s">
        <v>18892</v>
      </c>
      <c r="X2948" t="s">
        <v>412</v>
      </c>
      <c r="Y2948" t="s">
        <v>157</v>
      </c>
      <c r="Z2948" t="s">
        <v>157</v>
      </c>
      <c r="AA2948" t="s">
        <v>99</v>
      </c>
      <c r="AB2948" t="s">
        <v>171</v>
      </c>
      <c r="AC2948" t="s">
        <v>66</v>
      </c>
      <c r="AD2948" s="54">
        <v>6</v>
      </c>
      <c r="AE2948" s="55">
        <v>45607</v>
      </c>
      <c r="AF2948" t="s">
        <v>158</v>
      </c>
      <c r="AG2948" t="s">
        <v>67</v>
      </c>
      <c r="AH2948" s="54">
        <v>4</v>
      </c>
      <c r="AI2948" t="s">
        <v>172</v>
      </c>
    </row>
    <row r="2949" spans="1:35" x14ac:dyDescent="0.35">
      <c r="A2949" t="s">
        <v>5474</v>
      </c>
      <c r="B2949" t="s">
        <v>52</v>
      </c>
      <c r="C2949" t="s">
        <v>5475</v>
      </c>
      <c r="D2949" t="s">
        <v>5476</v>
      </c>
      <c r="E2949" t="s">
        <v>5477</v>
      </c>
      <c r="F2949" t="s">
        <v>5478</v>
      </c>
      <c r="G2949" t="s">
        <v>53</v>
      </c>
      <c r="H2949" t="s">
        <v>868</v>
      </c>
      <c r="I2949" t="s">
        <v>3379</v>
      </c>
      <c r="J2949" t="s">
        <v>381</v>
      </c>
      <c r="K2949" t="s">
        <v>3380</v>
      </c>
      <c r="L2949" s="54">
        <v>1</v>
      </c>
      <c r="M2949" s="54">
        <v>1</v>
      </c>
      <c r="N2949" s="55">
        <v>45468</v>
      </c>
      <c r="O2949" s="55">
        <v>45614</v>
      </c>
      <c r="P2949" s="55">
        <v>45628</v>
      </c>
      <c r="Q2949" s="54">
        <v>54</v>
      </c>
      <c r="R2949" t="s">
        <v>58</v>
      </c>
      <c r="S2949" t="s">
        <v>5479</v>
      </c>
      <c r="T2949" t="s">
        <v>60</v>
      </c>
      <c r="U2949">
        <v>39.5</v>
      </c>
      <c r="V2949" t="s">
        <v>5480</v>
      </c>
      <c r="W2949" t="s">
        <v>637</v>
      </c>
      <c r="X2949" t="s">
        <v>926</v>
      </c>
      <c r="Y2949" t="s">
        <v>77</v>
      </c>
      <c r="Z2949" t="s">
        <v>77</v>
      </c>
      <c r="AA2949" t="s">
        <v>78</v>
      </c>
      <c r="AB2949" t="s">
        <v>171</v>
      </c>
      <c r="AC2949" t="s">
        <v>66</v>
      </c>
      <c r="AD2949" s="54">
        <v>7</v>
      </c>
      <c r="AE2949" s="55">
        <v>45607</v>
      </c>
      <c r="AF2949" t="s">
        <v>79</v>
      </c>
      <c r="AG2949" t="s">
        <v>67</v>
      </c>
      <c r="AH2949" s="54">
        <v>4</v>
      </c>
      <c r="AI2949" t="s">
        <v>172</v>
      </c>
    </row>
    <row r="2950" spans="1:35" x14ac:dyDescent="0.35">
      <c r="A2950" t="s">
        <v>11558</v>
      </c>
      <c r="B2950" t="s">
        <v>52</v>
      </c>
      <c r="C2950" t="s">
        <v>11559</v>
      </c>
      <c r="D2950" t="s">
        <v>11560</v>
      </c>
      <c r="E2950" t="s">
        <v>11561</v>
      </c>
      <c r="F2950" t="s">
        <v>11562</v>
      </c>
      <c r="G2950" t="s">
        <v>53</v>
      </c>
      <c r="H2950" t="s">
        <v>624</v>
      </c>
      <c r="I2950" t="s">
        <v>625</v>
      </c>
      <c r="J2950" t="s">
        <v>350</v>
      </c>
      <c r="K2950" t="s">
        <v>626</v>
      </c>
      <c r="L2950" s="54">
        <v>2</v>
      </c>
      <c r="M2950" s="54">
        <v>2</v>
      </c>
      <c r="N2950" s="55">
        <v>45581</v>
      </c>
      <c r="O2950" s="55">
        <v>45620</v>
      </c>
      <c r="P2950" s="55">
        <v>45623</v>
      </c>
      <c r="Q2950" s="54">
        <v>53</v>
      </c>
      <c r="R2950" t="s">
        <v>58</v>
      </c>
      <c r="S2950" t="s">
        <v>1514</v>
      </c>
      <c r="T2950" t="s">
        <v>150</v>
      </c>
      <c r="U2950">
        <v>42.5</v>
      </c>
      <c r="V2950" t="s">
        <v>11563</v>
      </c>
      <c r="W2950" t="s">
        <v>4198</v>
      </c>
      <c r="X2950" t="s">
        <v>353</v>
      </c>
      <c r="Y2950" t="s">
        <v>63</v>
      </c>
      <c r="Z2950" t="s">
        <v>63</v>
      </c>
      <c r="AA2950" t="s">
        <v>64</v>
      </c>
      <c r="AB2950" t="s">
        <v>171</v>
      </c>
      <c r="AC2950" t="s">
        <v>66</v>
      </c>
      <c r="AD2950" s="54">
        <v>13</v>
      </c>
      <c r="AE2950" s="55">
        <v>45607</v>
      </c>
      <c r="AF2950" t="s">
        <v>63</v>
      </c>
      <c r="AG2950" t="s">
        <v>67</v>
      </c>
      <c r="AH2950" s="54">
        <v>4</v>
      </c>
      <c r="AI2950" t="s">
        <v>172</v>
      </c>
    </row>
    <row r="2951" spans="1:35" x14ac:dyDescent="0.35">
      <c r="A2951" t="s">
        <v>17176</v>
      </c>
      <c r="B2951" t="s">
        <v>52</v>
      </c>
      <c r="C2951" t="s">
        <v>17177</v>
      </c>
      <c r="D2951" t="s">
        <v>17178</v>
      </c>
      <c r="E2951" t="s">
        <v>17179</v>
      </c>
      <c r="F2951" t="s">
        <v>17180</v>
      </c>
      <c r="G2951" t="s">
        <v>53</v>
      </c>
      <c r="H2951" t="s">
        <v>217</v>
      </c>
      <c r="I2951" t="s">
        <v>218</v>
      </c>
      <c r="J2951" t="s">
        <v>13445</v>
      </c>
      <c r="K2951" t="s">
        <v>219</v>
      </c>
      <c r="L2951" s="54">
        <v>5</v>
      </c>
      <c r="M2951" s="54">
        <v>5</v>
      </c>
      <c r="N2951" s="55">
        <v>45594</v>
      </c>
      <c r="O2951" s="55">
        <v>45626</v>
      </c>
      <c r="P2951" s="55">
        <v>45627</v>
      </c>
      <c r="Q2951" s="54">
        <v>30</v>
      </c>
      <c r="R2951" t="s">
        <v>58</v>
      </c>
      <c r="S2951" t="s">
        <v>75</v>
      </c>
      <c r="T2951" t="s">
        <v>150</v>
      </c>
      <c r="U2951">
        <v>40</v>
      </c>
      <c r="V2951" t="s">
        <v>17181</v>
      </c>
      <c r="W2951" t="s">
        <v>21389</v>
      </c>
      <c r="X2951" t="s">
        <v>1129</v>
      </c>
      <c r="Y2951" t="s">
        <v>126</v>
      </c>
      <c r="Z2951" t="s">
        <v>97</v>
      </c>
      <c r="AA2951" t="s">
        <v>64</v>
      </c>
      <c r="AB2951" t="s">
        <v>171</v>
      </c>
      <c r="AC2951" t="s">
        <v>66</v>
      </c>
      <c r="AD2951" s="54">
        <v>19</v>
      </c>
      <c r="AE2951" s="55">
        <v>45607</v>
      </c>
      <c r="AF2951" t="s">
        <v>97</v>
      </c>
      <c r="AG2951" t="s">
        <v>67</v>
      </c>
      <c r="AH2951" s="54">
        <v>4</v>
      </c>
      <c r="AI2951" t="s">
        <v>172</v>
      </c>
    </row>
    <row r="2952" spans="1:35" x14ac:dyDescent="0.35">
      <c r="A2952" t="s">
        <v>17176</v>
      </c>
      <c r="B2952" t="s">
        <v>52</v>
      </c>
      <c r="C2952" t="s">
        <v>17182</v>
      </c>
      <c r="D2952" t="s">
        <v>17183</v>
      </c>
      <c r="E2952" t="s">
        <v>17184</v>
      </c>
      <c r="F2952" t="s">
        <v>17185</v>
      </c>
      <c r="G2952" t="s">
        <v>53</v>
      </c>
      <c r="H2952" t="s">
        <v>217</v>
      </c>
      <c r="I2952" t="s">
        <v>218</v>
      </c>
      <c r="J2952" t="s">
        <v>13445</v>
      </c>
      <c r="K2952" t="s">
        <v>219</v>
      </c>
      <c r="L2952" s="54">
        <v>5</v>
      </c>
      <c r="M2952" s="54">
        <v>5</v>
      </c>
      <c r="N2952" s="55">
        <v>45596</v>
      </c>
      <c r="O2952" s="55">
        <v>45626</v>
      </c>
      <c r="P2952" s="55">
        <v>45627</v>
      </c>
      <c r="Q2952" s="54">
        <v>8</v>
      </c>
      <c r="R2952" t="s">
        <v>58</v>
      </c>
      <c r="S2952" t="s">
        <v>75</v>
      </c>
      <c r="T2952" t="s">
        <v>150</v>
      </c>
      <c r="U2952">
        <v>40</v>
      </c>
      <c r="V2952" t="s">
        <v>17186</v>
      </c>
      <c r="W2952" t="s">
        <v>5613</v>
      </c>
      <c r="X2952" t="s">
        <v>2723</v>
      </c>
      <c r="Y2952" t="s">
        <v>126</v>
      </c>
      <c r="Z2952" t="s">
        <v>97</v>
      </c>
      <c r="AA2952" t="s">
        <v>64</v>
      </c>
      <c r="AB2952" t="s">
        <v>171</v>
      </c>
      <c r="AC2952" t="s">
        <v>66</v>
      </c>
      <c r="AD2952" s="54">
        <v>19</v>
      </c>
      <c r="AE2952" s="55">
        <v>45607</v>
      </c>
      <c r="AF2952" t="s">
        <v>97</v>
      </c>
      <c r="AG2952" t="s">
        <v>67</v>
      </c>
      <c r="AH2952" s="54">
        <v>4</v>
      </c>
      <c r="AI2952" t="s">
        <v>172</v>
      </c>
    </row>
    <row r="2953" spans="1:35" x14ac:dyDescent="0.35">
      <c r="A2953" t="s">
        <v>14348</v>
      </c>
      <c r="B2953" t="s">
        <v>82</v>
      </c>
      <c r="C2953" t="s">
        <v>14349</v>
      </c>
      <c r="D2953" t="s">
        <v>14350</v>
      </c>
      <c r="E2953" t="s">
        <v>14351</v>
      </c>
      <c r="F2953" t="s">
        <v>14352</v>
      </c>
      <c r="G2953" t="s">
        <v>53</v>
      </c>
      <c r="H2953" t="s">
        <v>186</v>
      </c>
      <c r="I2953" t="s">
        <v>380</v>
      </c>
      <c r="J2953" t="s">
        <v>14353</v>
      </c>
      <c r="K2953" t="s">
        <v>382</v>
      </c>
      <c r="L2953" s="54">
        <v>1</v>
      </c>
      <c r="M2953" s="54">
        <v>1</v>
      </c>
      <c r="N2953" s="55">
        <v>45588</v>
      </c>
      <c r="O2953" s="55">
        <v>45616</v>
      </c>
      <c r="P2953" s="55">
        <v>45635</v>
      </c>
      <c r="Q2953" s="54">
        <v>15</v>
      </c>
      <c r="R2953" t="s">
        <v>58</v>
      </c>
      <c r="S2953" t="s">
        <v>244</v>
      </c>
      <c r="T2953" t="s">
        <v>60</v>
      </c>
      <c r="U2953">
        <v>40</v>
      </c>
      <c r="V2953" t="s">
        <v>14354</v>
      </c>
      <c r="W2953" t="s">
        <v>674</v>
      </c>
      <c r="X2953" t="s">
        <v>674</v>
      </c>
      <c r="Y2953" t="s">
        <v>193</v>
      </c>
      <c r="Z2953" t="s">
        <v>194</v>
      </c>
      <c r="AA2953" t="s">
        <v>88</v>
      </c>
      <c r="AB2953" t="s">
        <v>171</v>
      </c>
      <c r="AC2953" t="s">
        <v>66</v>
      </c>
      <c r="AD2953" s="54">
        <v>9</v>
      </c>
      <c r="AE2953" s="55">
        <v>45607</v>
      </c>
      <c r="AF2953" t="s">
        <v>440</v>
      </c>
      <c r="AG2953" t="s">
        <v>67</v>
      </c>
      <c r="AH2953" s="54">
        <v>4</v>
      </c>
      <c r="AI2953" t="s">
        <v>172</v>
      </c>
    </row>
    <row r="2954" spans="1:35" x14ac:dyDescent="0.35">
      <c r="A2954" t="s">
        <v>5483</v>
      </c>
      <c r="B2954" t="s">
        <v>52</v>
      </c>
      <c r="C2954" t="s">
        <v>9678</v>
      </c>
      <c r="D2954" t="s">
        <v>9679</v>
      </c>
      <c r="E2954" t="s">
        <v>5484</v>
      </c>
      <c r="F2954" t="s">
        <v>9680</v>
      </c>
      <c r="G2954" t="s">
        <v>53</v>
      </c>
      <c r="H2954" t="s">
        <v>186</v>
      </c>
      <c r="I2954" t="s">
        <v>5485</v>
      </c>
      <c r="J2954" t="s">
        <v>1381</v>
      </c>
      <c r="K2954" t="s">
        <v>5486</v>
      </c>
      <c r="L2954" s="54">
        <v>1</v>
      </c>
      <c r="M2954" s="54">
        <v>1</v>
      </c>
      <c r="N2954" s="55">
        <v>45575</v>
      </c>
      <c r="O2954" s="55">
        <v>45626</v>
      </c>
      <c r="P2954" s="55">
        <v>45627</v>
      </c>
      <c r="Q2954" s="54">
        <v>6</v>
      </c>
      <c r="R2954" t="s">
        <v>58</v>
      </c>
      <c r="S2954" t="s">
        <v>2064</v>
      </c>
      <c r="T2954" t="s">
        <v>60</v>
      </c>
      <c r="U2954">
        <v>30</v>
      </c>
      <c r="V2954" t="s">
        <v>5487</v>
      </c>
      <c r="W2954" t="s">
        <v>19032</v>
      </c>
      <c r="X2954" t="s">
        <v>469</v>
      </c>
      <c r="Y2954" t="s">
        <v>157</v>
      </c>
      <c r="Z2954" t="s">
        <v>157</v>
      </c>
      <c r="AA2954" t="s">
        <v>99</v>
      </c>
      <c r="AB2954" t="s">
        <v>171</v>
      </c>
      <c r="AC2954" t="s">
        <v>66</v>
      </c>
      <c r="AD2954" s="54">
        <v>19</v>
      </c>
      <c r="AE2954" s="55">
        <v>45607</v>
      </c>
      <c r="AF2954" t="s">
        <v>247</v>
      </c>
      <c r="AG2954" t="s">
        <v>67</v>
      </c>
      <c r="AH2954" s="54">
        <v>4</v>
      </c>
      <c r="AI2954" t="s">
        <v>172</v>
      </c>
    </row>
    <row r="2955" spans="1:35" x14ac:dyDescent="0.35">
      <c r="A2955" t="s">
        <v>5483</v>
      </c>
      <c r="B2955" t="s">
        <v>52</v>
      </c>
      <c r="C2955" t="s">
        <v>9681</v>
      </c>
      <c r="D2955" t="s">
        <v>9682</v>
      </c>
      <c r="E2955" t="s">
        <v>5488</v>
      </c>
      <c r="F2955" t="s">
        <v>5489</v>
      </c>
      <c r="G2955" t="s">
        <v>53</v>
      </c>
      <c r="H2955" t="s">
        <v>186</v>
      </c>
      <c r="I2955" t="s">
        <v>5485</v>
      </c>
      <c r="J2955" t="s">
        <v>1381</v>
      </c>
      <c r="K2955" t="s">
        <v>5486</v>
      </c>
      <c r="L2955" s="54">
        <v>1</v>
      </c>
      <c r="M2955" s="54">
        <v>1</v>
      </c>
      <c r="N2955" s="55">
        <v>45575</v>
      </c>
      <c r="O2955" s="55">
        <v>45626</v>
      </c>
      <c r="P2955" s="55">
        <v>45627</v>
      </c>
      <c r="Q2955" s="54">
        <v>7</v>
      </c>
      <c r="R2955" t="s">
        <v>58</v>
      </c>
      <c r="S2955" t="s">
        <v>2064</v>
      </c>
      <c r="T2955" t="s">
        <v>60</v>
      </c>
      <c r="U2955">
        <v>30</v>
      </c>
      <c r="V2955" t="s">
        <v>5487</v>
      </c>
      <c r="W2955" t="s">
        <v>14123</v>
      </c>
      <c r="X2955" t="s">
        <v>226</v>
      </c>
      <c r="Y2955" t="s">
        <v>157</v>
      </c>
      <c r="Z2955" t="s">
        <v>157</v>
      </c>
      <c r="AA2955" t="s">
        <v>99</v>
      </c>
      <c r="AB2955" t="s">
        <v>171</v>
      </c>
      <c r="AC2955" t="s">
        <v>66</v>
      </c>
      <c r="AD2955" s="54">
        <v>19</v>
      </c>
      <c r="AE2955" s="55">
        <v>45607</v>
      </c>
      <c r="AF2955" t="s">
        <v>226</v>
      </c>
      <c r="AG2955" t="s">
        <v>67</v>
      </c>
      <c r="AH2955" s="54">
        <v>4</v>
      </c>
      <c r="AI2955" t="s">
        <v>172</v>
      </c>
    </row>
    <row r="2956" spans="1:35" x14ac:dyDescent="0.35">
      <c r="A2956" t="s">
        <v>396</v>
      </c>
      <c r="B2956" t="s">
        <v>82</v>
      </c>
      <c r="C2956" t="s">
        <v>14355</v>
      </c>
      <c r="D2956" t="s">
        <v>14356</v>
      </c>
      <c r="E2956" t="s">
        <v>14357</v>
      </c>
      <c r="F2956" t="s">
        <v>14358</v>
      </c>
      <c r="G2956" t="s">
        <v>53</v>
      </c>
      <c r="H2956" t="s">
        <v>54</v>
      </c>
      <c r="I2956" t="s">
        <v>160</v>
      </c>
      <c r="J2956" t="s">
        <v>437</v>
      </c>
      <c r="K2956" t="s">
        <v>162</v>
      </c>
      <c r="L2956" s="54">
        <v>1</v>
      </c>
      <c r="M2956" s="54">
        <v>1</v>
      </c>
      <c r="N2956" s="55">
        <v>45587</v>
      </c>
      <c r="O2956" s="55">
        <v>45618</v>
      </c>
      <c r="P2956" s="55">
        <v>45621</v>
      </c>
      <c r="Q2956" s="54">
        <v>16</v>
      </c>
      <c r="R2956" t="s">
        <v>58</v>
      </c>
      <c r="S2956" t="s">
        <v>138</v>
      </c>
      <c r="T2956" t="s">
        <v>150</v>
      </c>
      <c r="U2956">
        <v>32.5</v>
      </c>
      <c r="V2956" t="s">
        <v>14359</v>
      </c>
      <c r="W2956" t="s">
        <v>438</v>
      </c>
      <c r="X2956" t="s">
        <v>439</v>
      </c>
      <c r="Y2956" t="s">
        <v>193</v>
      </c>
      <c r="Z2956" t="s">
        <v>194</v>
      </c>
      <c r="AA2956" t="s">
        <v>88</v>
      </c>
      <c r="AB2956" t="s">
        <v>171</v>
      </c>
      <c r="AC2956" t="s">
        <v>66</v>
      </c>
      <c r="AD2956" s="54">
        <v>11</v>
      </c>
      <c r="AE2956" s="55">
        <v>45607</v>
      </c>
      <c r="AF2956" t="s">
        <v>440</v>
      </c>
      <c r="AG2956" t="s">
        <v>67</v>
      </c>
      <c r="AH2956" s="54">
        <v>4</v>
      </c>
      <c r="AI2956" t="s">
        <v>172</v>
      </c>
    </row>
    <row r="2957" spans="1:35" x14ac:dyDescent="0.35">
      <c r="A2957" t="s">
        <v>1389</v>
      </c>
      <c r="B2957" t="s">
        <v>82</v>
      </c>
      <c r="C2957" t="s">
        <v>17187</v>
      </c>
      <c r="D2957" t="s">
        <v>17188</v>
      </c>
      <c r="E2957" t="s">
        <v>17189</v>
      </c>
      <c r="F2957" t="s">
        <v>17190</v>
      </c>
      <c r="G2957" t="s">
        <v>53</v>
      </c>
      <c r="H2957" t="s">
        <v>178</v>
      </c>
      <c r="I2957" t="s">
        <v>179</v>
      </c>
      <c r="J2957" t="s">
        <v>536</v>
      </c>
      <c r="K2957" t="s">
        <v>181</v>
      </c>
      <c r="L2957" s="54">
        <v>1</v>
      </c>
      <c r="M2957" s="54">
        <v>1</v>
      </c>
      <c r="N2957" s="55">
        <v>45590</v>
      </c>
      <c r="O2957" s="55">
        <v>45621</v>
      </c>
      <c r="P2957" s="55">
        <v>45628</v>
      </c>
      <c r="Q2957" s="54">
        <v>0</v>
      </c>
      <c r="R2957" t="s">
        <v>58</v>
      </c>
      <c r="S2957" t="s">
        <v>580</v>
      </c>
      <c r="T2957" t="s">
        <v>60</v>
      </c>
      <c r="U2957">
        <v>37.5</v>
      </c>
      <c r="V2957" t="s">
        <v>774</v>
      </c>
      <c r="W2957" t="s">
        <v>191</v>
      </c>
      <c r="X2957" t="s">
        <v>2149</v>
      </c>
      <c r="Y2957" t="s">
        <v>193</v>
      </c>
      <c r="Z2957" t="s">
        <v>194</v>
      </c>
      <c r="AA2957" t="s">
        <v>88</v>
      </c>
      <c r="AB2957" t="s">
        <v>65</v>
      </c>
      <c r="AC2957" t="s">
        <v>66</v>
      </c>
      <c r="AD2957" s="54">
        <v>14</v>
      </c>
      <c r="AE2957" s="55">
        <v>45607</v>
      </c>
      <c r="AF2957" t="s">
        <v>195</v>
      </c>
      <c r="AG2957" t="s">
        <v>67</v>
      </c>
      <c r="AH2957" s="54">
        <v>1</v>
      </c>
      <c r="AI2957" t="s">
        <v>68</v>
      </c>
    </row>
    <row r="2958" spans="1:35" ht="159.5" x14ac:dyDescent="0.35">
      <c r="A2958" t="s">
        <v>22924</v>
      </c>
      <c r="B2958" t="s">
        <v>82</v>
      </c>
      <c r="C2958" t="s">
        <v>22925</v>
      </c>
      <c r="D2958" t="s">
        <v>22926</v>
      </c>
      <c r="E2958" t="s">
        <v>22927</v>
      </c>
      <c r="F2958" t="s">
        <v>22928</v>
      </c>
      <c r="G2958" t="s">
        <v>53</v>
      </c>
      <c r="H2958" t="s">
        <v>1189</v>
      </c>
      <c r="I2958" t="s">
        <v>1190</v>
      </c>
      <c r="J2958" t="s">
        <v>11503</v>
      </c>
      <c r="K2958" t="s">
        <v>1191</v>
      </c>
      <c r="L2958" s="54">
        <v>1</v>
      </c>
      <c r="M2958" s="54">
        <v>1</v>
      </c>
      <c r="N2958" s="55">
        <v>45601</v>
      </c>
      <c r="O2958" s="55">
        <v>45625</v>
      </c>
      <c r="P2958" s="55">
        <v>45659</v>
      </c>
      <c r="Q2958" s="54">
        <v>15</v>
      </c>
      <c r="R2958" t="s">
        <v>58</v>
      </c>
      <c r="S2958" t="s">
        <v>494</v>
      </c>
      <c r="T2958" t="s">
        <v>150</v>
      </c>
      <c r="U2958">
        <v>39</v>
      </c>
      <c r="V2958" s="58" t="s">
        <v>22929</v>
      </c>
      <c r="W2958" t="s">
        <v>1786</v>
      </c>
      <c r="X2958" t="s">
        <v>2973</v>
      </c>
      <c r="Y2958" t="s">
        <v>126</v>
      </c>
      <c r="Z2958" t="s">
        <v>152</v>
      </c>
      <c r="AA2958" t="s">
        <v>78</v>
      </c>
      <c r="AB2958" t="s">
        <v>171</v>
      </c>
      <c r="AC2958" t="s">
        <v>66</v>
      </c>
      <c r="AD2958" s="54">
        <v>18</v>
      </c>
      <c r="AE2958" s="55">
        <v>45607</v>
      </c>
      <c r="AF2958" t="s">
        <v>254</v>
      </c>
      <c r="AG2958" t="s">
        <v>67</v>
      </c>
      <c r="AH2958" s="54">
        <v>4</v>
      </c>
      <c r="AI2958" t="s">
        <v>172</v>
      </c>
    </row>
    <row r="2959" spans="1:35" ht="145" x14ac:dyDescent="0.35">
      <c r="A2959" t="s">
        <v>22930</v>
      </c>
      <c r="B2959" t="s">
        <v>82</v>
      </c>
      <c r="C2959" t="s">
        <v>22931</v>
      </c>
      <c r="D2959" t="s">
        <v>22932</v>
      </c>
      <c r="E2959" t="s">
        <v>22927</v>
      </c>
      <c r="F2959" t="s">
        <v>22928</v>
      </c>
      <c r="G2959" t="s">
        <v>53</v>
      </c>
      <c r="H2959" t="s">
        <v>186</v>
      </c>
      <c r="I2959" t="s">
        <v>19954</v>
      </c>
      <c r="J2959" t="s">
        <v>11503</v>
      </c>
      <c r="K2959" t="s">
        <v>19955</v>
      </c>
      <c r="L2959" s="54">
        <v>1</v>
      </c>
      <c r="M2959" s="54">
        <v>1</v>
      </c>
      <c r="N2959" s="55">
        <v>45601</v>
      </c>
      <c r="O2959" s="55">
        <v>45625</v>
      </c>
      <c r="P2959" s="55">
        <v>45659</v>
      </c>
      <c r="Q2959" s="54">
        <v>5</v>
      </c>
      <c r="R2959" t="s">
        <v>58</v>
      </c>
      <c r="S2959" t="s">
        <v>494</v>
      </c>
      <c r="T2959" t="s">
        <v>150</v>
      </c>
      <c r="U2959">
        <v>39</v>
      </c>
      <c r="V2959" s="58" t="s">
        <v>22933</v>
      </c>
      <c r="W2959" t="s">
        <v>1786</v>
      </c>
      <c r="X2959" t="s">
        <v>2973</v>
      </c>
      <c r="Y2959" t="s">
        <v>126</v>
      </c>
      <c r="Z2959" t="s">
        <v>152</v>
      </c>
      <c r="AA2959" t="s">
        <v>78</v>
      </c>
      <c r="AB2959" t="s">
        <v>171</v>
      </c>
      <c r="AC2959" t="s">
        <v>66</v>
      </c>
      <c r="AD2959" s="54">
        <v>18</v>
      </c>
      <c r="AE2959" s="55">
        <v>45607</v>
      </c>
      <c r="AF2959" t="s">
        <v>254</v>
      </c>
      <c r="AG2959" t="s">
        <v>67</v>
      </c>
      <c r="AH2959" s="54">
        <v>4</v>
      </c>
      <c r="AI2959" t="s">
        <v>172</v>
      </c>
    </row>
    <row r="2960" spans="1:35" x14ac:dyDescent="0.35">
      <c r="A2960" t="s">
        <v>22934</v>
      </c>
      <c r="B2960" t="s">
        <v>82</v>
      </c>
      <c r="C2960" t="s">
        <v>22935</v>
      </c>
      <c r="D2960" t="s">
        <v>22936</v>
      </c>
      <c r="E2960" t="s">
        <v>22937</v>
      </c>
      <c r="F2960" t="s">
        <v>22938</v>
      </c>
      <c r="G2960" t="s">
        <v>53</v>
      </c>
      <c r="H2960" t="s">
        <v>203</v>
      </c>
      <c r="I2960" t="s">
        <v>204</v>
      </c>
      <c r="J2960" t="s">
        <v>18842</v>
      </c>
      <c r="K2960" t="s">
        <v>205</v>
      </c>
      <c r="L2960" s="54">
        <v>1</v>
      </c>
      <c r="M2960" s="54">
        <v>1</v>
      </c>
      <c r="N2960" s="55">
        <v>45600</v>
      </c>
      <c r="O2960" s="55">
        <v>45614</v>
      </c>
      <c r="P2960" s="55">
        <v>45635</v>
      </c>
      <c r="Q2960" s="54">
        <v>0</v>
      </c>
      <c r="R2960" t="s">
        <v>58</v>
      </c>
      <c r="S2960" t="s">
        <v>22939</v>
      </c>
      <c r="T2960" t="s">
        <v>60</v>
      </c>
      <c r="U2960">
        <v>32</v>
      </c>
      <c r="V2960" t="s">
        <v>22940</v>
      </c>
      <c r="W2960" t="s">
        <v>417</v>
      </c>
      <c r="X2960" t="s">
        <v>861</v>
      </c>
      <c r="Y2960" t="s">
        <v>157</v>
      </c>
      <c r="Z2960" t="s">
        <v>157</v>
      </c>
      <c r="AA2960" t="s">
        <v>99</v>
      </c>
      <c r="AB2960" t="s">
        <v>65</v>
      </c>
      <c r="AC2960" t="s">
        <v>66</v>
      </c>
      <c r="AD2960" s="54">
        <v>7</v>
      </c>
      <c r="AE2960" s="55">
        <v>45607</v>
      </c>
      <c r="AF2960" t="s">
        <v>862</v>
      </c>
      <c r="AG2960" t="s">
        <v>67</v>
      </c>
      <c r="AH2960" s="54">
        <v>1</v>
      </c>
      <c r="AI2960" t="s">
        <v>68</v>
      </c>
    </row>
    <row r="2961" spans="1:35" x14ac:dyDescent="0.35">
      <c r="A2961" t="s">
        <v>2573</v>
      </c>
      <c r="B2961" t="s">
        <v>52</v>
      </c>
      <c r="C2961" t="s">
        <v>5492</v>
      </c>
      <c r="D2961" t="s">
        <v>5493</v>
      </c>
      <c r="E2961" t="s">
        <v>5494</v>
      </c>
      <c r="F2961" t="s">
        <v>4905</v>
      </c>
      <c r="G2961" t="s">
        <v>53</v>
      </c>
      <c r="H2961" t="s">
        <v>348</v>
      </c>
      <c r="I2961" t="s">
        <v>799</v>
      </c>
      <c r="J2961" t="s">
        <v>2640</v>
      </c>
      <c r="K2961" t="s">
        <v>800</v>
      </c>
      <c r="L2961" s="54">
        <v>1</v>
      </c>
      <c r="M2961" s="54">
        <v>1</v>
      </c>
      <c r="N2961" s="55">
        <v>45511</v>
      </c>
      <c r="O2961" s="55">
        <v>45625</v>
      </c>
      <c r="P2961" s="55">
        <v>45635</v>
      </c>
      <c r="Q2961" s="54">
        <v>27</v>
      </c>
      <c r="R2961" t="s">
        <v>58</v>
      </c>
      <c r="S2961" t="s">
        <v>75</v>
      </c>
      <c r="T2961" t="s">
        <v>150</v>
      </c>
      <c r="U2961">
        <v>40</v>
      </c>
      <c r="V2961" t="s">
        <v>5495</v>
      </c>
      <c r="W2961" t="s">
        <v>304</v>
      </c>
      <c r="X2961" t="s">
        <v>305</v>
      </c>
      <c r="Y2961" t="s">
        <v>238</v>
      </c>
      <c r="Z2961" t="s">
        <v>238</v>
      </c>
      <c r="AA2961" t="s">
        <v>88</v>
      </c>
      <c r="AB2961" t="s">
        <v>171</v>
      </c>
      <c r="AC2961" t="s">
        <v>66</v>
      </c>
      <c r="AD2961" s="54">
        <v>18</v>
      </c>
      <c r="AE2961" s="55">
        <v>45607</v>
      </c>
      <c r="AF2961" t="s">
        <v>306</v>
      </c>
      <c r="AG2961" t="s">
        <v>67</v>
      </c>
      <c r="AH2961" s="54">
        <v>4</v>
      </c>
      <c r="AI2961" t="s">
        <v>172</v>
      </c>
    </row>
    <row r="2962" spans="1:35" x14ac:dyDescent="0.35">
      <c r="A2962" t="s">
        <v>14360</v>
      </c>
      <c r="B2962" t="s">
        <v>52</v>
      </c>
      <c r="C2962" t="s">
        <v>14361</v>
      </c>
      <c r="D2962" t="s">
        <v>14362</v>
      </c>
      <c r="E2962" t="s">
        <v>5499</v>
      </c>
      <c r="F2962" t="s">
        <v>5500</v>
      </c>
      <c r="G2962" t="s">
        <v>53</v>
      </c>
      <c r="H2962" t="s">
        <v>133</v>
      </c>
      <c r="I2962" t="s">
        <v>134</v>
      </c>
      <c r="J2962" t="s">
        <v>2640</v>
      </c>
      <c r="K2962" t="s">
        <v>135</v>
      </c>
      <c r="L2962" s="54">
        <v>1</v>
      </c>
      <c r="M2962" s="54">
        <v>1</v>
      </c>
      <c r="N2962" s="55">
        <v>45589</v>
      </c>
      <c r="O2962" s="55">
        <v>45625</v>
      </c>
      <c r="P2962" s="55">
        <v>45635</v>
      </c>
      <c r="Q2962" s="54">
        <v>4</v>
      </c>
      <c r="R2962" t="s">
        <v>58</v>
      </c>
      <c r="S2962" t="s">
        <v>249</v>
      </c>
      <c r="T2962" t="s">
        <v>150</v>
      </c>
      <c r="U2962">
        <v>35</v>
      </c>
      <c r="V2962" t="s">
        <v>14363</v>
      </c>
      <c r="W2962" t="s">
        <v>2451</v>
      </c>
      <c r="X2962" t="s">
        <v>2452</v>
      </c>
      <c r="Y2962" t="s">
        <v>238</v>
      </c>
      <c r="Z2962" t="s">
        <v>238</v>
      </c>
      <c r="AA2962" t="s">
        <v>88</v>
      </c>
      <c r="AB2962" t="s">
        <v>171</v>
      </c>
      <c r="AC2962" t="s">
        <v>66</v>
      </c>
      <c r="AD2962" s="54">
        <v>18</v>
      </c>
      <c r="AE2962" s="55">
        <v>45607</v>
      </c>
      <c r="AF2962" t="s">
        <v>798</v>
      </c>
      <c r="AG2962" t="s">
        <v>67</v>
      </c>
      <c r="AH2962" s="54">
        <v>3</v>
      </c>
      <c r="AI2962" t="s">
        <v>216</v>
      </c>
    </row>
    <row r="2963" spans="1:35" x14ac:dyDescent="0.35">
      <c r="A2963" t="s">
        <v>14364</v>
      </c>
      <c r="B2963" t="s">
        <v>82</v>
      </c>
      <c r="C2963" t="s">
        <v>14365</v>
      </c>
      <c r="D2963" t="s">
        <v>14366</v>
      </c>
      <c r="E2963" t="s">
        <v>5499</v>
      </c>
      <c r="F2963" t="s">
        <v>5500</v>
      </c>
      <c r="G2963" t="s">
        <v>53</v>
      </c>
      <c r="H2963" t="s">
        <v>780</v>
      </c>
      <c r="I2963" t="s">
        <v>781</v>
      </c>
      <c r="J2963" t="s">
        <v>2640</v>
      </c>
      <c r="K2963" t="s">
        <v>782</v>
      </c>
      <c r="L2963" s="54">
        <v>1</v>
      </c>
      <c r="M2963" s="54">
        <v>1</v>
      </c>
      <c r="N2963" s="55">
        <v>45586</v>
      </c>
      <c r="O2963" s="55">
        <v>45625</v>
      </c>
      <c r="P2963" s="55">
        <v>45635</v>
      </c>
      <c r="Q2963" s="54">
        <v>14</v>
      </c>
      <c r="R2963" t="s">
        <v>58</v>
      </c>
      <c r="S2963" t="s">
        <v>75</v>
      </c>
      <c r="T2963" t="s">
        <v>150</v>
      </c>
      <c r="U2963">
        <v>40</v>
      </c>
      <c r="V2963" s="58" t="s">
        <v>1252</v>
      </c>
      <c r="W2963" t="s">
        <v>2451</v>
      </c>
      <c r="X2963" t="s">
        <v>2452</v>
      </c>
      <c r="Y2963" t="s">
        <v>238</v>
      </c>
      <c r="Z2963" t="s">
        <v>238</v>
      </c>
      <c r="AA2963" t="s">
        <v>88</v>
      </c>
      <c r="AB2963" t="s">
        <v>171</v>
      </c>
      <c r="AC2963" t="s">
        <v>66</v>
      </c>
      <c r="AD2963" s="54">
        <v>18</v>
      </c>
      <c r="AE2963" s="55">
        <v>45607</v>
      </c>
      <c r="AF2963" t="s">
        <v>798</v>
      </c>
      <c r="AG2963" t="s">
        <v>67</v>
      </c>
      <c r="AH2963" s="54">
        <v>4</v>
      </c>
      <c r="AI2963" t="s">
        <v>172</v>
      </c>
    </row>
    <row r="2964" spans="1:35" x14ac:dyDescent="0.35">
      <c r="A2964" t="s">
        <v>5496</v>
      </c>
      <c r="B2964" t="s">
        <v>82</v>
      </c>
      <c r="C2964" t="s">
        <v>5497</v>
      </c>
      <c r="D2964" t="s">
        <v>5498</v>
      </c>
      <c r="E2964" t="s">
        <v>5499</v>
      </c>
      <c r="F2964" t="s">
        <v>5500</v>
      </c>
      <c r="G2964" t="s">
        <v>53</v>
      </c>
      <c r="H2964" t="s">
        <v>203</v>
      </c>
      <c r="I2964" t="s">
        <v>204</v>
      </c>
      <c r="J2964" t="s">
        <v>2640</v>
      </c>
      <c r="K2964" t="s">
        <v>205</v>
      </c>
      <c r="L2964" s="54">
        <v>1</v>
      </c>
      <c r="M2964" s="54">
        <v>1</v>
      </c>
      <c r="N2964" s="55">
        <v>45474</v>
      </c>
      <c r="O2964" s="55">
        <v>45625</v>
      </c>
      <c r="P2964" s="55">
        <v>45635</v>
      </c>
      <c r="Q2964" s="54">
        <v>37</v>
      </c>
      <c r="R2964" t="s">
        <v>58</v>
      </c>
      <c r="S2964" t="s">
        <v>163</v>
      </c>
      <c r="T2964" t="s">
        <v>150</v>
      </c>
      <c r="U2964">
        <v>37</v>
      </c>
      <c r="V2964" t="s">
        <v>270</v>
      </c>
      <c r="W2964" t="s">
        <v>2451</v>
      </c>
      <c r="X2964" t="s">
        <v>2452</v>
      </c>
      <c r="Y2964" t="s">
        <v>238</v>
      </c>
      <c r="Z2964" t="s">
        <v>238</v>
      </c>
      <c r="AA2964" t="s">
        <v>88</v>
      </c>
      <c r="AB2964" t="s">
        <v>171</v>
      </c>
      <c r="AC2964" t="s">
        <v>66</v>
      </c>
      <c r="AD2964" s="54">
        <v>18</v>
      </c>
      <c r="AE2964" s="55">
        <v>45607</v>
      </c>
      <c r="AF2964" t="s">
        <v>798</v>
      </c>
      <c r="AG2964" t="s">
        <v>67</v>
      </c>
      <c r="AH2964" s="54">
        <v>4</v>
      </c>
      <c r="AI2964" t="s">
        <v>172</v>
      </c>
    </row>
    <row r="2965" spans="1:35" x14ac:dyDescent="0.35">
      <c r="A2965" t="s">
        <v>14367</v>
      </c>
      <c r="B2965" t="s">
        <v>82</v>
      </c>
      <c r="C2965" t="s">
        <v>14368</v>
      </c>
      <c r="D2965" t="s">
        <v>14369</v>
      </c>
      <c r="E2965" t="s">
        <v>14370</v>
      </c>
      <c r="F2965" t="s">
        <v>14371</v>
      </c>
      <c r="G2965" t="s">
        <v>53</v>
      </c>
      <c r="H2965" t="s">
        <v>133</v>
      </c>
      <c r="I2965" t="s">
        <v>362</v>
      </c>
      <c r="J2965" t="s">
        <v>1489</v>
      </c>
      <c r="K2965" t="s">
        <v>364</v>
      </c>
      <c r="L2965" s="54">
        <v>1</v>
      </c>
      <c r="M2965" s="54">
        <v>1</v>
      </c>
      <c r="N2965" s="55">
        <v>45586</v>
      </c>
      <c r="O2965" s="55">
        <v>45614</v>
      </c>
      <c r="P2965" s="55">
        <v>45621</v>
      </c>
      <c r="Q2965" s="54">
        <v>0</v>
      </c>
      <c r="R2965" t="s">
        <v>58</v>
      </c>
      <c r="S2965" t="s">
        <v>689</v>
      </c>
      <c r="T2965" t="s">
        <v>150</v>
      </c>
      <c r="U2965">
        <v>36</v>
      </c>
      <c r="V2965" t="s">
        <v>427</v>
      </c>
      <c r="W2965" t="s">
        <v>61</v>
      </c>
      <c r="X2965" t="s">
        <v>2208</v>
      </c>
      <c r="Y2965" t="s">
        <v>126</v>
      </c>
      <c r="Z2965" t="s">
        <v>152</v>
      </c>
      <c r="AA2965" t="s">
        <v>78</v>
      </c>
      <c r="AB2965" t="s">
        <v>65</v>
      </c>
      <c r="AC2965" t="s">
        <v>66</v>
      </c>
      <c r="AD2965" s="54">
        <v>7</v>
      </c>
      <c r="AE2965" s="55">
        <v>45607</v>
      </c>
      <c r="AF2965" t="s">
        <v>153</v>
      </c>
      <c r="AG2965" t="s">
        <v>67</v>
      </c>
      <c r="AH2965" s="54">
        <v>1</v>
      </c>
      <c r="AI2965" t="s">
        <v>68</v>
      </c>
    </row>
    <row r="2966" spans="1:35" x14ac:dyDescent="0.35">
      <c r="A2966" t="s">
        <v>4214</v>
      </c>
      <c r="B2966" t="s">
        <v>82</v>
      </c>
      <c r="C2966" t="s">
        <v>14372</v>
      </c>
      <c r="D2966" t="s">
        <v>14373</v>
      </c>
      <c r="E2966" t="s">
        <v>14370</v>
      </c>
      <c r="F2966" t="s">
        <v>14371</v>
      </c>
      <c r="G2966" t="s">
        <v>53</v>
      </c>
      <c r="H2966" t="s">
        <v>203</v>
      </c>
      <c r="I2966" t="s">
        <v>204</v>
      </c>
      <c r="J2966" t="s">
        <v>1489</v>
      </c>
      <c r="K2966" t="s">
        <v>205</v>
      </c>
      <c r="L2966" s="54">
        <v>2</v>
      </c>
      <c r="M2966" s="54">
        <v>2</v>
      </c>
      <c r="N2966" s="55">
        <v>45586</v>
      </c>
      <c r="O2966" s="55">
        <v>45614</v>
      </c>
      <c r="P2966" s="55">
        <v>45621</v>
      </c>
      <c r="Q2966" s="54">
        <v>0</v>
      </c>
      <c r="R2966" t="s">
        <v>58</v>
      </c>
      <c r="S2966" t="s">
        <v>689</v>
      </c>
      <c r="T2966" t="s">
        <v>150</v>
      </c>
      <c r="U2966">
        <v>36</v>
      </c>
      <c r="V2966" t="s">
        <v>427</v>
      </c>
      <c r="W2966" t="s">
        <v>61</v>
      </c>
      <c r="X2966" t="s">
        <v>2208</v>
      </c>
      <c r="Y2966" t="s">
        <v>126</v>
      </c>
      <c r="Z2966" t="s">
        <v>152</v>
      </c>
      <c r="AA2966" t="s">
        <v>78</v>
      </c>
      <c r="AB2966" t="s">
        <v>65</v>
      </c>
      <c r="AC2966" t="s">
        <v>66</v>
      </c>
      <c r="AD2966" s="54">
        <v>7</v>
      </c>
      <c r="AE2966" s="55">
        <v>45607</v>
      </c>
      <c r="AF2966" t="s">
        <v>153</v>
      </c>
      <c r="AG2966" t="s">
        <v>67</v>
      </c>
      <c r="AH2966" s="54">
        <v>1</v>
      </c>
      <c r="AI2966" t="s">
        <v>68</v>
      </c>
    </row>
    <row r="2967" spans="1:35" x14ac:dyDescent="0.35">
      <c r="A2967" t="s">
        <v>22941</v>
      </c>
      <c r="B2967" t="s">
        <v>82</v>
      </c>
      <c r="C2967" t="s">
        <v>22942</v>
      </c>
      <c r="D2967" t="s">
        <v>22943</v>
      </c>
      <c r="E2967" t="s">
        <v>22944</v>
      </c>
      <c r="F2967" t="s">
        <v>22945</v>
      </c>
      <c r="G2967" t="s">
        <v>53</v>
      </c>
      <c r="H2967" t="s">
        <v>203</v>
      </c>
      <c r="I2967" t="s">
        <v>204</v>
      </c>
      <c r="J2967" t="s">
        <v>188</v>
      </c>
      <c r="K2967" t="s">
        <v>205</v>
      </c>
      <c r="L2967" s="54">
        <v>1</v>
      </c>
      <c r="M2967" s="54">
        <v>1</v>
      </c>
      <c r="N2967" s="55">
        <v>45601</v>
      </c>
      <c r="O2967" s="55">
        <v>45618</v>
      </c>
      <c r="P2967" s="55">
        <v>45628</v>
      </c>
      <c r="Q2967" s="54">
        <v>0</v>
      </c>
      <c r="R2967" t="s">
        <v>58</v>
      </c>
      <c r="S2967" t="s">
        <v>75</v>
      </c>
      <c r="T2967" t="s">
        <v>150</v>
      </c>
      <c r="U2967">
        <v>40</v>
      </c>
      <c r="V2967" t="s">
        <v>22946</v>
      </c>
      <c r="W2967" t="s">
        <v>7742</v>
      </c>
      <c r="X2967" t="s">
        <v>611</v>
      </c>
      <c r="Y2967" t="s">
        <v>193</v>
      </c>
      <c r="Z2967" t="s">
        <v>194</v>
      </c>
      <c r="AA2967" t="s">
        <v>88</v>
      </c>
      <c r="AB2967" t="s">
        <v>65</v>
      </c>
      <c r="AC2967" t="s">
        <v>66</v>
      </c>
      <c r="AD2967" s="54">
        <v>11</v>
      </c>
      <c r="AE2967" s="55">
        <v>45607</v>
      </c>
      <c r="AF2967" t="s">
        <v>440</v>
      </c>
      <c r="AG2967" t="s">
        <v>67</v>
      </c>
      <c r="AH2967" s="54">
        <v>1</v>
      </c>
      <c r="AI2967" t="s">
        <v>68</v>
      </c>
    </row>
    <row r="2968" spans="1:35" x14ac:dyDescent="0.35">
      <c r="A2968" t="s">
        <v>1353</v>
      </c>
      <c r="B2968" t="s">
        <v>52</v>
      </c>
      <c r="C2968" t="s">
        <v>22947</v>
      </c>
      <c r="D2968" t="s">
        <v>22948</v>
      </c>
      <c r="E2968" t="s">
        <v>22949</v>
      </c>
      <c r="F2968" t="s">
        <v>22950</v>
      </c>
      <c r="G2968" t="s">
        <v>53</v>
      </c>
      <c r="H2968" t="s">
        <v>54</v>
      </c>
      <c r="I2968" t="s">
        <v>147</v>
      </c>
      <c r="J2968" t="s">
        <v>161</v>
      </c>
      <c r="K2968" t="s">
        <v>149</v>
      </c>
      <c r="L2968" s="54">
        <v>1</v>
      </c>
      <c r="M2968" s="54">
        <v>1</v>
      </c>
      <c r="N2968" s="55">
        <v>45604</v>
      </c>
      <c r="O2968" s="55">
        <v>45627</v>
      </c>
      <c r="P2968" s="55">
        <v>45628</v>
      </c>
      <c r="Q2968" s="54">
        <v>0</v>
      </c>
      <c r="R2968" t="s">
        <v>58</v>
      </c>
      <c r="S2968" t="s">
        <v>163</v>
      </c>
      <c r="T2968" t="s">
        <v>150</v>
      </c>
      <c r="U2968">
        <v>37</v>
      </c>
      <c r="V2968" t="s">
        <v>22951</v>
      </c>
      <c r="W2968" t="s">
        <v>15280</v>
      </c>
      <c r="X2968" t="s">
        <v>151</v>
      </c>
      <c r="Y2968" t="s">
        <v>77</v>
      </c>
      <c r="Z2968" t="s">
        <v>152</v>
      </c>
      <c r="AA2968" t="s">
        <v>78</v>
      </c>
      <c r="AB2968" t="s">
        <v>65</v>
      </c>
      <c r="AC2968" t="s">
        <v>66</v>
      </c>
      <c r="AD2968" s="54">
        <v>20</v>
      </c>
      <c r="AE2968" s="55">
        <v>45607</v>
      </c>
      <c r="AF2968" t="s">
        <v>153</v>
      </c>
      <c r="AG2968" t="s">
        <v>67</v>
      </c>
      <c r="AH2968" s="54">
        <v>1</v>
      </c>
      <c r="AI2968" t="s">
        <v>68</v>
      </c>
    </row>
    <row r="2969" spans="1:35" ht="29" x14ac:dyDescent="0.35">
      <c r="A2969" t="s">
        <v>5501</v>
      </c>
      <c r="B2969" t="s">
        <v>82</v>
      </c>
      <c r="C2969" t="s">
        <v>8320</v>
      </c>
      <c r="D2969" t="s">
        <v>8321</v>
      </c>
      <c r="E2969" t="s">
        <v>8322</v>
      </c>
      <c r="F2969" t="s">
        <v>5502</v>
      </c>
      <c r="G2969" t="s">
        <v>53</v>
      </c>
      <c r="H2969" t="s">
        <v>631</v>
      </c>
      <c r="I2969" t="s">
        <v>632</v>
      </c>
      <c r="J2969" t="s">
        <v>1762</v>
      </c>
      <c r="K2969" t="s">
        <v>634</v>
      </c>
      <c r="L2969" s="54">
        <v>2</v>
      </c>
      <c r="M2969" s="54">
        <v>2</v>
      </c>
      <c r="N2969" s="55">
        <v>45568</v>
      </c>
      <c r="O2969" s="55">
        <v>45610</v>
      </c>
      <c r="P2969" s="55">
        <v>45617</v>
      </c>
      <c r="Q2969" s="54">
        <v>14</v>
      </c>
      <c r="R2969" t="s">
        <v>58</v>
      </c>
      <c r="S2969" t="s">
        <v>8323</v>
      </c>
      <c r="T2969" t="s">
        <v>60</v>
      </c>
      <c r="U2969">
        <v>35</v>
      </c>
      <c r="V2969" s="58" t="s">
        <v>8324</v>
      </c>
      <c r="W2969" t="s">
        <v>19032</v>
      </c>
      <c r="X2969" t="s">
        <v>469</v>
      </c>
      <c r="Y2969" t="s">
        <v>157</v>
      </c>
      <c r="Z2969" t="s">
        <v>157</v>
      </c>
      <c r="AA2969" t="s">
        <v>99</v>
      </c>
      <c r="AB2969" t="s">
        <v>171</v>
      </c>
      <c r="AC2969" t="s">
        <v>66</v>
      </c>
      <c r="AD2969" s="54">
        <v>3</v>
      </c>
      <c r="AE2969" s="55">
        <v>45607</v>
      </c>
      <c r="AF2969" t="s">
        <v>247</v>
      </c>
      <c r="AG2969" t="s">
        <v>67</v>
      </c>
      <c r="AH2969" s="54">
        <v>4</v>
      </c>
      <c r="AI2969" t="s">
        <v>172</v>
      </c>
    </row>
    <row r="2970" spans="1:35" x14ac:dyDescent="0.35">
      <c r="A2970" t="s">
        <v>221</v>
      </c>
      <c r="B2970" t="s">
        <v>82</v>
      </c>
      <c r="C2970" t="s">
        <v>11564</v>
      </c>
      <c r="D2970" t="s">
        <v>11565</v>
      </c>
      <c r="E2970" t="s">
        <v>11566</v>
      </c>
      <c r="F2970" t="s">
        <v>9268</v>
      </c>
      <c r="G2970" t="s">
        <v>53</v>
      </c>
      <c r="H2970" t="s">
        <v>222</v>
      </c>
      <c r="I2970" t="s">
        <v>223</v>
      </c>
      <c r="J2970" t="s">
        <v>801</v>
      </c>
      <c r="K2970" t="s">
        <v>225</v>
      </c>
      <c r="L2970" s="54">
        <v>1</v>
      </c>
      <c r="M2970" s="54">
        <v>1</v>
      </c>
      <c r="N2970" s="55">
        <v>45581</v>
      </c>
      <c r="O2970" s="55">
        <v>45612</v>
      </c>
      <c r="P2970" s="55">
        <v>45613</v>
      </c>
      <c r="Q2970" s="54">
        <v>32</v>
      </c>
      <c r="R2970" t="s">
        <v>58</v>
      </c>
      <c r="S2970" t="s">
        <v>75</v>
      </c>
      <c r="T2970" t="s">
        <v>150</v>
      </c>
      <c r="U2970">
        <v>40</v>
      </c>
      <c r="V2970" s="58" t="s">
        <v>9075</v>
      </c>
      <c r="W2970" t="s">
        <v>2650</v>
      </c>
      <c r="X2970" t="s">
        <v>1637</v>
      </c>
      <c r="Y2970" t="s">
        <v>63</v>
      </c>
      <c r="Z2970" t="s">
        <v>63</v>
      </c>
      <c r="AA2970" t="s">
        <v>64</v>
      </c>
      <c r="AB2970" t="s">
        <v>171</v>
      </c>
      <c r="AC2970" t="s">
        <v>66</v>
      </c>
      <c r="AD2970" s="54">
        <v>5</v>
      </c>
      <c r="AE2970" s="55">
        <v>45607</v>
      </c>
      <c r="AF2970" t="s">
        <v>63</v>
      </c>
      <c r="AG2970" t="s">
        <v>67</v>
      </c>
      <c r="AH2970" s="54">
        <v>4</v>
      </c>
      <c r="AI2970" t="s">
        <v>172</v>
      </c>
    </row>
    <row r="2971" spans="1:35" x14ac:dyDescent="0.35">
      <c r="A2971" t="s">
        <v>221</v>
      </c>
      <c r="B2971" t="s">
        <v>82</v>
      </c>
      <c r="C2971" t="s">
        <v>22952</v>
      </c>
      <c r="D2971" t="s">
        <v>22953</v>
      </c>
      <c r="E2971" t="s">
        <v>22954</v>
      </c>
      <c r="F2971" t="s">
        <v>22955</v>
      </c>
      <c r="G2971" t="s">
        <v>53</v>
      </c>
      <c r="H2971" t="s">
        <v>222</v>
      </c>
      <c r="I2971" t="s">
        <v>223</v>
      </c>
      <c r="J2971" t="s">
        <v>801</v>
      </c>
      <c r="K2971" t="s">
        <v>225</v>
      </c>
      <c r="L2971" s="54">
        <v>1</v>
      </c>
      <c r="M2971" s="54">
        <v>1</v>
      </c>
      <c r="N2971" s="55">
        <v>45601</v>
      </c>
      <c r="O2971" s="55">
        <v>45631</v>
      </c>
      <c r="P2971" s="55">
        <v>45632</v>
      </c>
      <c r="Q2971" s="54">
        <v>3</v>
      </c>
      <c r="R2971" t="s">
        <v>58</v>
      </c>
      <c r="S2971" t="s">
        <v>383</v>
      </c>
      <c r="T2971" t="s">
        <v>234</v>
      </c>
      <c r="U2971">
        <v>40</v>
      </c>
      <c r="V2971" t="s">
        <v>22956</v>
      </c>
      <c r="W2971" t="s">
        <v>22957</v>
      </c>
      <c r="X2971" t="s">
        <v>328</v>
      </c>
      <c r="Y2971" t="s">
        <v>157</v>
      </c>
      <c r="Z2971" t="s">
        <v>157</v>
      </c>
      <c r="AA2971" t="s">
        <v>99</v>
      </c>
      <c r="AB2971" t="s">
        <v>171</v>
      </c>
      <c r="AC2971" t="s">
        <v>66</v>
      </c>
      <c r="AD2971" s="54">
        <v>24</v>
      </c>
      <c r="AE2971" s="55">
        <v>45607</v>
      </c>
      <c r="AF2971" t="s">
        <v>158</v>
      </c>
      <c r="AG2971" t="s">
        <v>67</v>
      </c>
      <c r="AH2971" s="54">
        <v>3</v>
      </c>
      <c r="AI2971" t="s">
        <v>216</v>
      </c>
    </row>
    <row r="2972" spans="1:35" x14ac:dyDescent="0.35">
      <c r="A2972" t="s">
        <v>1534</v>
      </c>
      <c r="B2972" t="s">
        <v>82</v>
      </c>
      <c r="C2972" t="s">
        <v>11567</v>
      </c>
      <c r="D2972" t="s">
        <v>11568</v>
      </c>
      <c r="E2972" t="s">
        <v>11569</v>
      </c>
      <c r="F2972" t="s">
        <v>11570</v>
      </c>
      <c r="G2972" t="s">
        <v>53</v>
      </c>
      <c r="H2972" t="s">
        <v>820</v>
      </c>
      <c r="I2972" t="s">
        <v>821</v>
      </c>
      <c r="J2972" t="s">
        <v>887</v>
      </c>
      <c r="K2972" t="s">
        <v>823</v>
      </c>
      <c r="L2972" s="54">
        <v>1</v>
      </c>
      <c r="M2972" s="54">
        <v>1</v>
      </c>
      <c r="N2972" s="55">
        <v>45581</v>
      </c>
      <c r="O2972" s="55">
        <v>45611</v>
      </c>
      <c r="P2972" s="55">
        <v>45626</v>
      </c>
      <c r="Q2972" s="54">
        <v>6</v>
      </c>
      <c r="R2972" t="s">
        <v>58</v>
      </c>
      <c r="S2972" t="s">
        <v>4483</v>
      </c>
      <c r="T2972" t="s">
        <v>234</v>
      </c>
      <c r="U2972">
        <v>32.5</v>
      </c>
      <c r="V2972" t="s">
        <v>11571</v>
      </c>
      <c r="W2972" t="s">
        <v>15265</v>
      </c>
      <c r="X2972" t="s">
        <v>1536</v>
      </c>
      <c r="Y2972" t="s">
        <v>77</v>
      </c>
      <c r="Z2972" t="s">
        <v>77</v>
      </c>
      <c r="AA2972" t="s">
        <v>78</v>
      </c>
      <c r="AB2972" t="s">
        <v>171</v>
      </c>
      <c r="AC2972" t="s">
        <v>66</v>
      </c>
      <c r="AD2972" s="54">
        <v>4</v>
      </c>
      <c r="AE2972" s="55">
        <v>45607</v>
      </c>
      <c r="AF2972" t="s">
        <v>81</v>
      </c>
      <c r="AG2972" t="s">
        <v>67</v>
      </c>
      <c r="AH2972" s="54">
        <v>4</v>
      </c>
      <c r="AI2972" t="s">
        <v>172</v>
      </c>
    </row>
    <row r="2973" spans="1:35" x14ac:dyDescent="0.35">
      <c r="A2973" t="s">
        <v>2610</v>
      </c>
      <c r="B2973" t="s">
        <v>82</v>
      </c>
      <c r="C2973" t="s">
        <v>17191</v>
      </c>
      <c r="D2973" t="s">
        <v>17192</v>
      </c>
      <c r="E2973" t="s">
        <v>17193</v>
      </c>
      <c r="F2973" t="s">
        <v>17194</v>
      </c>
      <c r="G2973" t="s">
        <v>53</v>
      </c>
      <c r="H2973" t="s">
        <v>186</v>
      </c>
      <c r="I2973" t="s">
        <v>187</v>
      </c>
      <c r="J2973" t="s">
        <v>341</v>
      </c>
      <c r="K2973" t="s">
        <v>189</v>
      </c>
      <c r="L2973" s="54">
        <v>1</v>
      </c>
      <c r="M2973" s="54">
        <v>1</v>
      </c>
      <c r="N2973" s="55">
        <v>45596</v>
      </c>
      <c r="O2973" s="55">
        <v>45626</v>
      </c>
      <c r="P2973" s="55">
        <v>45627</v>
      </c>
      <c r="Q2973" s="54">
        <v>7</v>
      </c>
      <c r="R2973" t="s">
        <v>58</v>
      </c>
      <c r="S2973" t="s">
        <v>580</v>
      </c>
      <c r="T2973" t="s">
        <v>60</v>
      </c>
      <c r="U2973">
        <v>37.5</v>
      </c>
      <c r="V2973" t="s">
        <v>17195</v>
      </c>
      <c r="W2973" t="s">
        <v>17196</v>
      </c>
      <c r="X2973" t="s">
        <v>861</v>
      </c>
      <c r="Y2973" t="s">
        <v>157</v>
      </c>
      <c r="Z2973" t="s">
        <v>157</v>
      </c>
      <c r="AA2973" t="s">
        <v>99</v>
      </c>
      <c r="AB2973" t="s">
        <v>171</v>
      </c>
      <c r="AC2973" t="s">
        <v>66</v>
      </c>
      <c r="AD2973" s="54">
        <v>19</v>
      </c>
      <c r="AE2973" s="55">
        <v>45607</v>
      </c>
      <c r="AF2973" t="s">
        <v>862</v>
      </c>
      <c r="AG2973" t="s">
        <v>67</v>
      </c>
      <c r="AH2973" s="54">
        <v>4</v>
      </c>
      <c r="AI2973" t="s">
        <v>172</v>
      </c>
    </row>
    <row r="2974" spans="1:35" x14ac:dyDescent="0.35">
      <c r="A2974" t="s">
        <v>1353</v>
      </c>
      <c r="B2974" t="s">
        <v>52</v>
      </c>
      <c r="C2974" t="s">
        <v>14374</v>
      </c>
      <c r="D2974" t="s">
        <v>14375</v>
      </c>
      <c r="E2974" t="s">
        <v>14376</v>
      </c>
      <c r="F2974" t="s">
        <v>14377</v>
      </c>
      <c r="G2974" t="s">
        <v>53</v>
      </c>
      <c r="H2974" t="s">
        <v>54</v>
      </c>
      <c r="I2974" t="s">
        <v>147</v>
      </c>
      <c r="J2974" t="s">
        <v>161</v>
      </c>
      <c r="K2974" t="s">
        <v>149</v>
      </c>
      <c r="L2974" s="54">
        <v>1</v>
      </c>
      <c r="M2974" s="54">
        <v>1</v>
      </c>
      <c r="N2974" s="55">
        <v>45587</v>
      </c>
      <c r="O2974" s="55">
        <v>45621</v>
      </c>
      <c r="P2974" s="55">
        <v>45622</v>
      </c>
      <c r="Q2974" s="54">
        <v>0</v>
      </c>
      <c r="R2974" t="s">
        <v>58</v>
      </c>
      <c r="S2974" t="s">
        <v>14378</v>
      </c>
      <c r="T2974" t="s">
        <v>60</v>
      </c>
      <c r="U2974">
        <v>37.5</v>
      </c>
      <c r="V2974" t="s">
        <v>14379</v>
      </c>
      <c r="W2974" t="s">
        <v>14380</v>
      </c>
      <c r="X2974" t="s">
        <v>1042</v>
      </c>
      <c r="Y2974" t="s">
        <v>87</v>
      </c>
      <c r="Z2974" t="s">
        <v>87</v>
      </c>
      <c r="AA2974" t="s">
        <v>88</v>
      </c>
      <c r="AB2974" t="s">
        <v>65</v>
      </c>
      <c r="AC2974" t="s">
        <v>66</v>
      </c>
      <c r="AD2974" s="54">
        <v>14</v>
      </c>
      <c r="AE2974" s="55">
        <v>45607</v>
      </c>
      <c r="AF2974" t="s">
        <v>89</v>
      </c>
      <c r="AG2974" t="s">
        <v>67</v>
      </c>
      <c r="AH2974" s="54">
        <v>1</v>
      </c>
      <c r="AI2974" t="s">
        <v>68</v>
      </c>
    </row>
    <row r="2975" spans="1:35" x14ac:dyDescent="0.35">
      <c r="A2975" t="s">
        <v>1622</v>
      </c>
      <c r="B2975" t="s">
        <v>52</v>
      </c>
      <c r="C2975" t="s">
        <v>5507</v>
      </c>
      <c r="D2975" t="s">
        <v>5508</v>
      </c>
      <c r="E2975" t="s">
        <v>5505</v>
      </c>
      <c r="F2975" t="s">
        <v>5506</v>
      </c>
      <c r="G2975" t="s">
        <v>53</v>
      </c>
      <c r="H2975" t="s">
        <v>54</v>
      </c>
      <c r="I2975" t="s">
        <v>147</v>
      </c>
      <c r="J2975" t="s">
        <v>969</v>
      </c>
      <c r="K2975" t="s">
        <v>149</v>
      </c>
      <c r="L2975" s="54">
        <v>1</v>
      </c>
      <c r="M2975" s="54">
        <v>1</v>
      </c>
      <c r="N2975" s="55">
        <v>45499</v>
      </c>
      <c r="O2975" s="55">
        <v>45636</v>
      </c>
      <c r="P2975" s="55">
        <v>45641</v>
      </c>
      <c r="Q2975" s="54">
        <v>81</v>
      </c>
      <c r="R2975" t="s">
        <v>58</v>
      </c>
      <c r="S2975" t="s">
        <v>155</v>
      </c>
      <c r="T2975" t="s">
        <v>150</v>
      </c>
      <c r="U2975">
        <v>37.5</v>
      </c>
      <c r="V2975" t="s">
        <v>3335</v>
      </c>
      <c r="W2975" t="s">
        <v>164</v>
      </c>
      <c r="X2975" t="s">
        <v>1749</v>
      </c>
      <c r="Y2975" t="s">
        <v>63</v>
      </c>
      <c r="Z2975" t="s">
        <v>63</v>
      </c>
      <c r="AA2975" t="s">
        <v>64</v>
      </c>
      <c r="AB2975" t="s">
        <v>171</v>
      </c>
      <c r="AC2975" t="s">
        <v>66</v>
      </c>
      <c r="AD2975" s="54">
        <v>29</v>
      </c>
      <c r="AE2975" s="55">
        <v>45607</v>
      </c>
      <c r="AF2975" t="s">
        <v>63</v>
      </c>
      <c r="AG2975" t="s">
        <v>67</v>
      </c>
      <c r="AH2975" s="54">
        <v>4</v>
      </c>
      <c r="AI2975" t="s">
        <v>172</v>
      </c>
    </row>
    <row r="2976" spans="1:35" ht="29" x14ac:dyDescent="0.35">
      <c r="A2976" t="s">
        <v>1722</v>
      </c>
      <c r="B2976" t="s">
        <v>52</v>
      </c>
      <c r="C2976" t="s">
        <v>9683</v>
      </c>
      <c r="D2976" t="s">
        <v>9684</v>
      </c>
      <c r="E2976" t="s">
        <v>5509</v>
      </c>
      <c r="F2976" t="s">
        <v>5510</v>
      </c>
      <c r="G2976" t="s">
        <v>53</v>
      </c>
      <c r="H2976" t="s">
        <v>54</v>
      </c>
      <c r="I2976" t="s">
        <v>211</v>
      </c>
      <c r="J2976" t="s">
        <v>1727</v>
      </c>
      <c r="K2976" t="s">
        <v>213</v>
      </c>
      <c r="L2976" s="54">
        <v>2</v>
      </c>
      <c r="M2976" s="54">
        <v>2</v>
      </c>
      <c r="N2976" s="55">
        <v>45572</v>
      </c>
      <c r="O2976" s="55">
        <v>45633</v>
      </c>
      <c r="P2976" s="55">
        <v>45647</v>
      </c>
      <c r="Q2976" s="54">
        <v>6</v>
      </c>
      <c r="R2976" t="s">
        <v>58</v>
      </c>
      <c r="S2976" t="s">
        <v>75</v>
      </c>
      <c r="T2976" t="s">
        <v>150</v>
      </c>
      <c r="U2976">
        <v>40</v>
      </c>
      <c r="V2976" s="58" t="s">
        <v>5511</v>
      </c>
      <c r="W2976" t="s">
        <v>164</v>
      </c>
      <c r="X2976" t="s">
        <v>1230</v>
      </c>
      <c r="Y2976" t="s">
        <v>63</v>
      </c>
      <c r="Z2976" t="s">
        <v>63</v>
      </c>
      <c r="AA2976" t="s">
        <v>64</v>
      </c>
      <c r="AB2976" t="s">
        <v>171</v>
      </c>
      <c r="AC2976" t="s">
        <v>66</v>
      </c>
      <c r="AD2976" s="54">
        <v>26</v>
      </c>
      <c r="AE2976" s="55">
        <v>45607</v>
      </c>
      <c r="AF2976" t="s">
        <v>63</v>
      </c>
      <c r="AG2976" t="s">
        <v>67</v>
      </c>
      <c r="AH2976" s="54">
        <v>4</v>
      </c>
      <c r="AI2976" t="s">
        <v>172</v>
      </c>
    </row>
    <row r="2977" spans="1:35" x14ac:dyDescent="0.35">
      <c r="A2977" t="s">
        <v>10447</v>
      </c>
      <c r="B2977" t="s">
        <v>52</v>
      </c>
      <c r="C2977" t="s">
        <v>22958</v>
      </c>
      <c r="D2977" t="s">
        <v>22959</v>
      </c>
      <c r="E2977" t="s">
        <v>22960</v>
      </c>
      <c r="F2977" t="s">
        <v>22961</v>
      </c>
      <c r="G2977" t="s">
        <v>53</v>
      </c>
      <c r="H2977" t="s">
        <v>471</v>
      </c>
      <c r="I2977" t="s">
        <v>472</v>
      </c>
      <c r="J2977" t="s">
        <v>10452</v>
      </c>
      <c r="K2977" t="s">
        <v>474</v>
      </c>
      <c r="L2977" s="54">
        <v>1</v>
      </c>
      <c r="M2977" s="54">
        <v>1</v>
      </c>
      <c r="N2977" s="55">
        <v>45603</v>
      </c>
      <c r="O2977" s="55">
        <v>45646</v>
      </c>
      <c r="P2977" s="55">
        <v>45647</v>
      </c>
      <c r="Q2977" s="54">
        <v>1</v>
      </c>
      <c r="R2977" t="s">
        <v>58</v>
      </c>
      <c r="S2977" t="s">
        <v>689</v>
      </c>
      <c r="T2977" t="s">
        <v>150</v>
      </c>
      <c r="U2977">
        <v>36</v>
      </c>
      <c r="V2977" t="s">
        <v>10453</v>
      </c>
      <c r="W2977" t="s">
        <v>1472</v>
      </c>
      <c r="X2977" t="s">
        <v>192</v>
      </c>
      <c r="Y2977" t="s">
        <v>193</v>
      </c>
      <c r="Z2977" t="s">
        <v>194</v>
      </c>
      <c r="AA2977" t="s">
        <v>88</v>
      </c>
      <c r="AB2977" t="s">
        <v>171</v>
      </c>
      <c r="AC2977" t="s">
        <v>66</v>
      </c>
      <c r="AD2977" s="54">
        <v>39</v>
      </c>
      <c r="AE2977" s="55">
        <v>45607</v>
      </c>
      <c r="AF2977" t="s">
        <v>195</v>
      </c>
      <c r="AG2977" t="s">
        <v>67</v>
      </c>
      <c r="AH2977" s="54">
        <v>3</v>
      </c>
      <c r="AI2977" t="s">
        <v>216</v>
      </c>
    </row>
    <row r="2978" spans="1:35" x14ac:dyDescent="0.35">
      <c r="A2978" t="s">
        <v>2573</v>
      </c>
      <c r="B2978" t="s">
        <v>82</v>
      </c>
      <c r="C2978" t="s">
        <v>5513</v>
      </c>
      <c r="D2978" t="s">
        <v>5514</v>
      </c>
      <c r="E2978" t="s">
        <v>5515</v>
      </c>
      <c r="F2978" t="s">
        <v>5516</v>
      </c>
      <c r="G2978" t="s">
        <v>53</v>
      </c>
      <c r="H2978" t="s">
        <v>348</v>
      </c>
      <c r="I2978" t="s">
        <v>349</v>
      </c>
      <c r="J2978" t="s">
        <v>493</v>
      </c>
      <c r="K2978" t="s">
        <v>351</v>
      </c>
      <c r="L2978" s="54">
        <v>1</v>
      </c>
      <c r="M2978" s="54">
        <v>1</v>
      </c>
      <c r="N2978" s="55">
        <v>45407</v>
      </c>
      <c r="O2978" s="55">
        <v>45626</v>
      </c>
      <c r="P2978" s="55">
        <v>45630</v>
      </c>
      <c r="Q2978" s="54">
        <v>212</v>
      </c>
      <c r="R2978" t="s">
        <v>58</v>
      </c>
      <c r="S2978" t="s">
        <v>75</v>
      </c>
      <c r="T2978" t="s">
        <v>150</v>
      </c>
      <c r="U2978">
        <v>40</v>
      </c>
      <c r="V2978" t="s">
        <v>5517</v>
      </c>
      <c r="W2978" t="s">
        <v>15444</v>
      </c>
      <c r="X2978" t="s">
        <v>495</v>
      </c>
      <c r="Y2978" t="s">
        <v>200</v>
      </c>
      <c r="Z2978" t="s">
        <v>194</v>
      </c>
      <c r="AA2978" t="s">
        <v>88</v>
      </c>
      <c r="AB2978" t="s">
        <v>171</v>
      </c>
      <c r="AC2978" t="s">
        <v>66</v>
      </c>
      <c r="AD2978" s="54">
        <v>19</v>
      </c>
      <c r="AE2978" s="55">
        <v>45607</v>
      </c>
      <c r="AF2978" t="s">
        <v>332</v>
      </c>
      <c r="AG2978" t="s">
        <v>335</v>
      </c>
      <c r="AH2978" s="54">
        <v>4</v>
      </c>
      <c r="AI2978" t="s">
        <v>172</v>
      </c>
    </row>
    <row r="2979" spans="1:35" x14ac:dyDescent="0.35">
      <c r="A2979" t="s">
        <v>145</v>
      </c>
      <c r="B2979" t="s">
        <v>52</v>
      </c>
      <c r="C2979" t="s">
        <v>5518</v>
      </c>
      <c r="D2979" t="s">
        <v>5519</v>
      </c>
      <c r="E2979" t="s">
        <v>5520</v>
      </c>
      <c r="F2979" t="s">
        <v>5521</v>
      </c>
      <c r="G2979" t="s">
        <v>53</v>
      </c>
      <c r="H2979" t="s">
        <v>54</v>
      </c>
      <c r="I2979" t="s">
        <v>147</v>
      </c>
      <c r="J2979" t="s">
        <v>148</v>
      </c>
      <c r="K2979" t="s">
        <v>149</v>
      </c>
      <c r="L2979" s="54">
        <v>1</v>
      </c>
      <c r="M2979" s="54">
        <v>1</v>
      </c>
      <c r="N2979" s="55">
        <v>45559</v>
      </c>
      <c r="O2979" s="55">
        <v>45628</v>
      </c>
      <c r="P2979" s="55">
        <v>45629</v>
      </c>
      <c r="Q2979" s="54">
        <v>0</v>
      </c>
      <c r="R2979" t="s">
        <v>58</v>
      </c>
      <c r="S2979" t="s">
        <v>75</v>
      </c>
      <c r="T2979" t="s">
        <v>150</v>
      </c>
      <c r="U2979">
        <v>40</v>
      </c>
      <c r="V2979" t="s">
        <v>5522</v>
      </c>
      <c r="W2979" t="s">
        <v>61</v>
      </c>
      <c r="X2979" t="s">
        <v>678</v>
      </c>
      <c r="Y2979" t="s">
        <v>157</v>
      </c>
      <c r="Z2979" t="s">
        <v>157</v>
      </c>
      <c r="AA2979" t="s">
        <v>99</v>
      </c>
      <c r="AB2979" t="s">
        <v>65</v>
      </c>
      <c r="AC2979" t="s">
        <v>66</v>
      </c>
      <c r="AD2979" s="54">
        <v>21</v>
      </c>
      <c r="AE2979" s="55">
        <v>45607</v>
      </c>
      <c r="AF2979" t="s">
        <v>247</v>
      </c>
      <c r="AG2979" t="s">
        <v>67</v>
      </c>
      <c r="AH2979" s="54">
        <v>1</v>
      </c>
      <c r="AI2979" t="s">
        <v>68</v>
      </c>
    </row>
    <row r="2980" spans="1:35" x14ac:dyDescent="0.35">
      <c r="A2980" t="s">
        <v>14164</v>
      </c>
      <c r="B2980" t="s">
        <v>52</v>
      </c>
      <c r="C2980" t="s">
        <v>5523</v>
      </c>
      <c r="D2980" t="s">
        <v>5524</v>
      </c>
      <c r="E2980" t="s">
        <v>5525</v>
      </c>
      <c r="F2980" t="s">
        <v>5526</v>
      </c>
      <c r="G2980" t="s">
        <v>53</v>
      </c>
      <c r="H2980" t="s">
        <v>54</v>
      </c>
      <c r="I2980" t="s">
        <v>211</v>
      </c>
      <c r="J2980" t="s">
        <v>2229</v>
      </c>
      <c r="K2980" t="s">
        <v>213</v>
      </c>
      <c r="L2980" s="54">
        <v>1</v>
      </c>
      <c r="M2980" s="54">
        <v>1</v>
      </c>
      <c r="N2980" s="55">
        <v>45505</v>
      </c>
      <c r="O2980" s="55">
        <v>45831</v>
      </c>
      <c r="P2980" s="55">
        <v>45833</v>
      </c>
      <c r="Q2980" s="54">
        <v>7</v>
      </c>
      <c r="R2980" t="s">
        <v>58</v>
      </c>
      <c r="S2980" t="s">
        <v>75</v>
      </c>
      <c r="T2980" t="s">
        <v>150</v>
      </c>
      <c r="U2980">
        <v>40</v>
      </c>
      <c r="V2980" t="s">
        <v>5527</v>
      </c>
      <c r="W2980" t="s">
        <v>8592</v>
      </c>
      <c r="X2980" t="s">
        <v>791</v>
      </c>
      <c r="Y2980" t="s">
        <v>97</v>
      </c>
      <c r="Z2980" t="s">
        <v>346</v>
      </c>
      <c r="AA2980" t="s">
        <v>99</v>
      </c>
      <c r="AB2980" t="s">
        <v>171</v>
      </c>
      <c r="AC2980" t="s">
        <v>66</v>
      </c>
      <c r="AD2980" s="54">
        <v>224</v>
      </c>
      <c r="AE2980" s="55">
        <v>45607</v>
      </c>
      <c r="AF2980" t="s">
        <v>347</v>
      </c>
      <c r="AG2980" t="s">
        <v>67</v>
      </c>
      <c r="AH2980" s="54">
        <v>4</v>
      </c>
      <c r="AI2980" t="s">
        <v>172</v>
      </c>
    </row>
    <row r="2981" spans="1:35" ht="29" x14ac:dyDescent="0.35">
      <c r="A2981" t="s">
        <v>10175</v>
      </c>
      <c r="B2981" t="s">
        <v>82</v>
      </c>
      <c r="C2981" t="s">
        <v>14381</v>
      </c>
      <c r="D2981" t="s">
        <v>14382</v>
      </c>
      <c r="E2981" t="s">
        <v>14383</v>
      </c>
      <c r="F2981" t="s">
        <v>14384</v>
      </c>
      <c r="G2981" t="s">
        <v>53</v>
      </c>
      <c r="H2981" t="s">
        <v>203</v>
      </c>
      <c r="I2981" t="s">
        <v>204</v>
      </c>
      <c r="J2981" t="s">
        <v>4931</v>
      </c>
      <c r="K2981" t="s">
        <v>205</v>
      </c>
      <c r="L2981" s="54">
        <v>1</v>
      </c>
      <c r="M2981" s="54">
        <v>1</v>
      </c>
      <c r="N2981" s="55">
        <v>45588</v>
      </c>
      <c r="O2981" s="55">
        <v>45983</v>
      </c>
      <c r="P2981" s="55">
        <v>46006</v>
      </c>
      <c r="Q2981" s="54">
        <v>7</v>
      </c>
      <c r="R2981" t="s">
        <v>58</v>
      </c>
      <c r="S2981" t="s">
        <v>421</v>
      </c>
      <c r="T2981" t="s">
        <v>234</v>
      </c>
      <c r="U2981">
        <v>37</v>
      </c>
      <c r="V2981" s="58" t="s">
        <v>14385</v>
      </c>
      <c r="W2981" t="s">
        <v>22962</v>
      </c>
      <c r="X2981" t="s">
        <v>713</v>
      </c>
      <c r="Y2981" t="s">
        <v>238</v>
      </c>
      <c r="Z2981" t="s">
        <v>238</v>
      </c>
      <c r="AA2981" t="s">
        <v>88</v>
      </c>
      <c r="AB2981" t="s">
        <v>171</v>
      </c>
      <c r="AC2981" t="s">
        <v>66</v>
      </c>
      <c r="AD2981" s="54">
        <v>376</v>
      </c>
      <c r="AE2981" s="55">
        <v>45607</v>
      </c>
      <c r="AF2981" t="s">
        <v>239</v>
      </c>
      <c r="AG2981" t="s">
        <v>67</v>
      </c>
      <c r="AH2981" s="54">
        <v>4</v>
      </c>
      <c r="AI2981" t="s">
        <v>172</v>
      </c>
    </row>
    <row r="2982" spans="1:35" x14ac:dyDescent="0.35">
      <c r="A2982" t="s">
        <v>11572</v>
      </c>
      <c r="B2982" t="s">
        <v>82</v>
      </c>
      <c r="C2982" t="s">
        <v>11573</v>
      </c>
      <c r="D2982" t="s">
        <v>11574</v>
      </c>
      <c r="E2982" t="s">
        <v>11575</v>
      </c>
      <c r="F2982" t="s">
        <v>11576</v>
      </c>
      <c r="G2982" t="s">
        <v>53</v>
      </c>
      <c r="H2982" t="s">
        <v>178</v>
      </c>
      <c r="I2982" t="s">
        <v>179</v>
      </c>
      <c r="J2982" t="s">
        <v>180</v>
      </c>
      <c r="K2982" t="s">
        <v>181</v>
      </c>
      <c r="L2982" s="54">
        <v>1</v>
      </c>
      <c r="M2982" s="54">
        <v>1</v>
      </c>
      <c r="N2982" s="55">
        <v>45582</v>
      </c>
      <c r="O2982" s="55">
        <v>45610</v>
      </c>
      <c r="P2982" s="55">
        <v>45624</v>
      </c>
      <c r="Q2982" s="54">
        <v>5</v>
      </c>
      <c r="R2982" t="s">
        <v>58</v>
      </c>
      <c r="S2982" t="s">
        <v>11577</v>
      </c>
      <c r="T2982" t="s">
        <v>60</v>
      </c>
      <c r="U2982">
        <v>36.25</v>
      </c>
      <c r="V2982" t="s">
        <v>11578</v>
      </c>
      <c r="W2982" t="s">
        <v>475</v>
      </c>
      <c r="X2982" t="s">
        <v>475</v>
      </c>
      <c r="Y2982" t="s">
        <v>200</v>
      </c>
      <c r="Z2982" t="s">
        <v>200</v>
      </c>
      <c r="AA2982" t="s">
        <v>78</v>
      </c>
      <c r="AB2982" t="s">
        <v>171</v>
      </c>
      <c r="AC2982" t="s">
        <v>66</v>
      </c>
      <c r="AD2982" s="54">
        <v>3</v>
      </c>
      <c r="AE2982" s="55">
        <v>45607</v>
      </c>
      <c r="AF2982" t="s">
        <v>561</v>
      </c>
      <c r="AG2982" t="s">
        <v>67</v>
      </c>
      <c r="AH2982" s="54">
        <v>4</v>
      </c>
      <c r="AI2982" t="s">
        <v>172</v>
      </c>
    </row>
    <row r="2983" spans="1:35" x14ac:dyDescent="0.35">
      <c r="A2983" t="s">
        <v>17197</v>
      </c>
      <c r="B2983" t="s">
        <v>52</v>
      </c>
      <c r="C2983" t="s">
        <v>11579</v>
      </c>
      <c r="D2983" t="s">
        <v>11580</v>
      </c>
      <c r="E2983" t="s">
        <v>11581</v>
      </c>
      <c r="F2983" t="s">
        <v>11582</v>
      </c>
      <c r="G2983" t="s">
        <v>53</v>
      </c>
      <c r="H2983" t="s">
        <v>217</v>
      </c>
      <c r="I2983" t="s">
        <v>218</v>
      </c>
      <c r="J2983" t="s">
        <v>10136</v>
      </c>
      <c r="K2983" t="s">
        <v>219</v>
      </c>
      <c r="L2983" s="54">
        <v>1</v>
      </c>
      <c r="M2983" s="54">
        <v>1</v>
      </c>
      <c r="N2983" s="55">
        <v>45582</v>
      </c>
      <c r="O2983" s="55">
        <v>45608</v>
      </c>
      <c r="P2983" s="55">
        <v>45652</v>
      </c>
      <c r="Q2983" s="54">
        <v>22</v>
      </c>
      <c r="R2983" t="s">
        <v>58</v>
      </c>
      <c r="S2983" t="s">
        <v>75</v>
      </c>
      <c r="T2983" t="s">
        <v>150</v>
      </c>
      <c r="U2983">
        <v>40</v>
      </c>
      <c r="V2983" s="58" t="s">
        <v>11583</v>
      </c>
      <c r="W2983" t="s">
        <v>424</v>
      </c>
      <c r="X2983" t="s">
        <v>220</v>
      </c>
      <c r="Y2983" t="s">
        <v>157</v>
      </c>
      <c r="Z2983" t="s">
        <v>157</v>
      </c>
      <c r="AA2983" t="s">
        <v>99</v>
      </c>
      <c r="AB2983" t="s">
        <v>171</v>
      </c>
      <c r="AC2983" t="s">
        <v>66</v>
      </c>
      <c r="AD2983" s="54">
        <v>1</v>
      </c>
      <c r="AE2983" s="55">
        <v>45607</v>
      </c>
      <c r="AF2983" t="s">
        <v>158</v>
      </c>
      <c r="AG2983" t="s">
        <v>67</v>
      </c>
      <c r="AH2983" s="54">
        <v>4</v>
      </c>
      <c r="AI2983" t="s">
        <v>172</v>
      </c>
    </row>
    <row r="2984" spans="1:35" x14ac:dyDescent="0.35">
      <c r="A2984" t="s">
        <v>1442</v>
      </c>
      <c r="B2984" t="s">
        <v>52</v>
      </c>
      <c r="C2984" t="s">
        <v>11584</v>
      </c>
      <c r="D2984" t="s">
        <v>11585</v>
      </c>
      <c r="E2984" t="s">
        <v>11586</v>
      </c>
      <c r="F2984" t="s">
        <v>11587</v>
      </c>
      <c r="G2984" t="s">
        <v>53</v>
      </c>
      <c r="H2984" t="s">
        <v>471</v>
      </c>
      <c r="I2984" t="s">
        <v>472</v>
      </c>
      <c r="J2984" t="s">
        <v>8731</v>
      </c>
      <c r="K2984" t="s">
        <v>474</v>
      </c>
      <c r="L2984" s="54">
        <v>2</v>
      </c>
      <c r="M2984" s="54">
        <v>2</v>
      </c>
      <c r="N2984" s="55">
        <v>45579</v>
      </c>
      <c r="O2984" s="55">
        <v>45616</v>
      </c>
      <c r="P2984" s="55">
        <v>45617</v>
      </c>
      <c r="Q2984" s="54">
        <v>12</v>
      </c>
      <c r="R2984" t="s">
        <v>58</v>
      </c>
      <c r="S2984" t="s">
        <v>75</v>
      </c>
      <c r="T2984" t="s">
        <v>150</v>
      </c>
      <c r="U2984">
        <v>40</v>
      </c>
      <c r="V2984" t="s">
        <v>11588</v>
      </c>
      <c r="W2984" t="s">
        <v>13088</v>
      </c>
      <c r="X2984" t="s">
        <v>71</v>
      </c>
      <c r="Y2984" t="s">
        <v>63</v>
      </c>
      <c r="Z2984" t="s">
        <v>63</v>
      </c>
      <c r="AA2984" t="s">
        <v>64</v>
      </c>
      <c r="AB2984" t="s">
        <v>171</v>
      </c>
      <c r="AC2984" t="s">
        <v>66</v>
      </c>
      <c r="AD2984" s="54">
        <v>9</v>
      </c>
      <c r="AE2984" s="55">
        <v>45607</v>
      </c>
      <c r="AF2984" t="s">
        <v>63</v>
      </c>
      <c r="AG2984" t="s">
        <v>67</v>
      </c>
      <c r="AH2984" s="54">
        <v>4</v>
      </c>
      <c r="AI2984" t="s">
        <v>172</v>
      </c>
    </row>
    <row r="2985" spans="1:35" x14ac:dyDescent="0.35">
      <c r="A2985" t="s">
        <v>470</v>
      </c>
      <c r="B2985" t="s">
        <v>52</v>
      </c>
      <c r="C2985" t="s">
        <v>9685</v>
      </c>
      <c r="D2985" t="s">
        <v>9686</v>
      </c>
      <c r="E2985" t="s">
        <v>9687</v>
      </c>
      <c r="F2985" t="s">
        <v>9688</v>
      </c>
      <c r="G2985" t="s">
        <v>53</v>
      </c>
      <c r="H2985" t="s">
        <v>471</v>
      </c>
      <c r="I2985" t="s">
        <v>472</v>
      </c>
      <c r="J2985" t="s">
        <v>8731</v>
      </c>
      <c r="K2985" t="s">
        <v>474</v>
      </c>
      <c r="L2985" s="54">
        <v>1</v>
      </c>
      <c r="M2985" s="54">
        <v>1</v>
      </c>
      <c r="N2985" s="55">
        <v>45572</v>
      </c>
      <c r="O2985" s="55">
        <v>45611</v>
      </c>
      <c r="P2985" s="55">
        <v>45612</v>
      </c>
      <c r="Q2985" s="54">
        <v>10</v>
      </c>
      <c r="R2985" t="s">
        <v>58</v>
      </c>
      <c r="S2985" t="s">
        <v>249</v>
      </c>
      <c r="T2985" t="s">
        <v>150</v>
      </c>
      <c r="U2985">
        <v>35</v>
      </c>
      <c r="V2985" t="s">
        <v>9689</v>
      </c>
      <c r="W2985" t="s">
        <v>928</v>
      </c>
      <c r="X2985" t="s">
        <v>253</v>
      </c>
      <c r="Y2985" t="s">
        <v>126</v>
      </c>
      <c r="Z2985" t="s">
        <v>152</v>
      </c>
      <c r="AA2985" t="s">
        <v>78</v>
      </c>
      <c r="AB2985" t="s">
        <v>171</v>
      </c>
      <c r="AC2985" t="s">
        <v>66</v>
      </c>
      <c r="AD2985" s="54">
        <v>4</v>
      </c>
      <c r="AE2985" s="55">
        <v>45607</v>
      </c>
      <c r="AF2985" t="s">
        <v>254</v>
      </c>
      <c r="AG2985" t="s">
        <v>67</v>
      </c>
      <c r="AH2985" s="54">
        <v>4</v>
      </c>
      <c r="AI2985" t="s">
        <v>172</v>
      </c>
    </row>
    <row r="2986" spans="1:35" x14ac:dyDescent="0.35">
      <c r="A2986" t="s">
        <v>250</v>
      </c>
      <c r="B2986" t="s">
        <v>82</v>
      </c>
      <c r="C2986" t="s">
        <v>9690</v>
      </c>
      <c r="D2986" t="s">
        <v>9691</v>
      </c>
      <c r="E2986" t="s">
        <v>9692</v>
      </c>
      <c r="F2986" t="s">
        <v>9693</v>
      </c>
      <c r="G2986" t="s">
        <v>53</v>
      </c>
      <c r="H2986" t="s">
        <v>222</v>
      </c>
      <c r="I2986" t="s">
        <v>223</v>
      </c>
      <c r="J2986" t="s">
        <v>251</v>
      </c>
      <c r="K2986" t="s">
        <v>225</v>
      </c>
      <c r="L2986" s="54">
        <v>1</v>
      </c>
      <c r="M2986" s="54">
        <v>1</v>
      </c>
      <c r="N2986" s="55">
        <v>45576</v>
      </c>
      <c r="O2986" s="55">
        <v>45625</v>
      </c>
      <c r="P2986" s="55">
        <v>45626</v>
      </c>
      <c r="Q2986" s="54">
        <v>3</v>
      </c>
      <c r="R2986" t="s">
        <v>58</v>
      </c>
      <c r="S2986" t="s">
        <v>138</v>
      </c>
      <c r="T2986" t="s">
        <v>150</v>
      </c>
      <c r="U2986">
        <v>32.5</v>
      </c>
      <c r="V2986" t="s">
        <v>8624</v>
      </c>
      <c r="W2986" t="s">
        <v>882</v>
      </c>
      <c r="X2986" t="s">
        <v>883</v>
      </c>
      <c r="Y2986" t="s">
        <v>97</v>
      </c>
      <c r="Z2986" t="s">
        <v>97</v>
      </c>
      <c r="AA2986" t="s">
        <v>64</v>
      </c>
      <c r="AB2986" t="s">
        <v>171</v>
      </c>
      <c r="AC2986" t="s">
        <v>66</v>
      </c>
      <c r="AD2986" s="54">
        <v>18</v>
      </c>
      <c r="AE2986" s="55">
        <v>45607</v>
      </c>
      <c r="AF2986" t="s">
        <v>97</v>
      </c>
      <c r="AG2986" t="s">
        <v>67</v>
      </c>
      <c r="AH2986" s="54">
        <v>3</v>
      </c>
      <c r="AI2986" t="s">
        <v>216</v>
      </c>
    </row>
    <row r="2987" spans="1:35" x14ac:dyDescent="0.35">
      <c r="A2987" t="s">
        <v>2951</v>
      </c>
      <c r="B2987" t="s">
        <v>52</v>
      </c>
      <c r="C2987" t="s">
        <v>8325</v>
      </c>
      <c r="D2987" t="s">
        <v>8326</v>
      </c>
      <c r="E2987" t="s">
        <v>8327</v>
      </c>
      <c r="F2987" t="s">
        <v>8328</v>
      </c>
      <c r="G2987" t="s">
        <v>53</v>
      </c>
      <c r="H2987" t="s">
        <v>54</v>
      </c>
      <c r="I2987" t="s">
        <v>211</v>
      </c>
      <c r="J2987" t="s">
        <v>2016</v>
      </c>
      <c r="K2987" t="s">
        <v>213</v>
      </c>
      <c r="L2987" s="54">
        <v>1</v>
      </c>
      <c r="M2987" s="54">
        <v>1</v>
      </c>
      <c r="N2987" s="55">
        <v>45569</v>
      </c>
      <c r="O2987" s="55">
        <v>45610</v>
      </c>
      <c r="P2987" s="55">
        <v>45614</v>
      </c>
      <c r="Q2987" s="54">
        <v>36</v>
      </c>
      <c r="R2987" t="s">
        <v>58</v>
      </c>
      <c r="S2987" t="s">
        <v>75</v>
      </c>
      <c r="T2987" t="s">
        <v>150</v>
      </c>
      <c r="U2987">
        <v>40</v>
      </c>
      <c r="V2987" t="s">
        <v>8329</v>
      </c>
      <c r="W2987" t="s">
        <v>8330</v>
      </c>
      <c r="X2987" t="s">
        <v>476</v>
      </c>
      <c r="Y2987" t="s">
        <v>200</v>
      </c>
      <c r="Z2987" t="s">
        <v>194</v>
      </c>
      <c r="AA2987" t="s">
        <v>88</v>
      </c>
      <c r="AB2987" t="s">
        <v>171</v>
      </c>
      <c r="AC2987" t="s">
        <v>66</v>
      </c>
      <c r="AD2987" s="54">
        <v>3</v>
      </c>
      <c r="AE2987" s="55">
        <v>45607</v>
      </c>
      <c r="AF2987" t="s">
        <v>335</v>
      </c>
      <c r="AG2987" t="s">
        <v>67</v>
      </c>
      <c r="AH2987" s="54">
        <v>4</v>
      </c>
      <c r="AI2987" t="s">
        <v>172</v>
      </c>
    </row>
    <row r="2988" spans="1:35" x14ac:dyDescent="0.35">
      <c r="A2988" t="s">
        <v>221</v>
      </c>
      <c r="B2988" t="s">
        <v>82</v>
      </c>
      <c r="C2988" t="s">
        <v>22963</v>
      </c>
      <c r="D2988" t="s">
        <v>22964</v>
      </c>
      <c r="E2988" t="s">
        <v>22965</v>
      </c>
      <c r="F2988" t="s">
        <v>22966</v>
      </c>
      <c r="G2988" t="s">
        <v>53</v>
      </c>
      <c r="H2988" t="s">
        <v>222</v>
      </c>
      <c r="I2988" t="s">
        <v>223</v>
      </c>
      <c r="J2988" t="s">
        <v>11503</v>
      </c>
      <c r="K2988" t="s">
        <v>225</v>
      </c>
      <c r="L2988" s="54">
        <v>1</v>
      </c>
      <c r="M2988" s="54">
        <v>1</v>
      </c>
      <c r="N2988" s="55">
        <v>45601</v>
      </c>
      <c r="O2988" s="55">
        <v>45614</v>
      </c>
      <c r="P2988" s="55">
        <v>45717</v>
      </c>
      <c r="Q2988" s="54">
        <v>4</v>
      </c>
      <c r="R2988" t="s">
        <v>58</v>
      </c>
      <c r="S2988" t="s">
        <v>59</v>
      </c>
      <c r="T2988" t="s">
        <v>60</v>
      </c>
      <c r="U2988">
        <v>40</v>
      </c>
      <c r="V2988" t="s">
        <v>22967</v>
      </c>
      <c r="W2988" t="s">
        <v>1786</v>
      </c>
      <c r="X2988" t="s">
        <v>2973</v>
      </c>
      <c r="Y2988" t="s">
        <v>126</v>
      </c>
      <c r="Z2988" t="s">
        <v>152</v>
      </c>
      <c r="AA2988" t="s">
        <v>78</v>
      </c>
      <c r="AB2988" t="s">
        <v>171</v>
      </c>
      <c r="AC2988" t="s">
        <v>66</v>
      </c>
      <c r="AD2988" s="54">
        <v>7</v>
      </c>
      <c r="AE2988" s="55">
        <v>45607</v>
      </c>
      <c r="AF2988" t="s">
        <v>254</v>
      </c>
      <c r="AG2988" t="s">
        <v>67</v>
      </c>
      <c r="AH2988" s="54">
        <v>3</v>
      </c>
      <c r="AI2988" t="s">
        <v>216</v>
      </c>
    </row>
    <row r="2989" spans="1:35" ht="29" x14ac:dyDescent="0.35">
      <c r="A2989" t="s">
        <v>2017</v>
      </c>
      <c r="B2989" t="s">
        <v>52</v>
      </c>
      <c r="C2989" t="s">
        <v>22968</v>
      </c>
      <c r="D2989" t="s">
        <v>22969</v>
      </c>
      <c r="E2989" t="s">
        <v>14386</v>
      </c>
      <c r="F2989" t="s">
        <v>14387</v>
      </c>
      <c r="G2989" t="s">
        <v>53</v>
      </c>
      <c r="H2989" t="s">
        <v>203</v>
      </c>
      <c r="I2989" t="s">
        <v>448</v>
      </c>
      <c r="J2989" t="s">
        <v>449</v>
      </c>
      <c r="K2989" t="s">
        <v>450</v>
      </c>
      <c r="L2989" s="54">
        <v>1</v>
      </c>
      <c r="M2989" s="54">
        <v>1</v>
      </c>
      <c r="N2989" s="55">
        <v>45602</v>
      </c>
      <c r="O2989" s="55">
        <v>45632</v>
      </c>
      <c r="P2989" s="55">
        <v>45635</v>
      </c>
      <c r="Q2989" s="54">
        <v>4</v>
      </c>
      <c r="R2989" t="s">
        <v>58</v>
      </c>
      <c r="S2989" t="s">
        <v>75</v>
      </c>
      <c r="T2989" t="s">
        <v>150</v>
      </c>
      <c r="U2989">
        <v>40</v>
      </c>
      <c r="V2989" s="58" t="s">
        <v>14388</v>
      </c>
      <c r="W2989" t="s">
        <v>1910</v>
      </c>
      <c r="X2989" t="s">
        <v>1911</v>
      </c>
      <c r="Y2989" t="s">
        <v>97</v>
      </c>
      <c r="Z2989" t="s">
        <v>97</v>
      </c>
      <c r="AA2989" t="s">
        <v>64</v>
      </c>
      <c r="AB2989" t="s">
        <v>171</v>
      </c>
      <c r="AC2989" t="s">
        <v>66</v>
      </c>
      <c r="AD2989" s="54">
        <v>25</v>
      </c>
      <c r="AE2989" s="55">
        <v>45607</v>
      </c>
      <c r="AF2989" t="s">
        <v>97</v>
      </c>
      <c r="AG2989" t="s">
        <v>67</v>
      </c>
      <c r="AH2989" s="54">
        <v>3</v>
      </c>
      <c r="AI2989" t="s">
        <v>216</v>
      </c>
    </row>
    <row r="2990" spans="1:35" ht="72.5" x14ac:dyDescent="0.35">
      <c r="A2990" t="s">
        <v>9921</v>
      </c>
      <c r="B2990" t="s">
        <v>52</v>
      </c>
      <c r="C2990" t="s">
        <v>22970</v>
      </c>
      <c r="D2990" t="s">
        <v>22971</v>
      </c>
      <c r="E2990" t="s">
        <v>22972</v>
      </c>
      <c r="F2990" t="s">
        <v>22973</v>
      </c>
      <c r="G2990" t="s">
        <v>53</v>
      </c>
      <c r="H2990" t="s">
        <v>133</v>
      </c>
      <c r="I2990" t="s">
        <v>134</v>
      </c>
      <c r="J2990" t="s">
        <v>2453</v>
      </c>
      <c r="K2990" t="s">
        <v>135</v>
      </c>
      <c r="L2990" s="54">
        <v>1</v>
      </c>
      <c r="M2990" s="54">
        <v>1</v>
      </c>
      <c r="N2990" s="55">
        <v>45604</v>
      </c>
      <c r="O2990" s="55">
        <v>45632</v>
      </c>
      <c r="P2990" s="55">
        <v>45659</v>
      </c>
      <c r="Q2990" s="54">
        <v>4</v>
      </c>
      <c r="R2990" t="s">
        <v>58</v>
      </c>
      <c r="S2990" t="s">
        <v>504</v>
      </c>
      <c r="T2990" t="s">
        <v>234</v>
      </c>
      <c r="U2990">
        <v>37.5</v>
      </c>
      <c r="V2990" s="58" t="s">
        <v>22974</v>
      </c>
      <c r="W2990" t="s">
        <v>22975</v>
      </c>
      <c r="X2990" t="s">
        <v>886</v>
      </c>
      <c r="Y2990" t="s">
        <v>193</v>
      </c>
      <c r="Z2990" t="s">
        <v>194</v>
      </c>
      <c r="AA2990" t="s">
        <v>88</v>
      </c>
      <c r="AB2990" t="s">
        <v>171</v>
      </c>
      <c r="AC2990" t="s">
        <v>66</v>
      </c>
      <c r="AD2990" s="54">
        <v>25</v>
      </c>
      <c r="AE2990" s="55">
        <v>45607</v>
      </c>
      <c r="AF2990" t="s">
        <v>440</v>
      </c>
      <c r="AG2990" t="s">
        <v>67</v>
      </c>
      <c r="AH2990" s="54">
        <v>3</v>
      </c>
      <c r="AI2990" t="s">
        <v>216</v>
      </c>
    </row>
    <row r="2991" spans="1:35" x14ac:dyDescent="0.35">
      <c r="A2991" t="s">
        <v>221</v>
      </c>
      <c r="B2991" t="s">
        <v>82</v>
      </c>
      <c r="C2991" t="s">
        <v>22976</v>
      </c>
      <c r="D2991" t="s">
        <v>22977</v>
      </c>
      <c r="E2991" t="s">
        <v>22978</v>
      </c>
      <c r="F2991" t="s">
        <v>22979</v>
      </c>
      <c r="G2991" t="s">
        <v>53</v>
      </c>
      <c r="H2991" t="s">
        <v>222</v>
      </c>
      <c r="I2991" t="s">
        <v>223</v>
      </c>
      <c r="J2991" t="s">
        <v>801</v>
      </c>
      <c r="K2991" t="s">
        <v>225</v>
      </c>
      <c r="L2991" s="54">
        <v>1</v>
      </c>
      <c r="M2991" s="54">
        <v>1</v>
      </c>
      <c r="N2991" s="55">
        <v>45602</v>
      </c>
      <c r="O2991" s="55">
        <v>45631</v>
      </c>
      <c r="P2991" s="55">
        <v>45632</v>
      </c>
      <c r="Q2991" s="54">
        <v>16</v>
      </c>
      <c r="R2991" t="s">
        <v>58</v>
      </c>
      <c r="S2991" t="s">
        <v>383</v>
      </c>
      <c r="T2991" t="s">
        <v>234</v>
      </c>
      <c r="U2991">
        <v>40</v>
      </c>
      <c r="V2991" t="s">
        <v>22980</v>
      </c>
      <c r="W2991" t="s">
        <v>164</v>
      </c>
      <c r="X2991" t="s">
        <v>975</v>
      </c>
      <c r="Y2991" t="s">
        <v>63</v>
      </c>
      <c r="Z2991" t="s">
        <v>63</v>
      </c>
      <c r="AA2991" t="s">
        <v>64</v>
      </c>
      <c r="AB2991" t="s">
        <v>171</v>
      </c>
      <c r="AC2991" t="s">
        <v>66</v>
      </c>
      <c r="AD2991" s="54">
        <v>24</v>
      </c>
      <c r="AE2991" s="55">
        <v>45607</v>
      </c>
      <c r="AF2991" t="s">
        <v>63</v>
      </c>
      <c r="AG2991" t="s">
        <v>67</v>
      </c>
      <c r="AH2991" s="54">
        <v>4</v>
      </c>
      <c r="AI2991" t="s">
        <v>172</v>
      </c>
    </row>
    <row r="2992" spans="1:35" x14ac:dyDescent="0.35">
      <c r="A2992" t="s">
        <v>8332</v>
      </c>
      <c r="B2992" t="s">
        <v>82</v>
      </c>
      <c r="C2992" t="s">
        <v>8333</v>
      </c>
      <c r="D2992" t="s">
        <v>8334</v>
      </c>
      <c r="E2992" t="s">
        <v>8335</v>
      </c>
      <c r="F2992" t="s">
        <v>8336</v>
      </c>
      <c r="G2992" t="s">
        <v>53</v>
      </c>
      <c r="H2992" t="s">
        <v>240</v>
      </c>
      <c r="I2992" t="s">
        <v>241</v>
      </c>
      <c r="J2992" t="s">
        <v>483</v>
      </c>
      <c r="K2992" t="s">
        <v>243</v>
      </c>
      <c r="L2992" s="54">
        <v>2</v>
      </c>
      <c r="M2992" s="54">
        <v>2</v>
      </c>
      <c r="N2992" s="55">
        <v>45567</v>
      </c>
      <c r="O2992" s="55">
        <v>45621</v>
      </c>
      <c r="P2992" s="55">
        <v>45625</v>
      </c>
      <c r="Q2992" s="54">
        <v>23</v>
      </c>
      <c r="R2992" t="s">
        <v>58</v>
      </c>
      <c r="S2992" s="58" t="s">
        <v>75</v>
      </c>
      <c r="T2992" t="s">
        <v>150</v>
      </c>
      <c r="U2992">
        <v>40</v>
      </c>
      <c r="V2992" t="s">
        <v>5530</v>
      </c>
      <c r="W2992" t="s">
        <v>957</v>
      </c>
      <c r="X2992" t="s">
        <v>957</v>
      </c>
      <c r="Y2992" t="s">
        <v>126</v>
      </c>
      <c r="Z2992" t="s">
        <v>152</v>
      </c>
      <c r="AA2992" t="s">
        <v>78</v>
      </c>
      <c r="AB2992" t="s">
        <v>171</v>
      </c>
      <c r="AC2992" t="s">
        <v>66</v>
      </c>
      <c r="AD2992" s="54">
        <v>14</v>
      </c>
      <c r="AE2992" s="55">
        <v>45607</v>
      </c>
      <c r="AF2992" t="s">
        <v>153</v>
      </c>
      <c r="AG2992" t="s">
        <v>67</v>
      </c>
      <c r="AH2992" s="54">
        <v>4</v>
      </c>
      <c r="AI2992" t="s">
        <v>172</v>
      </c>
    </row>
    <row r="2993" spans="1:35" x14ac:dyDescent="0.35">
      <c r="A2993" t="s">
        <v>8337</v>
      </c>
      <c r="B2993" t="s">
        <v>82</v>
      </c>
      <c r="C2993" t="s">
        <v>8338</v>
      </c>
      <c r="D2993" t="s">
        <v>8339</v>
      </c>
      <c r="E2993" t="s">
        <v>8340</v>
      </c>
      <c r="F2993" t="s">
        <v>8341</v>
      </c>
      <c r="G2993" t="s">
        <v>53</v>
      </c>
      <c r="H2993" t="s">
        <v>240</v>
      </c>
      <c r="I2993" t="s">
        <v>241</v>
      </c>
      <c r="J2993" t="s">
        <v>483</v>
      </c>
      <c r="K2993" t="s">
        <v>243</v>
      </c>
      <c r="L2993" s="54">
        <v>1</v>
      </c>
      <c r="M2993" s="54">
        <v>1</v>
      </c>
      <c r="N2993" s="55">
        <v>45567</v>
      </c>
      <c r="O2993" s="55">
        <v>45621</v>
      </c>
      <c r="P2993" s="55">
        <v>45625</v>
      </c>
      <c r="Q2993" s="54">
        <v>29</v>
      </c>
      <c r="R2993" t="s">
        <v>58</v>
      </c>
      <c r="S2993" s="58" t="s">
        <v>75</v>
      </c>
      <c r="T2993" t="s">
        <v>150</v>
      </c>
      <c r="U2993">
        <v>40</v>
      </c>
      <c r="V2993" t="s">
        <v>8342</v>
      </c>
      <c r="W2993" t="s">
        <v>1628</v>
      </c>
      <c r="X2993" t="s">
        <v>796</v>
      </c>
      <c r="Y2993" t="s">
        <v>77</v>
      </c>
      <c r="Z2993" t="s">
        <v>77</v>
      </c>
      <c r="AA2993" t="s">
        <v>78</v>
      </c>
      <c r="AB2993" t="s">
        <v>171</v>
      </c>
      <c r="AC2993" t="s">
        <v>66</v>
      </c>
      <c r="AD2993" s="54">
        <v>14</v>
      </c>
      <c r="AE2993" s="55">
        <v>45607</v>
      </c>
      <c r="AF2993" t="s">
        <v>798</v>
      </c>
      <c r="AG2993" t="s">
        <v>67</v>
      </c>
      <c r="AH2993" s="54">
        <v>4</v>
      </c>
      <c r="AI2993" t="s">
        <v>172</v>
      </c>
    </row>
    <row r="2994" spans="1:35" x14ac:dyDescent="0.35">
      <c r="A2994" t="s">
        <v>5528</v>
      </c>
      <c r="B2994" t="s">
        <v>82</v>
      </c>
      <c r="C2994" t="s">
        <v>8343</v>
      </c>
      <c r="D2994" t="s">
        <v>8344</v>
      </c>
      <c r="E2994" t="s">
        <v>8345</v>
      </c>
      <c r="F2994" t="s">
        <v>5529</v>
      </c>
      <c r="G2994" t="s">
        <v>53</v>
      </c>
      <c r="H2994" t="s">
        <v>240</v>
      </c>
      <c r="I2994" t="s">
        <v>241</v>
      </c>
      <c r="J2994" t="s">
        <v>483</v>
      </c>
      <c r="K2994" t="s">
        <v>243</v>
      </c>
      <c r="L2994" s="54">
        <v>1</v>
      </c>
      <c r="M2994" s="54">
        <v>1</v>
      </c>
      <c r="N2994" s="55">
        <v>45567</v>
      </c>
      <c r="O2994" s="55">
        <v>45621</v>
      </c>
      <c r="P2994" s="55">
        <v>45625</v>
      </c>
      <c r="Q2994" s="54">
        <v>54</v>
      </c>
      <c r="R2994" t="s">
        <v>58</v>
      </c>
      <c r="S2994" s="58" t="s">
        <v>75</v>
      </c>
      <c r="T2994" t="s">
        <v>150</v>
      </c>
      <c r="U2994">
        <v>40</v>
      </c>
      <c r="V2994" t="s">
        <v>8346</v>
      </c>
      <c r="W2994" t="s">
        <v>7742</v>
      </c>
      <c r="X2994" t="s">
        <v>763</v>
      </c>
      <c r="Y2994" t="s">
        <v>193</v>
      </c>
      <c r="Z2994" t="s">
        <v>194</v>
      </c>
      <c r="AA2994" t="s">
        <v>88</v>
      </c>
      <c r="AB2994" t="s">
        <v>171</v>
      </c>
      <c r="AC2994" t="s">
        <v>66</v>
      </c>
      <c r="AD2994" s="54">
        <v>14</v>
      </c>
      <c r="AE2994" s="55">
        <v>45607</v>
      </c>
      <c r="AF2994" t="s">
        <v>440</v>
      </c>
      <c r="AG2994" t="s">
        <v>67</v>
      </c>
      <c r="AH2994" s="54">
        <v>4</v>
      </c>
      <c r="AI2994" t="s">
        <v>172</v>
      </c>
    </row>
    <row r="2995" spans="1:35" x14ac:dyDescent="0.35">
      <c r="A2995" t="s">
        <v>5528</v>
      </c>
      <c r="B2995" t="s">
        <v>82</v>
      </c>
      <c r="C2995" t="s">
        <v>22981</v>
      </c>
      <c r="D2995" t="s">
        <v>22982</v>
      </c>
      <c r="E2995" t="s">
        <v>8345</v>
      </c>
      <c r="F2995" t="s">
        <v>22983</v>
      </c>
      <c r="G2995" t="s">
        <v>53</v>
      </c>
      <c r="H2995" t="s">
        <v>240</v>
      </c>
      <c r="I2995" t="s">
        <v>241</v>
      </c>
      <c r="J2995" t="s">
        <v>483</v>
      </c>
      <c r="K2995" t="s">
        <v>243</v>
      </c>
      <c r="L2995" s="54">
        <v>1</v>
      </c>
      <c r="M2995" s="54">
        <v>1</v>
      </c>
      <c r="N2995" s="55">
        <v>45604</v>
      </c>
      <c r="O2995" s="55">
        <v>45657</v>
      </c>
      <c r="P2995" s="55">
        <v>45931</v>
      </c>
      <c r="Q2995" s="54">
        <v>5</v>
      </c>
      <c r="R2995" t="s">
        <v>58</v>
      </c>
      <c r="S2995" s="58" t="s">
        <v>75</v>
      </c>
      <c r="T2995" t="s">
        <v>150</v>
      </c>
      <c r="U2995">
        <v>40</v>
      </c>
      <c r="V2995" t="s">
        <v>8346</v>
      </c>
      <c r="W2995" t="s">
        <v>7742</v>
      </c>
      <c r="X2995" t="s">
        <v>763</v>
      </c>
      <c r="Y2995" t="s">
        <v>193</v>
      </c>
      <c r="Z2995" t="s">
        <v>194</v>
      </c>
      <c r="AA2995" t="s">
        <v>88</v>
      </c>
      <c r="AB2995" t="s">
        <v>171</v>
      </c>
      <c r="AC2995" t="s">
        <v>66</v>
      </c>
      <c r="AD2995" s="54">
        <v>50</v>
      </c>
      <c r="AE2995" s="55">
        <v>45607</v>
      </c>
      <c r="AF2995" t="s">
        <v>440</v>
      </c>
      <c r="AG2995" t="s">
        <v>67</v>
      </c>
      <c r="AH2995" s="54">
        <v>4</v>
      </c>
      <c r="AI2995" t="s">
        <v>172</v>
      </c>
    </row>
    <row r="2996" spans="1:35" x14ac:dyDescent="0.35">
      <c r="A2996" t="s">
        <v>5528</v>
      </c>
      <c r="B2996" t="s">
        <v>82</v>
      </c>
      <c r="C2996" t="s">
        <v>22984</v>
      </c>
      <c r="D2996" t="s">
        <v>22985</v>
      </c>
      <c r="E2996" t="s">
        <v>8345</v>
      </c>
      <c r="F2996" t="s">
        <v>5529</v>
      </c>
      <c r="G2996" t="s">
        <v>53</v>
      </c>
      <c r="H2996" t="s">
        <v>240</v>
      </c>
      <c r="I2996" t="s">
        <v>241</v>
      </c>
      <c r="J2996" t="s">
        <v>483</v>
      </c>
      <c r="K2996" t="s">
        <v>243</v>
      </c>
      <c r="L2996" s="54">
        <v>1</v>
      </c>
      <c r="M2996" s="54">
        <v>1</v>
      </c>
      <c r="N2996" s="55">
        <v>45604</v>
      </c>
      <c r="O2996" s="55">
        <v>45657</v>
      </c>
      <c r="P2996" s="55">
        <v>45931</v>
      </c>
      <c r="Q2996" s="54">
        <v>7</v>
      </c>
      <c r="R2996" t="s">
        <v>58</v>
      </c>
      <c r="S2996" t="s">
        <v>75</v>
      </c>
      <c r="T2996" t="s">
        <v>150</v>
      </c>
      <c r="U2996">
        <v>40</v>
      </c>
      <c r="V2996" t="s">
        <v>8346</v>
      </c>
      <c r="W2996" t="s">
        <v>7742</v>
      </c>
      <c r="X2996" t="s">
        <v>763</v>
      </c>
      <c r="Y2996" t="s">
        <v>193</v>
      </c>
      <c r="Z2996" t="s">
        <v>194</v>
      </c>
      <c r="AA2996" t="s">
        <v>88</v>
      </c>
      <c r="AB2996" t="s">
        <v>171</v>
      </c>
      <c r="AC2996" t="s">
        <v>66</v>
      </c>
      <c r="AD2996" s="54">
        <v>50</v>
      </c>
      <c r="AE2996" s="55">
        <v>45607</v>
      </c>
      <c r="AF2996" t="s">
        <v>440</v>
      </c>
      <c r="AG2996" t="s">
        <v>67</v>
      </c>
      <c r="AH2996" s="54">
        <v>4</v>
      </c>
      <c r="AI2996" t="s">
        <v>172</v>
      </c>
    </row>
    <row r="2997" spans="1:35" x14ac:dyDescent="0.35">
      <c r="A2997" t="s">
        <v>8347</v>
      </c>
      <c r="B2997" t="s">
        <v>82</v>
      </c>
      <c r="C2997" t="s">
        <v>8348</v>
      </c>
      <c r="D2997" t="s">
        <v>8349</v>
      </c>
      <c r="E2997" t="s">
        <v>8350</v>
      </c>
      <c r="F2997" t="s">
        <v>8351</v>
      </c>
      <c r="G2997" t="s">
        <v>53</v>
      </c>
      <c r="H2997" t="s">
        <v>240</v>
      </c>
      <c r="I2997" t="s">
        <v>241</v>
      </c>
      <c r="J2997" t="s">
        <v>483</v>
      </c>
      <c r="K2997" t="s">
        <v>243</v>
      </c>
      <c r="L2997" s="54">
        <v>1</v>
      </c>
      <c r="M2997" s="54">
        <v>1</v>
      </c>
      <c r="N2997" s="55">
        <v>45567</v>
      </c>
      <c r="O2997" s="55">
        <v>45621</v>
      </c>
      <c r="P2997" s="55">
        <v>45625</v>
      </c>
      <c r="Q2997" s="54">
        <v>29</v>
      </c>
      <c r="R2997" t="s">
        <v>58</v>
      </c>
      <c r="S2997" t="s">
        <v>75</v>
      </c>
      <c r="T2997" t="s">
        <v>150</v>
      </c>
      <c r="U2997">
        <v>40</v>
      </c>
      <c r="V2997" t="s">
        <v>5530</v>
      </c>
      <c r="W2997" t="s">
        <v>513</v>
      </c>
      <c r="X2997" t="s">
        <v>513</v>
      </c>
      <c r="Y2997" t="s">
        <v>97</v>
      </c>
      <c r="Z2997" t="s">
        <v>152</v>
      </c>
      <c r="AA2997" t="s">
        <v>78</v>
      </c>
      <c r="AB2997" t="s">
        <v>171</v>
      </c>
      <c r="AC2997" t="s">
        <v>66</v>
      </c>
      <c r="AD2997" s="54">
        <v>14</v>
      </c>
      <c r="AE2997" s="55">
        <v>45607</v>
      </c>
      <c r="AF2997" t="s">
        <v>153</v>
      </c>
      <c r="AG2997" t="s">
        <v>67</v>
      </c>
      <c r="AH2997" s="54">
        <v>4</v>
      </c>
      <c r="AI2997" t="s">
        <v>172</v>
      </c>
    </row>
    <row r="2998" spans="1:35" ht="29" x14ac:dyDescent="0.35">
      <c r="A2998" t="s">
        <v>14389</v>
      </c>
      <c r="B2998" t="s">
        <v>82</v>
      </c>
      <c r="C2998" t="s">
        <v>17198</v>
      </c>
      <c r="D2998" t="s">
        <v>17199</v>
      </c>
      <c r="E2998" t="s">
        <v>14390</v>
      </c>
      <c r="F2998" t="s">
        <v>14391</v>
      </c>
      <c r="G2998" t="s">
        <v>53</v>
      </c>
      <c r="H2998" t="s">
        <v>240</v>
      </c>
      <c r="I2998" t="s">
        <v>241</v>
      </c>
      <c r="J2998" t="s">
        <v>1403</v>
      </c>
      <c r="K2998" t="s">
        <v>243</v>
      </c>
      <c r="L2998" s="54">
        <v>1</v>
      </c>
      <c r="M2998" s="54">
        <v>1</v>
      </c>
      <c r="N2998" s="55">
        <v>45593</v>
      </c>
      <c r="O2998" s="55">
        <v>45610</v>
      </c>
      <c r="P2998" s="55">
        <v>45624</v>
      </c>
      <c r="Q2998" s="54">
        <v>0</v>
      </c>
      <c r="R2998" t="s">
        <v>58</v>
      </c>
      <c r="S2998" t="s">
        <v>75</v>
      </c>
      <c r="T2998" t="s">
        <v>150</v>
      </c>
      <c r="U2998">
        <v>40</v>
      </c>
      <c r="V2998" s="58" t="s">
        <v>17200</v>
      </c>
      <c r="W2998" t="s">
        <v>1472</v>
      </c>
      <c r="X2998" t="s">
        <v>1473</v>
      </c>
      <c r="Y2998" t="s">
        <v>193</v>
      </c>
      <c r="Z2998" t="s">
        <v>194</v>
      </c>
      <c r="AA2998" t="s">
        <v>88</v>
      </c>
      <c r="AB2998" t="s">
        <v>65</v>
      </c>
      <c r="AC2998" t="s">
        <v>66</v>
      </c>
      <c r="AD2998" s="54">
        <v>3</v>
      </c>
      <c r="AE2998" s="55">
        <v>45607</v>
      </c>
      <c r="AF2998" t="s">
        <v>440</v>
      </c>
      <c r="AG2998" t="s">
        <v>67</v>
      </c>
      <c r="AH2998" s="54">
        <v>1</v>
      </c>
      <c r="AI2998" t="s">
        <v>68</v>
      </c>
    </row>
    <row r="2999" spans="1:35" x14ac:dyDescent="0.35">
      <c r="A2999" t="s">
        <v>22986</v>
      </c>
      <c r="B2999" t="s">
        <v>82</v>
      </c>
      <c r="C2999" t="s">
        <v>22987</v>
      </c>
      <c r="D2999" t="s">
        <v>22988</v>
      </c>
      <c r="E2999" t="s">
        <v>22989</v>
      </c>
      <c r="F2999" t="s">
        <v>22990</v>
      </c>
      <c r="G2999" t="s">
        <v>53</v>
      </c>
      <c r="H2999" t="s">
        <v>240</v>
      </c>
      <c r="I2999" t="s">
        <v>241</v>
      </c>
      <c r="J2999" t="s">
        <v>483</v>
      </c>
      <c r="K2999" t="s">
        <v>243</v>
      </c>
      <c r="L2999" s="54">
        <v>1</v>
      </c>
      <c r="M2999" s="54">
        <v>1</v>
      </c>
      <c r="N2999" s="55">
        <v>45602</v>
      </c>
      <c r="O2999" s="55">
        <v>45626</v>
      </c>
      <c r="P2999" s="55">
        <v>45627</v>
      </c>
      <c r="Q2999" s="54">
        <v>23</v>
      </c>
      <c r="R2999" t="s">
        <v>58</v>
      </c>
      <c r="S2999" t="s">
        <v>75</v>
      </c>
      <c r="T2999" t="s">
        <v>150</v>
      </c>
      <c r="U2999">
        <v>40</v>
      </c>
      <c r="V2999" t="s">
        <v>8346</v>
      </c>
      <c r="W2999" t="s">
        <v>422</v>
      </c>
      <c r="X2999" t="s">
        <v>422</v>
      </c>
      <c r="Y2999" t="s">
        <v>200</v>
      </c>
      <c r="Z2999" t="s">
        <v>200</v>
      </c>
      <c r="AA2999" t="s">
        <v>78</v>
      </c>
      <c r="AB2999" t="s">
        <v>171</v>
      </c>
      <c r="AC2999" t="s">
        <v>66</v>
      </c>
      <c r="AD2999" s="54">
        <v>19</v>
      </c>
      <c r="AE2999" s="55">
        <v>45607</v>
      </c>
      <c r="AF2999" t="s">
        <v>201</v>
      </c>
      <c r="AG2999" t="s">
        <v>67</v>
      </c>
      <c r="AH2999" s="54">
        <v>4</v>
      </c>
      <c r="AI2999" t="s">
        <v>172</v>
      </c>
    </row>
    <row r="3000" spans="1:35" x14ac:dyDescent="0.35">
      <c r="A3000" t="s">
        <v>8352</v>
      </c>
      <c r="B3000" t="s">
        <v>82</v>
      </c>
      <c r="C3000" t="s">
        <v>8353</v>
      </c>
      <c r="D3000" t="s">
        <v>8354</v>
      </c>
      <c r="E3000" t="s">
        <v>8355</v>
      </c>
      <c r="F3000" t="s">
        <v>8356</v>
      </c>
      <c r="G3000" t="s">
        <v>53</v>
      </c>
      <c r="H3000" t="s">
        <v>240</v>
      </c>
      <c r="I3000" t="s">
        <v>241</v>
      </c>
      <c r="J3000" t="s">
        <v>483</v>
      </c>
      <c r="K3000" t="s">
        <v>243</v>
      </c>
      <c r="L3000" s="54">
        <v>1</v>
      </c>
      <c r="M3000" s="54">
        <v>1</v>
      </c>
      <c r="N3000" s="55">
        <v>45567</v>
      </c>
      <c r="O3000" s="55">
        <v>45621</v>
      </c>
      <c r="P3000" s="55">
        <v>45625</v>
      </c>
      <c r="Q3000" s="54">
        <v>64</v>
      </c>
      <c r="R3000" t="s">
        <v>58</v>
      </c>
      <c r="S3000" t="s">
        <v>75</v>
      </c>
      <c r="T3000" t="s">
        <v>150</v>
      </c>
      <c r="U3000">
        <v>40</v>
      </c>
      <c r="V3000" t="s">
        <v>5530</v>
      </c>
      <c r="W3000" t="s">
        <v>1504</v>
      </c>
      <c r="X3000" t="s">
        <v>839</v>
      </c>
      <c r="Y3000" t="s">
        <v>238</v>
      </c>
      <c r="Z3000" t="s">
        <v>238</v>
      </c>
      <c r="AA3000" t="s">
        <v>88</v>
      </c>
      <c r="AB3000" t="s">
        <v>171</v>
      </c>
      <c r="AC3000" t="s">
        <v>66</v>
      </c>
      <c r="AD3000" s="54">
        <v>14</v>
      </c>
      <c r="AE3000" s="55">
        <v>45607</v>
      </c>
      <c r="AF3000" t="s">
        <v>239</v>
      </c>
      <c r="AG3000" t="s">
        <v>67</v>
      </c>
      <c r="AH3000" s="54">
        <v>4</v>
      </c>
      <c r="AI3000" t="s">
        <v>172</v>
      </c>
    </row>
    <row r="3001" spans="1:35" x14ac:dyDescent="0.35">
      <c r="A3001" t="s">
        <v>9694</v>
      </c>
      <c r="B3001" t="s">
        <v>82</v>
      </c>
      <c r="C3001" t="s">
        <v>17201</v>
      </c>
      <c r="D3001" t="s">
        <v>17202</v>
      </c>
      <c r="E3001" t="s">
        <v>9695</v>
      </c>
      <c r="F3001" t="s">
        <v>9696</v>
      </c>
      <c r="G3001" t="s">
        <v>53</v>
      </c>
      <c r="H3001" t="s">
        <v>240</v>
      </c>
      <c r="I3001" t="s">
        <v>241</v>
      </c>
      <c r="J3001" t="s">
        <v>1403</v>
      </c>
      <c r="K3001" t="s">
        <v>243</v>
      </c>
      <c r="L3001" s="54">
        <v>1</v>
      </c>
      <c r="M3001" s="54">
        <v>1</v>
      </c>
      <c r="N3001" s="55">
        <v>45593</v>
      </c>
      <c r="O3001" s="55">
        <v>45610</v>
      </c>
      <c r="P3001" s="55">
        <v>45624</v>
      </c>
      <c r="Q3001" s="54">
        <v>0</v>
      </c>
      <c r="R3001" t="s">
        <v>58</v>
      </c>
      <c r="S3001" t="s">
        <v>75</v>
      </c>
      <c r="T3001" t="s">
        <v>150</v>
      </c>
      <c r="U3001">
        <v>40</v>
      </c>
      <c r="V3001" t="s">
        <v>2593</v>
      </c>
      <c r="W3001" t="s">
        <v>5312</v>
      </c>
      <c r="X3001" t="s">
        <v>192</v>
      </c>
      <c r="Y3001" t="s">
        <v>193</v>
      </c>
      <c r="Z3001" t="s">
        <v>194</v>
      </c>
      <c r="AA3001" t="s">
        <v>88</v>
      </c>
      <c r="AB3001" t="s">
        <v>65</v>
      </c>
      <c r="AC3001" t="s">
        <v>66</v>
      </c>
      <c r="AD3001" s="54">
        <v>3</v>
      </c>
      <c r="AE3001" s="55">
        <v>45607</v>
      </c>
      <c r="AF3001" t="s">
        <v>195</v>
      </c>
      <c r="AG3001" t="s">
        <v>67</v>
      </c>
      <c r="AH3001" s="54">
        <v>1</v>
      </c>
      <c r="AI3001" t="s">
        <v>68</v>
      </c>
    </row>
    <row r="3002" spans="1:35" x14ac:dyDescent="0.35">
      <c r="A3002" t="s">
        <v>8755</v>
      </c>
      <c r="B3002" t="s">
        <v>82</v>
      </c>
      <c r="C3002" t="s">
        <v>17203</v>
      </c>
      <c r="D3002" t="s">
        <v>17204</v>
      </c>
      <c r="E3002" t="s">
        <v>17205</v>
      </c>
      <c r="F3002" t="s">
        <v>17206</v>
      </c>
      <c r="G3002" t="s">
        <v>53</v>
      </c>
      <c r="H3002" t="s">
        <v>186</v>
      </c>
      <c r="I3002" t="s">
        <v>187</v>
      </c>
      <c r="J3002" t="s">
        <v>374</v>
      </c>
      <c r="K3002" t="s">
        <v>189</v>
      </c>
      <c r="L3002" s="54">
        <v>1</v>
      </c>
      <c r="M3002" s="54">
        <v>1</v>
      </c>
      <c r="N3002" s="55">
        <v>45594</v>
      </c>
      <c r="O3002" s="55">
        <v>45625</v>
      </c>
      <c r="P3002" s="55">
        <v>45627</v>
      </c>
      <c r="Q3002" s="54">
        <v>8</v>
      </c>
      <c r="R3002" t="s">
        <v>58</v>
      </c>
      <c r="S3002" t="s">
        <v>2601</v>
      </c>
      <c r="T3002" t="s">
        <v>60</v>
      </c>
      <c r="U3002">
        <v>30</v>
      </c>
      <c r="V3002" t="s">
        <v>17207</v>
      </c>
      <c r="W3002" t="s">
        <v>119</v>
      </c>
      <c r="X3002" t="s">
        <v>2349</v>
      </c>
      <c r="Y3002" t="s">
        <v>87</v>
      </c>
      <c r="Z3002" t="s">
        <v>87</v>
      </c>
      <c r="AA3002" t="s">
        <v>88</v>
      </c>
      <c r="AB3002" t="s">
        <v>171</v>
      </c>
      <c r="AC3002" t="s">
        <v>66</v>
      </c>
      <c r="AD3002" s="54">
        <v>18</v>
      </c>
      <c r="AE3002" s="55">
        <v>45607</v>
      </c>
      <c r="AF3002" t="s">
        <v>120</v>
      </c>
      <c r="AG3002" t="s">
        <v>67</v>
      </c>
      <c r="AH3002" s="54">
        <v>4</v>
      </c>
      <c r="AI3002" t="s">
        <v>172</v>
      </c>
    </row>
    <row r="3003" spans="1:35" x14ac:dyDescent="0.35">
      <c r="A3003" t="s">
        <v>5533</v>
      </c>
      <c r="B3003" t="s">
        <v>52</v>
      </c>
      <c r="C3003" t="s">
        <v>5534</v>
      </c>
      <c r="D3003" t="s">
        <v>5535</v>
      </c>
      <c r="E3003" t="s">
        <v>5536</v>
      </c>
      <c r="F3003" t="s">
        <v>5537</v>
      </c>
      <c r="G3003" t="s">
        <v>53</v>
      </c>
      <c r="H3003" t="s">
        <v>285</v>
      </c>
      <c r="I3003" t="s">
        <v>719</v>
      </c>
      <c r="J3003" t="s">
        <v>720</v>
      </c>
      <c r="K3003" t="s">
        <v>721</v>
      </c>
      <c r="L3003" s="54">
        <v>1</v>
      </c>
      <c r="M3003" s="54">
        <v>1</v>
      </c>
      <c r="N3003" s="55">
        <v>45492</v>
      </c>
      <c r="O3003" s="55">
        <v>45673</v>
      </c>
      <c r="P3003" s="55">
        <v>45680</v>
      </c>
      <c r="Q3003" s="54">
        <v>0</v>
      </c>
      <c r="R3003" t="s">
        <v>58</v>
      </c>
      <c r="S3003" t="s">
        <v>2144</v>
      </c>
      <c r="T3003" t="s">
        <v>60</v>
      </c>
      <c r="U3003">
        <v>37.5</v>
      </c>
      <c r="V3003" t="s">
        <v>5538</v>
      </c>
      <c r="W3003" t="s">
        <v>5539</v>
      </c>
      <c r="X3003" t="s">
        <v>723</v>
      </c>
      <c r="Y3003" t="s">
        <v>193</v>
      </c>
      <c r="Z3003" t="s">
        <v>276</v>
      </c>
      <c r="AA3003" t="s">
        <v>88</v>
      </c>
      <c r="AB3003" t="s">
        <v>65</v>
      </c>
      <c r="AC3003" t="s">
        <v>66</v>
      </c>
      <c r="AD3003" s="54">
        <v>66</v>
      </c>
      <c r="AE3003" s="55">
        <v>45607</v>
      </c>
      <c r="AF3003" t="s">
        <v>277</v>
      </c>
      <c r="AG3003" t="s">
        <v>67</v>
      </c>
      <c r="AH3003" s="54">
        <v>1</v>
      </c>
      <c r="AI3003" t="s">
        <v>68</v>
      </c>
    </row>
    <row r="3004" spans="1:35" x14ac:dyDescent="0.35">
      <c r="A3004" t="s">
        <v>159</v>
      </c>
      <c r="B3004" t="s">
        <v>82</v>
      </c>
      <c r="C3004" t="s">
        <v>5541</v>
      </c>
      <c r="D3004" t="s">
        <v>5542</v>
      </c>
      <c r="E3004" t="s">
        <v>5543</v>
      </c>
      <c r="F3004" t="s">
        <v>5544</v>
      </c>
      <c r="G3004" t="s">
        <v>53</v>
      </c>
      <c r="H3004" t="s">
        <v>54</v>
      </c>
      <c r="I3004" t="s">
        <v>160</v>
      </c>
      <c r="J3004" t="s">
        <v>595</v>
      </c>
      <c r="K3004" t="s">
        <v>162</v>
      </c>
      <c r="L3004" s="54">
        <v>1</v>
      </c>
      <c r="M3004" s="54">
        <v>1</v>
      </c>
      <c r="N3004" s="55">
        <v>45257</v>
      </c>
      <c r="O3004" s="55">
        <v>45612</v>
      </c>
      <c r="P3004" s="55">
        <v>45618</v>
      </c>
      <c r="Q3004" s="54">
        <v>34</v>
      </c>
      <c r="R3004" t="s">
        <v>58</v>
      </c>
      <c r="S3004" t="s">
        <v>5545</v>
      </c>
      <c r="T3004" t="s">
        <v>60</v>
      </c>
      <c r="U3004">
        <v>30</v>
      </c>
      <c r="V3004" t="s">
        <v>5546</v>
      </c>
      <c r="W3004" t="s">
        <v>5312</v>
      </c>
      <c r="X3004" t="s">
        <v>192</v>
      </c>
      <c r="Y3004" t="s">
        <v>193</v>
      </c>
      <c r="Z3004" t="s">
        <v>194</v>
      </c>
      <c r="AA3004" t="s">
        <v>88</v>
      </c>
      <c r="AB3004" t="s">
        <v>171</v>
      </c>
      <c r="AC3004" t="s">
        <v>66</v>
      </c>
      <c r="AD3004" s="54">
        <v>5</v>
      </c>
      <c r="AE3004" s="55">
        <v>45607</v>
      </c>
      <c r="AF3004" t="s">
        <v>195</v>
      </c>
      <c r="AG3004" t="s">
        <v>67</v>
      </c>
      <c r="AH3004" s="54">
        <v>4</v>
      </c>
      <c r="AI3004" t="s">
        <v>172</v>
      </c>
    </row>
    <row r="3005" spans="1:35" x14ac:dyDescent="0.35">
      <c r="A3005" t="s">
        <v>849</v>
      </c>
      <c r="B3005" t="s">
        <v>82</v>
      </c>
      <c r="C3005" t="s">
        <v>14392</v>
      </c>
      <c r="D3005" t="s">
        <v>14393</v>
      </c>
      <c r="E3005" t="s">
        <v>14394</v>
      </c>
      <c r="F3005" t="s">
        <v>14395</v>
      </c>
      <c r="G3005" t="s">
        <v>53</v>
      </c>
      <c r="H3005" t="s">
        <v>203</v>
      </c>
      <c r="I3005" t="s">
        <v>204</v>
      </c>
      <c r="J3005" t="s">
        <v>374</v>
      </c>
      <c r="K3005" t="s">
        <v>205</v>
      </c>
      <c r="L3005" s="54">
        <v>1</v>
      </c>
      <c r="M3005" s="54">
        <v>1</v>
      </c>
      <c r="N3005" s="55">
        <v>45588</v>
      </c>
      <c r="O3005" s="55">
        <v>45614</v>
      </c>
      <c r="P3005" s="55">
        <v>45621</v>
      </c>
      <c r="Q3005" s="54">
        <v>7</v>
      </c>
      <c r="R3005" t="s">
        <v>58</v>
      </c>
      <c r="S3005" t="s">
        <v>3041</v>
      </c>
      <c r="T3005" t="s">
        <v>60</v>
      </c>
      <c r="U3005">
        <v>37.5</v>
      </c>
      <c r="V3005" t="s">
        <v>14396</v>
      </c>
      <c r="W3005" t="s">
        <v>3251</v>
      </c>
      <c r="X3005" t="s">
        <v>794</v>
      </c>
      <c r="Y3005" t="s">
        <v>87</v>
      </c>
      <c r="Z3005" t="s">
        <v>87</v>
      </c>
      <c r="AA3005" t="s">
        <v>88</v>
      </c>
      <c r="AB3005" t="s">
        <v>171</v>
      </c>
      <c r="AC3005" t="s">
        <v>66</v>
      </c>
      <c r="AD3005" s="54">
        <v>7</v>
      </c>
      <c r="AE3005" s="55">
        <v>45607</v>
      </c>
      <c r="AF3005" t="s">
        <v>89</v>
      </c>
      <c r="AG3005" t="s">
        <v>67</v>
      </c>
      <c r="AH3005" s="54">
        <v>4</v>
      </c>
      <c r="AI3005" t="s">
        <v>172</v>
      </c>
    </row>
    <row r="3006" spans="1:35" ht="29" x14ac:dyDescent="0.35">
      <c r="A3006" t="s">
        <v>434</v>
      </c>
      <c r="B3006" t="s">
        <v>82</v>
      </c>
      <c r="C3006" t="s">
        <v>22991</v>
      </c>
      <c r="D3006" t="s">
        <v>22992</v>
      </c>
      <c r="E3006" t="s">
        <v>22993</v>
      </c>
      <c r="F3006" t="s">
        <v>22994</v>
      </c>
      <c r="G3006" t="s">
        <v>53</v>
      </c>
      <c r="H3006" t="s">
        <v>203</v>
      </c>
      <c r="I3006" t="s">
        <v>204</v>
      </c>
      <c r="J3006" t="s">
        <v>5457</v>
      </c>
      <c r="K3006" t="s">
        <v>205</v>
      </c>
      <c r="L3006" s="54">
        <v>1</v>
      </c>
      <c r="M3006" s="54">
        <v>1</v>
      </c>
      <c r="N3006" s="55">
        <v>45601</v>
      </c>
      <c r="O3006" s="55">
        <v>45634</v>
      </c>
      <c r="P3006" s="55">
        <v>45689</v>
      </c>
      <c r="Q3006" s="54">
        <v>4</v>
      </c>
      <c r="R3006" t="s">
        <v>58</v>
      </c>
      <c r="S3006" t="s">
        <v>845</v>
      </c>
      <c r="T3006" t="s">
        <v>150</v>
      </c>
      <c r="U3006">
        <v>38</v>
      </c>
      <c r="V3006" s="58" t="s">
        <v>22995</v>
      </c>
      <c r="W3006" t="s">
        <v>15444</v>
      </c>
      <c r="X3006" t="s">
        <v>3082</v>
      </c>
      <c r="Y3006" t="s">
        <v>200</v>
      </c>
      <c r="Z3006" t="s">
        <v>194</v>
      </c>
      <c r="AA3006" t="s">
        <v>88</v>
      </c>
      <c r="AB3006" t="s">
        <v>171</v>
      </c>
      <c r="AC3006" t="s">
        <v>66</v>
      </c>
      <c r="AD3006" s="54">
        <v>27</v>
      </c>
      <c r="AE3006" s="55">
        <v>45607</v>
      </c>
      <c r="AF3006" t="s">
        <v>332</v>
      </c>
      <c r="AG3006" t="s">
        <v>335</v>
      </c>
      <c r="AH3006" s="54">
        <v>3</v>
      </c>
      <c r="AI3006" t="s">
        <v>216</v>
      </c>
    </row>
    <row r="3007" spans="1:35" x14ac:dyDescent="0.35">
      <c r="A3007" t="s">
        <v>9697</v>
      </c>
      <c r="B3007" t="s">
        <v>260</v>
      </c>
      <c r="C3007" t="s">
        <v>9698</v>
      </c>
      <c r="D3007" t="s">
        <v>9699</v>
      </c>
      <c r="E3007" t="s">
        <v>9700</v>
      </c>
      <c r="F3007" t="s">
        <v>9701</v>
      </c>
      <c r="G3007" t="s">
        <v>53</v>
      </c>
      <c r="H3007" t="s">
        <v>178</v>
      </c>
      <c r="I3007" t="s">
        <v>6312</v>
      </c>
      <c r="J3007" t="s">
        <v>9702</v>
      </c>
      <c r="K3007" t="s">
        <v>6313</v>
      </c>
      <c r="L3007" s="54">
        <v>1</v>
      </c>
      <c r="M3007" s="54">
        <v>1</v>
      </c>
      <c r="N3007" s="55">
        <v>45576</v>
      </c>
      <c r="O3007" s="55">
        <v>45611</v>
      </c>
      <c r="P3007" s="55">
        <v>45628</v>
      </c>
      <c r="Q3007" s="54">
        <v>0</v>
      </c>
      <c r="R3007" t="s">
        <v>58</v>
      </c>
      <c r="S3007" t="s">
        <v>1069</v>
      </c>
      <c r="T3007" t="s">
        <v>60</v>
      </c>
      <c r="U3007">
        <v>36</v>
      </c>
      <c r="V3007" t="s">
        <v>9703</v>
      </c>
      <c r="W3007" t="s">
        <v>552</v>
      </c>
      <c r="X3007" t="s">
        <v>553</v>
      </c>
      <c r="Y3007" t="s">
        <v>200</v>
      </c>
      <c r="Z3007" t="s">
        <v>200</v>
      </c>
      <c r="AA3007" t="s">
        <v>78</v>
      </c>
      <c r="AB3007" t="s">
        <v>65</v>
      </c>
      <c r="AC3007" t="s">
        <v>66</v>
      </c>
      <c r="AD3007" s="54">
        <v>4</v>
      </c>
      <c r="AE3007" s="55">
        <v>45607</v>
      </c>
      <c r="AF3007" t="s">
        <v>332</v>
      </c>
      <c r="AG3007" t="s">
        <v>67</v>
      </c>
      <c r="AH3007" s="54">
        <v>1</v>
      </c>
      <c r="AI3007" t="s">
        <v>68</v>
      </c>
    </row>
    <row r="3008" spans="1:35" x14ac:dyDescent="0.35">
      <c r="A3008" t="s">
        <v>1353</v>
      </c>
      <c r="B3008" t="s">
        <v>52</v>
      </c>
      <c r="C3008" t="s">
        <v>17208</v>
      </c>
      <c r="D3008" t="s">
        <v>17209</v>
      </c>
      <c r="E3008" t="s">
        <v>17210</v>
      </c>
      <c r="F3008" t="s">
        <v>17211</v>
      </c>
      <c r="G3008" t="s">
        <v>53</v>
      </c>
      <c r="H3008" t="s">
        <v>54</v>
      </c>
      <c r="I3008" t="s">
        <v>147</v>
      </c>
      <c r="J3008" t="s">
        <v>161</v>
      </c>
      <c r="K3008" t="s">
        <v>149</v>
      </c>
      <c r="L3008" s="54">
        <v>1</v>
      </c>
      <c r="M3008" s="54">
        <v>1</v>
      </c>
      <c r="N3008" s="55">
        <v>45590</v>
      </c>
      <c r="O3008" s="55">
        <v>45613</v>
      </c>
      <c r="P3008" s="55">
        <v>45614</v>
      </c>
      <c r="Q3008" s="54">
        <v>0</v>
      </c>
      <c r="R3008" t="s">
        <v>58</v>
      </c>
      <c r="S3008" t="s">
        <v>69</v>
      </c>
      <c r="T3008" t="s">
        <v>150</v>
      </c>
      <c r="U3008">
        <v>30</v>
      </c>
      <c r="V3008" t="s">
        <v>17212</v>
      </c>
      <c r="W3008" t="s">
        <v>1154</v>
      </c>
      <c r="X3008" t="s">
        <v>1155</v>
      </c>
      <c r="Y3008" t="s">
        <v>238</v>
      </c>
      <c r="Z3008" t="s">
        <v>238</v>
      </c>
      <c r="AA3008" t="s">
        <v>88</v>
      </c>
      <c r="AB3008" t="s">
        <v>65</v>
      </c>
      <c r="AC3008" t="s">
        <v>66</v>
      </c>
      <c r="AD3008" s="54">
        <v>6</v>
      </c>
      <c r="AE3008" s="55">
        <v>45607</v>
      </c>
      <c r="AF3008" t="s">
        <v>798</v>
      </c>
      <c r="AG3008" t="s">
        <v>67</v>
      </c>
      <c r="AH3008" s="54">
        <v>1</v>
      </c>
      <c r="AI3008" t="s">
        <v>68</v>
      </c>
    </row>
    <row r="3009" spans="1:35" x14ac:dyDescent="0.35">
      <c r="A3009" t="s">
        <v>14397</v>
      </c>
      <c r="B3009" t="s">
        <v>82</v>
      </c>
      <c r="C3009" t="s">
        <v>14398</v>
      </c>
      <c r="D3009" t="s">
        <v>14399</v>
      </c>
      <c r="E3009" t="s">
        <v>14400</v>
      </c>
      <c r="F3009" t="s">
        <v>14401</v>
      </c>
      <c r="G3009" t="s">
        <v>53</v>
      </c>
      <c r="H3009" t="s">
        <v>240</v>
      </c>
      <c r="I3009" t="s">
        <v>241</v>
      </c>
      <c r="J3009" t="s">
        <v>483</v>
      </c>
      <c r="K3009" t="s">
        <v>243</v>
      </c>
      <c r="L3009" s="54">
        <v>1</v>
      </c>
      <c r="M3009" s="54">
        <v>1</v>
      </c>
      <c r="N3009" s="55">
        <v>45588</v>
      </c>
      <c r="O3009" s="55">
        <v>45626</v>
      </c>
      <c r="P3009" s="55">
        <v>45627</v>
      </c>
      <c r="Q3009" s="54">
        <v>21</v>
      </c>
      <c r="R3009" t="s">
        <v>58</v>
      </c>
      <c r="S3009" t="s">
        <v>75</v>
      </c>
      <c r="T3009" t="s">
        <v>150</v>
      </c>
      <c r="U3009">
        <v>40</v>
      </c>
      <c r="V3009" t="s">
        <v>14402</v>
      </c>
      <c r="W3009" t="s">
        <v>16671</v>
      </c>
      <c r="X3009" t="s">
        <v>4173</v>
      </c>
      <c r="Y3009" t="s">
        <v>77</v>
      </c>
      <c r="Z3009" t="s">
        <v>77</v>
      </c>
      <c r="AA3009" t="s">
        <v>78</v>
      </c>
      <c r="AB3009" t="s">
        <v>171</v>
      </c>
      <c r="AC3009" t="s">
        <v>66</v>
      </c>
      <c r="AD3009" s="54">
        <v>19</v>
      </c>
      <c r="AE3009" s="55">
        <v>45607</v>
      </c>
      <c r="AF3009" t="s">
        <v>81</v>
      </c>
      <c r="AG3009" t="s">
        <v>67</v>
      </c>
      <c r="AH3009" s="54">
        <v>4</v>
      </c>
      <c r="AI3009" t="s">
        <v>172</v>
      </c>
    </row>
    <row r="3010" spans="1:35" x14ac:dyDescent="0.35">
      <c r="A3010" t="s">
        <v>5268</v>
      </c>
      <c r="B3010" t="s">
        <v>52</v>
      </c>
      <c r="C3010" t="s">
        <v>17213</v>
      </c>
      <c r="D3010" t="s">
        <v>17214</v>
      </c>
      <c r="E3010" t="s">
        <v>8360</v>
      </c>
      <c r="F3010" t="s">
        <v>8361</v>
      </c>
      <c r="G3010" t="s">
        <v>53</v>
      </c>
      <c r="H3010" t="s">
        <v>217</v>
      </c>
      <c r="I3010" t="s">
        <v>1599</v>
      </c>
      <c r="J3010" t="s">
        <v>2453</v>
      </c>
      <c r="K3010" t="s">
        <v>1600</v>
      </c>
      <c r="L3010" s="54">
        <v>1</v>
      </c>
      <c r="M3010" s="54">
        <v>0</v>
      </c>
      <c r="N3010" s="55">
        <v>45595</v>
      </c>
      <c r="O3010" s="55">
        <v>45609</v>
      </c>
      <c r="P3010" s="55">
        <v>45628</v>
      </c>
      <c r="Q3010" s="54">
        <v>27</v>
      </c>
      <c r="R3010" t="s">
        <v>58</v>
      </c>
      <c r="S3010" s="58" t="s">
        <v>17215</v>
      </c>
      <c r="T3010" t="s">
        <v>60</v>
      </c>
      <c r="U3010">
        <v>39</v>
      </c>
      <c r="V3010" t="s">
        <v>12047</v>
      </c>
      <c r="W3010" t="s">
        <v>402</v>
      </c>
      <c r="X3010" t="s">
        <v>403</v>
      </c>
      <c r="Y3010" t="s">
        <v>193</v>
      </c>
      <c r="Z3010" t="s">
        <v>194</v>
      </c>
      <c r="AA3010" t="s">
        <v>88</v>
      </c>
      <c r="AB3010" t="s">
        <v>171</v>
      </c>
      <c r="AC3010" t="s">
        <v>66</v>
      </c>
      <c r="AD3010" s="54">
        <v>2</v>
      </c>
      <c r="AE3010" s="55">
        <v>45607</v>
      </c>
      <c r="AF3010" t="s">
        <v>195</v>
      </c>
      <c r="AG3010" t="s">
        <v>67</v>
      </c>
      <c r="AH3010" s="54">
        <v>4</v>
      </c>
      <c r="AI3010" t="s">
        <v>172</v>
      </c>
    </row>
    <row r="3011" spans="1:35" x14ac:dyDescent="0.35">
      <c r="A3011" t="s">
        <v>8357</v>
      </c>
      <c r="B3011" t="s">
        <v>52</v>
      </c>
      <c r="C3011" t="s">
        <v>8358</v>
      </c>
      <c r="D3011" t="s">
        <v>8359</v>
      </c>
      <c r="E3011" t="s">
        <v>8360</v>
      </c>
      <c r="F3011" t="s">
        <v>8361</v>
      </c>
      <c r="G3011" t="s">
        <v>53</v>
      </c>
      <c r="H3011" t="s">
        <v>133</v>
      </c>
      <c r="I3011" t="s">
        <v>134</v>
      </c>
      <c r="J3011" t="s">
        <v>595</v>
      </c>
      <c r="K3011" t="s">
        <v>135</v>
      </c>
      <c r="L3011" s="54">
        <v>1</v>
      </c>
      <c r="M3011" s="54">
        <v>1</v>
      </c>
      <c r="N3011" s="55">
        <v>45566</v>
      </c>
      <c r="O3011" s="55">
        <v>45622</v>
      </c>
      <c r="P3011" s="55">
        <v>45628</v>
      </c>
      <c r="Q3011" s="54">
        <v>8</v>
      </c>
      <c r="R3011" t="s">
        <v>58</v>
      </c>
      <c r="S3011" t="s">
        <v>8362</v>
      </c>
      <c r="T3011" t="s">
        <v>60</v>
      </c>
      <c r="U3011">
        <v>37.5</v>
      </c>
      <c r="V3011" t="s">
        <v>8363</v>
      </c>
      <c r="W3011" t="s">
        <v>402</v>
      </c>
      <c r="X3011" t="s">
        <v>403</v>
      </c>
      <c r="Y3011" t="s">
        <v>193</v>
      </c>
      <c r="Z3011" t="s">
        <v>194</v>
      </c>
      <c r="AA3011" t="s">
        <v>88</v>
      </c>
      <c r="AB3011" t="s">
        <v>171</v>
      </c>
      <c r="AC3011" t="s">
        <v>66</v>
      </c>
      <c r="AD3011" s="54">
        <v>15</v>
      </c>
      <c r="AE3011" s="55">
        <v>45607</v>
      </c>
      <c r="AF3011" t="s">
        <v>195</v>
      </c>
      <c r="AG3011" t="s">
        <v>67</v>
      </c>
      <c r="AH3011" s="54">
        <v>4</v>
      </c>
      <c r="AI3011" t="s">
        <v>172</v>
      </c>
    </row>
    <row r="3012" spans="1:35" x14ac:dyDescent="0.35">
      <c r="A3012" t="s">
        <v>434</v>
      </c>
      <c r="B3012" t="s">
        <v>82</v>
      </c>
      <c r="C3012" t="s">
        <v>17216</v>
      </c>
      <c r="D3012" t="s">
        <v>17217</v>
      </c>
      <c r="E3012" t="s">
        <v>17218</v>
      </c>
      <c r="F3012" t="s">
        <v>17219</v>
      </c>
      <c r="G3012" t="s">
        <v>53</v>
      </c>
      <c r="H3012" t="s">
        <v>203</v>
      </c>
      <c r="I3012" t="s">
        <v>204</v>
      </c>
      <c r="J3012" t="s">
        <v>363</v>
      </c>
      <c r="K3012" t="s">
        <v>205</v>
      </c>
      <c r="L3012" s="54">
        <v>1</v>
      </c>
      <c r="M3012" s="54">
        <v>1</v>
      </c>
      <c r="N3012" s="55">
        <v>45595</v>
      </c>
      <c r="O3012" s="55">
        <v>45616</v>
      </c>
      <c r="P3012" s="55">
        <v>45646</v>
      </c>
      <c r="Q3012" s="54">
        <v>0</v>
      </c>
      <c r="R3012" t="s">
        <v>58</v>
      </c>
      <c r="S3012" t="s">
        <v>155</v>
      </c>
      <c r="T3012" t="s">
        <v>150</v>
      </c>
      <c r="U3012">
        <v>37.5</v>
      </c>
      <c r="V3012" t="s">
        <v>17220</v>
      </c>
      <c r="W3012" t="s">
        <v>1910</v>
      </c>
      <c r="X3012" t="s">
        <v>1911</v>
      </c>
      <c r="Y3012" t="s">
        <v>97</v>
      </c>
      <c r="Z3012" t="s">
        <v>97</v>
      </c>
      <c r="AA3012" t="s">
        <v>64</v>
      </c>
      <c r="AB3012" t="s">
        <v>65</v>
      </c>
      <c r="AC3012" t="s">
        <v>66</v>
      </c>
      <c r="AD3012" s="54">
        <v>9</v>
      </c>
      <c r="AE3012" s="55">
        <v>45607</v>
      </c>
      <c r="AF3012" t="s">
        <v>97</v>
      </c>
      <c r="AG3012" t="s">
        <v>67</v>
      </c>
      <c r="AH3012" s="54">
        <v>1</v>
      </c>
      <c r="AI3012" t="s">
        <v>68</v>
      </c>
    </row>
    <row r="3013" spans="1:35" ht="29" x14ac:dyDescent="0.35">
      <c r="A3013" t="s">
        <v>9704</v>
      </c>
      <c r="B3013" t="s">
        <v>82</v>
      </c>
      <c r="C3013" t="s">
        <v>9705</v>
      </c>
      <c r="D3013" t="s">
        <v>9706</v>
      </c>
      <c r="E3013" t="s">
        <v>9707</v>
      </c>
      <c r="F3013" t="s">
        <v>9708</v>
      </c>
      <c r="G3013" t="s">
        <v>53</v>
      </c>
      <c r="H3013" t="s">
        <v>203</v>
      </c>
      <c r="I3013" t="s">
        <v>204</v>
      </c>
      <c r="J3013" t="s">
        <v>902</v>
      </c>
      <c r="K3013" t="s">
        <v>205</v>
      </c>
      <c r="L3013" s="54">
        <v>1</v>
      </c>
      <c r="M3013" s="54">
        <v>1</v>
      </c>
      <c r="N3013" s="55">
        <v>45576</v>
      </c>
      <c r="O3013" s="55">
        <v>45637</v>
      </c>
      <c r="P3013" s="55">
        <v>45651</v>
      </c>
      <c r="Q3013" s="54">
        <v>3</v>
      </c>
      <c r="R3013" t="s">
        <v>58</v>
      </c>
      <c r="S3013" t="s">
        <v>75</v>
      </c>
      <c r="T3013" t="s">
        <v>60</v>
      </c>
      <c r="U3013">
        <v>40</v>
      </c>
      <c r="V3013" s="58" t="s">
        <v>9709</v>
      </c>
      <c r="W3013" t="s">
        <v>15280</v>
      </c>
      <c r="X3013" t="s">
        <v>151</v>
      </c>
      <c r="Y3013" t="s">
        <v>77</v>
      </c>
      <c r="Z3013" t="s">
        <v>152</v>
      </c>
      <c r="AA3013" t="s">
        <v>78</v>
      </c>
      <c r="AB3013" t="s">
        <v>171</v>
      </c>
      <c r="AC3013" t="s">
        <v>66</v>
      </c>
      <c r="AD3013" s="54">
        <v>30</v>
      </c>
      <c r="AE3013" s="55">
        <v>45607</v>
      </c>
      <c r="AF3013" t="s">
        <v>153</v>
      </c>
      <c r="AG3013" t="s">
        <v>67</v>
      </c>
      <c r="AH3013" s="54">
        <v>3</v>
      </c>
      <c r="AI3013" t="s">
        <v>216</v>
      </c>
    </row>
    <row r="3014" spans="1:35" x14ac:dyDescent="0.35">
      <c r="A3014" t="s">
        <v>730</v>
      </c>
      <c r="B3014" t="s">
        <v>52</v>
      </c>
      <c r="C3014" t="s">
        <v>11589</v>
      </c>
      <c r="D3014" t="s">
        <v>11590</v>
      </c>
      <c r="E3014" t="s">
        <v>11591</v>
      </c>
      <c r="F3014" t="s">
        <v>11592</v>
      </c>
      <c r="G3014" t="s">
        <v>53</v>
      </c>
      <c r="H3014" t="s">
        <v>54</v>
      </c>
      <c r="I3014" t="s">
        <v>211</v>
      </c>
      <c r="J3014" t="s">
        <v>735</v>
      </c>
      <c r="K3014" t="s">
        <v>213</v>
      </c>
      <c r="L3014" s="54">
        <v>1</v>
      </c>
      <c r="M3014" s="54">
        <v>1</v>
      </c>
      <c r="N3014" s="55">
        <v>45579</v>
      </c>
      <c r="O3014" s="55">
        <v>45644</v>
      </c>
      <c r="P3014" s="55">
        <v>45658</v>
      </c>
      <c r="Q3014" s="54">
        <v>10</v>
      </c>
      <c r="R3014" t="s">
        <v>58</v>
      </c>
      <c r="S3014" t="s">
        <v>69</v>
      </c>
      <c r="T3014" t="s">
        <v>150</v>
      </c>
      <c r="U3014">
        <v>30</v>
      </c>
      <c r="V3014" t="s">
        <v>11593</v>
      </c>
      <c r="W3014" t="s">
        <v>2065</v>
      </c>
      <c r="X3014" t="s">
        <v>2065</v>
      </c>
      <c r="Y3014" t="s">
        <v>63</v>
      </c>
      <c r="Z3014" t="s">
        <v>63</v>
      </c>
      <c r="AA3014" t="s">
        <v>64</v>
      </c>
      <c r="AB3014" t="s">
        <v>171</v>
      </c>
      <c r="AC3014" t="s">
        <v>66</v>
      </c>
      <c r="AD3014" s="54">
        <v>37</v>
      </c>
      <c r="AE3014" s="55">
        <v>45607</v>
      </c>
      <c r="AF3014" t="s">
        <v>63</v>
      </c>
      <c r="AG3014" t="s">
        <v>67</v>
      </c>
      <c r="AH3014" s="54">
        <v>4</v>
      </c>
      <c r="AI3014" t="s">
        <v>172</v>
      </c>
    </row>
    <row r="3015" spans="1:35" x14ac:dyDescent="0.35">
      <c r="A3015" t="s">
        <v>2250</v>
      </c>
      <c r="B3015" t="s">
        <v>82</v>
      </c>
      <c r="C3015" t="s">
        <v>22996</v>
      </c>
      <c r="D3015" t="s">
        <v>22997</v>
      </c>
      <c r="E3015" t="s">
        <v>5547</v>
      </c>
      <c r="F3015" t="s">
        <v>5548</v>
      </c>
      <c r="G3015" t="s">
        <v>53</v>
      </c>
      <c r="H3015" t="s">
        <v>54</v>
      </c>
      <c r="I3015" t="s">
        <v>160</v>
      </c>
      <c r="J3015" t="s">
        <v>1698</v>
      </c>
      <c r="K3015" t="s">
        <v>162</v>
      </c>
      <c r="L3015" s="54">
        <v>2</v>
      </c>
      <c r="M3015" s="54">
        <v>2</v>
      </c>
      <c r="N3015" s="55">
        <v>45601</v>
      </c>
      <c r="O3015" s="55">
        <v>45662</v>
      </c>
      <c r="P3015" s="55">
        <v>45676</v>
      </c>
      <c r="Q3015" s="54">
        <v>3</v>
      </c>
      <c r="R3015" t="s">
        <v>58</v>
      </c>
      <c r="S3015" t="s">
        <v>69</v>
      </c>
      <c r="T3015" t="s">
        <v>150</v>
      </c>
      <c r="U3015">
        <v>30</v>
      </c>
      <c r="V3015" t="s">
        <v>581</v>
      </c>
      <c r="W3015" t="s">
        <v>2154</v>
      </c>
      <c r="X3015" t="s">
        <v>1749</v>
      </c>
      <c r="Y3015" t="s">
        <v>63</v>
      </c>
      <c r="Z3015" t="s">
        <v>63</v>
      </c>
      <c r="AA3015" t="s">
        <v>64</v>
      </c>
      <c r="AB3015" t="s">
        <v>171</v>
      </c>
      <c r="AC3015" t="s">
        <v>66</v>
      </c>
      <c r="AD3015" s="54">
        <v>55</v>
      </c>
      <c r="AE3015" s="55">
        <v>45607</v>
      </c>
      <c r="AF3015" t="s">
        <v>63</v>
      </c>
      <c r="AG3015" t="s">
        <v>67</v>
      </c>
      <c r="AH3015" s="54">
        <v>3</v>
      </c>
      <c r="AI3015" t="s">
        <v>216</v>
      </c>
    </row>
    <row r="3016" spans="1:35" x14ac:dyDescent="0.35">
      <c r="A3016" t="s">
        <v>2579</v>
      </c>
      <c r="B3016" t="s">
        <v>82</v>
      </c>
      <c r="C3016" t="s">
        <v>22998</v>
      </c>
      <c r="D3016" t="s">
        <v>22999</v>
      </c>
      <c r="E3016" t="s">
        <v>5549</v>
      </c>
      <c r="F3016" t="s">
        <v>5550</v>
      </c>
      <c r="G3016" t="s">
        <v>53</v>
      </c>
      <c r="H3016" t="s">
        <v>54</v>
      </c>
      <c r="I3016" t="s">
        <v>160</v>
      </c>
      <c r="J3016" t="s">
        <v>1698</v>
      </c>
      <c r="K3016" t="s">
        <v>162</v>
      </c>
      <c r="L3016" s="54">
        <v>2</v>
      </c>
      <c r="M3016" s="54">
        <v>2</v>
      </c>
      <c r="N3016" s="55">
        <v>45601</v>
      </c>
      <c r="O3016" s="55">
        <v>45662</v>
      </c>
      <c r="P3016" s="55">
        <v>45676</v>
      </c>
      <c r="Q3016" s="54">
        <v>2</v>
      </c>
      <c r="R3016" t="s">
        <v>58</v>
      </c>
      <c r="S3016" t="s">
        <v>69</v>
      </c>
      <c r="T3016" t="s">
        <v>150</v>
      </c>
      <c r="U3016">
        <v>30</v>
      </c>
      <c r="V3016" t="s">
        <v>5551</v>
      </c>
      <c r="W3016" t="s">
        <v>5552</v>
      </c>
      <c r="X3016" t="s">
        <v>1402</v>
      </c>
      <c r="Y3016" t="s">
        <v>63</v>
      </c>
      <c r="Z3016" t="s">
        <v>63</v>
      </c>
      <c r="AA3016" t="s">
        <v>64</v>
      </c>
      <c r="AB3016" t="s">
        <v>171</v>
      </c>
      <c r="AC3016" t="s">
        <v>66</v>
      </c>
      <c r="AD3016" s="54">
        <v>55</v>
      </c>
      <c r="AE3016" s="55">
        <v>45607</v>
      </c>
      <c r="AF3016" t="s">
        <v>63</v>
      </c>
      <c r="AG3016" t="s">
        <v>67</v>
      </c>
      <c r="AH3016" s="54">
        <v>3</v>
      </c>
      <c r="AI3016" t="s">
        <v>216</v>
      </c>
    </row>
    <row r="3017" spans="1:35" x14ac:dyDescent="0.35">
      <c r="A3017" t="s">
        <v>2579</v>
      </c>
      <c r="B3017" t="s">
        <v>82</v>
      </c>
      <c r="C3017" t="s">
        <v>23000</v>
      </c>
      <c r="D3017" t="s">
        <v>23001</v>
      </c>
      <c r="E3017" t="s">
        <v>5549</v>
      </c>
      <c r="F3017" t="s">
        <v>5550</v>
      </c>
      <c r="G3017" t="s">
        <v>53</v>
      </c>
      <c r="H3017" t="s">
        <v>54</v>
      </c>
      <c r="I3017" t="s">
        <v>160</v>
      </c>
      <c r="J3017" t="s">
        <v>1698</v>
      </c>
      <c r="K3017" t="s">
        <v>162</v>
      </c>
      <c r="L3017" s="54">
        <v>2</v>
      </c>
      <c r="M3017" s="54">
        <v>2</v>
      </c>
      <c r="N3017" s="55">
        <v>45601</v>
      </c>
      <c r="O3017" s="55">
        <v>45662</v>
      </c>
      <c r="P3017" s="55">
        <v>45676</v>
      </c>
      <c r="Q3017" s="54">
        <v>0</v>
      </c>
      <c r="R3017" t="s">
        <v>58</v>
      </c>
      <c r="S3017" s="58" t="s">
        <v>69</v>
      </c>
      <c r="T3017" t="s">
        <v>150</v>
      </c>
      <c r="U3017">
        <v>30</v>
      </c>
      <c r="V3017" t="s">
        <v>23002</v>
      </c>
      <c r="W3017" t="s">
        <v>5552</v>
      </c>
      <c r="X3017" t="s">
        <v>1402</v>
      </c>
      <c r="Y3017" t="s">
        <v>63</v>
      </c>
      <c r="Z3017" t="s">
        <v>63</v>
      </c>
      <c r="AA3017" t="s">
        <v>64</v>
      </c>
      <c r="AB3017" t="s">
        <v>171</v>
      </c>
      <c r="AC3017" t="s">
        <v>66</v>
      </c>
      <c r="AD3017" s="54">
        <v>55</v>
      </c>
      <c r="AE3017" s="55">
        <v>45607</v>
      </c>
      <c r="AF3017" t="s">
        <v>63</v>
      </c>
      <c r="AG3017" t="s">
        <v>67</v>
      </c>
      <c r="AH3017" s="54">
        <v>2</v>
      </c>
      <c r="AI3017" t="s">
        <v>313</v>
      </c>
    </row>
    <row r="3018" spans="1:35" x14ac:dyDescent="0.35">
      <c r="A3018" t="s">
        <v>21076</v>
      </c>
      <c r="B3018" t="s">
        <v>82</v>
      </c>
      <c r="C3018" t="s">
        <v>5553</v>
      </c>
      <c r="D3018" t="s">
        <v>5554</v>
      </c>
      <c r="E3018" t="s">
        <v>5555</v>
      </c>
      <c r="F3018" t="s">
        <v>5556</v>
      </c>
      <c r="G3018" t="s">
        <v>53</v>
      </c>
      <c r="H3018" t="s">
        <v>54</v>
      </c>
      <c r="I3018" t="s">
        <v>160</v>
      </c>
      <c r="J3018" t="s">
        <v>1698</v>
      </c>
      <c r="K3018" t="s">
        <v>162</v>
      </c>
      <c r="L3018" s="54">
        <v>3</v>
      </c>
      <c r="M3018" s="54">
        <v>2</v>
      </c>
      <c r="N3018" s="55">
        <v>45560</v>
      </c>
      <c r="O3018" s="55">
        <v>45621</v>
      </c>
      <c r="P3018" s="55">
        <v>45635</v>
      </c>
      <c r="Q3018" s="54">
        <v>11</v>
      </c>
      <c r="R3018" t="s">
        <v>58</v>
      </c>
      <c r="S3018" t="s">
        <v>69</v>
      </c>
      <c r="T3018" t="s">
        <v>150</v>
      </c>
      <c r="U3018">
        <v>30</v>
      </c>
      <c r="V3018" t="s">
        <v>5557</v>
      </c>
      <c r="W3018" t="s">
        <v>164</v>
      </c>
      <c r="X3018" t="s">
        <v>1749</v>
      </c>
      <c r="Y3018" t="s">
        <v>63</v>
      </c>
      <c r="Z3018" t="s">
        <v>63</v>
      </c>
      <c r="AA3018" t="s">
        <v>64</v>
      </c>
      <c r="AB3018" t="s">
        <v>171</v>
      </c>
      <c r="AC3018" t="s">
        <v>66</v>
      </c>
      <c r="AD3018" s="54">
        <v>14</v>
      </c>
      <c r="AE3018" s="55">
        <v>45607</v>
      </c>
      <c r="AF3018" t="s">
        <v>63</v>
      </c>
      <c r="AG3018" t="s">
        <v>67</v>
      </c>
      <c r="AH3018" s="54">
        <v>4</v>
      </c>
      <c r="AI3018" t="s">
        <v>172</v>
      </c>
    </row>
    <row r="3019" spans="1:35" x14ac:dyDescent="0.35">
      <c r="A3019" t="s">
        <v>5558</v>
      </c>
      <c r="B3019" t="s">
        <v>52</v>
      </c>
      <c r="C3019" t="s">
        <v>5559</v>
      </c>
      <c r="D3019" t="s">
        <v>5560</v>
      </c>
      <c r="E3019" t="s">
        <v>5561</v>
      </c>
      <c r="F3019" t="s">
        <v>5562</v>
      </c>
      <c r="G3019" t="s">
        <v>53</v>
      </c>
      <c r="H3019" t="s">
        <v>133</v>
      </c>
      <c r="I3019" t="s">
        <v>134</v>
      </c>
      <c r="J3019" t="s">
        <v>56</v>
      </c>
      <c r="K3019" t="s">
        <v>135</v>
      </c>
      <c r="L3019" s="54">
        <v>3</v>
      </c>
      <c r="M3019" s="54">
        <v>3</v>
      </c>
      <c r="N3019" s="55">
        <v>45460</v>
      </c>
      <c r="O3019" s="55">
        <v>45638</v>
      </c>
      <c r="P3019" s="55">
        <v>45645</v>
      </c>
      <c r="Q3019" s="54">
        <v>0</v>
      </c>
      <c r="R3019" t="s">
        <v>58</v>
      </c>
      <c r="S3019" t="s">
        <v>5563</v>
      </c>
      <c r="T3019" t="s">
        <v>60</v>
      </c>
      <c r="U3019">
        <v>40</v>
      </c>
      <c r="V3019" t="s">
        <v>5564</v>
      </c>
      <c r="W3019" t="s">
        <v>61</v>
      </c>
      <c r="X3019" t="s">
        <v>778</v>
      </c>
      <c r="Y3019" t="s">
        <v>97</v>
      </c>
      <c r="Z3019" t="s">
        <v>98</v>
      </c>
      <c r="AA3019" t="s">
        <v>99</v>
      </c>
      <c r="AB3019" t="s">
        <v>65</v>
      </c>
      <c r="AC3019" t="s">
        <v>66</v>
      </c>
      <c r="AD3019" s="54">
        <v>31</v>
      </c>
      <c r="AE3019" s="55">
        <v>45607</v>
      </c>
      <c r="AF3019" t="s">
        <v>503</v>
      </c>
      <c r="AG3019" t="s">
        <v>67</v>
      </c>
      <c r="AH3019" s="54">
        <v>1</v>
      </c>
      <c r="AI3019" t="s">
        <v>68</v>
      </c>
    </row>
    <row r="3020" spans="1:35" x14ac:dyDescent="0.35">
      <c r="A3020" t="s">
        <v>1353</v>
      </c>
      <c r="B3020" t="s">
        <v>52</v>
      </c>
      <c r="C3020" t="s">
        <v>23003</v>
      </c>
      <c r="D3020" t="s">
        <v>23004</v>
      </c>
      <c r="E3020" t="s">
        <v>23005</v>
      </c>
      <c r="F3020" t="s">
        <v>23006</v>
      </c>
      <c r="G3020" t="s">
        <v>53</v>
      </c>
      <c r="H3020" t="s">
        <v>54</v>
      </c>
      <c r="I3020" t="s">
        <v>147</v>
      </c>
      <c r="J3020" t="s">
        <v>161</v>
      </c>
      <c r="K3020" t="s">
        <v>149</v>
      </c>
      <c r="L3020" s="54">
        <v>1</v>
      </c>
      <c r="M3020" s="54">
        <v>1</v>
      </c>
      <c r="N3020" s="55">
        <v>45604</v>
      </c>
      <c r="O3020" s="55">
        <v>45621</v>
      </c>
      <c r="P3020" s="55">
        <v>45628</v>
      </c>
      <c r="Q3020" s="54">
        <v>0</v>
      </c>
      <c r="R3020" t="s">
        <v>58</v>
      </c>
      <c r="S3020" t="s">
        <v>75</v>
      </c>
      <c r="T3020" t="s">
        <v>150</v>
      </c>
      <c r="U3020">
        <v>40</v>
      </c>
      <c r="V3020" s="58" t="s">
        <v>1104</v>
      </c>
      <c r="W3020" t="s">
        <v>13480</v>
      </c>
      <c r="X3020" t="s">
        <v>2994</v>
      </c>
      <c r="Y3020" t="s">
        <v>97</v>
      </c>
      <c r="Z3020" t="s">
        <v>98</v>
      </c>
      <c r="AA3020" t="s">
        <v>99</v>
      </c>
      <c r="AB3020" t="s">
        <v>65</v>
      </c>
      <c r="AC3020" t="s">
        <v>66</v>
      </c>
      <c r="AD3020" s="54">
        <v>14</v>
      </c>
      <c r="AE3020" s="55">
        <v>45607</v>
      </c>
      <c r="AF3020" t="s">
        <v>503</v>
      </c>
      <c r="AG3020" t="s">
        <v>67</v>
      </c>
      <c r="AH3020" s="54">
        <v>1</v>
      </c>
      <c r="AI3020" t="s">
        <v>68</v>
      </c>
    </row>
    <row r="3021" spans="1:35" ht="29" x14ac:dyDescent="0.35">
      <c r="A3021" t="s">
        <v>145</v>
      </c>
      <c r="B3021" t="s">
        <v>52</v>
      </c>
      <c r="C3021" t="s">
        <v>9710</v>
      </c>
      <c r="D3021" t="s">
        <v>9711</v>
      </c>
      <c r="E3021" t="s">
        <v>5565</v>
      </c>
      <c r="F3021" t="s">
        <v>5566</v>
      </c>
      <c r="G3021" t="s">
        <v>53</v>
      </c>
      <c r="H3021" t="s">
        <v>54</v>
      </c>
      <c r="I3021" t="s">
        <v>147</v>
      </c>
      <c r="J3021" t="s">
        <v>148</v>
      </c>
      <c r="K3021" t="s">
        <v>149</v>
      </c>
      <c r="L3021" s="54">
        <v>2</v>
      </c>
      <c r="M3021" s="54">
        <v>2</v>
      </c>
      <c r="N3021" s="55">
        <v>45574</v>
      </c>
      <c r="O3021" s="55">
        <v>45625</v>
      </c>
      <c r="P3021" s="55">
        <v>45626</v>
      </c>
      <c r="Q3021" s="54">
        <v>0</v>
      </c>
      <c r="R3021" t="s">
        <v>58</v>
      </c>
      <c r="S3021" t="s">
        <v>75</v>
      </c>
      <c r="T3021" t="s">
        <v>150</v>
      </c>
      <c r="U3021">
        <v>40</v>
      </c>
      <c r="V3021" s="58" t="s">
        <v>9712</v>
      </c>
      <c r="W3021" t="s">
        <v>61</v>
      </c>
      <c r="X3021" t="s">
        <v>76</v>
      </c>
      <c r="Y3021" t="s">
        <v>77</v>
      </c>
      <c r="Z3021" t="s">
        <v>77</v>
      </c>
      <c r="AA3021" t="s">
        <v>78</v>
      </c>
      <c r="AB3021" t="s">
        <v>65</v>
      </c>
      <c r="AC3021" t="s">
        <v>66</v>
      </c>
      <c r="AD3021" s="54">
        <v>18</v>
      </c>
      <c r="AE3021" s="55">
        <v>45607</v>
      </c>
      <c r="AF3021" t="s">
        <v>79</v>
      </c>
      <c r="AG3021" t="s">
        <v>67</v>
      </c>
      <c r="AH3021" s="54">
        <v>1</v>
      </c>
      <c r="AI3021" t="s">
        <v>68</v>
      </c>
    </row>
    <row r="3022" spans="1:35" ht="29" x14ac:dyDescent="0.35">
      <c r="A3022" t="s">
        <v>145</v>
      </c>
      <c r="B3022" t="s">
        <v>52</v>
      </c>
      <c r="C3022" t="s">
        <v>14403</v>
      </c>
      <c r="D3022" t="s">
        <v>14404</v>
      </c>
      <c r="E3022" t="s">
        <v>5565</v>
      </c>
      <c r="F3022" t="s">
        <v>5566</v>
      </c>
      <c r="G3022" t="s">
        <v>53</v>
      </c>
      <c r="H3022" t="s">
        <v>54</v>
      </c>
      <c r="I3022" t="s">
        <v>147</v>
      </c>
      <c r="J3022" t="s">
        <v>148</v>
      </c>
      <c r="K3022" t="s">
        <v>149</v>
      </c>
      <c r="L3022" s="54">
        <v>2</v>
      </c>
      <c r="M3022" s="54">
        <v>2</v>
      </c>
      <c r="N3022" s="55">
        <v>45586</v>
      </c>
      <c r="O3022" s="55">
        <v>45625</v>
      </c>
      <c r="P3022" s="55">
        <v>45626</v>
      </c>
      <c r="Q3022" s="54">
        <v>0</v>
      </c>
      <c r="R3022" t="s">
        <v>58</v>
      </c>
      <c r="S3022" t="s">
        <v>75</v>
      </c>
      <c r="T3022" t="s">
        <v>150</v>
      </c>
      <c r="U3022">
        <v>40</v>
      </c>
      <c r="V3022" s="58" t="s">
        <v>14405</v>
      </c>
      <c r="W3022" t="s">
        <v>61</v>
      </c>
      <c r="X3022" t="s">
        <v>76</v>
      </c>
      <c r="Y3022" t="s">
        <v>77</v>
      </c>
      <c r="Z3022" t="s">
        <v>77</v>
      </c>
      <c r="AA3022" t="s">
        <v>78</v>
      </c>
      <c r="AB3022" t="s">
        <v>65</v>
      </c>
      <c r="AC3022" t="s">
        <v>66</v>
      </c>
      <c r="AD3022" s="54">
        <v>18</v>
      </c>
      <c r="AE3022" s="55">
        <v>45607</v>
      </c>
      <c r="AF3022" t="s">
        <v>79</v>
      </c>
      <c r="AG3022" t="s">
        <v>67</v>
      </c>
      <c r="AH3022" s="54">
        <v>1</v>
      </c>
      <c r="AI3022" t="s">
        <v>68</v>
      </c>
    </row>
    <row r="3023" spans="1:35" x14ac:dyDescent="0.35">
      <c r="A3023" t="s">
        <v>145</v>
      </c>
      <c r="B3023" t="s">
        <v>52</v>
      </c>
      <c r="C3023" t="s">
        <v>14406</v>
      </c>
      <c r="D3023" t="s">
        <v>14407</v>
      </c>
      <c r="E3023" t="s">
        <v>5565</v>
      </c>
      <c r="F3023" t="s">
        <v>5566</v>
      </c>
      <c r="G3023" t="s">
        <v>53</v>
      </c>
      <c r="H3023" t="s">
        <v>54</v>
      </c>
      <c r="I3023" t="s">
        <v>147</v>
      </c>
      <c r="J3023" t="s">
        <v>148</v>
      </c>
      <c r="K3023" t="s">
        <v>149</v>
      </c>
      <c r="L3023" s="54">
        <v>2</v>
      </c>
      <c r="M3023" s="54">
        <v>2</v>
      </c>
      <c r="N3023" s="55">
        <v>45586</v>
      </c>
      <c r="O3023" s="55">
        <v>45625</v>
      </c>
      <c r="P3023" s="55">
        <v>45626</v>
      </c>
      <c r="Q3023" s="54">
        <v>0</v>
      </c>
      <c r="R3023" t="s">
        <v>58</v>
      </c>
      <c r="S3023" t="s">
        <v>75</v>
      </c>
      <c r="T3023" t="s">
        <v>150</v>
      </c>
      <c r="U3023">
        <v>40</v>
      </c>
      <c r="V3023" t="s">
        <v>14408</v>
      </c>
      <c r="W3023" t="s">
        <v>61</v>
      </c>
      <c r="X3023" t="s">
        <v>76</v>
      </c>
      <c r="Y3023" t="s">
        <v>77</v>
      </c>
      <c r="Z3023" t="s">
        <v>77</v>
      </c>
      <c r="AA3023" t="s">
        <v>78</v>
      </c>
      <c r="AB3023" t="s">
        <v>65</v>
      </c>
      <c r="AC3023" t="s">
        <v>66</v>
      </c>
      <c r="AD3023" s="54">
        <v>18</v>
      </c>
      <c r="AE3023" s="55">
        <v>45607</v>
      </c>
      <c r="AF3023" t="s">
        <v>79</v>
      </c>
      <c r="AG3023" t="s">
        <v>67</v>
      </c>
      <c r="AH3023" s="54">
        <v>1</v>
      </c>
      <c r="AI3023" t="s">
        <v>68</v>
      </c>
    </row>
    <row r="3024" spans="1:35" x14ac:dyDescent="0.35">
      <c r="A3024" t="s">
        <v>627</v>
      </c>
      <c r="B3024" t="s">
        <v>82</v>
      </c>
      <c r="C3024" t="s">
        <v>8364</v>
      </c>
      <c r="D3024" t="s">
        <v>8365</v>
      </c>
      <c r="E3024" t="s">
        <v>8366</v>
      </c>
      <c r="F3024" t="s">
        <v>8367</v>
      </c>
      <c r="G3024" t="s">
        <v>53</v>
      </c>
      <c r="H3024" t="s">
        <v>54</v>
      </c>
      <c r="I3024" t="s">
        <v>628</v>
      </c>
      <c r="J3024" t="s">
        <v>148</v>
      </c>
      <c r="K3024" t="s">
        <v>629</v>
      </c>
      <c r="L3024" s="54">
        <v>5</v>
      </c>
      <c r="M3024" s="54">
        <v>5</v>
      </c>
      <c r="N3024" s="55">
        <v>45568</v>
      </c>
      <c r="O3024" s="55">
        <v>45625</v>
      </c>
      <c r="P3024" s="55">
        <v>45626</v>
      </c>
      <c r="Q3024" s="54">
        <v>0</v>
      </c>
      <c r="R3024" t="s">
        <v>58</v>
      </c>
      <c r="S3024" t="s">
        <v>75</v>
      </c>
      <c r="T3024" t="s">
        <v>150</v>
      </c>
      <c r="U3024">
        <v>40</v>
      </c>
      <c r="V3024" t="s">
        <v>4213</v>
      </c>
      <c r="W3024" t="s">
        <v>61</v>
      </c>
      <c r="X3024" t="s">
        <v>585</v>
      </c>
      <c r="Y3024" t="s">
        <v>63</v>
      </c>
      <c r="Z3024" t="s">
        <v>63</v>
      </c>
      <c r="AA3024" t="s">
        <v>64</v>
      </c>
      <c r="AB3024" t="s">
        <v>65</v>
      </c>
      <c r="AC3024" t="s">
        <v>66</v>
      </c>
      <c r="AD3024" s="54">
        <v>18</v>
      </c>
      <c r="AE3024" s="55">
        <v>45607</v>
      </c>
      <c r="AF3024" t="s">
        <v>63</v>
      </c>
      <c r="AG3024" t="s">
        <v>67</v>
      </c>
      <c r="AH3024" s="54">
        <v>1</v>
      </c>
      <c r="AI3024" t="s">
        <v>68</v>
      </c>
    </row>
    <row r="3025" spans="1:35" x14ac:dyDescent="0.35">
      <c r="A3025" t="s">
        <v>145</v>
      </c>
      <c r="B3025" t="s">
        <v>52</v>
      </c>
      <c r="C3025" t="s">
        <v>14409</v>
      </c>
      <c r="D3025" t="s">
        <v>14410</v>
      </c>
      <c r="E3025" t="s">
        <v>14411</v>
      </c>
      <c r="F3025" t="s">
        <v>14412</v>
      </c>
      <c r="G3025" t="s">
        <v>53</v>
      </c>
      <c r="H3025" t="s">
        <v>54</v>
      </c>
      <c r="I3025" t="s">
        <v>147</v>
      </c>
      <c r="J3025" t="s">
        <v>148</v>
      </c>
      <c r="K3025" t="s">
        <v>149</v>
      </c>
      <c r="L3025" s="54">
        <v>1</v>
      </c>
      <c r="M3025" s="54">
        <v>1</v>
      </c>
      <c r="N3025" s="55">
        <v>45586</v>
      </c>
      <c r="O3025" s="55">
        <v>45624</v>
      </c>
      <c r="P3025" s="55">
        <v>45625</v>
      </c>
      <c r="Q3025" s="54">
        <v>0</v>
      </c>
      <c r="R3025" t="s">
        <v>58</v>
      </c>
      <c r="S3025" t="s">
        <v>69</v>
      </c>
      <c r="T3025" t="s">
        <v>150</v>
      </c>
      <c r="U3025">
        <v>30</v>
      </c>
      <c r="V3025" t="s">
        <v>14413</v>
      </c>
      <c r="W3025" t="s">
        <v>61</v>
      </c>
      <c r="X3025" t="s">
        <v>237</v>
      </c>
      <c r="Y3025" t="s">
        <v>238</v>
      </c>
      <c r="Z3025" t="s">
        <v>238</v>
      </c>
      <c r="AA3025" t="s">
        <v>88</v>
      </c>
      <c r="AB3025" t="s">
        <v>65</v>
      </c>
      <c r="AC3025" t="s">
        <v>66</v>
      </c>
      <c r="AD3025" s="54">
        <v>17</v>
      </c>
      <c r="AE3025" s="55">
        <v>45607</v>
      </c>
      <c r="AF3025" t="s">
        <v>239</v>
      </c>
      <c r="AG3025" t="s">
        <v>67</v>
      </c>
      <c r="AH3025" s="54">
        <v>1</v>
      </c>
      <c r="AI3025" t="s">
        <v>68</v>
      </c>
    </row>
    <row r="3026" spans="1:35" x14ac:dyDescent="0.35">
      <c r="A3026" t="s">
        <v>1405</v>
      </c>
      <c r="B3026" t="s">
        <v>82</v>
      </c>
      <c r="C3026" t="s">
        <v>23007</v>
      </c>
      <c r="D3026" t="s">
        <v>23008</v>
      </c>
      <c r="E3026" t="s">
        <v>23009</v>
      </c>
      <c r="F3026" t="s">
        <v>23010</v>
      </c>
      <c r="G3026" t="s">
        <v>53</v>
      </c>
      <c r="H3026" t="s">
        <v>186</v>
      </c>
      <c r="I3026" t="s">
        <v>187</v>
      </c>
      <c r="J3026" t="s">
        <v>2453</v>
      </c>
      <c r="K3026" t="s">
        <v>189</v>
      </c>
      <c r="L3026" s="54">
        <v>1</v>
      </c>
      <c r="M3026" s="54">
        <v>1</v>
      </c>
      <c r="N3026" s="55">
        <v>45604</v>
      </c>
      <c r="O3026" s="55">
        <v>45618</v>
      </c>
      <c r="P3026" s="55">
        <v>45627</v>
      </c>
      <c r="Q3026" s="54">
        <v>0</v>
      </c>
      <c r="R3026" t="s">
        <v>58</v>
      </c>
      <c r="S3026" t="s">
        <v>249</v>
      </c>
      <c r="T3026" t="s">
        <v>150</v>
      </c>
      <c r="U3026">
        <v>35</v>
      </c>
      <c r="V3026" t="s">
        <v>190</v>
      </c>
      <c r="W3026" t="s">
        <v>402</v>
      </c>
      <c r="X3026" t="s">
        <v>886</v>
      </c>
      <c r="Y3026" t="s">
        <v>193</v>
      </c>
      <c r="Z3026" t="s">
        <v>194</v>
      </c>
      <c r="AA3026" t="s">
        <v>88</v>
      </c>
      <c r="AB3026" t="s">
        <v>171</v>
      </c>
      <c r="AC3026" t="s">
        <v>66</v>
      </c>
      <c r="AD3026" s="54">
        <v>11</v>
      </c>
      <c r="AE3026" s="55">
        <v>45607</v>
      </c>
      <c r="AF3026" t="s">
        <v>440</v>
      </c>
      <c r="AG3026" t="s">
        <v>67</v>
      </c>
      <c r="AH3026" s="54">
        <v>2</v>
      </c>
      <c r="AI3026" t="s">
        <v>313</v>
      </c>
    </row>
    <row r="3027" spans="1:35" x14ac:dyDescent="0.35">
      <c r="A3027" t="s">
        <v>5567</v>
      </c>
      <c r="B3027" t="s">
        <v>514</v>
      </c>
      <c r="C3027" t="s">
        <v>14414</v>
      </c>
      <c r="D3027" t="s">
        <v>14415</v>
      </c>
      <c r="E3027" t="s">
        <v>5568</v>
      </c>
      <c r="F3027" t="s">
        <v>5569</v>
      </c>
      <c r="G3027" t="s">
        <v>53</v>
      </c>
      <c r="H3027" t="s">
        <v>348</v>
      </c>
      <c r="I3027" t="s">
        <v>965</v>
      </c>
      <c r="J3027" t="s">
        <v>2067</v>
      </c>
      <c r="K3027" t="s">
        <v>967</v>
      </c>
      <c r="L3027" s="54">
        <v>1</v>
      </c>
      <c r="M3027" s="54">
        <v>1</v>
      </c>
      <c r="N3027" s="55">
        <v>45589</v>
      </c>
      <c r="O3027" s="55">
        <v>45615</v>
      </c>
      <c r="P3027" s="55">
        <v>45621</v>
      </c>
      <c r="Q3027" s="54">
        <v>4</v>
      </c>
      <c r="R3027" t="s">
        <v>58</v>
      </c>
      <c r="S3027" t="s">
        <v>5570</v>
      </c>
      <c r="T3027" t="s">
        <v>60</v>
      </c>
      <c r="U3027">
        <v>37.5</v>
      </c>
      <c r="V3027" t="s">
        <v>1584</v>
      </c>
      <c r="W3027" t="s">
        <v>15444</v>
      </c>
      <c r="X3027" t="s">
        <v>2997</v>
      </c>
      <c r="Y3027" t="s">
        <v>200</v>
      </c>
      <c r="Z3027" t="s">
        <v>194</v>
      </c>
      <c r="AA3027" t="s">
        <v>88</v>
      </c>
      <c r="AB3027" t="s">
        <v>171</v>
      </c>
      <c r="AC3027" t="s">
        <v>66</v>
      </c>
      <c r="AD3027" s="54">
        <v>8</v>
      </c>
      <c r="AE3027" s="55">
        <v>45607</v>
      </c>
      <c r="AF3027" t="s">
        <v>332</v>
      </c>
      <c r="AG3027" t="s">
        <v>335</v>
      </c>
      <c r="AH3027" s="54">
        <v>3</v>
      </c>
      <c r="AI3027" t="s">
        <v>216</v>
      </c>
    </row>
    <row r="3028" spans="1:35" x14ac:dyDescent="0.35">
      <c r="A3028" t="s">
        <v>202</v>
      </c>
      <c r="B3028" t="s">
        <v>82</v>
      </c>
      <c r="C3028" t="s">
        <v>5571</v>
      </c>
      <c r="D3028" t="s">
        <v>5572</v>
      </c>
      <c r="E3028" t="s">
        <v>5573</v>
      </c>
      <c r="F3028" t="s">
        <v>5574</v>
      </c>
      <c r="G3028" t="s">
        <v>53</v>
      </c>
      <c r="H3028" t="s">
        <v>203</v>
      </c>
      <c r="I3028" t="s">
        <v>204</v>
      </c>
      <c r="J3028" t="s">
        <v>2338</v>
      </c>
      <c r="K3028" t="s">
        <v>205</v>
      </c>
      <c r="L3028" s="54">
        <v>1</v>
      </c>
      <c r="M3028" s="54">
        <v>1</v>
      </c>
      <c r="N3028" s="55">
        <v>45490</v>
      </c>
      <c r="O3028" s="55">
        <v>45625</v>
      </c>
      <c r="P3028" s="55">
        <v>45626</v>
      </c>
      <c r="Q3028" s="54">
        <v>0</v>
      </c>
      <c r="R3028" t="s">
        <v>58</v>
      </c>
      <c r="S3028" t="s">
        <v>69</v>
      </c>
      <c r="T3028" t="s">
        <v>150</v>
      </c>
      <c r="U3028">
        <v>30</v>
      </c>
      <c r="V3028" t="s">
        <v>5575</v>
      </c>
      <c r="W3028" t="s">
        <v>2339</v>
      </c>
      <c r="X3028" t="s">
        <v>1355</v>
      </c>
      <c r="Y3028" t="s">
        <v>193</v>
      </c>
      <c r="Z3028" t="s">
        <v>276</v>
      </c>
      <c r="AA3028" t="s">
        <v>88</v>
      </c>
      <c r="AB3028" t="s">
        <v>65</v>
      </c>
      <c r="AC3028" t="s">
        <v>66</v>
      </c>
      <c r="AD3028" s="54">
        <v>18</v>
      </c>
      <c r="AE3028" s="55">
        <v>45607</v>
      </c>
      <c r="AF3028" t="s">
        <v>277</v>
      </c>
      <c r="AG3028" t="s">
        <v>67</v>
      </c>
      <c r="AH3028" s="54">
        <v>1</v>
      </c>
      <c r="AI3028" t="s">
        <v>68</v>
      </c>
    </row>
    <row r="3029" spans="1:35" x14ac:dyDescent="0.35">
      <c r="A3029" t="s">
        <v>11594</v>
      </c>
      <c r="B3029" t="s">
        <v>82</v>
      </c>
      <c r="C3029" t="s">
        <v>11595</v>
      </c>
      <c r="D3029" t="s">
        <v>11596</v>
      </c>
      <c r="E3029" t="s">
        <v>11597</v>
      </c>
      <c r="F3029" t="s">
        <v>11598</v>
      </c>
      <c r="G3029" t="s">
        <v>53</v>
      </c>
      <c r="H3029" t="s">
        <v>285</v>
      </c>
      <c r="I3029" t="s">
        <v>1752</v>
      </c>
      <c r="J3029" t="s">
        <v>1145</v>
      </c>
      <c r="K3029" t="s">
        <v>1753</v>
      </c>
      <c r="L3029" s="54">
        <v>1</v>
      </c>
      <c r="M3029" s="54">
        <v>1</v>
      </c>
      <c r="N3029" s="55">
        <v>45580</v>
      </c>
      <c r="O3029" s="55">
        <v>45621</v>
      </c>
      <c r="P3029" s="55">
        <v>45622</v>
      </c>
      <c r="Q3029" s="54">
        <v>12</v>
      </c>
      <c r="R3029" t="s">
        <v>58</v>
      </c>
      <c r="S3029" t="s">
        <v>75</v>
      </c>
      <c r="T3029" t="s">
        <v>150</v>
      </c>
      <c r="U3029">
        <v>40</v>
      </c>
      <c r="V3029" t="s">
        <v>11599</v>
      </c>
      <c r="W3029" t="s">
        <v>19032</v>
      </c>
      <c r="X3029" t="s">
        <v>469</v>
      </c>
      <c r="Y3029" t="s">
        <v>157</v>
      </c>
      <c r="Z3029" t="s">
        <v>157</v>
      </c>
      <c r="AA3029" t="s">
        <v>99</v>
      </c>
      <c r="AB3029" t="s">
        <v>171</v>
      </c>
      <c r="AC3029" t="s">
        <v>66</v>
      </c>
      <c r="AD3029" s="54">
        <v>14</v>
      </c>
      <c r="AE3029" s="55">
        <v>45607</v>
      </c>
      <c r="AF3029" t="s">
        <v>247</v>
      </c>
      <c r="AG3029" t="s">
        <v>67</v>
      </c>
      <c r="AH3029" s="54">
        <v>4</v>
      </c>
      <c r="AI3029" t="s">
        <v>172</v>
      </c>
    </row>
    <row r="3030" spans="1:35" x14ac:dyDescent="0.35">
      <c r="A3030" t="s">
        <v>1754</v>
      </c>
      <c r="B3030" t="s">
        <v>82</v>
      </c>
      <c r="C3030" t="s">
        <v>11600</v>
      </c>
      <c r="D3030" t="s">
        <v>11601</v>
      </c>
      <c r="E3030" t="s">
        <v>11597</v>
      </c>
      <c r="F3030" t="s">
        <v>11598</v>
      </c>
      <c r="G3030" t="s">
        <v>53</v>
      </c>
      <c r="H3030" t="s">
        <v>285</v>
      </c>
      <c r="I3030" t="s">
        <v>487</v>
      </c>
      <c r="J3030" t="s">
        <v>1145</v>
      </c>
      <c r="K3030" t="s">
        <v>488</v>
      </c>
      <c r="L3030" s="54">
        <v>1</v>
      </c>
      <c r="M3030" s="54">
        <v>1</v>
      </c>
      <c r="N3030" s="55">
        <v>45580</v>
      </c>
      <c r="O3030" s="55">
        <v>45621</v>
      </c>
      <c r="P3030" s="55">
        <v>45622</v>
      </c>
      <c r="Q3030" s="54">
        <v>2</v>
      </c>
      <c r="R3030" t="s">
        <v>58</v>
      </c>
      <c r="S3030" t="s">
        <v>75</v>
      </c>
      <c r="T3030" t="s">
        <v>60</v>
      </c>
      <c r="U3030">
        <v>40</v>
      </c>
      <c r="V3030" t="s">
        <v>11602</v>
      </c>
      <c r="W3030" t="s">
        <v>19032</v>
      </c>
      <c r="X3030" t="s">
        <v>469</v>
      </c>
      <c r="Y3030" t="s">
        <v>157</v>
      </c>
      <c r="Z3030" t="s">
        <v>157</v>
      </c>
      <c r="AA3030" t="s">
        <v>99</v>
      </c>
      <c r="AB3030" t="s">
        <v>171</v>
      </c>
      <c r="AC3030" t="s">
        <v>66</v>
      </c>
      <c r="AD3030" s="54">
        <v>14</v>
      </c>
      <c r="AE3030" s="55">
        <v>45607</v>
      </c>
      <c r="AF3030" t="s">
        <v>247</v>
      </c>
      <c r="AG3030" t="s">
        <v>67</v>
      </c>
      <c r="AH3030" s="54">
        <v>3</v>
      </c>
      <c r="AI3030" t="s">
        <v>216</v>
      </c>
    </row>
    <row r="3031" spans="1:35" x14ac:dyDescent="0.35">
      <c r="A3031" t="s">
        <v>1755</v>
      </c>
      <c r="B3031" t="s">
        <v>82</v>
      </c>
      <c r="C3031" t="s">
        <v>11603</v>
      </c>
      <c r="D3031" t="s">
        <v>11604</v>
      </c>
      <c r="E3031" t="s">
        <v>11597</v>
      </c>
      <c r="F3031" t="s">
        <v>11598</v>
      </c>
      <c r="G3031" t="s">
        <v>53</v>
      </c>
      <c r="H3031" t="s">
        <v>285</v>
      </c>
      <c r="I3031" t="s">
        <v>1756</v>
      </c>
      <c r="J3031" t="s">
        <v>1145</v>
      </c>
      <c r="K3031" t="s">
        <v>1757</v>
      </c>
      <c r="L3031" s="54">
        <v>1</v>
      </c>
      <c r="M3031" s="54">
        <v>1</v>
      </c>
      <c r="N3031" s="55">
        <v>45580</v>
      </c>
      <c r="O3031" s="55">
        <v>45621</v>
      </c>
      <c r="P3031" s="55">
        <v>45622</v>
      </c>
      <c r="Q3031" s="54">
        <v>8</v>
      </c>
      <c r="R3031" t="s">
        <v>58</v>
      </c>
      <c r="S3031" t="s">
        <v>75</v>
      </c>
      <c r="T3031" t="s">
        <v>150</v>
      </c>
      <c r="U3031">
        <v>40</v>
      </c>
      <c r="V3031" t="s">
        <v>11605</v>
      </c>
      <c r="W3031" t="s">
        <v>19032</v>
      </c>
      <c r="X3031" t="s">
        <v>469</v>
      </c>
      <c r="Y3031" t="s">
        <v>157</v>
      </c>
      <c r="Z3031" t="s">
        <v>157</v>
      </c>
      <c r="AA3031" t="s">
        <v>99</v>
      </c>
      <c r="AB3031" t="s">
        <v>171</v>
      </c>
      <c r="AC3031" t="s">
        <v>66</v>
      </c>
      <c r="AD3031" s="54">
        <v>14</v>
      </c>
      <c r="AE3031" s="55">
        <v>45607</v>
      </c>
      <c r="AF3031" t="s">
        <v>247</v>
      </c>
      <c r="AG3031" t="s">
        <v>67</v>
      </c>
      <c r="AH3031" s="54">
        <v>4</v>
      </c>
      <c r="AI3031" t="s">
        <v>172</v>
      </c>
    </row>
    <row r="3032" spans="1:35" x14ac:dyDescent="0.35">
      <c r="A3032" t="s">
        <v>11606</v>
      </c>
      <c r="B3032" t="s">
        <v>82</v>
      </c>
      <c r="C3032" t="s">
        <v>11607</v>
      </c>
      <c r="D3032" t="s">
        <v>11608</v>
      </c>
      <c r="E3032" t="s">
        <v>11609</v>
      </c>
      <c r="F3032" t="s">
        <v>11610</v>
      </c>
      <c r="G3032" t="s">
        <v>53</v>
      </c>
      <c r="H3032" t="s">
        <v>348</v>
      </c>
      <c r="I3032" t="s">
        <v>349</v>
      </c>
      <c r="J3032" t="s">
        <v>468</v>
      </c>
      <c r="K3032" t="s">
        <v>351</v>
      </c>
      <c r="L3032" s="54">
        <v>1</v>
      </c>
      <c r="M3032" s="54">
        <v>1</v>
      </c>
      <c r="N3032" s="55">
        <v>45581</v>
      </c>
      <c r="O3032" s="55">
        <v>45611</v>
      </c>
      <c r="P3032" s="55">
        <v>45627</v>
      </c>
      <c r="Q3032" s="54">
        <v>1</v>
      </c>
      <c r="R3032" t="s">
        <v>58</v>
      </c>
      <c r="S3032" t="s">
        <v>11611</v>
      </c>
      <c r="T3032" t="s">
        <v>60</v>
      </c>
      <c r="U3032">
        <v>35</v>
      </c>
      <c r="V3032" t="s">
        <v>11612</v>
      </c>
      <c r="W3032" t="s">
        <v>11613</v>
      </c>
      <c r="X3032" t="s">
        <v>649</v>
      </c>
      <c r="Y3032" t="s">
        <v>157</v>
      </c>
      <c r="Z3032" t="s">
        <v>157</v>
      </c>
      <c r="AA3032" t="s">
        <v>99</v>
      </c>
      <c r="AB3032" t="s">
        <v>171</v>
      </c>
      <c r="AC3032" t="s">
        <v>66</v>
      </c>
      <c r="AD3032" s="54">
        <v>4</v>
      </c>
      <c r="AE3032" s="55">
        <v>45607</v>
      </c>
      <c r="AF3032" t="s">
        <v>247</v>
      </c>
      <c r="AG3032" t="s">
        <v>67</v>
      </c>
      <c r="AH3032" s="54">
        <v>3</v>
      </c>
      <c r="AI3032" t="s">
        <v>216</v>
      </c>
    </row>
    <row r="3033" spans="1:35" x14ac:dyDescent="0.35">
      <c r="A3033" t="s">
        <v>672</v>
      </c>
      <c r="B3033" t="s">
        <v>52</v>
      </c>
      <c r="C3033" t="s">
        <v>14416</v>
      </c>
      <c r="D3033" t="s">
        <v>14417</v>
      </c>
      <c r="E3033" t="s">
        <v>14418</v>
      </c>
      <c r="F3033" t="s">
        <v>14419</v>
      </c>
      <c r="G3033" t="s">
        <v>53</v>
      </c>
      <c r="H3033" t="s">
        <v>133</v>
      </c>
      <c r="I3033" t="s">
        <v>134</v>
      </c>
      <c r="J3033" t="s">
        <v>435</v>
      </c>
      <c r="K3033" t="s">
        <v>135</v>
      </c>
      <c r="L3033" s="54">
        <v>1</v>
      </c>
      <c r="M3033" s="54">
        <v>1</v>
      </c>
      <c r="N3033" s="55">
        <v>45587</v>
      </c>
      <c r="O3033" s="55">
        <v>45656</v>
      </c>
      <c r="P3033" s="55">
        <v>45664</v>
      </c>
      <c r="Q3033" s="54">
        <v>6</v>
      </c>
      <c r="R3033" t="s">
        <v>58</v>
      </c>
      <c r="S3033" t="s">
        <v>75</v>
      </c>
      <c r="T3033" t="s">
        <v>150</v>
      </c>
      <c r="U3033">
        <v>40</v>
      </c>
      <c r="V3033" t="s">
        <v>14420</v>
      </c>
      <c r="W3033" t="s">
        <v>2365</v>
      </c>
      <c r="X3033" t="s">
        <v>2909</v>
      </c>
      <c r="Y3033" t="s">
        <v>200</v>
      </c>
      <c r="Z3033" t="s">
        <v>200</v>
      </c>
      <c r="AA3033" t="s">
        <v>78</v>
      </c>
      <c r="AB3033" t="s">
        <v>171</v>
      </c>
      <c r="AC3033" t="s">
        <v>66</v>
      </c>
      <c r="AD3033" s="54">
        <v>49</v>
      </c>
      <c r="AE3033" s="55">
        <v>45607</v>
      </c>
      <c r="AF3033" t="s">
        <v>332</v>
      </c>
      <c r="AG3033" t="s">
        <v>333</v>
      </c>
      <c r="AH3033" s="54">
        <v>4</v>
      </c>
      <c r="AI3033" t="s">
        <v>172</v>
      </c>
    </row>
    <row r="3034" spans="1:35" ht="29" x14ac:dyDescent="0.35">
      <c r="A3034" t="s">
        <v>5576</v>
      </c>
      <c r="B3034" t="s">
        <v>82</v>
      </c>
      <c r="C3034" t="s">
        <v>5577</v>
      </c>
      <c r="D3034" t="s">
        <v>5578</v>
      </c>
      <c r="E3034" t="s">
        <v>5579</v>
      </c>
      <c r="F3034" t="s">
        <v>5580</v>
      </c>
      <c r="G3034" t="s">
        <v>53</v>
      </c>
      <c r="H3034" t="s">
        <v>203</v>
      </c>
      <c r="I3034" t="s">
        <v>204</v>
      </c>
      <c r="J3034" t="s">
        <v>643</v>
      </c>
      <c r="K3034" t="s">
        <v>205</v>
      </c>
      <c r="L3034" s="54">
        <v>2</v>
      </c>
      <c r="M3034" s="54">
        <v>2</v>
      </c>
      <c r="N3034" s="55">
        <v>45546</v>
      </c>
      <c r="O3034" s="55">
        <v>45658</v>
      </c>
      <c r="P3034" s="55">
        <v>45663</v>
      </c>
      <c r="Q3034" s="54">
        <v>66</v>
      </c>
      <c r="R3034" t="s">
        <v>58</v>
      </c>
      <c r="S3034" t="s">
        <v>5581</v>
      </c>
      <c r="T3034" t="s">
        <v>60</v>
      </c>
      <c r="U3034">
        <v>40</v>
      </c>
      <c r="V3034" s="58" t="s">
        <v>5582</v>
      </c>
      <c r="W3034" t="s">
        <v>3092</v>
      </c>
      <c r="X3034" t="s">
        <v>2065</v>
      </c>
      <c r="Y3034" t="s">
        <v>63</v>
      </c>
      <c r="Z3034" t="s">
        <v>63</v>
      </c>
      <c r="AA3034" t="s">
        <v>64</v>
      </c>
      <c r="AB3034" t="s">
        <v>171</v>
      </c>
      <c r="AC3034" t="s">
        <v>66</v>
      </c>
      <c r="AD3034" s="54">
        <v>51</v>
      </c>
      <c r="AE3034" s="55">
        <v>45607</v>
      </c>
      <c r="AF3034" t="s">
        <v>63</v>
      </c>
      <c r="AG3034" t="s">
        <v>67</v>
      </c>
      <c r="AH3034" s="54">
        <v>4</v>
      </c>
      <c r="AI3034" t="s">
        <v>172</v>
      </c>
    </row>
    <row r="3035" spans="1:35" x14ac:dyDescent="0.35">
      <c r="A3035" t="s">
        <v>5583</v>
      </c>
      <c r="B3035" t="s">
        <v>260</v>
      </c>
      <c r="C3035" t="s">
        <v>5584</v>
      </c>
      <c r="D3035" t="s">
        <v>5585</v>
      </c>
      <c r="E3035" t="s">
        <v>5579</v>
      </c>
      <c r="F3035" t="s">
        <v>5580</v>
      </c>
      <c r="G3035" t="s">
        <v>53</v>
      </c>
      <c r="H3035" t="s">
        <v>546</v>
      </c>
      <c r="I3035" t="s">
        <v>547</v>
      </c>
      <c r="J3035" t="s">
        <v>5586</v>
      </c>
      <c r="K3035" t="s">
        <v>548</v>
      </c>
      <c r="L3035" s="54">
        <v>2</v>
      </c>
      <c r="M3035" s="54">
        <v>2</v>
      </c>
      <c r="N3035" s="55">
        <v>45546</v>
      </c>
      <c r="O3035" s="55">
        <v>45658</v>
      </c>
      <c r="P3035" s="55">
        <v>45663</v>
      </c>
      <c r="Q3035" s="54">
        <v>39</v>
      </c>
      <c r="R3035" t="s">
        <v>58</v>
      </c>
      <c r="S3035" t="s">
        <v>5587</v>
      </c>
      <c r="T3035" t="s">
        <v>60</v>
      </c>
      <c r="U3035">
        <v>40</v>
      </c>
      <c r="V3035" t="s">
        <v>5588</v>
      </c>
      <c r="W3035" t="s">
        <v>3092</v>
      </c>
      <c r="X3035" t="s">
        <v>2065</v>
      </c>
      <c r="Y3035" t="s">
        <v>63</v>
      </c>
      <c r="Z3035" t="s">
        <v>63</v>
      </c>
      <c r="AA3035" t="s">
        <v>64</v>
      </c>
      <c r="AB3035" t="s">
        <v>171</v>
      </c>
      <c r="AC3035" t="s">
        <v>66</v>
      </c>
      <c r="AD3035" s="54">
        <v>51</v>
      </c>
      <c r="AE3035" s="55">
        <v>45607</v>
      </c>
      <c r="AF3035" t="s">
        <v>63</v>
      </c>
      <c r="AG3035" t="s">
        <v>67</v>
      </c>
      <c r="AH3035" s="54">
        <v>4</v>
      </c>
      <c r="AI3035" t="s">
        <v>172</v>
      </c>
    </row>
    <row r="3036" spans="1:35" x14ac:dyDescent="0.35">
      <c r="A3036" t="s">
        <v>17221</v>
      </c>
      <c r="B3036" t="s">
        <v>82</v>
      </c>
      <c r="C3036" t="s">
        <v>17222</v>
      </c>
      <c r="D3036" t="s">
        <v>17223</v>
      </c>
      <c r="E3036" t="s">
        <v>17224</v>
      </c>
      <c r="F3036" t="s">
        <v>17225</v>
      </c>
      <c r="G3036" t="s">
        <v>53</v>
      </c>
      <c r="H3036" t="s">
        <v>203</v>
      </c>
      <c r="I3036" t="s">
        <v>204</v>
      </c>
      <c r="J3036" t="s">
        <v>3109</v>
      </c>
      <c r="K3036" t="s">
        <v>205</v>
      </c>
      <c r="L3036" s="54">
        <v>1</v>
      </c>
      <c r="M3036" s="54">
        <v>1</v>
      </c>
      <c r="N3036" s="55">
        <v>45568</v>
      </c>
      <c r="O3036" s="55">
        <v>45618</v>
      </c>
      <c r="P3036" s="55">
        <v>45621</v>
      </c>
      <c r="Q3036" s="54">
        <v>0</v>
      </c>
      <c r="R3036" t="s">
        <v>58</v>
      </c>
      <c r="S3036" t="s">
        <v>249</v>
      </c>
      <c r="T3036" t="s">
        <v>150</v>
      </c>
      <c r="U3036">
        <v>35</v>
      </c>
      <c r="V3036" t="s">
        <v>17226</v>
      </c>
      <c r="W3036" t="s">
        <v>3107</v>
      </c>
      <c r="X3036" t="s">
        <v>1657</v>
      </c>
      <c r="Y3036" t="s">
        <v>126</v>
      </c>
      <c r="Z3036" t="s">
        <v>152</v>
      </c>
      <c r="AA3036" t="s">
        <v>78</v>
      </c>
      <c r="AB3036" t="s">
        <v>65</v>
      </c>
      <c r="AC3036" t="s">
        <v>66</v>
      </c>
      <c r="AD3036" s="54">
        <v>11</v>
      </c>
      <c r="AE3036" s="55">
        <v>45607</v>
      </c>
      <c r="AF3036" t="s">
        <v>254</v>
      </c>
      <c r="AG3036" t="s">
        <v>67</v>
      </c>
      <c r="AH3036" s="54">
        <v>1</v>
      </c>
      <c r="AI3036" t="s">
        <v>68</v>
      </c>
    </row>
    <row r="3037" spans="1:35" x14ac:dyDescent="0.35">
      <c r="A3037" t="s">
        <v>10818</v>
      </c>
      <c r="B3037" t="s">
        <v>52</v>
      </c>
      <c r="C3037" t="s">
        <v>11614</v>
      </c>
      <c r="D3037" t="s">
        <v>11615</v>
      </c>
      <c r="E3037" t="s">
        <v>11616</v>
      </c>
      <c r="F3037" t="s">
        <v>11617</v>
      </c>
      <c r="G3037" t="s">
        <v>53</v>
      </c>
      <c r="H3037" t="s">
        <v>868</v>
      </c>
      <c r="I3037" t="s">
        <v>879</v>
      </c>
      <c r="J3037" t="s">
        <v>10823</v>
      </c>
      <c r="K3037" t="s">
        <v>880</v>
      </c>
      <c r="L3037" s="54">
        <v>1</v>
      </c>
      <c r="M3037" s="54">
        <v>1</v>
      </c>
      <c r="N3037" s="55">
        <v>45581</v>
      </c>
      <c r="O3037" s="55">
        <v>45626</v>
      </c>
      <c r="P3037" s="55">
        <v>45633</v>
      </c>
      <c r="Q3037" s="54">
        <v>0</v>
      </c>
      <c r="R3037" t="s">
        <v>58</v>
      </c>
      <c r="S3037" t="s">
        <v>69</v>
      </c>
      <c r="T3037" t="s">
        <v>150</v>
      </c>
      <c r="U3037">
        <v>30</v>
      </c>
      <c r="V3037" t="s">
        <v>11618</v>
      </c>
      <c r="W3037" t="s">
        <v>21685</v>
      </c>
      <c r="X3037" t="s">
        <v>386</v>
      </c>
      <c r="Y3037" t="s">
        <v>77</v>
      </c>
      <c r="Z3037" t="s">
        <v>77</v>
      </c>
      <c r="AA3037" t="s">
        <v>78</v>
      </c>
      <c r="AB3037" t="s">
        <v>65</v>
      </c>
      <c r="AC3037" t="s">
        <v>66</v>
      </c>
      <c r="AD3037" s="54">
        <v>19</v>
      </c>
      <c r="AE3037" s="55">
        <v>45607</v>
      </c>
      <c r="AF3037" t="s">
        <v>79</v>
      </c>
      <c r="AG3037" t="s">
        <v>67</v>
      </c>
      <c r="AH3037" s="54">
        <v>1</v>
      </c>
      <c r="AI3037" t="s">
        <v>68</v>
      </c>
    </row>
    <row r="3038" spans="1:35" x14ac:dyDescent="0.35">
      <c r="A3038" t="s">
        <v>202</v>
      </c>
      <c r="B3038" t="s">
        <v>82</v>
      </c>
      <c r="C3038" t="s">
        <v>11619</v>
      </c>
      <c r="D3038" t="s">
        <v>11620</v>
      </c>
      <c r="E3038" t="s">
        <v>11621</v>
      </c>
      <c r="F3038" t="s">
        <v>11622</v>
      </c>
      <c r="G3038" t="s">
        <v>53</v>
      </c>
      <c r="H3038" t="s">
        <v>203</v>
      </c>
      <c r="I3038" t="s">
        <v>204</v>
      </c>
      <c r="J3038" t="s">
        <v>1083</v>
      </c>
      <c r="K3038" t="s">
        <v>205</v>
      </c>
      <c r="L3038" s="54">
        <v>1</v>
      </c>
      <c r="M3038" s="54">
        <v>1</v>
      </c>
      <c r="N3038" s="55">
        <v>45581</v>
      </c>
      <c r="O3038" s="55">
        <v>45611</v>
      </c>
      <c r="P3038" s="55">
        <v>45628</v>
      </c>
      <c r="Q3038" s="54">
        <v>5</v>
      </c>
      <c r="R3038" t="s">
        <v>58</v>
      </c>
      <c r="S3038" t="s">
        <v>421</v>
      </c>
      <c r="T3038" t="s">
        <v>234</v>
      </c>
      <c r="U3038">
        <v>37</v>
      </c>
      <c r="V3038" t="s">
        <v>11623</v>
      </c>
      <c r="W3038" t="s">
        <v>1084</v>
      </c>
      <c r="X3038" t="s">
        <v>1085</v>
      </c>
      <c r="Y3038" t="s">
        <v>87</v>
      </c>
      <c r="Z3038" t="s">
        <v>87</v>
      </c>
      <c r="AA3038" t="s">
        <v>88</v>
      </c>
      <c r="AB3038" t="s">
        <v>171</v>
      </c>
      <c r="AC3038" t="s">
        <v>66</v>
      </c>
      <c r="AD3038" s="54">
        <v>4</v>
      </c>
      <c r="AE3038" s="55">
        <v>45607</v>
      </c>
      <c r="AF3038" t="s">
        <v>120</v>
      </c>
      <c r="AG3038" t="s">
        <v>67</v>
      </c>
      <c r="AH3038" s="54">
        <v>4</v>
      </c>
      <c r="AI3038" t="s">
        <v>172</v>
      </c>
    </row>
    <row r="3039" spans="1:35" x14ac:dyDescent="0.35">
      <c r="A3039" t="s">
        <v>8368</v>
      </c>
      <c r="B3039" t="s">
        <v>52</v>
      </c>
      <c r="C3039" t="s">
        <v>8369</v>
      </c>
      <c r="D3039" t="s">
        <v>8370</v>
      </c>
      <c r="E3039" t="s">
        <v>8371</v>
      </c>
      <c r="F3039" t="s">
        <v>8372</v>
      </c>
      <c r="G3039" t="s">
        <v>53</v>
      </c>
      <c r="H3039" t="s">
        <v>471</v>
      </c>
      <c r="I3039" t="s">
        <v>472</v>
      </c>
      <c r="J3039" t="s">
        <v>8122</v>
      </c>
      <c r="K3039" t="s">
        <v>474</v>
      </c>
      <c r="L3039" s="54">
        <v>1</v>
      </c>
      <c r="M3039" s="54">
        <v>1</v>
      </c>
      <c r="N3039" s="55">
        <v>45569</v>
      </c>
      <c r="O3039" s="55">
        <v>45657</v>
      </c>
      <c r="P3039" s="55">
        <v>45658</v>
      </c>
      <c r="Q3039" s="54">
        <v>12</v>
      </c>
      <c r="R3039" t="s">
        <v>58</v>
      </c>
      <c r="S3039" t="s">
        <v>75</v>
      </c>
      <c r="T3039" t="s">
        <v>150</v>
      </c>
      <c r="U3039">
        <v>40</v>
      </c>
      <c r="V3039" t="s">
        <v>8373</v>
      </c>
      <c r="W3039" t="s">
        <v>3117</v>
      </c>
      <c r="X3039" t="s">
        <v>1554</v>
      </c>
      <c r="Y3039" t="s">
        <v>126</v>
      </c>
      <c r="Z3039" t="s">
        <v>97</v>
      </c>
      <c r="AA3039" t="s">
        <v>64</v>
      </c>
      <c r="AB3039" t="s">
        <v>171</v>
      </c>
      <c r="AC3039" t="s">
        <v>66</v>
      </c>
      <c r="AD3039" s="54">
        <v>50</v>
      </c>
      <c r="AE3039" s="55">
        <v>45607</v>
      </c>
      <c r="AF3039" t="s">
        <v>97</v>
      </c>
      <c r="AG3039" t="s">
        <v>67</v>
      </c>
      <c r="AH3039" s="54">
        <v>4</v>
      </c>
      <c r="AI3039" t="s">
        <v>172</v>
      </c>
    </row>
    <row r="3040" spans="1:35" x14ac:dyDescent="0.35">
      <c r="A3040" t="s">
        <v>2951</v>
      </c>
      <c r="B3040" t="s">
        <v>52</v>
      </c>
      <c r="C3040" t="s">
        <v>11624</v>
      </c>
      <c r="D3040" t="s">
        <v>11625</v>
      </c>
      <c r="E3040" t="s">
        <v>11626</v>
      </c>
      <c r="F3040" t="s">
        <v>11627</v>
      </c>
      <c r="G3040" t="s">
        <v>53</v>
      </c>
      <c r="H3040" t="s">
        <v>54</v>
      </c>
      <c r="I3040" t="s">
        <v>211</v>
      </c>
      <c r="J3040" t="s">
        <v>769</v>
      </c>
      <c r="K3040" t="s">
        <v>213</v>
      </c>
      <c r="L3040" s="54">
        <v>1</v>
      </c>
      <c r="M3040" s="54">
        <v>1</v>
      </c>
      <c r="N3040" s="55">
        <v>45582</v>
      </c>
      <c r="O3040" s="55">
        <v>45634</v>
      </c>
      <c r="P3040" s="55">
        <v>45635</v>
      </c>
      <c r="Q3040" s="54">
        <v>1</v>
      </c>
      <c r="R3040" t="s">
        <v>58</v>
      </c>
      <c r="S3040" t="s">
        <v>75</v>
      </c>
      <c r="T3040" t="s">
        <v>150</v>
      </c>
      <c r="U3040">
        <v>40</v>
      </c>
      <c r="V3040" t="s">
        <v>1116</v>
      </c>
      <c r="W3040" t="s">
        <v>400</v>
      </c>
      <c r="X3040" t="s">
        <v>1517</v>
      </c>
      <c r="Y3040" t="s">
        <v>97</v>
      </c>
      <c r="Z3040" t="s">
        <v>98</v>
      </c>
      <c r="AA3040" t="s">
        <v>99</v>
      </c>
      <c r="AB3040" t="s">
        <v>171</v>
      </c>
      <c r="AC3040" t="s">
        <v>66</v>
      </c>
      <c r="AD3040" s="54">
        <v>27</v>
      </c>
      <c r="AE3040" s="55">
        <v>45607</v>
      </c>
      <c r="AF3040" t="s">
        <v>272</v>
      </c>
      <c r="AG3040" t="s">
        <v>67</v>
      </c>
      <c r="AH3040" s="54">
        <v>3</v>
      </c>
      <c r="AI3040" t="s">
        <v>216</v>
      </c>
    </row>
    <row r="3041" spans="1:35" x14ac:dyDescent="0.35">
      <c r="A3041" t="s">
        <v>5589</v>
      </c>
      <c r="B3041" t="s">
        <v>52</v>
      </c>
      <c r="C3041" t="s">
        <v>5590</v>
      </c>
      <c r="D3041" t="s">
        <v>5591</v>
      </c>
      <c r="E3041" t="s">
        <v>5592</v>
      </c>
      <c r="F3041" t="s">
        <v>5593</v>
      </c>
      <c r="G3041" t="s">
        <v>53</v>
      </c>
      <c r="H3041" t="s">
        <v>166</v>
      </c>
      <c r="I3041" t="s">
        <v>167</v>
      </c>
      <c r="J3041" t="s">
        <v>56</v>
      </c>
      <c r="K3041" t="s">
        <v>169</v>
      </c>
      <c r="L3041" s="54">
        <v>1</v>
      </c>
      <c r="M3041" s="54">
        <v>1</v>
      </c>
      <c r="N3041" s="55">
        <v>45481</v>
      </c>
      <c r="O3041" s="55">
        <v>45626</v>
      </c>
      <c r="P3041" s="55">
        <v>45632</v>
      </c>
      <c r="Q3041" s="54">
        <v>0</v>
      </c>
      <c r="R3041" t="s">
        <v>58</v>
      </c>
      <c r="S3041" t="s">
        <v>572</v>
      </c>
      <c r="T3041" t="s">
        <v>60</v>
      </c>
      <c r="U3041">
        <v>30</v>
      </c>
      <c r="V3041" t="s">
        <v>573</v>
      </c>
      <c r="W3041" t="s">
        <v>61</v>
      </c>
      <c r="X3041" t="s">
        <v>850</v>
      </c>
      <c r="Y3041" t="s">
        <v>238</v>
      </c>
      <c r="Z3041" t="s">
        <v>238</v>
      </c>
      <c r="AA3041" t="s">
        <v>88</v>
      </c>
      <c r="AB3041" t="s">
        <v>65</v>
      </c>
      <c r="AC3041" t="s">
        <v>66</v>
      </c>
      <c r="AD3041" s="54">
        <v>19</v>
      </c>
      <c r="AE3041" s="55">
        <v>45607</v>
      </c>
      <c r="AF3041" t="s">
        <v>851</v>
      </c>
      <c r="AG3041" t="s">
        <v>67</v>
      </c>
      <c r="AH3041" s="54">
        <v>1</v>
      </c>
      <c r="AI3041" t="s">
        <v>68</v>
      </c>
    </row>
    <row r="3042" spans="1:35" x14ac:dyDescent="0.35">
      <c r="A3042" t="s">
        <v>2259</v>
      </c>
      <c r="B3042" t="s">
        <v>52</v>
      </c>
      <c r="C3042" t="s">
        <v>5594</v>
      </c>
      <c r="D3042" t="s">
        <v>5595</v>
      </c>
      <c r="E3042" t="s">
        <v>5596</v>
      </c>
      <c r="F3042" t="s">
        <v>5597</v>
      </c>
      <c r="G3042" t="s">
        <v>53</v>
      </c>
      <c r="H3042" t="s">
        <v>54</v>
      </c>
      <c r="I3042" t="s">
        <v>211</v>
      </c>
      <c r="J3042" t="s">
        <v>2229</v>
      </c>
      <c r="K3042" t="s">
        <v>213</v>
      </c>
      <c r="L3042" s="54">
        <v>1</v>
      </c>
      <c r="M3042" s="54">
        <v>1</v>
      </c>
      <c r="N3042" s="55">
        <v>45509</v>
      </c>
      <c r="O3042" s="55">
        <v>45641</v>
      </c>
      <c r="P3042" s="55">
        <v>45642</v>
      </c>
      <c r="Q3042" s="54">
        <v>22</v>
      </c>
      <c r="R3042" t="s">
        <v>58</v>
      </c>
      <c r="S3042" t="s">
        <v>75</v>
      </c>
      <c r="T3042" t="s">
        <v>150</v>
      </c>
      <c r="U3042">
        <v>40</v>
      </c>
      <c r="V3042" t="s">
        <v>5598</v>
      </c>
      <c r="W3042" t="s">
        <v>8592</v>
      </c>
      <c r="X3042" t="s">
        <v>344</v>
      </c>
      <c r="Y3042" t="s">
        <v>97</v>
      </c>
      <c r="Z3042" t="s">
        <v>346</v>
      </c>
      <c r="AA3042" t="s">
        <v>99</v>
      </c>
      <c r="AB3042" t="s">
        <v>171</v>
      </c>
      <c r="AC3042" t="s">
        <v>66</v>
      </c>
      <c r="AD3042" s="54">
        <v>34</v>
      </c>
      <c r="AE3042" s="55">
        <v>45607</v>
      </c>
      <c r="AF3042" t="s">
        <v>347</v>
      </c>
      <c r="AG3042" t="s">
        <v>67</v>
      </c>
      <c r="AH3042" s="54">
        <v>4</v>
      </c>
      <c r="AI3042" t="s">
        <v>172</v>
      </c>
    </row>
    <row r="3043" spans="1:35" ht="29" x14ac:dyDescent="0.35">
      <c r="A3043" t="s">
        <v>647</v>
      </c>
      <c r="B3043" t="s">
        <v>52</v>
      </c>
      <c r="C3043" t="s">
        <v>14421</v>
      </c>
      <c r="D3043" t="s">
        <v>14422</v>
      </c>
      <c r="E3043" t="s">
        <v>5599</v>
      </c>
      <c r="F3043" t="s">
        <v>5600</v>
      </c>
      <c r="G3043" t="s">
        <v>53</v>
      </c>
      <c r="H3043" t="s">
        <v>564</v>
      </c>
      <c r="I3043" t="s">
        <v>565</v>
      </c>
      <c r="J3043" t="s">
        <v>56</v>
      </c>
      <c r="K3043" t="s">
        <v>567</v>
      </c>
      <c r="L3043" s="54">
        <v>1</v>
      </c>
      <c r="M3043" s="54">
        <v>1</v>
      </c>
      <c r="N3043" s="55">
        <v>45589</v>
      </c>
      <c r="O3043" s="55">
        <v>45617</v>
      </c>
      <c r="P3043" s="55">
        <v>45624</v>
      </c>
      <c r="Q3043" s="54">
        <v>0</v>
      </c>
      <c r="R3043" t="s">
        <v>58</v>
      </c>
      <c r="S3043" t="s">
        <v>1079</v>
      </c>
      <c r="T3043" t="s">
        <v>60</v>
      </c>
      <c r="U3043">
        <v>25</v>
      </c>
      <c r="V3043" s="58" t="s">
        <v>14423</v>
      </c>
      <c r="W3043" t="s">
        <v>61</v>
      </c>
      <c r="X3043" t="s">
        <v>1026</v>
      </c>
      <c r="Y3043" t="s">
        <v>193</v>
      </c>
      <c r="Z3043" t="s">
        <v>194</v>
      </c>
      <c r="AA3043" t="s">
        <v>88</v>
      </c>
      <c r="AB3043" t="s">
        <v>65</v>
      </c>
      <c r="AC3043" t="s">
        <v>66</v>
      </c>
      <c r="AD3043" s="54">
        <v>10</v>
      </c>
      <c r="AE3043" s="55">
        <v>45607</v>
      </c>
      <c r="AF3043" t="s">
        <v>440</v>
      </c>
      <c r="AG3043" t="s">
        <v>67</v>
      </c>
      <c r="AH3043" s="54">
        <v>1</v>
      </c>
      <c r="AI3043" t="s">
        <v>68</v>
      </c>
    </row>
    <row r="3044" spans="1:35" ht="43.5" x14ac:dyDescent="0.35">
      <c r="A3044" t="s">
        <v>145</v>
      </c>
      <c r="B3044" t="s">
        <v>52</v>
      </c>
      <c r="C3044" t="s">
        <v>23011</v>
      </c>
      <c r="D3044" t="s">
        <v>23012</v>
      </c>
      <c r="E3044" t="s">
        <v>23013</v>
      </c>
      <c r="F3044" t="s">
        <v>23014</v>
      </c>
      <c r="G3044" t="s">
        <v>53</v>
      </c>
      <c r="H3044" t="s">
        <v>54</v>
      </c>
      <c r="I3044" t="s">
        <v>147</v>
      </c>
      <c r="J3044" t="s">
        <v>148</v>
      </c>
      <c r="K3044" t="s">
        <v>149</v>
      </c>
      <c r="L3044" s="54">
        <v>1</v>
      </c>
      <c r="M3044" s="54">
        <v>1</v>
      </c>
      <c r="N3044" s="55">
        <v>45597</v>
      </c>
      <c r="O3044" s="55">
        <v>45631</v>
      </c>
      <c r="P3044" s="55">
        <v>45632</v>
      </c>
      <c r="Q3044" s="54">
        <v>0</v>
      </c>
      <c r="R3044" t="s">
        <v>58</v>
      </c>
      <c r="S3044" t="s">
        <v>75</v>
      </c>
      <c r="T3044" t="s">
        <v>150</v>
      </c>
      <c r="U3044">
        <v>40</v>
      </c>
      <c r="V3044" s="58" t="s">
        <v>23015</v>
      </c>
      <c r="W3044" t="s">
        <v>61</v>
      </c>
      <c r="X3044" t="s">
        <v>867</v>
      </c>
      <c r="Y3044" t="s">
        <v>157</v>
      </c>
      <c r="Z3044" t="s">
        <v>157</v>
      </c>
      <c r="AA3044" t="s">
        <v>99</v>
      </c>
      <c r="AB3044" t="s">
        <v>65</v>
      </c>
      <c r="AC3044" t="s">
        <v>66</v>
      </c>
      <c r="AD3044" s="54">
        <v>24</v>
      </c>
      <c r="AE3044" s="55">
        <v>45607</v>
      </c>
      <c r="AF3044" t="s">
        <v>158</v>
      </c>
      <c r="AG3044" t="s">
        <v>67</v>
      </c>
      <c r="AH3044" s="54">
        <v>1</v>
      </c>
      <c r="AI3044" t="s">
        <v>68</v>
      </c>
    </row>
    <row r="3045" spans="1:35" x14ac:dyDescent="0.35">
      <c r="A3045" t="s">
        <v>2676</v>
      </c>
      <c r="B3045" t="s">
        <v>52</v>
      </c>
      <c r="C3045" t="s">
        <v>5602</v>
      </c>
      <c r="D3045" t="s">
        <v>5603</v>
      </c>
      <c r="E3045" t="s">
        <v>5604</v>
      </c>
      <c r="F3045" t="s">
        <v>5605</v>
      </c>
      <c r="G3045" t="s">
        <v>53</v>
      </c>
      <c r="H3045" t="s">
        <v>471</v>
      </c>
      <c r="I3045" t="s">
        <v>472</v>
      </c>
      <c r="J3045" t="s">
        <v>3047</v>
      </c>
      <c r="K3045" t="s">
        <v>474</v>
      </c>
      <c r="L3045" s="54">
        <v>1</v>
      </c>
      <c r="M3045" s="54">
        <v>1</v>
      </c>
      <c r="N3045" s="55">
        <v>45558</v>
      </c>
      <c r="O3045" s="55">
        <v>45652</v>
      </c>
      <c r="P3045" s="55">
        <v>45653</v>
      </c>
      <c r="Q3045" s="54">
        <v>6</v>
      </c>
      <c r="R3045" t="s">
        <v>58</v>
      </c>
      <c r="S3045" t="s">
        <v>69</v>
      </c>
      <c r="T3045" t="s">
        <v>150</v>
      </c>
      <c r="U3045">
        <v>30</v>
      </c>
      <c r="V3045" s="58" t="s">
        <v>1104</v>
      </c>
      <c r="W3045" t="s">
        <v>1277</v>
      </c>
      <c r="X3045" t="s">
        <v>1277</v>
      </c>
      <c r="Y3045" t="s">
        <v>238</v>
      </c>
      <c r="Z3045" t="s">
        <v>238</v>
      </c>
      <c r="AA3045" t="s">
        <v>88</v>
      </c>
      <c r="AB3045" t="s">
        <v>171</v>
      </c>
      <c r="AC3045" t="s">
        <v>66</v>
      </c>
      <c r="AD3045" s="54">
        <v>45</v>
      </c>
      <c r="AE3045" s="55">
        <v>45607</v>
      </c>
      <c r="AF3045" t="s">
        <v>776</v>
      </c>
      <c r="AG3045" t="s">
        <v>67</v>
      </c>
      <c r="AH3045" s="54">
        <v>4</v>
      </c>
      <c r="AI3045" t="s">
        <v>172</v>
      </c>
    </row>
    <row r="3046" spans="1:35" ht="72.5" x14ac:dyDescent="0.35">
      <c r="A3046" t="s">
        <v>250</v>
      </c>
      <c r="B3046" t="s">
        <v>82</v>
      </c>
      <c r="C3046" t="s">
        <v>17227</v>
      </c>
      <c r="D3046" t="s">
        <v>17228</v>
      </c>
      <c r="E3046" t="s">
        <v>17229</v>
      </c>
      <c r="F3046" t="s">
        <v>17230</v>
      </c>
      <c r="G3046" t="s">
        <v>53</v>
      </c>
      <c r="H3046" t="s">
        <v>222</v>
      </c>
      <c r="I3046" t="s">
        <v>223</v>
      </c>
      <c r="J3046" t="s">
        <v>801</v>
      </c>
      <c r="K3046" t="s">
        <v>225</v>
      </c>
      <c r="L3046" s="54">
        <v>1</v>
      </c>
      <c r="M3046" s="54">
        <v>1</v>
      </c>
      <c r="N3046" s="55">
        <v>45596</v>
      </c>
      <c r="O3046" s="55">
        <v>45625</v>
      </c>
      <c r="P3046" s="55">
        <v>45626</v>
      </c>
      <c r="Q3046" s="54">
        <v>13</v>
      </c>
      <c r="R3046" t="s">
        <v>58</v>
      </c>
      <c r="S3046" t="s">
        <v>5180</v>
      </c>
      <c r="T3046" t="s">
        <v>60</v>
      </c>
      <c r="U3046">
        <v>30</v>
      </c>
      <c r="V3046" s="58" t="s">
        <v>17231</v>
      </c>
      <c r="W3046" t="s">
        <v>2644</v>
      </c>
      <c r="X3046" t="s">
        <v>466</v>
      </c>
      <c r="Y3046" t="s">
        <v>63</v>
      </c>
      <c r="Z3046" t="s">
        <v>63</v>
      </c>
      <c r="AA3046" t="s">
        <v>64</v>
      </c>
      <c r="AB3046" t="s">
        <v>171</v>
      </c>
      <c r="AC3046" t="s">
        <v>66</v>
      </c>
      <c r="AD3046" s="54">
        <v>18</v>
      </c>
      <c r="AE3046" s="55">
        <v>45607</v>
      </c>
      <c r="AF3046" t="s">
        <v>63</v>
      </c>
      <c r="AG3046" t="s">
        <v>67</v>
      </c>
      <c r="AH3046" s="54">
        <v>4</v>
      </c>
      <c r="AI3046" t="s">
        <v>172</v>
      </c>
    </row>
    <row r="3047" spans="1:35" x14ac:dyDescent="0.35">
      <c r="A3047" t="s">
        <v>23016</v>
      </c>
      <c r="B3047" t="s">
        <v>82</v>
      </c>
      <c r="C3047" t="s">
        <v>23017</v>
      </c>
      <c r="D3047" t="s">
        <v>23018</v>
      </c>
      <c r="E3047" t="s">
        <v>23019</v>
      </c>
      <c r="F3047" t="s">
        <v>7342</v>
      </c>
      <c r="G3047" t="s">
        <v>53</v>
      </c>
      <c r="H3047" t="s">
        <v>737</v>
      </c>
      <c r="I3047" t="s">
        <v>1822</v>
      </c>
      <c r="J3047" t="s">
        <v>5606</v>
      </c>
      <c r="K3047" t="s">
        <v>1824</v>
      </c>
      <c r="L3047" s="54">
        <v>1</v>
      </c>
      <c r="M3047" s="54">
        <v>1</v>
      </c>
      <c r="N3047" s="55">
        <v>45603</v>
      </c>
      <c r="O3047" s="55">
        <v>45618</v>
      </c>
      <c r="P3047" s="55">
        <v>45627</v>
      </c>
      <c r="Q3047" s="54">
        <v>3</v>
      </c>
      <c r="R3047" t="s">
        <v>58</v>
      </c>
      <c r="S3047" t="s">
        <v>352</v>
      </c>
      <c r="T3047" t="s">
        <v>234</v>
      </c>
      <c r="U3047">
        <v>30</v>
      </c>
      <c r="V3047" t="s">
        <v>190</v>
      </c>
      <c r="W3047" t="s">
        <v>20642</v>
      </c>
      <c r="X3047" t="s">
        <v>867</v>
      </c>
      <c r="Y3047" t="s">
        <v>157</v>
      </c>
      <c r="Z3047" t="s">
        <v>157</v>
      </c>
      <c r="AA3047" t="s">
        <v>99</v>
      </c>
      <c r="AB3047" t="s">
        <v>171</v>
      </c>
      <c r="AC3047" t="s">
        <v>66</v>
      </c>
      <c r="AD3047" s="54">
        <v>11</v>
      </c>
      <c r="AE3047" s="55">
        <v>45607</v>
      </c>
      <c r="AF3047" t="s">
        <v>158</v>
      </c>
      <c r="AG3047" t="s">
        <v>67</v>
      </c>
      <c r="AH3047" s="54">
        <v>3</v>
      </c>
      <c r="AI3047" t="s">
        <v>216</v>
      </c>
    </row>
    <row r="3048" spans="1:35" x14ac:dyDescent="0.35">
      <c r="A3048" t="s">
        <v>2155</v>
      </c>
      <c r="B3048" t="s">
        <v>82</v>
      </c>
      <c r="C3048" t="s">
        <v>23020</v>
      </c>
      <c r="D3048" t="s">
        <v>23021</v>
      </c>
      <c r="E3048" t="s">
        <v>23022</v>
      </c>
      <c r="F3048" t="s">
        <v>23023</v>
      </c>
      <c r="G3048" t="s">
        <v>53</v>
      </c>
      <c r="H3048" t="s">
        <v>54</v>
      </c>
      <c r="I3048" t="s">
        <v>160</v>
      </c>
      <c r="J3048" t="s">
        <v>599</v>
      </c>
      <c r="K3048" t="s">
        <v>162</v>
      </c>
      <c r="L3048" s="54">
        <v>2</v>
      </c>
      <c r="M3048" s="54">
        <v>2</v>
      </c>
      <c r="N3048" s="55">
        <v>45597</v>
      </c>
      <c r="O3048" s="55">
        <v>45625</v>
      </c>
      <c r="P3048" s="55">
        <v>45628</v>
      </c>
      <c r="Q3048" s="54">
        <v>11</v>
      </c>
      <c r="R3048" t="s">
        <v>58</v>
      </c>
      <c r="S3048" t="s">
        <v>352</v>
      </c>
      <c r="T3048" t="s">
        <v>234</v>
      </c>
      <c r="U3048">
        <v>30</v>
      </c>
      <c r="V3048" t="s">
        <v>23024</v>
      </c>
      <c r="W3048" t="s">
        <v>555</v>
      </c>
      <c r="X3048" t="s">
        <v>556</v>
      </c>
      <c r="Y3048" t="s">
        <v>238</v>
      </c>
      <c r="Z3048" t="s">
        <v>238</v>
      </c>
      <c r="AA3048" t="s">
        <v>88</v>
      </c>
      <c r="AB3048" t="s">
        <v>171</v>
      </c>
      <c r="AC3048" t="s">
        <v>66</v>
      </c>
      <c r="AD3048" s="54">
        <v>18</v>
      </c>
      <c r="AE3048" s="55">
        <v>45607</v>
      </c>
      <c r="AF3048" t="s">
        <v>239</v>
      </c>
      <c r="AG3048" t="s">
        <v>67</v>
      </c>
      <c r="AH3048" s="54">
        <v>4</v>
      </c>
      <c r="AI3048" t="s">
        <v>172</v>
      </c>
    </row>
    <row r="3049" spans="1:35" x14ac:dyDescent="0.35">
      <c r="A3049" t="s">
        <v>21076</v>
      </c>
      <c r="B3049" t="s">
        <v>82</v>
      </c>
      <c r="C3049" t="s">
        <v>8374</v>
      </c>
      <c r="D3049" t="s">
        <v>8375</v>
      </c>
      <c r="E3049" t="s">
        <v>5610</v>
      </c>
      <c r="F3049" t="s">
        <v>5611</v>
      </c>
      <c r="G3049" t="s">
        <v>53</v>
      </c>
      <c r="H3049" t="s">
        <v>54</v>
      </c>
      <c r="I3049" t="s">
        <v>160</v>
      </c>
      <c r="J3049" t="s">
        <v>643</v>
      </c>
      <c r="K3049" t="s">
        <v>162</v>
      </c>
      <c r="L3049" s="54">
        <v>1</v>
      </c>
      <c r="M3049" s="54">
        <v>1</v>
      </c>
      <c r="N3049" s="55">
        <v>45568</v>
      </c>
      <c r="O3049" s="55">
        <v>45610</v>
      </c>
      <c r="P3049" s="55">
        <v>45617</v>
      </c>
      <c r="Q3049" s="54">
        <v>0</v>
      </c>
      <c r="R3049" t="s">
        <v>58</v>
      </c>
      <c r="S3049" t="s">
        <v>5612</v>
      </c>
      <c r="T3049" t="s">
        <v>60</v>
      </c>
      <c r="U3049">
        <v>30</v>
      </c>
      <c r="V3049" t="s">
        <v>5491</v>
      </c>
      <c r="W3049" t="s">
        <v>5613</v>
      </c>
      <c r="X3049" t="s">
        <v>2723</v>
      </c>
      <c r="Y3049" t="s">
        <v>126</v>
      </c>
      <c r="Z3049" t="s">
        <v>97</v>
      </c>
      <c r="AA3049" t="s">
        <v>64</v>
      </c>
      <c r="AB3049" t="s">
        <v>65</v>
      </c>
      <c r="AC3049" t="s">
        <v>66</v>
      </c>
      <c r="AD3049" s="54">
        <v>3</v>
      </c>
      <c r="AE3049" s="55">
        <v>45607</v>
      </c>
      <c r="AF3049" t="s">
        <v>97</v>
      </c>
      <c r="AG3049" t="s">
        <v>67</v>
      </c>
      <c r="AH3049" s="54">
        <v>1</v>
      </c>
      <c r="AI3049" t="s">
        <v>68</v>
      </c>
    </row>
    <row r="3050" spans="1:35" x14ac:dyDescent="0.35">
      <c r="A3050" t="s">
        <v>11628</v>
      </c>
      <c r="B3050" t="s">
        <v>82</v>
      </c>
      <c r="C3050" t="s">
        <v>11629</v>
      </c>
      <c r="D3050" t="s">
        <v>11630</v>
      </c>
      <c r="E3050" t="s">
        <v>11631</v>
      </c>
      <c r="F3050" t="s">
        <v>11632</v>
      </c>
      <c r="G3050" t="s">
        <v>53</v>
      </c>
      <c r="H3050" t="s">
        <v>222</v>
      </c>
      <c r="I3050" t="s">
        <v>223</v>
      </c>
      <c r="J3050" t="s">
        <v>1027</v>
      </c>
      <c r="K3050" t="s">
        <v>225</v>
      </c>
      <c r="L3050" s="54">
        <v>1</v>
      </c>
      <c r="M3050" s="54">
        <v>1</v>
      </c>
      <c r="N3050" s="55">
        <v>45583</v>
      </c>
      <c r="O3050" s="55">
        <v>45614</v>
      </c>
      <c r="P3050" s="55">
        <v>45621</v>
      </c>
      <c r="Q3050" s="54">
        <v>0</v>
      </c>
      <c r="R3050" t="s">
        <v>58</v>
      </c>
      <c r="S3050" t="s">
        <v>69</v>
      </c>
      <c r="T3050" t="s">
        <v>150</v>
      </c>
      <c r="U3050">
        <v>30</v>
      </c>
      <c r="V3050" t="s">
        <v>11633</v>
      </c>
      <c r="W3050" t="s">
        <v>697</v>
      </c>
      <c r="X3050" t="s">
        <v>698</v>
      </c>
      <c r="Y3050" t="s">
        <v>126</v>
      </c>
      <c r="Z3050" t="s">
        <v>97</v>
      </c>
      <c r="AA3050" t="s">
        <v>64</v>
      </c>
      <c r="AB3050" t="s">
        <v>65</v>
      </c>
      <c r="AC3050" t="s">
        <v>66</v>
      </c>
      <c r="AD3050" s="54">
        <v>7</v>
      </c>
      <c r="AE3050" s="55">
        <v>45607</v>
      </c>
      <c r="AF3050" t="s">
        <v>97</v>
      </c>
      <c r="AG3050" t="s">
        <v>67</v>
      </c>
      <c r="AH3050" s="54">
        <v>1</v>
      </c>
      <c r="AI3050" t="s">
        <v>68</v>
      </c>
    </row>
    <row r="3051" spans="1:35" x14ac:dyDescent="0.35">
      <c r="A3051" t="s">
        <v>1701</v>
      </c>
      <c r="B3051" t="s">
        <v>82</v>
      </c>
      <c r="C3051" t="s">
        <v>5614</v>
      </c>
      <c r="D3051" t="s">
        <v>5615</v>
      </c>
      <c r="E3051" t="s">
        <v>23025</v>
      </c>
      <c r="F3051" t="s">
        <v>5616</v>
      </c>
      <c r="G3051" t="s">
        <v>53</v>
      </c>
      <c r="H3051" t="s">
        <v>54</v>
      </c>
      <c r="I3051" t="s">
        <v>160</v>
      </c>
      <c r="J3051" t="s">
        <v>735</v>
      </c>
      <c r="K3051" t="s">
        <v>162</v>
      </c>
      <c r="L3051" s="54">
        <v>1</v>
      </c>
      <c r="M3051" s="54">
        <v>1</v>
      </c>
      <c r="N3051" s="55">
        <v>45443</v>
      </c>
      <c r="O3051" s="55">
        <v>45644</v>
      </c>
      <c r="P3051" s="55">
        <v>45658</v>
      </c>
      <c r="Q3051" s="54">
        <v>35</v>
      </c>
      <c r="R3051" t="s">
        <v>58</v>
      </c>
      <c r="S3051" t="s">
        <v>75</v>
      </c>
      <c r="T3051" t="s">
        <v>150</v>
      </c>
      <c r="U3051">
        <v>40</v>
      </c>
      <c r="V3051" t="s">
        <v>5098</v>
      </c>
      <c r="W3051" t="s">
        <v>164</v>
      </c>
      <c r="X3051" t="s">
        <v>1310</v>
      </c>
      <c r="Y3051" t="s">
        <v>63</v>
      </c>
      <c r="Z3051" t="s">
        <v>63</v>
      </c>
      <c r="AA3051" t="s">
        <v>64</v>
      </c>
      <c r="AB3051" t="s">
        <v>171</v>
      </c>
      <c r="AC3051" t="s">
        <v>66</v>
      </c>
      <c r="AD3051" s="54">
        <v>37</v>
      </c>
      <c r="AE3051" s="55">
        <v>45607</v>
      </c>
      <c r="AF3051" t="s">
        <v>63</v>
      </c>
      <c r="AG3051" t="s">
        <v>67</v>
      </c>
      <c r="AH3051" s="54">
        <v>4</v>
      </c>
      <c r="AI3051" t="s">
        <v>172</v>
      </c>
    </row>
    <row r="3052" spans="1:35" ht="43.5" x14ac:dyDescent="0.35">
      <c r="A3052" t="s">
        <v>1701</v>
      </c>
      <c r="B3052" t="s">
        <v>82</v>
      </c>
      <c r="C3052" t="s">
        <v>5617</v>
      </c>
      <c r="D3052" t="s">
        <v>5618</v>
      </c>
      <c r="E3052" t="s">
        <v>23025</v>
      </c>
      <c r="F3052" t="s">
        <v>5619</v>
      </c>
      <c r="G3052" t="s">
        <v>53</v>
      </c>
      <c r="H3052" t="s">
        <v>54</v>
      </c>
      <c r="I3052" t="s">
        <v>160</v>
      </c>
      <c r="J3052" t="s">
        <v>735</v>
      </c>
      <c r="K3052" t="s">
        <v>162</v>
      </c>
      <c r="L3052" s="54">
        <v>1</v>
      </c>
      <c r="M3052" s="54">
        <v>1</v>
      </c>
      <c r="N3052" s="55">
        <v>45443</v>
      </c>
      <c r="O3052" s="55">
        <v>45644</v>
      </c>
      <c r="P3052" s="55">
        <v>45658</v>
      </c>
      <c r="Q3052" s="54">
        <v>39</v>
      </c>
      <c r="R3052" t="s">
        <v>58</v>
      </c>
      <c r="S3052" t="s">
        <v>75</v>
      </c>
      <c r="T3052" t="s">
        <v>150</v>
      </c>
      <c r="U3052">
        <v>40</v>
      </c>
      <c r="V3052" s="58" t="s">
        <v>5620</v>
      </c>
      <c r="W3052" t="s">
        <v>164</v>
      </c>
      <c r="X3052" t="s">
        <v>1310</v>
      </c>
      <c r="Y3052" t="s">
        <v>63</v>
      </c>
      <c r="Z3052" t="s">
        <v>63</v>
      </c>
      <c r="AA3052" t="s">
        <v>64</v>
      </c>
      <c r="AB3052" t="s">
        <v>171</v>
      </c>
      <c r="AC3052" t="s">
        <v>66</v>
      </c>
      <c r="AD3052" s="54">
        <v>37</v>
      </c>
      <c r="AE3052" s="55">
        <v>45607</v>
      </c>
      <c r="AF3052" t="s">
        <v>63</v>
      </c>
      <c r="AG3052" t="s">
        <v>67</v>
      </c>
      <c r="AH3052" s="54">
        <v>4</v>
      </c>
      <c r="AI3052" t="s">
        <v>172</v>
      </c>
    </row>
    <row r="3053" spans="1:35" x14ac:dyDescent="0.35">
      <c r="A3053" t="s">
        <v>23026</v>
      </c>
      <c r="B3053" t="s">
        <v>52</v>
      </c>
      <c r="C3053" t="s">
        <v>23027</v>
      </c>
      <c r="D3053" t="s">
        <v>23028</v>
      </c>
      <c r="E3053" t="s">
        <v>23029</v>
      </c>
      <c r="F3053" t="s">
        <v>8569</v>
      </c>
      <c r="G3053" t="s">
        <v>53</v>
      </c>
      <c r="H3053" t="s">
        <v>166</v>
      </c>
      <c r="I3053" t="s">
        <v>167</v>
      </c>
      <c r="J3053" t="s">
        <v>23030</v>
      </c>
      <c r="K3053" t="s">
        <v>169</v>
      </c>
      <c r="L3053" s="54">
        <v>1</v>
      </c>
      <c r="M3053" s="54">
        <v>1</v>
      </c>
      <c r="N3053" s="55">
        <v>45601</v>
      </c>
      <c r="O3053" s="55">
        <v>45625</v>
      </c>
      <c r="P3053" s="55">
        <v>45632</v>
      </c>
      <c r="Q3053" s="54">
        <v>0</v>
      </c>
      <c r="R3053" t="s">
        <v>58</v>
      </c>
      <c r="S3053" t="s">
        <v>352</v>
      </c>
      <c r="T3053" t="s">
        <v>234</v>
      </c>
      <c r="U3053">
        <v>30</v>
      </c>
      <c r="V3053" t="s">
        <v>23031</v>
      </c>
      <c r="W3053" t="s">
        <v>19032</v>
      </c>
      <c r="X3053" t="s">
        <v>246</v>
      </c>
      <c r="Y3053" t="s">
        <v>157</v>
      </c>
      <c r="Z3053" t="s">
        <v>157</v>
      </c>
      <c r="AA3053" t="s">
        <v>99</v>
      </c>
      <c r="AB3053" t="s">
        <v>65</v>
      </c>
      <c r="AC3053" t="s">
        <v>66</v>
      </c>
      <c r="AD3053" s="54">
        <v>18</v>
      </c>
      <c r="AE3053" s="55">
        <v>45607</v>
      </c>
      <c r="AF3053" t="s">
        <v>247</v>
      </c>
      <c r="AG3053" t="s">
        <v>67</v>
      </c>
      <c r="AH3053" s="54">
        <v>1</v>
      </c>
      <c r="AI3053" t="s">
        <v>68</v>
      </c>
    </row>
    <row r="3054" spans="1:35" x14ac:dyDescent="0.35">
      <c r="A3054" t="s">
        <v>23032</v>
      </c>
      <c r="B3054" t="s">
        <v>52</v>
      </c>
      <c r="C3054" t="s">
        <v>23033</v>
      </c>
      <c r="D3054" t="s">
        <v>23034</v>
      </c>
      <c r="E3054" t="s">
        <v>23029</v>
      </c>
      <c r="F3054" t="s">
        <v>8569</v>
      </c>
      <c r="G3054" t="s">
        <v>53</v>
      </c>
      <c r="H3054" t="s">
        <v>564</v>
      </c>
      <c r="I3054" t="s">
        <v>565</v>
      </c>
      <c r="J3054" t="s">
        <v>23030</v>
      </c>
      <c r="K3054" t="s">
        <v>567</v>
      </c>
      <c r="L3054" s="54">
        <v>1</v>
      </c>
      <c r="M3054" s="54">
        <v>1</v>
      </c>
      <c r="N3054" s="55">
        <v>45601</v>
      </c>
      <c r="O3054" s="55">
        <v>45625</v>
      </c>
      <c r="P3054" s="55">
        <v>45632</v>
      </c>
      <c r="Q3054" s="54">
        <v>0</v>
      </c>
      <c r="R3054" t="s">
        <v>58</v>
      </c>
      <c r="S3054" t="s">
        <v>352</v>
      </c>
      <c r="T3054" t="s">
        <v>234</v>
      </c>
      <c r="U3054">
        <v>30</v>
      </c>
      <c r="V3054" t="s">
        <v>23035</v>
      </c>
      <c r="W3054" t="s">
        <v>19032</v>
      </c>
      <c r="X3054" t="s">
        <v>246</v>
      </c>
      <c r="Y3054" t="s">
        <v>157</v>
      </c>
      <c r="Z3054" t="s">
        <v>157</v>
      </c>
      <c r="AA3054" t="s">
        <v>99</v>
      </c>
      <c r="AB3054" t="s">
        <v>65</v>
      </c>
      <c r="AC3054" t="s">
        <v>66</v>
      </c>
      <c r="AD3054" s="54">
        <v>18</v>
      </c>
      <c r="AE3054" s="55">
        <v>45607</v>
      </c>
      <c r="AF3054" t="s">
        <v>247</v>
      </c>
      <c r="AG3054" t="s">
        <v>67</v>
      </c>
      <c r="AH3054" s="54">
        <v>1</v>
      </c>
      <c r="AI3054" t="s">
        <v>68</v>
      </c>
    </row>
    <row r="3055" spans="1:35" ht="29" x14ac:dyDescent="0.35">
      <c r="A3055" t="s">
        <v>23036</v>
      </c>
      <c r="B3055" t="s">
        <v>52</v>
      </c>
      <c r="C3055" t="s">
        <v>23037</v>
      </c>
      <c r="D3055" t="s">
        <v>23038</v>
      </c>
      <c r="E3055" t="s">
        <v>23039</v>
      </c>
      <c r="F3055" t="s">
        <v>23040</v>
      </c>
      <c r="G3055" t="s">
        <v>53</v>
      </c>
      <c r="H3055" t="s">
        <v>133</v>
      </c>
      <c r="I3055" t="s">
        <v>134</v>
      </c>
      <c r="J3055" t="s">
        <v>1406</v>
      </c>
      <c r="K3055" t="s">
        <v>135</v>
      </c>
      <c r="L3055" s="54">
        <v>1</v>
      </c>
      <c r="M3055" s="54">
        <v>1</v>
      </c>
      <c r="N3055" s="55">
        <v>45602</v>
      </c>
      <c r="O3055" s="55">
        <v>45661</v>
      </c>
      <c r="P3055" s="55">
        <v>45670</v>
      </c>
      <c r="Q3055" s="54">
        <v>3</v>
      </c>
      <c r="R3055" t="s">
        <v>58</v>
      </c>
      <c r="S3055" t="s">
        <v>23041</v>
      </c>
      <c r="T3055" t="s">
        <v>60</v>
      </c>
      <c r="U3055">
        <v>40</v>
      </c>
      <c r="V3055" s="58" t="s">
        <v>23042</v>
      </c>
      <c r="W3055" t="s">
        <v>485</v>
      </c>
      <c r="X3055" t="s">
        <v>486</v>
      </c>
      <c r="Y3055" t="s">
        <v>157</v>
      </c>
      <c r="Z3055" t="s">
        <v>157</v>
      </c>
      <c r="AA3055" t="s">
        <v>99</v>
      </c>
      <c r="AB3055" t="s">
        <v>171</v>
      </c>
      <c r="AC3055" t="s">
        <v>66</v>
      </c>
      <c r="AD3055" s="54">
        <v>54</v>
      </c>
      <c r="AE3055" s="55">
        <v>45607</v>
      </c>
      <c r="AF3055" t="s">
        <v>158</v>
      </c>
      <c r="AG3055" t="s">
        <v>67</v>
      </c>
      <c r="AH3055" s="54">
        <v>3</v>
      </c>
      <c r="AI3055" t="s">
        <v>216</v>
      </c>
    </row>
    <row r="3056" spans="1:35" x14ac:dyDescent="0.35">
      <c r="A3056" t="s">
        <v>10344</v>
      </c>
      <c r="B3056" t="s">
        <v>82</v>
      </c>
      <c r="C3056" t="s">
        <v>14424</v>
      </c>
      <c r="D3056" t="s">
        <v>14425</v>
      </c>
      <c r="E3056" t="s">
        <v>14426</v>
      </c>
      <c r="F3056" t="s">
        <v>14427</v>
      </c>
      <c r="G3056" t="s">
        <v>53</v>
      </c>
      <c r="H3056" t="s">
        <v>203</v>
      </c>
      <c r="I3056" t="s">
        <v>204</v>
      </c>
      <c r="J3056" t="s">
        <v>2617</v>
      </c>
      <c r="K3056" t="s">
        <v>205</v>
      </c>
      <c r="L3056" s="54">
        <v>1</v>
      </c>
      <c r="M3056" s="54">
        <v>1</v>
      </c>
      <c r="N3056" s="55">
        <v>45586</v>
      </c>
      <c r="O3056" s="55">
        <v>45611</v>
      </c>
      <c r="P3056" s="55">
        <v>45612</v>
      </c>
      <c r="Q3056" s="54">
        <v>38</v>
      </c>
      <c r="R3056" t="s">
        <v>58</v>
      </c>
      <c r="S3056" t="s">
        <v>155</v>
      </c>
      <c r="T3056" t="s">
        <v>150</v>
      </c>
      <c r="U3056">
        <v>37.5</v>
      </c>
      <c r="V3056" t="s">
        <v>14428</v>
      </c>
      <c r="W3056" t="s">
        <v>7742</v>
      </c>
      <c r="X3056" t="s">
        <v>611</v>
      </c>
      <c r="Y3056" t="s">
        <v>193</v>
      </c>
      <c r="Z3056" t="s">
        <v>194</v>
      </c>
      <c r="AA3056" t="s">
        <v>88</v>
      </c>
      <c r="AB3056" t="s">
        <v>171</v>
      </c>
      <c r="AC3056" t="s">
        <v>66</v>
      </c>
      <c r="AD3056" s="54">
        <v>4</v>
      </c>
      <c r="AE3056" s="55">
        <v>45607</v>
      </c>
      <c r="AF3056" t="s">
        <v>440</v>
      </c>
      <c r="AG3056" t="s">
        <v>67</v>
      </c>
      <c r="AH3056" s="54">
        <v>4</v>
      </c>
      <c r="AI3056" t="s">
        <v>172</v>
      </c>
    </row>
    <row r="3057" spans="1:35" x14ac:dyDescent="0.35">
      <c r="A3057" t="s">
        <v>14429</v>
      </c>
      <c r="B3057" t="s">
        <v>52</v>
      </c>
      <c r="C3057" t="s">
        <v>14430</v>
      </c>
      <c r="D3057" t="s">
        <v>14431</v>
      </c>
      <c r="E3057" t="s">
        <v>14432</v>
      </c>
      <c r="F3057" t="s">
        <v>14433</v>
      </c>
      <c r="G3057" t="s">
        <v>53</v>
      </c>
      <c r="H3057" t="s">
        <v>868</v>
      </c>
      <c r="I3057" t="s">
        <v>2320</v>
      </c>
      <c r="J3057" t="s">
        <v>2736</v>
      </c>
      <c r="K3057" t="s">
        <v>2321</v>
      </c>
      <c r="L3057" s="54">
        <v>1</v>
      </c>
      <c r="M3057" s="54">
        <v>1</v>
      </c>
      <c r="N3057" s="55">
        <v>45586</v>
      </c>
      <c r="O3057" s="55">
        <v>45613</v>
      </c>
      <c r="P3057" s="55">
        <v>45621</v>
      </c>
      <c r="Q3057" s="54">
        <v>0</v>
      </c>
      <c r="R3057" t="s">
        <v>58</v>
      </c>
      <c r="S3057" t="s">
        <v>2662</v>
      </c>
      <c r="T3057" t="s">
        <v>60</v>
      </c>
      <c r="U3057">
        <v>40</v>
      </c>
      <c r="V3057" t="s">
        <v>14434</v>
      </c>
      <c r="W3057" t="s">
        <v>1786</v>
      </c>
      <c r="X3057" t="s">
        <v>2757</v>
      </c>
      <c r="Y3057" t="s">
        <v>126</v>
      </c>
      <c r="Z3057" t="s">
        <v>152</v>
      </c>
      <c r="AA3057" t="s">
        <v>78</v>
      </c>
      <c r="AB3057" t="s">
        <v>65</v>
      </c>
      <c r="AC3057" t="s">
        <v>66</v>
      </c>
      <c r="AD3057" s="54">
        <v>6</v>
      </c>
      <c r="AE3057" s="55">
        <v>45607</v>
      </c>
      <c r="AF3057" t="s">
        <v>254</v>
      </c>
      <c r="AG3057" t="s">
        <v>67</v>
      </c>
      <c r="AH3057" s="54">
        <v>1</v>
      </c>
      <c r="AI3057" t="s">
        <v>68</v>
      </c>
    </row>
    <row r="3058" spans="1:35" x14ac:dyDescent="0.35">
      <c r="A3058" t="s">
        <v>2481</v>
      </c>
      <c r="B3058" t="s">
        <v>82</v>
      </c>
      <c r="C3058" t="s">
        <v>11634</v>
      </c>
      <c r="D3058" t="s">
        <v>11635</v>
      </c>
      <c r="E3058" t="s">
        <v>11636</v>
      </c>
      <c r="F3058" t="s">
        <v>11637</v>
      </c>
      <c r="G3058" t="s">
        <v>53</v>
      </c>
      <c r="H3058" t="s">
        <v>178</v>
      </c>
      <c r="I3058" t="s">
        <v>179</v>
      </c>
      <c r="J3058" t="s">
        <v>401</v>
      </c>
      <c r="K3058" t="s">
        <v>181</v>
      </c>
      <c r="L3058" s="54">
        <v>1</v>
      </c>
      <c r="M3058" s="54">
        <v>1</v>
      </c>
      <c r="N3058" s="55">
        <v>45580</v>
      </c>
      <c r="O3058" s="55">
        <v>45618</v>
      </c>
      <c r="P3058" s="55">
        <v>45621</v>
      </c>
      <c r="Q3058" s="54">
        <v>19</v>
      </c>
      <c r="R3058" t="s">
        <v>58</v>
      </c>
      <c r="S3058" t="s">
        <v>1409</v>
      </c>
      <c r="T3058" t="s">
        <v>60</v>
      </c>
      <c r="U3058">
        <v>40</v>
      </c>
      <c r="V3058" t="s">
        <v>11638</v>
      </c>
      <c r="W3058" t="s">
        <v>402</v>
      </c>
      <c r="X3058" t="s">
        <v>403</v>
      </c>
      <c r="Y3058" t="s">
        <v>193</v>
      </c>
      <c r="Z3058" t="s">
        <v>194</v>
      </c>
      <c r="AA3058" t="s">
        <v>88</v>
      </c>
      <c r="AB3058" t="s">
        <v>171</v>
      </c>
      <c r="AC3058" t="s">
        <v>66</v>
      </c>
      <c r="AD3058" s="54">
        <v>11</v>
      </c>
      <c r="AE3058" s="55">
        <v>45607</v>
      </c>
      <c r="AF3058" t="s">
        <v>195</v>
      </c>
      <c r="AG3058" t="s">
        <v>67</v>
      </c>
      <c r="AH3058" s="54">
        <v>4</v>
      </c>
      <c r="AI3058" t="s">
        <v>172</v>
      </c>
    </row>
    <row r="3059" spans="1:35" ht="43.5" x14ac:dyDescent="0.35">
      <c r="A3059" t="s">
        <v>10175</v>
      </c>
      <c r="B3059" t="s">
        <v>82</v>
      </c>
      <c r="C3059" t="s">
        <v>23043</v>
      </c>
      <c r="D3059" t="s">
        <v>23044</v>
      </c>
      <c r="E3059" t="s">
        <v>17234</v>
      </c>
      <c r="F3059" t="s">
        <v>17235</v>
      </c>
      <c r="G3059" t="s">
        <v>53</v>
      </c>
      <c r="H3059" t="s">
        <v>203</v>
      </c>
      <c r="I3059" t="s">
        <v>204</v>
      </c>
      <c r="J3059" t="s">
        <v>2316</v>
      </c>
      <c r="K3059" t="s">
        <v>205</v>
      </c>
      <c r="L3059" s="54">
        <v>1</v>
      </c>
      <c r="M3059" s="54">
        <v>1</v>
      </c>
      <c r="N3059" s="55">
        <v>45600</v>
      </c>
      <c r="O3059" s="55">
        <v>45618</v>
      </c>
      <c r="P3059" s="55">
        <v>45677</v>
      </c>
      <c r="Q3059" s="54">
        <v>0</v>
      </c>
      <c r="R3059" t="s">
        <v>58</v>
      </c>
      <c r="S3059" t="s">
        <v>23045</v>
      </c>
      <c r="T3059" t="s">
        <v>60</v>
      </c>
      <c r="U3059">
        <v>35</v>
      </c>
      <c r="V3059" s="58" t="s">
        <v>23046</v>
      </c>
      <c r="W3059" t="s">
        <v>552</v>
      </c>
      <c r="X3059" t="s">
        <v>701</v>
      </c>
      <c r="Y3059" t="s">
        <v>200</v>
      </c>
      <c r="Z3059" t="s">
        <v>200</v>
      </c>
      <c r="AA3059" t="s">
        <v>78</v>
      </c>
      <c r="AB3059" t="s">
        <v>65</v>
      </c>
      <c r="AC3059" t="s">
        <v>66</v>
      </c>
      <c r="AD3059" s="54">
        <v>11</v>
      </c>
      <c r="AE3059" s="55">
        <v>45607</v>
      </c>
      <c r="AF3059" t="s">
        <v>332</v>
      </c>
      <c r="AG3059" t="s">
        <v>67</v>
      </c>
      <c r="AH3059" s="54">
        <v>1</v>
      </c>
      <c r="AI3059" t="s">
        <v>68</v>
      </c>
    </row>
    <row r="3060" spans="1:35" x14ac:dyDescent="0.35">
      <c r="A3060" t="s">
        <v>818</v>
      </c>
      <c r="B3060" t="s">
        <v>260</v>
      </c>
      <c r="C3060" t="s">
        <v>17232</v>
      </c>
      <c r="D3060" t="s">
        <v>17233</v>
      </c>
      <c r="E3060" t="s">
        <v>17234</v>
      </c>
      <c r="F3060" t="s">
        <v>17235</v>
      </c>
      <c r="G3060" t="s">
        <v>53</v>
      </c>
      <c r="H3060" t="s">
        <v>17236</v>
      </c>
      <c r="I3060" t="s">
        <v>17237</v>
      </c>
      <c r="J3060" t="s">
        <v>17238</v>
      </c>
      <c r="K3060" t="s">
        <v>17239</v>
      </c>
      <c r="L3060" s="54">
        <v>1</v>
      </c>
      <c r="M3060" s="54">
        <v>1</v>
      </c>
      <c r="N3060" s="55">
        <v>45594</v>
      </c>
      <c r="O3060" s="55">
        <v>45614</v>
      </c>
      <c r="P3060" s="55">
        <v>45684</v>
      </c>
      <c r="Q3060" s="54">
        <v>0</v>
      </c>
      <c r="R3060" t="s">
        <v>58</v>
      </c>
      <c r="S3060" t="s">
        <v>17240</v>
      </c>
      <c r="T3060" t="s">
        <v>60</v>
      </c>
      <c r="U3060">
        <v>35</v>
      </c>
      <c r="V3060" t="s">
        <v>17241</v>
      </c>
      <c r="W3060" t="s">
        <v>552</v>
      </c>
      <c r="X3060" t="s">
        <v>701</v>
      </c>
      <c r="Y3060" t="s">
        <v>200</v>
      </c>
      <c r="Z3060" t="s">
        <v>200</v>
      </c>
      <c r="AA3060" t="s">
        <v>78</v>
      </c>
      <c r="AB3060" t="s">
        <v>65</v>
      </c>
      <c r="AC3060" t="s">
        <v>66</v>
      </c>
      <c r="AD3060" s="54">
        <v>7</v>
      </c>
      <c r="AE3060" s="55">
        <v>45607</v>
      </c>
      <c r="AF3060" t="s">
        <v>332</v>
      </c>
      <c r="AG3060" t="s">
        <v>67</v>
      </c>
      <c r="AH3060" s="54">
        <v>1</v>
      </c>
      <c r="AI3060" t="s">
        <v>68</v>
      </c>
    </row>
    <row r="3061" spans="1:35" ht="58" x14ac:dyDescent="0.35">
      <c r="A3061" t="s">
        <v>17242</v>
      </c>
      <c r="B3061" t="s">
        <v>82</v>
      </c>
      <c r="C3061" t="s">
        <v>17243</v>
      </c>
      <c r="D3061" t="s">
        <v>17244</v>
      </c>
      <c r="E3061" t="s">
        <v>17245</v>
      </c>
      <c r="F3061" t="s">
        <v>17246</v>
      </c>
      <c r="G3061" t="s">
        <v>53</v>
      </c>
      <c r="H3061" t="s">
        <v>54</v>
      </c>
      <c r="I3061" t="s">
        <v>160</v>
      </c>
      <c r="J3061" t="s">
        <v>1698</v>
      </c>
      <c r="K3061" t="s">
        <v>162</v>
      </c>
      <c r="L3061" s="54">
        <v>1</v>
      </c>
      <c r="M3061" s="54">
        <v>1</v>
      </c>
      <c r="N3061" s="55">
        <v>45595</v>
      </c>
      <c r="O3061" s="55">
        <v>45615</v>
      </c>
      <c r="P3061" s="55">
        <v>45616</v>
      </c>
      <c r="Q3061" s="54">
        <v>6</v>
      </c>
      <c r="R3061" t="s">
        <v>58</v>
      </c>
      <c r="S3061" t="s">
        <v>69</v>
      </c>
      <c r="T3061" t="s">
        <v>150</v>
      </c>
      <c r="U3061">
        <v>30</v>
      </c>
      <c r="V3061" s="58" t="s">
        <v>15601</v>
      </c>
      <c r="W3061" t="s">
        <v>17247</v>
      </c>
      <c r="X3061" t="s">
        <v>637</v>
      </c>
      <c r="Y3061" t="s">
        <v>77</v>
      </c>
      <c r="Z3061" t="s">
        <v>77</v>
      </c>
      <c r="AA3061" t="s">
        <v>78</v>
      </c>
      <c r="AB3061" t="s">
        <v>171</v>
      </c>
      <c r="AC3061" t="s">
        <v>66</v>
      </c>
      <c r="AD3061" s="54">
        <v>8</v>
      </c>
      <c r="AE3061" s="55">
        <v>45607</v>
      </c>
      <c r="AF3061" t="s">
        <v>79</v>
      </c>
      <c r="AG3061" t="s">
        <v>67</v>
      </c>
      <c r="AH3061" s="54">
        <v>4</v>
      </c>
      <c r="AI3061" t="s">
        <v>172</v>
      </c>
    </row>
    <row r="3062" spans="1:35" x14ac:dyDescent="0.35">
      <c r="A3062" t="s">
        <v>764</v>
      </c>
      <c r="B3062" t="s">
        <v>52</v>
      </c>
      <c r="C3062" t="s">
        <v>11639</v>
      </c>
      <c r="D3062" t="s">
        <v>11640</v>
      </c>
      <c r="E3062" t="s">
        <v>11641</v>
      </c>
      <c r="F3062" t="s">
        <v>11642</v>
      </c>
      <c r="G3062" t="s">
        <v>53</v>
      </c>
      <c r="H3062" t="s">
        <v>54</v>
      </c>
      <c r="I3062" t="s">
        <v>211</v>
      </c>
      <c r="J3062" t="s">
        <v>599</v>
      </c>
      <c r="K3062" t="s">
        <v>213</v>
      </c>
      <c r="L3062" s="54">
        <v>1</v>
      </c>
      <c r="M3062" s="54">
        <v>1</v>
      </c>
      <c r="N3062" s="55">
        <v>45580</v>
      </c>
      <c r="O3062" s="55">
        <v>45611</v>
      </c>
      <c r="P3062" s="55">
        <v>45618</v>
      </c>
      <c r="Q3062" s="54">
        <v>22</v>
      </c>
      <c r="R3062" t="s">
        <v>58</v>
      </c>
      <c r="S3062" t="s">
        <v>75</v>
      </c>
      <c r="T3062" t="s">
        <v>150</v>
      </c>
      <c r="U3062">
        <v>40</v>
      </c>
      <c r="V3062" t="s">
        <v>761</v>
      </c>
      <c r="W3062" t="s">
        <v>555</v>
      </c>
      <c r="X3062" t="s">
        <v>556</v>
      </c>
      <c r="Y3062" t="s">
        <v>238</v>
      </c>
      <c r="Z3062" t="s">
        <v>238</v>
      </c>
      <c r="AA3062" t="s">
        <v>88</v>
      </c>
      <c r="AB3062" t="s">
        <v>171</v>
      </c>
      <c r="AC3062" t="s">
        <v>66</v>
      </c>
      <c r="AD3062" s="54">
        <v>4</v>
      </c>
      <c r="AE3062" s="55">
        <v>45607</v>
      </c>
      <c r="AF3062" t="s">
        <v>239</v>
      </c>
      <c r="AG3062" t="s">
        <v>67</v>
      </c>
      <c r="AH3062" s="54">
        <v>4</v>
      </c>
      <c r="AI3062" t="s">
        <v>172</v>
      </c>
    </row>
    <row r="3063" spans="1:35" x14ac:dyDescent="0.35">
      <c r="A3063" t="s">
        <v>1722</v>
      </c>
      <c r="B3063" t="s">
        <v>52</v>
      </c>
      <c r="C3063" t="s">
        <v>9713</v>
      </c>
      <c r="D3063" t="s">
        <v>9714</v>
      </c>
      <c r="E3063" t="s">
        <v>5622</v>
      </c>
      <c r="F3063" t="s">
        <v>5623</v>
      </c>
      <c r="G3063" t="s">
        <v>53</v>
      </c>
      <c r="H3063" t="s">
        <v>54</v>
      </c>
      <c r="I3063" t="s">
        <v>211</v>
      </c>
      <c r="J3063" t="s">
        <v>1727</v>
      </c>
      <c r="K3063" t="s">
        <v>213</v>
      </c>
      <c r="L3063" s="54">
        <v>1</v>
      </c>
      <c r="M3063" s="54">
        <v>1</v>
      </c>
      <c r="N3063" s="55">
        <v>45572</v>
      </c>
      <c r="O3063" s="55">
        <v>45633</v>
      </c>
      <c r="P3063" s="55">
        <v>45647</v>
      </c>
      <c r="Q3063" s="54">
        <v>11</v>
      </c>
      <c r="R3063" t="s">
        <v>58</v>
      </c>
      <c r="S3063" t="s">
        <v>1160</v>
      </c>
      <c r="T3063" t="s">
        <v>60</v>
      </c>
      <c r="U3063">
        <v>40</v>
      </c>
      <c r="V3063" t="s">
        <v>5511</v>
      </c>
      <c r="W3063" t="s">
        <v>164</v>
      </c>
      <c r="X3063" t="s">
        <v>3336</v>
      </c>
      <c r="Y3063" t="s">
        <v>63</v>
      </c>
      <c r="Z3063" t="s">
        <v>63</v>
      </c>
      <c r="AA3063" t="s">
        <v>64</v>
      </c>
      <c r="AB3063" t="s">
        <v>171</v>
      </c>
      <c r="AC3063" t="s">
        <v>66</v>
      </c>
      <c r="AD3063" s="54">
        <v>26</v>
      </c>
      <c r="AE3063" s="55">
        <v>45607</v>
      </c>
      <c r="AF3063" t="s">
        <v>63</v>
      </c>
      <c r="AG3063" t="s">
        <v>67</v>
      </c>
      <c r="AH3063" s="54">
        <v>4</v>
      </c>
      <c r="AI3063" t="s">
        <v>172</v>
      </c>
    </row>
    <row r="3064" spans="1:35" x14ac:dyDescent="0.35">
      <c r="A3064" t="s">
        <v>1383</v>
      </c>
      <c r="B3064" t="s">
        <v>82</v>
      </c>
      <c r="C3064" t="s">
        <v>5624</v>
      </c>
      <c r="D3064" t="s">
        <v>5625</v>
      </c>
      <c r="E3064" t="s">
        <v>5626</v>
      </c>
      <c r="F3064" t="s">
        <v>5627</v>
      </c>
      <c r="G3064" t="s">
        <v>53</v>
      </c>
      <c r="H3064" t="s">
        <v>54</v>
      </c>
      <c r="I3064" t="s">
        <v>160</v>
      </c>
      <c r="J3064" t="s">
        <v>1698</v>
      </c>
      <c r="K3064" t="s">
        <v>162</v>
      </c>
      <c r="L3064" s="54">
        <v>1</v>
      </c>
      <c r="M3064" s="54">
        <v>1</v>
      </c>
      <c r="N3064" s="55">
        <v>45565</v>
      </c>
      <c r="O3064" s="55">
        <v>45626</v>
      </c>
      <c r="P3064" s="55">
        <v>45640</v>
      </c>
      <c r="Q3064" s="54">
        <v>3</v>
      </c>
      <c r="R3064" t="s">
        <v>58</v>
      </c>
      <c r="S3064" t="s">
        <v>69</v>
      </c>
      <c r="T3064" t="s">
        <v>150</v>
      </c>
      <c r="U3064">
        <v>30</v>
      </c>
      <c r="V3064" t="s">
        <v>581</v>
      </c>
      <c r="W3064" t="s">
        <v>5628</v>
      </c>
      <c r="X3064" t="s">
        <v>3336</v>
      </c>
      <c r="Y3064" t="s">
        <v>63</v>
      </c>
      <c r="Z3064" t="s">
        <v>63</v>
      </c>
      <c r="AA3064" t="s">
        <v>64</v>
      </c>
      <c r="AB3064" t="s">
        <v>171</v>
      </c>
      <c r="AC3064" t="s">
        <v>66</v>
      </c>
      <c r="AD3064" s="54">
        <v>19</v>
      </c>
      <c r="AE3064" s="55">
        <v>45607</v>
      </c>
      <c r="AF3064" t="s">
        <v>63</v>
      </c>
      <c r="AG3064" t="s">
        <v>67</v>
      </c>
      <c r="AH3064" s="54">
        <v>3</v>
      </c>
      <c r="AI3064" t="s">
        <v>216</v>
      </c>
    </row>
    <row r="3065" spans="1:35" x14ac:dyDescent="0.35">
      <c r="A3065" t="s">
        <v>5629</v>
      </c>
      <c r="B3065" t="s">
        <v>82</v>
      </c>
      <c r="C3065" t="s">
        <v>5630</v>
      </c>
      <c r="D3065" t="s">
        <v>5631</v>
      </c>
      <c r="E3065" t="s">
        <v>5632</v>
      </c>
      <c r="F3065" t="s">
        <v>5633</v>
      </c>
      <c r="G3065" t="s">
        <v>53</v>
      </c>
      <c r="H3065" t="s">
        <v>54</v>
      </c>
      <c r="I3065" t="s">
        <v>160</v>
      </c>
      <c r="J3065" t="s">
        <v>1698</v>
      </c>
      <c r="K3065" t="s">
        <v>162</v>
      </c>
      <c r="L3065" s="54">
        <v>1</v>
      </c>
      <c r="M3065" s="54">
        <v>0</v>
      </c>
      <c r="N3065" s="55">
        <v>45363</v>
      </c>
      <c r="O3065" s="55">
        <v>45619</v>
      </c>
      <c r="P3065" s="55">
        <v>45633</v>
      </c>
      <c r="Q3065" s="54">
        <v>25</v>
      </c>
      <c r="R3065" t="s">
        <v>58</v>
      </c>
      <c r="S3065" t="s">
        <v>69</v>
      </c>
      <c r="T3065" t="s">
        <v>150</v>
      </c>
      <c r="U3065">
        <v>30</v>
      </c>
      <c r="V3065" t="s">
        <v>581</v>
      </c>
      <c r="W3065" t="s">
        <v>5634</v>
      </c>
      <c r="X3065" t="s">
        <v>1230</v>
      </c>
      <c r="Y3065" t="s">
        <v>63</v>
      </c>
      <c r="Z3065" t="s">
        <v>63</v>
      </c>
      <c r="AA3065" t="s">
        <v>64</v>
      </c>
      <c r="AB3065" t="s">
        <v>171</v>
      </c>
      <c r="AC3065" t="s">
        <v>66</v>
      </c>
      <c r="AD3065" s="54">
        <v>12</v>
      </c>
      <c r="AE3065" s="55">
        <v>45607</v>
      </c>
      <c r="AF3065" t="s">
        <v>63</v>
      </c>
      <c r="AG3065" t="s">
        <v>67</v>
      </c>
      <c r="AH3065" s="54">
        <v>4</v>
      </c>
      <c r="AI3065" t="s">
        <v>172</v>
      </c>
    </row>
    <row r="3066" spans="1:35" x14ac:dyDescent="0.35">
      <c r="A3066" t="s">
        <v>730</v>
      </c>
      <c r="B3066" t="s">
        <v>52</v>
      </c>
      <c r="C3066" t="s">
        <v>5635</v>
      </c>
      <c r="D3066" t="s">
        <v>5636</v>
      </c>
      <c r="E3066" t="s">
        <v>5637</v>
      </c>
      <c r="F3066" t="s">
        <v>5638</v>
      </c>
      <c r="G3066" t="s">
        <v>53</v>
      </c>
      <c r="H3066" t="s">
        <v>54</v>
      </c>
      <c r="I3066" t="s">
        <v>211</v>
      </c>
      <c r="J3066" t="s">
        <v>735</v>
      </c>
      <c r="K3066" t="s">
        <v>213</v>
      </c>
      <c r="L3066" s="54">
        <v>1</v>
      </c>
      <c r="M3066" s="54">
        <v>1</v>
      </c>
      <c r="N3066" s="55">
        <v>45279</v>
      </c>
      <c r="O3066" s="55">
        <v>45650</v>
      </c>
      <c r="P3066" s="55">
        <v>45664</v>
      </c>
      <c r="Q3066" s="54">
        <v>58</v>
      </c>
      <c r="R3066" t="s">
        <v>58</v>
      </c>
      <c r="S3066" t="s">
        <v>278</v>
      </c>
      <c r="T3066" t="s">
        <v>150</v>
      </c>
      <c r="U3066">
        <v>27</v>
      </c>
      <c r="V3066" t="s">
        <v>5639</v>
      </c>
      <c r="W3066" t="s">
        <v>164</v>
      </c>
      <c r="X3066" t="s">
        <v>2628</v>
      </c>
      <c r="Y3066" t="s">
        <v>63</v>
      </c>
      <c r="Z3066" t="s">
        <v>63</v>
      </c>
      <c r="AA3066" t="s">
        <v>64</v>
      </c>
      <c r="AB3066" t="s">
        <v>171</v>
      </c>
      <c r="AC3066" t="s">
        <v>66</v>
      </c>
      <c r="AD3066" s="54">
        <v>43</v>
      </c>
      <c r="AE3066" s="55">
        <v>45607</v>
      </c>
      <c r="AF3066" t="s">
        <v>63</v>
      </c>
      <c r="AG3066" t="s">
        <v>67</v>
      </c>
      <c r="AH3066" s="54">
        <v>4</v>
      </c>
      <c r="AI3066" t="s">
        <v>172</v>
      </c>
    </row>
    <row r="3067" spans="1:35" x14ac:dyDescent="0.35">
      <c r="A3067" t="s">
        <v>17248</v>
      </c>
      <c r="B3067" t="s">
        <v>52</v>
      </c>
      <c r="C3067" t="s">
        <v>17249</v>
      </c>
      <c r="D3067" t="s">
        <v>17250</v>
      </c>
      <c r="E3067" t="s">
        <v>17251</v>
      </c>
      <c r="F3067" t="s">
        <v>17252</v>
      </c>
      <c r="G3067" t="s">
        <v>53</v>
      </c>
      <c r="H3067" t="s">
        <v>54</v>
      </c>
      <c r="I3067" t="s">
        <v>211</v>
      </c>
      <c r="J3067" t="s">
        <v>1027</v>
      </c>
      <c r="K3067" t="s">
        <v>213</v>
      </c>
      <c r="L3067" s="54">
        <v>3</v>
      </c>
      <c r="M3067" s="54">
        <v>3</v>
      </c>
      <c r="N3067" s="55">
        <v>45590</v>
      </c>
      <c r="O3067" s="55">
        <v>45631</v>
      </c>
      <c r="P3067" s="55">
        <v>45638</v>
      </c>
      <c r="Q3067" s="54">
        <v>0</v>
      </c>
      <c r="R3067" t="s">
        <v>58</v>
      </c>
      <c r="S3067" t="s">
        <v>16505</v>
      </c>
      <c r="T3067" t="s">
        <v>60</v>
      </c>
      <c r="U3067">
        <v>37.5</v>
      </c>
      <c r="V3067" t="s">
        <v>1510</v>
      </c>
      <c r="W3067" t="s">
        <v>835</v>
      </c>
      <c r="X3067" t="s">
        <v>996</v>
      </c>
      <c r="Y3067" t="s">
        <v>157</v>
      </c>
      <c r="Z3067" t="s">
        <v>346</v>
      </c>
      <c r="AA3067" t="s">
        <v>99</v>
      </c>
      <c r="AB3067" t="s">
        <v>65</v>
      </c>
      <c r="AC3067" t="s">
        <v>66</v>
      </c>
      <c r="AD3067" s="54">
        <v>24</v>
      </c>
      <c r="AE3067" s="55">
        <v>45607</v>
      </c>
      <c r="AF3067" t="s">
        <v>836</v>
      </c>
      <c r="AG3067" t="s">
        <v>67</v>
      </c>
      <c r="AH3067" s="54">
        <v>1</v>
      </c>
      <c r="AI3067" t="s">
        <v>68</v>
      </c>
    </row>
    <row r="3068" spans="1:35" x14ac:dyDescent="0.35">
      <c r="A3068" t="s">
        <v>145</v>
      </c>
      <c r="B3068" t="s">
        <v>52</v>
      </c>
      <c r="C3068" t="s">
        <v>5640</v>
      </c>
      <c r="D3068" t="s">
        <v>5641</v>
      </c>
      <c r="E3068" t="s">
        <v>5642</v>
      </c>
      <c r="F3068" t="s">
        <v>5643</v>
      </c>
      <c r="G3068" t="s">
        <v>53</v>
      </c>
      <c r="H3068" t="s">
        <v>54</v>
      </c>
      <c r="I3068" t="s">
        <v>147</v>
      </c>
      <c r="J3068" t="s">
        <v>148</v>
      </c>
      <c r="K3068" t="s">
        <v>149</v>
      </c>
      <c r="L3068" s="54">
        <v>1</v>
      </c>
      <c r="M3068" s="54">
        <v>1</v>
      </c>
      <c r="N3068" s="55">
        <v>45553</v>
      </c>
      <c r="O3068" s="55">
        <v>45621</v>
      </c>
      <c r="P3068" s="55">
        <v>45622</v>
      </c>
      <c r="Q3068" s="54">
        <v>0</v>
      </c>
      <c r="R3068" t="s">
        <v>58</v>
      </c>
      <c r="S3068" t="s">
        <v>75</v>
      </c>
      <c r="T3068" t="s">
        <v>150</v>
      </c>
      <c r="U3068">
        <v>40</v>
      </c>
      <c r="V3068" t="s">
        <v>5644</v>
      </c>
      <c r="W3068" t="s">
        <v>61</v>
      </c>
      <c r="X3068" t="s">
        <v>981</v>
      </c>
      <c r="Y3068" t="s">
        <v>63</v>
      </c>
      <c r="Z3068" t="s">
        <v>63</v>
      </c>
      <c r="AA3068" t="s">
        <v>64</v>
      </c>
      <c r="AB3068" t="s">
        <v>65</v>
      </c>
      <c r="AC3068" t="s">
        <v>66</v>
      </c>
      <c r="AD3068" s="54">
        <v>14</v>
      </c>
      <c r="AE3068" s="55">
        <v>45607</v>
      </c>
      <c r="AF3068" t="s">
        <v>63</v>
      </c>
      <c r="AG3068" t="s">
        <v>67</v>
      </c>
      <c r="AH3068" s="54">
        <v>1</v>
      </c>
      <c r="AI3068" t="s">
        <v>68</v>
      </c>
    </row>
    <row r="3069" spans="1:35" ht="29" x14ac:dyDescent="0.35">
      <c r="A3069" t="s">
        <v>145</v>
      </c>
      <c r="B3069" t="s">
        <v>52</v>
      </c>
      <c r="C3069" t="s">
        <v>23047</v>
      </c>
      <c r="D3069" t="s">
        <v>23048</v>
      </c>
      <c r="E3069" t="s">
        <v>5642</v>
      </c>
      <c r="F3069" t="s">
        <v>5643</v>
      </c>
      <c r="G3069" t="s">
        <v>53</v>
      </c>
      <c r="H3069" t="s">
        <v>54</v>
      </c>
      <c r="I3069" t="s">
        <v>147</v>
      </c>
      <c r="J3069" t="s">
        <v>148</v>
      </c>
      <c r="K3069" t="s">
        <v>149</v>
      </c>
      <c r="L3069" s="54">
        <v>1</v>
      </c>
      <c r="M3069" s="54">
        <v>1</v>
      </c>
      <c r="N3069" s="55">
        <v>45600</v>
      </c>
      <c r="O3069" s="55">
        <v>45631</v>
      </c>
      <c r="P3069" s="55">
        <v>45632</v>
      </c>
      <c r="Q3069" s="54">
        <v>0</v>
      </c>
      <c r="R3069" t="s">
        <v>58</v>
      </c>
      <c r="S3069" t="s">
        <v>75</v>
      </c>
      <c r="T3069" t="s">
        <v>150</v>
      </c>
      <c r="U3069">
        <v>40</v>
      </c>
      <c r="V3069" s="58" t="s">
        <v>23049</v>
      </c>
      <c r="W3069" t="s">
        <v>61</v>
      </c>
      <c r="X3069" t="s">
        <v>981</v>
      </c>
      <c r="Y3069" t="s">
        <v>63</v>
      </c>
      <c r="Z3069" t="s">
        <v>63</v>
      </c>
      <c r="AA3069" t="s">
        <v>64</v>
      </c>
      <c r="AB3069" t="s">
        <v>65</v>
      </c>
      <c r="AC3069" t="s">
        <v>66</v>
      </c>
      <c r="AD3069" s="54">
        <v>24</v>
      </c>
      <c r="AE3069" s="55">
        <v>45607</v>
      </c>
      <c r="AF3069" t="s">
        <v>63</v>
      </c>
      <c r="AG3069" t="s">
        <v>67</v>
      </c>
      <c r="AH3069" s="54">
        <v>1</v>
      </c>
      <c r="AI3069" t="s">
        <v>68</v>
      </c>
    </row>
    <row r="3070" spans="1:35" x14ac:dyDescent="0.35">
      <c r="A3070" t="s">
        <v>935</v>
      </c>
      <c r="B3070" t="s">
        <v>52</v>
      </c>
      <c r="C3070" t="s">
        <v>11643</v>
      </c>
      <c r="D3070" t="s">
        <v>11644</v>
      </c>
      <c r="E3070" t="s">
        <v>5646</v>
      </c>
      <c r="F3070" t="s">
        <v>5647</v>
      </c>
      <c r="G3070" t="s">
        <v>53</v>
      </c>
      <c r="H3070" t="s">
        <v>564</v>
      </c>
      <c r="I3070" t="s">
        <v>565</v>
      </c>
      <c r="J3070" t="s">
        <v>2594</v>
      </c>
      <c r="K3070" t="s">
        <v>567</v>
      </c>
      <c r="L3070" s="54">
        <v>1</v>
      </c>
      <c r="M3070" s="54">
        <v>1</v>
      </c>
      <c r="N3070" s="55">
        <v>45582</v>
      </c>
      <c r="O3070" s="55">
        <v>45611</v>
      </c>
      <c r="P3070" s="55">
        <v>45616</v>
      </c>
      <c r="Q3070" s="54">
        <v>1</v>
      </c>
      <c r="R3070" t="s">
        <v>58</v>
      </c>
      <c r="S3070" t="s">
        <v>352</v>
      </c>
      <c r="T3070" t="s">
        <v>234</v>
      </c>
      <c r="U3070">
        <v>30</v>
      </c>
      <c r="V3070" t="s">
        <v>5648</v>
      </c>
      <c r="W3070" t="s">
        <v>15281</v>
      </c>
      <c r="X3070" t="s">
        <v>1469</v>
      </c>
      <c r="Y3070" t="s">
        <v>77</v>
      </c>
      <c r="Z3070" t="s">
        <v>77</v>
      </c>
      <c r="AA3070" t="s">
        <v>78</v>
      </c>
      <c r="AB3070" t="s">
        <v>171</v>
      </c>
      <c r="AC3070" t="s">
        <v>66</v>
      </c>
      <c r="AD3070" s="54">
        <v>4</v>
      </c>
      <c r="AE3070" s="55">
        <v>45607</v>
      </c>
      <c r="AF3070" t="s">
        <v>81</v>
      </c>
      <c r="AG3070" t="s">
        <v>67</v>
      </c>
      <c r="AH3070" s="54">
        <v>3</v>
      </c>
      <c r="AI3070" t="s">
        <v>216</v>
      </c>
    </row>
    <row r="3071" spans="1:35" ht="29" x14ac:dyDescent="0.35">
      <c r="A3071" t="s">
        <v>23050</v>
      </c>
      <c r="B3071" t="s">
        <v>260</v>
      </c>
      <c r="C3071" t="s">
        <v>23051</v>
      </c>
      <c r="D3071" t="s">
        <v>23052</v>
      </c>
      <c r="E3071" t="s">
        <v>5649</v>
      </c>
      <c r="F3071" t="s">
        <v>5650</v>
      </c>
      <c r="G3071" t="s">
        <v>53</v>
      </c>
      <c r="H3071" t="s">
        <v>178</v>
      </c>
      <c r="I3071" t="s">
        <v>2691</v>
      </c>
      <c r="J3071" t="s">
        <v>536</v>
      </c>
      <c r="K3071" t="s">
        <v>2692</v>
      </c>
      <c r="L3071" s="54">
        <v>1</v>
      </c>
      <c r="M3071" s="54">
        <v>1</v>
      </c>
      <c r="N3071" s="55">
        <v>45601</v>
      </c>
      <c r="O3071" s="55">
        <v>45621</v>
      </c>
      <c r="P3071" s="55">
        <v>45666</v>
      </c>
      <c r="Q3071" s="54">
        <v>0</v>
      </c>
      <c r="R3071" t="s">
        <v>58</v>
      </c>
      <c r="S3071" t="s">
        <v>1483</v>
      </c>
      <c r="T3071" t="s">
        <v>60</v>
      </c>
      <c r="U3071">
        <v>35</v>
      </c>
      <c r="V3071" s="58" t="s">
        <v>4563</v>
      </c>
      <c r="W3071" t="s">
        <v>10224</v>
      </c>
      <c r="X3071" t="s">
        <v>574</v>
      </c>
      <c r="Y3071" t="s">
        <v>193</v>
      </c>
      <c r="Z3071" t="s">
        <v>276</v>
      </c>
      <c r="AA3071" t="s">
        <v>88</v>
      </c>
      <c r="AB3071" t="s">
        <v>65</v>
      </c>
      <c r="AC3071" t="s">
        <v>66</v>
      </c>
      <c r="AD3071" s="54">
        <v>14</v>
      </c>
      <c r="AE3071" s="55">
        <v>45607</v>
      </c>
      <c r="AF3071" t="s">
        <v>530</v>
      </c>
      <c r="AG3071" t="s">
        <v>67</v>
      </c>
      <c r="AH3071" s="54">
        <v>1</v>
      </c>
      <c r="AI3071" t="s">
        <v>68</v>
      </c>
    </row>
    <row r="3072" spans="1:35" x14ac:dyDescent="0.35">
      <c r="A3072" t="s">
        <v>17253</v>
      </c>
      <c r="B3072" t="s">
        <v>260</v>
      </c>
      <c r="C3072" t="s">
        <v>17254</v>
      </c>
      <c r="D3072" t="s">
        <v>17255</v>
      </c>
      <c r="E3072" t="s">
        <v>5649</v>
      </c>
      <c r="F3072" t="s">
        <v>5650</v>
      </c>
      <c r="G3072" t="s">
        <v>53</v>
      </c>
      <c r="H3072" t="s">
        <v>178</v>
      </c>
      <c r="I3072" t="s">
        <v>2685</v>
      </c>
      <c r="J3072" t="s">
        <v>197</v>
      </c>
      <c r="K3072" t="s">
        <v>2686</v>
      </c>
      <c r="L3072" s="54">
        <v>1</v>
      </c>
      <c r="M3072" s="54">
        <v>1</v>
      </c>
      <c r="N3072" s="55">
        <v>45596</v>
      </c>
      <c r="O3072" s="55">
        <v>45618</v>
      </c>
      <c r="P3072" s="55">
        <v>45663</v>
      </c>
      <c r="Q3072" s="54">
        <v>22</v>
      </c>
      <c r="R3072" t="s">
        <v>58</v>
      </c>
      <c r="S3072" t="s">
        <v>1483</v>
      </c>
      <c r="T3072" t="s">
        <v>60</v>
      </c>
      <c r="U3072">
        <v>35</v>
      </c>
      <c r="V3072" t="s">
        <v>512</v>
      </c>
      <c r="W3072" t="s">
        <v>10224</v>
      </c>
      <c r="X3072" t="s">
        <v>574</v>
      </c>
      <c r="Y3072" t="s">
        <v>193</v>
      </c>
      <c r="Z3072" t="s">
        <v>276</v>
      </c>
      <c r="AA3072" t="s">
        <v>88</v>
      </c>
      <c r="AB3072" t="s">
        <v>171</v>
      </c>
      <c r="AC3072" t="s">
        <v>66</v>
      </c>
      <c r="AD3072" s="54">
        <v>11</v>
      </c>
      <c r="AE3072" s="55">
        <v>45607</v>
      </c>
      <c r="AF3072" t="s">
        <v>530</v>
      </c>
      <c r="AG3072" t="s">
        <v>67</v>
      </c>
      <c r="AH3072" s="54">
        <v>4</v>
      </c>
      <c r="AI3072" t="s">
        <v>172</v>
      </c>
    </row>
    <row r="3073" spans="1:35" x14ac:dyDescent="0.35">
      <c r="A3073" t="s">
        <v>992</v>
      </c>
      <c r="B3073" t="s">
        <v>82</v>
      </c>
      <c r="C3073" t="s">
        <v>23053</v>
      </c>
      <c r="D3073" t="s">
        <v>23054</v>
      </c>
      <c r="E3073" t="s">
        <v>23055</v>
      </c>
      <c r="F3073" t="s">
        <v>23056</v>
      </c>
      <c r="G3073" t="s">
        <v>53</v>
      </c>
      <c r="H3073" t="s">
        <v>820</v>
      </c>
      <c r="I3073" t="s">
        <v>821</v>
      </c>
      <c r="J3073" t="s">
        <v>5540</v>
      </c>
      <c r="K3073" t="s">
        <v>823</v>
      </c>
      <c r="L3073" s="54">
        <v>3</v>
      </c>
      <c r="M3073" s="54">
        <v>3</v>
      </c>
      <c r="N3073" s="55">
        <v>45604</v>
      </c>
      <c r="O3073" s="55">
        <v>45618</v>
      </c>
      <c r="P3073" s="55">
        <v>45629</v>
      </c>
      <c r="Q3073" s="54">
        <v>0</v>
      </c>
      <c r="R3073" t="s">
        <v>58</v>
      </c>
      <c r="S3073" t="s">
        <v>75</v>
      </c>
      <c r="T3073" t="s">
        <v>150</v>
      </c>
      <c r="U3073">
        <v>40</v>
      </c>
      <c r="V3073" t="s">
        <v>23057</v>
      </c>
      <c r="W3073" t="s">
        <v>424</v>
      </c>
      <c r="X3073" t="s">
        <v>424</v>
      </c>
      <c r="Y3073" t="s">
        <v>157</v>
      </c>
      <c r="Z3073" t="s">
        <v>157</v>
      </c>
      <c r="AA3073" t="s">
        <v>99</v>
      </c>
      <c r="AB3073" t="s">
        <v>171</v>
      </c>
      <c r="AC3073" t="s">
        <v>66</v>
      </c>
      <c r="AD3073" s="54">
        <v>11</v>
      </c>
      <c r="AE3073" s="55">
        <v>45607</v>
      </c>
      <c r="AF3073" t="s">
        <v>158</v>
      </c>
      <c r="AG3073" t="s">
        <v>67</v>
      </c>
      <c r="AH3073" s="54">
        <v>2</v>
      </c>
      <c r="AI3073" t="s">
        <v>313</v>
      </c>
    </row>
    <row r="3074" spans="1:35" ht="43.5" x14ac:dyDescent="0.35">
      <c r="A3074" t="s">
        <v>10175</v>
      </c>
      <c r="B3074" t="s">
        <v>82</v>
      </c>
      <c r="C3074" t="s">
        <v>17256</v>
      </c>
      <c r="D3074" t="s">
        <v>17257</v>
      </c>
      <c r="E3074" t="s">
        <v>17258</v>
      </c>
      <c r="F3074" t="s">
        <v>17259</v>
      </c>
      <c r="G3074" t="s">
        <v>53</v>
      </c>
      <c r="H3074" t="s">
        <v>203</v>
      </c>
      <c r="I3074" t="s">
        <v>204</v>
      </c>
      <c r="J3074" t="s">
        <v>423</v>
      </c>
      <c r="K3074" t="s">
        <v>205</v>
      </c>
      <c r="L3074" s="54">
        <v>1</v>
      </c>
      <c r="M3074" s="54">
        <v>1</v>
      </c>
      <c r="N3074" s="55">
        <v>45593</v>
      </c>
      <c r="O3074" s="55">
        <v>45613</v>
      </c>
      <c r="P3074" s="55">
        <v>45635</v>
      </c>
      <c r="Q3074" s="54">
        <v>0</v>
      </c>
      <c r="R3074" t="s">
        <v>58</v>
      </c>
      <c r="S3074" s="58" t="s">
        <v>17260</v>
      </c>
      <c r="T3074" t="s">
        <v>60</v>
      </c>
      <c r="U3074">
        <v>37</v>
      </c>
      <c r="V3074" t="s">
        <v>17261</v>
      </c>
      <c r="W3074" t="s">
        <v>1407</v>
      </c>
      <c r="X3074" t="s">
        <v>424</v>
      </c>
      <c r="Y3074" t="s">
        <v>157</v>
      </c>
      <c r="Z3074" t="s">
        <v>157</v>
      </c>
      <c r="AA3074" t="s">
        <v>99</v>
      </c>
      <c r="AB3074" t="s">
        <v>65</v>
      </c>
      <c r="AC3074" t="s">
        <v>66</v>
      </c>
      <c r="AD3074" s="54">
        <v>6</v>
      </c>
      <c r="AE3074" s="55">
        <v>45607</v>
      </c>
      <c r="AF3074" t="s">
        <v>158</v>
      </c>
      <c r="AG3074" t="s">
        <v>67</v>
      </c>
      <c r="AH3074" s="54">
        <v>1</v>
      </c>
      <c r="AI3074" t="s">
        <v>68</v>
      </c>
    </row>
    <row r="3075" spans="1:35" x14ac:dyDescent="0.35">
      <c r="A3075" t="s">
        <v>159</v>
      </c>
      <c r="B3075" t="s">
        <v>82</v>
      </c>
      <c r="C3075" t="s">
        <v>11645</v>
      </c>
      <c r="D3075" t="s">
        <v>11646</v>
      </c>
      <c r="E3075" t="s">
        <v>11647</v>
      </c>
      <c r="F3075" t="s">
        <v>11648</v>
      </c>
      <c r="G3075" t="s">
        <v>53</v>
      </c>
      <c r="H3075" t="s">
        <v>54</v>
      </c>
      <c r="I3075" t="s">
        <v>160</v>
      </c>
      <c r="J3075" t="s">
        <v>423</v>
      </c>
      <c r="K3075" t="s">
        <v>162</v>
      </c>
      <c r="L3075" s="54">
        <v>2</v>
      </c>
      <c r="M3075" s="54">
        <v>2</v>
      </c>
      <c r="N3075" s="55">
        <v>45583</v>
      </c>
      <c r="O3075" s="55">
        <v>45611</v>
      </c>
      <c r="P3075" s="55">
        <v>45663</v>
      </c>
      <c r="Q3075" s="54">
        <v>2</v>
      </c>
      <c r="R3075" t="s">
        <v>58</v>
      </c>
      <c r="S3075" t="s">
        <v>689</v>
      </c>
      <c r="T3075" t="s">
        <v>150</v>
      </c>
      <c r="U3075">
        <v>36</v>
      </c>
      <c r="V3075" t="s">
        <v>11649</v>
      </c>
      <c r="W3075" t="s">
        <v>424</v>
      </c>
      <c r="X3075" t="s">
        <v>424</v>
      </c>
      <c r="Y3075" t="s">
        <v>157</v>
      </c>
      <c r="Z3075" t="s">
        <v>157</v>
      </c>
      <c r="AA3075" t="s">
        <v>99</v>
      </c>
      <c r="AB3075" t="s">
        <v>171</v>
      </c>
      <c r="AC3075" t="s">
        <v>66</v>
      </c>
      <c r="AD3075" s="54">
        <v>4</v>
      </c>
      <c r="AE3075" s="55">
        <v>45607</v>
      </c>
      <c r="AF3075" t="s">
        <v>158</v>
      </c>
      <c r="AG3075" t="s">
        <v>67</v>
      </c>
      <c r="AH3075" s="54">
        <v>3</v>
      </c>
      <c r="AI3075" t="s">
        <v>216</v>
      </c>
    </row>
    <row r="3076" spans="1:35" x14ac:dyDescent="0.35">
      <c r="A3076" t="s">
        <v>159</v>
      </c>
      <c r="B3076" t="s">
        <v>82</v>
      </c>
      <c r="C3076" t="s">
        <v>11650</v>
      </c>
      <c r="D3076" t="s">
        <v>11651</v>
      </c>
      <c r="E3076" t="s">
        <v>11647</v>
      </c>
      <c r="F3076" t="s">
        <v>11652</v>
      </c>
      <c r="G3076" t="s">
        <v>53</v>
      </c>
      <c r="H3076" t="s">
        <v>54</v>
      </c>
      <c r="I3076" t="s">
        <v>160</v>
      </c>
      <c r="J3076" t="s">
        <v>423</v>
      </c>
      <c r="K3076" t="s">
        <v>162</v>
      </c>
      <c r="L3076" s="54">
        <v>2</v>
      </c>
      <c r="M3076" s="54">
        <v>2</v>
      </c>
      <c r="N3076" s="55">
        <v>45583</v>
      </c>
      <c r="O3076" s="55">
        <v>45611</v>
      </c>
      <c r="P3076" s="55">
        <v>45663</v>
      </c>
      <c r="Q3076" s="54">
        <v>5</v>
      </c>
      <c r="R3076" t="s">
        <v>58</v>
      </c>
      <c r="S3076" t="s">
        <v>689</v>
      </c>
      <c r="T3076" t="s">
        <v>150</v>
      </c>
      <c r="U3076">
        <v>36</v>
      </c>
      <c r="V3076" t="s">
        <v>11653</v>
      </c>
      <c r="W3076" t="s">
        <v>424</v>
      </c>
      <c r="X3076" t="s">
        <v>424</v>
      </c>
      <c r="Y3076" t="s">
        <v>157</v>
      </c>
      <c r="Z3076" t="s">
        <v>157</v>
      </c>
      <c r="AA3076" t="s">
        <v>99</v>
      </c>
      <c r="AB3076" t="s">
        <v>171</v>
      </c>
      <c r="AC3076" t="s">
        <v>66</v>
      </c>
      <c r="AD3076" s="54">
        <v>4</v>
      </c>
      <c r="AE3076" s="55">
        <v>45607</v>
      </c>
      <c r="AF3076" t="s">
        <v>158</v>
      </c>
      <c r="AG3076" t="s">
        <v>67</v>
      </c>
      <c r="AH3076" s="54">
        <v>4</v>
      </c>
      <c r="AI3076" t="s">
        <v>172</v>
      </c>
    </row>
    <row r="3077" spans="1:35" x14ac:dyDescent="0.35">
      <c r="A3077" t="s">
        <v>23058</v>
      </c>
      <c r="B3077" t="s">
        <v>260</v>
      </c>
      <c r="C3077" t="s">
        <v>23059</v>
      </c>
      <c r="D3077" t="s">
        <v>23060</v>
      </c>
      <c r="E3077" t="s">
        <v>23061</v>
      </c>
      <c r="F3077" t="s">
        <v>23062</v>
      </c>
      <c r="G3077" t="s">
        <v>53</v>
      </c>
      <c r="H3077" t="s">
        <v>348</v>
      </c>
      <c r="I3077" t="s">
        <v>1440</v>
      </c>
      <c r="J3077" t="s">
        <v>2148</v>
      </c>
      <c r="K3077" t="s">
        <v>1441</v>
      </c>
      <c r="L3077" s="54">
        <v>1</v>
      </c>
      <c r="M3077" s="54">
        <v>1</v>
      </c>
      <c r="N3077" s="55">
        <v>45600</v>
      </c>
      <c r="O3077" s="55">
        <v>45687</v>
      </c>
      <c r="P3077" s="55">
        <v>45901</v>
      </c>
      <c r="Q3077" s="54">
        <v>0</v>
      </c>
      <c r="R3077" t="s">
        <v>58</v>
      </c>
      <c r="S3077" s="58" t="s">
        <v>23063</v>
      </c>
      <c r="T3077" t="s">
        <v>234</v>
      </c>
      <c r="U3077">
        <v>36.25</v>
      </c>
      <c r="V3077" t="s">
        <v>23064</v>
      </c>
      <c r="W3077" t="s">
        <v>809</v>
      </c>
      <c r="X3077" t="s">
        <v>275</v>
      </c>
      <c r="Y3077" t="s">
        <v>193</v>
      </c>
      <c r="Z3077" t="s">
        <v>276</v>
      </c>
      <c r="AA3077" t="s">
        <v>88</v>
      </c>
      <c r="AB3077" t="s">
        <v>65</v>
      </c>
      <c r="AC3077" t="s">
        <v>66</v>
      </c>
      <c r="AD3077" s="54">
        <v>80</v>
      </c>
      <c r="AE3077" s="55">
        <v>45607</v>
      </c>
      <c r="AF3077" t="s">
        <v>277</v>
      </c>
      <c r="AG3077" t="s">
        <v>67</v>
      </c>
      <c r="AH3077" s="54">
        <v>1</v>
      </c>
      <c r="AI3077" t="s">
        <v>68</v>
      </c>
    </row>
    <row r="3078" spans="1:35" x14ac:dyDescent="0.35">
      <c r="A3078" t="s">
        <v>23065</v>
      </c>
      <c r="B3078" t="s">
        <v>260</v>
      </c>
      <c r="C3078" t="s">
        <v>23066</v>
      </c>
      <c r="D3078" t="s">
        <v>23067</v>
      </c>
      <c r="E3078" t="s">
        <v>23061</v>
      </c>
      <c r="F3078" t="s">
        <v>23062</v>
      </c>
      <c r="G3078" t="s">
        <v>53</v>
      </c>
      <c r="H3078" t="s">
        <v>348</v>
      </c>
      <c r="I3078" t="s">
        <v>1440</v>
      </c>
      <c r="J3078" t="s">
        <v>2148</v>
      </c>
      <c r="K3078" t="s">
        <v>1441</v>
      </c>
      <c r="L3078" s="54">
        <v>3</v>
      </c>
      <c r="M3078" s="54">
        <v>3</v>
      </c>
      <c r="N3078" s="55">
        <v>45600</v>
      </c>
      <c r="O3078" s="55">
        <v>45687</v>
      </c>
      <c r="P3078" s="55">
        <v>45901</v>
      </c>
      <c r="Q3078" s="54">
        <v>0</v>
      </c>
      <c r="R3078" t="s">
        <v>58</v>
      </c>
      <c r="S3078" t="s">
        <v>23063</v>
      </c>
      <c r="T3078" t="s">
        <v>234</v>
      </c>
      <c r="U3078">
        <v>36.25</v>
      </c>
      <c r="V3078" t="s">
        <v>23068</v>
      </c>
      <c r="W3078" t="s">
        <v>809</v>
      </c>
      <c r="X3078" t="s">
        <v>275</v>
      </c>
      <c r="Y3078" t="s">
        <v>193</v>
      </c>
      <c r="Z3078" t="s">
        <v>276</v>
      </c>
      <c r="AA3078" t="s">
        <v>88</v>
      </c>
      <c r="AB3078" t="s">
        <v>65</v>
      </c>
      <c r="AC3078" t="s">
        <v>66</v>
      </c>
      <c r="AD3078" s="54">
        <v>80</v>
      </c>
      <c r="AE3078" s="55">
        <v>45607</v>
      </c>
      <c r="AF3078" t="s">
        <v>277</v>
      </c>
      <c r="AG3078" t="s">
        <v>67</v>
      </c>
      <c r="AH3078" s="54">
        <v>1</v>
      </c>
      <c r="AI3078" t="s">
        <v>68</v>
      </c>
    </row>
    <row r="3079" spans="1:35" x14ac:dyDescent="0.35">
      <c r="A3079" t="s">
        <v>905</v>
      </c>
      <c r="B3079" t="s">
        <v>82</v>
      </c>
      <c r="C3079" t="s">
        <v>23069</v>
      </c>
      <c r="D3079" t="s">
        <v>23070</v>
      </c>
      <c r="E3079" t="s">
        <v>23061</v>
      </c>
      <c r="F3079" t="s">
        <v>23062</v>
      </c>
      <c r="G3079" t="s">
        <v>53</v>
      </c>
      <c r="H3079" t="s">
        <v>203</v>
      </c>
      <c r="I3079" t="s">
        <v>204</v>
      </c>
      <c r="J3079" t="s">
        <v>23071</v>
      </c>
      <c r="K3079" t="s">
        <v>205</v>
      </c>
      <c r="L3079" s="54">
        <v>1</v>
      </c>
      <c r="M3079" s="54">
        <v>1</v>
      </c>
      <c r="N3079" s="55">
        <v>45600</v>
      </c>
      <c r="O3079" s="55">
        <v>45687</v>
      </c>
      <c r="P3079" s="55">
        <v>45901</v>
      </c>
      <c r="Q3079" s="54">
        <v>0</v>
      </c>
      <c r="R3079" t="s">
        <v>58</v>
      </c>
      <c r="S3079" t="s">
        <v>23063</v>
      </c>
      <c r="T3079" t="s">
        <v>234</v>
      </c>
      <c r="U3079">
        <v>36.25</v>
      </c>
      <c r="V3079" t="s">
        <v>23072</v>
      </c>
      <c r="W3079" t="s">
        <v>809</v>
      </c>
      <c r="X3079" t="s">
        <v>275</v>
      </c>
      <c r="Y3079" t="s">
        <v>193</v>
      </c>
      <c r="Z3079" t="s">
        <v>276</v>
      </c>
      <c r="AA3079" t="s">
        <v>88</v>
      </c>
      <c r="AB3079" t="s">
        <v>65</v>
      </c>
      <c r="AC3079" t="s">
        <v>66</v>
      </c>
      <c r="AD3079" s="54">
        <v>80</v>
      </c>
      <c r="AE3079" s="55">
        <v>45607</v>
      </c>
      <c r="AF3079" t="s">
        <v>277</v>
      </c>
      <c r="AG3079" t="s">
        <v>67</v>
      </c>
      <c r="AH3079" s="54">
        <v>1</v>
      </c>
      <c r="AI3079" t="s">
        <v>68</v>
      </c>
    </row>
    <row r="3080" spans="1:35" x14ac:dyDescent="0.35">
      <c r="A3080" t="s">
        <v>23073</v>
      </c>
      <c r="B3080" t="s">
        <v>514</v>
      </c>
      <c r="C3080" t="s">
        <v>23074</v>
      </c>
      <c r="D3080" t="s">
        <v>23075</v>
      </c>
      <c r="E3080" t="s">
        <v>23061</v>
      </c>
      <c r="F3080" t="s">
        <v>23062</v>
      </c>
      <c r="G3080" t="s">
        <v>53</v>
      </c>
      <c r="H3080" t="s">
        <v>348</v>
      </c>
      <c r="I3080" t="s">
        <v>965</v>
      </c>
      <c r="J3080" t="s">
        <v>2148</v>
      </c>
      <c r="K3080" t="s">
        <v>967</v>
      </c>
      <c r="L3080" s="54">
        <v>1</v>
      </c>
      <c r="M3080" s="54">
        <v>1</v>
      </c>
      <c r="N3080" s="55">
        <v>45600</v>
      </c>
      <c r="O3080" s="55">
        <v>45687</v>
      </c>
      <c r="P3080" s="55">
        <v>45901</v>
      </c>
      <c r="Q3080" s="54">
        <v>0</v>
      </c>
      <c r="R3080" t="s">
        <v>58</v>
      </c>
      <c r="S3080" t="s">
        <v>405</v>
      </c>
      <c r="T3080" t="s">
        <v>406</v>
      </c>
      <c r="U3080">
        <v>36.25</v>
      </c>
      <c r="V3080" t="s">
        <v>23064</v>
      </c>
      <c r="W3080" t="s">
        <v>809</v>
      </c>
      <c r="X3080" t="s">
        <v>275</v>
      </c>
      <c r="Y3080" t="s">
        <v>193</v>
      </c>
      <c r="Z3080" t="s">
        <v>276</v>
      </c>
      <c r="AA3080" t="s">
        <v>88</v>
      </c>
      <c r="AB3080" t="s">
        <v>65</v>
      </c>
      <c r="AC3080" t="s">
        <v>66</v>
      </c>
      <c r="AD3080" s="54">
        <v>80</v>
      </c>
      <c r="AE3080" s="55">
        <v>45607</v>
      </c>
      <c r="AF3080" t="s">
        <v>277</v>
      </c>
      <c r="AG3080" t="s">
        <v>67</v>
      </c>
      <c r="AH3080" s="54">
        <v>1</v>
      </c>
      <c r="AI3080" t="s">
        <v>68</v>
      </c>
    </row>
    <row r="3081" spans="1:35" x14ac:dyDescent="0.35">
      <c r="A3081" t="s">
        <v>23073</v>
      </c>
      <c r="B3081" t="s">
        <v>260</v>
      </c>
      <c r="C3081" t="s">
        <v>23076</v>
      </c>
      <c r="D3081" t="s">
        <v>23077</v>
      </c>
      <c r="E3081" t="s">
        <v>23061</v>
      </c>
      <c r="F3081" t="s">
        <v>23062</v>
      </c>
      <c r="G3081" t="s">
        <v>53</v>
      </c>
      <c r="H3081" t="s">
        <v>348</v>
      </c>
      <c r="I3081" t="s">
        <v>1440</v>
      </c>
      <c r="J3081" t="s">
        <v>2148</v>
      </c>
      <c r="K3081" t="s">
        <v>1441</v>
      </c>
      <c r="L3081" s="54">
        <v>1</v>
      </c>
      <c r="M3081" s="54">
        <v>1</v>
      </c>
      <c r="N3081" s="55">
        <v>45600</v>
      </c>
      <c r="O3081" s="55">
        <v>45687</v>
      </c>
      <c r="P3081" s="55">
        <v>45901</v>
      </c>
      <c r="Q3081" s="54">
        <v>0</v>
      </c>
      <c r="R3081" t="s">
        <v>58</v>
      </c>
      <c r="S3081" t="s">
        <v>23063</v>
      </c>
      <c r="T3081" t="s">
        <v>234</v>
      </c>
      <c r="U3081">
        <v>36.25</v>
      </c>
      <c r="V3081" t="s">
        <v>23078</v>
      </c>
      <c r="W3081" t="s">
        <v>809</v>
      </c>
      <c r="X3081" t="s">
        <v>275</v>
      </c>
      <c r="Y3081" t="s">
        <v>193</v>
      </c>
      <c r="Z3081" t="s">
        <v>276</v>
      </c>
      <c r="AA3081" t="s">
        <v>88</v>
      </c>
      <c r="AB3081" t="s">
        <v>65</v>
      </c>
      <c r="AC3081" t="s">
        <v>66</v>
      </c>
      <c r="AD3081" s="54">
        <v>80</v>
      </c>
      <c r="AE3081" s="55">
        <v>45607</v>
      </c>
      <c r="AF3081" t="s">
        <v>277</v>
      </c>
      <c r="AG3081" t="s">
        <v>67</v>
      </c>
      <c r="AH3081" s="54">
        <v>1</v>
      </c>
      <c r="AI3081" t="s">
        <v>68</v>
      </c>
    </row>
    <row r="3082" spans="1:35" x14ac:dyDescent="0.35">
      <c r="A3082" t="s">
        <v>23079</v>
      </c>
      <c r="B3082" t="s">
        <v>514</v>
      </c>
      <c r="C3082" t="s">
        <v>23080</v>
      </c>
      <c r="D3082" t="s">
        <v>23081</v>
      </c>
      <c r="E3082" t="s">
        <v>23061</v>
      </c>
      <c r="F3082" t="s">
        <v>23062</v>
      </c>
      <c r="G3082" t="s">
        <v>53</v>
      </c>
      <c r="H3082" t="s">
        <v>348</v>
      </c>
      <c r="I3082" t="s">
        <v>965</v>
      </c>
      <c r="J3082" t="s">
        <v>2148</v>
      </c>
      <c r="K3082" t="s">
        <v>967</v>
      </c>
      <c r="L3082" s="54">
        <v>1</v>
      </c>
      <c r="M3082" s="54">
        <v>1</v>
      </c>
      <c r="N3082" s="55">
        <v>45600</v>
      </c>
      <c r="O3082" s="55">
        <v>45687</v>
      </c>
      <c r="P3082" s="55">
        <v>45901</v>
      </c>
      <c r="Q3082" s="54">
        <v>0</v>
      </c>
      <c r="R3082" t="s">
        <v>58</v>
      </c>
      <c r="S3082" s="58" t="s">
        <v>405</v>
      </c>
      <c r="T3082" t="s">
        <v>406</v>
      </c>
      <c r="U3082">
        <v>36.25</v>
      </c>
      <c r="V3082" t="s">
        <v>23082</v>
      </c>
      <c r="W3082" t="s">
        <v>809</v>
      </c>
      <c r="X3082" t="s">
        <v>275</v>
      </c>
      <c r="Y3082" t="s">
        <v>193</v>
      </c>
      <c r="Z3082" t="s">
        <v>276</v>
      </c>
      <c r="AA3082" t="s">
        <v>88</v>
      </c>
      <c r="AB3082" t="s">
        <v>65</v>
      </c>
      <c r="AC3082" t="s">
        <v>66</v>
      </c>
      <c r="AD3082" s="54">
        <v>80</v>
      </c>
      <c r="AE3082" s="55">
        <v>45607</v>
      </c>
      <c r="AF3082" t="s">
        <v>277</v>
      </c>
      <c r="AG3082" t="s">
        <v>67</v>
      </c>
      <c r="AH3082" s="54">
        <v>1</v>
      </c>
      <c r="AI3082" t="s">
        <v>68</v>
      </c>
    </row>
    <row r="3083" spans="1:35" x14ac:dyDescent="0.35">
      <c r="A3083" t="s">
        <v>1788</v>
      </c>
      <c r="B3083" t="s">
        <v>82</v>
      </c>
      <c r="C3083" t="s">
        <v>23083</v>
      </c>
      <c r="D3083" t="s">
        <v>23084</v>
      </c>
      <c r="E3083" t="s">
        <v>23061</v>
      </c>
      <c r="F3083" t="s">
        <v>23062</v>
      </c>
      <c r="G3083" t="s">
        <v>53</v>
      </c>
      <c r="H3083" t="s">
        <v>348</v>
      </c>
      <c r="I3083" t="s">
        <v>1789</v>
      </c>
      <c r="J3083" t="s">
        <v>15501</v>
      </c>
      <c r="K3083" t="s">
        <v>1790</v>
      </c>
      <c r="L3083" s="54">
        <v>1</v>
      </c>
      <c r="M3083" s="54">
        <v>1</v>
      </c>
      <c r="N3083" s="55">
        <v>45600</v>
      </c>
      <c r="O3083" s="55">
        <v>45687</v>
      </c>
      <c r="P3083" s="55">
        <v>45901</v>
      </c>
      <c r="Q3083" s="54">
        <v>0</v>
      </c>
      <c r="R3083" t="s">
        <v>58</v>
      </c>
      <c r="S3083" t="s">
        <v>23063</v>
      </c>
      <c r="T3083" t="s">
        <v>234</v>
      </c>
      <c r="U3083">
        <v>36.25</v>
      </c>
      <c r="V3083" t="s">
        <v>23064</v>
      </c>
      <c r="W3083" t="s">
        <v>809</v>
      </c>
      <c r="X3083" t="s">
        <v>275</v>
      </c>
      <c r="Y3083" t="s">
        <v>193</v>
      </c>
      <c r="Z3083" t="s">
        <v>276</v>
      </c>
      <c r="AA3083" t="s">
        <v>88</v>
      </c>
      <c r="AB3083" t="s">
        <v>65</v>
      </c>
      <c r="AC3083" t="s">
        <v>66</v>
      </c>
      <c r="AD3083" s="54">
        <v>80</v>
      </c>
      <c r="AE3083" s="55">
        <v>45607</v>
      </c>
      <c r="AF3083" t="s">
        <v>277</v>
      </c>
      <c r="AG3083" t="s">
        <v>67</v>
      </c>
      <c r="AH3083" s="54">
        <v>1</v>
      </c>
      <c r="AI3083" t="s">
        <v>68</v>
      </c>
    </row>
    <row r="3084" spans="1:35" x14ac:dyDescent="0.35">
      <c r="A3084" t="s">
        <v>23058</v>
      </c>
      <c r="B3084" t="s">
        <v>260</v>
      </c>
      <c r="C3084" t="s">
        <v>23085</v>
      </c>
      <c r="D3084" t="s">
        <v>23086</v>
      </c>
      <c r="E3084" t="s">
        <v>23087</v>
      </c>
      <c r="F3084" t="s">
        <v>23088</v>
      </c>
      <c r="G3084" t="s">
        <v>53</v>
      </c>
      <c r="H3084" t="s">
        <v>348</v>
      </c>
      <c r="I3084" t="s">
        <v>1440</v>
      </c>
      <c r="J3084" t="s">
        <v>2148</v>
      </c>
      <c r="K3084" t="s">
        <v>1441</v>
      </c>
      <c r="L3084" s="54">
        <v>1</v>
      </c>
      <c r="M3084" s="54">
        <v>1</v>
      </c>
      <c r="N3084" s="55">
        <v>45600</v>
      </c>
      <c r="O3084" s="55">
        <v>45687</v>
      </c>
      <c r="P3084" s="55">
        <v>45901</v>
      </c>
      <c r="Q3084" s="54">
        <v>0</v>
      </c>
      <c r="R3084" t="s">
        <v>58</v>
      </c>
      <c r="S3084" t="s">
        <v>23063</v>
      </c>
      <c r="T3084" t="s">
        <v>234</v>
      </c>
      <c r="U3084">
        <v>36.25</v>
      </c>
      <c r="V3084" t="s">
        <v>23089</v>
      </c>
      <c r="W3084" t="s">
        <v>19437</v>
      </c>
      <c r="X3084" t="s">
        <v>1170</v>
      </c>
      <c r="Y3084" t="s">
        <v>193</v>
      </c>
      <c r="Z3084" t="s">
        <v>194</v>
      </c>
      <c r="AA3084" t="s">
        <v>88</v>
      </c>
      <c r="AB3084" t="s">
        <v>65</v>
      </c>
      <c r="AC3084" t="s">
        <v>66</v>
      </c>
      <c r="AD3084" s="54">
        <v>80</v>
      </c>
      <c r="AE3084" s="55">
        <v>45607</v>
      </c>
      <c r="AF3084" t="s">
        <v>440</v>
      </c>
      <c r="AG3084" t="s">
        <v>67</v>
      </c>
      <c r="AH3084" s="54">
        <v>1</v>
      </c>
      <c r="AI3084" t="s">
        <v>68</v>
      </c>
    </row>
    <row r="3085" spans="1:35" x14ac:dyDescent="0.35">
      <c r="A3085" t="s">
        <v>23073</v>
      </c>
      <c r="B3085" t="s">
        <v>260</v>
      </c>
      <c r="C3085" t="s">
        <v>23090</v>
      </c>
      <c r="D3085" t="s">
        <v>23091</v>
      </c>
      <c r="E3085" t="s">
        <v>23087</v>
      </c>
      <c r="F3085" t="s">
        <v>23088</v>
      </c>
      <c r="G3085" t="s">
        <v>53</v>
      </c>
      <c r="H3085" t="s">
        <v>348</v>
      </c>
      <c r="I3085" t="s">
        <v>1440</v>
      </c>
      <c r="J3085" t="s">
        <v>2148</v>
      </c>
      <c r="K3085" t="s">
        <v>1441</v>
      </c>
      <c r="L3085" s="54">
        <v>1</v>
      </c>
      <c r="M3085" s="54">
        <v>1</v>
      </c>
      <c r="N3085" s="55">
        <v>45600</v>
      </c>
      <c r="O3085" s="55">
        <v>45687</v>
      </c>
      <c r="P3085" s="55">
        <v>45901</v>
      </c>
      <c r="Q3085" s="54">
        <v>0</v>
      </c>
      <c r="R3085" t="s">
        <v>58</v>
      </c>
      <c r="S3085" t="s">
        <v>23063</v>
      </c>
      <c r="T3085" t="s">
        <v>234</v>
      </c>
      <c r="U3085">
        <v>36.25</v>
      </c>
      <c r="V3085" t="s">
        <v>23064</v>
      </c>
      <c r="W3085" t="s">
        <v>19437</v>
      </c>
      <c r="X3085" t="s">
        <v>1170</v>
      </c>
      <c r="Y3085" t="s">
        <v>193</v>
      </c>
      <c r="Z3085" t="s">
        <v>194</v>
      </c>
      <c r="AA3085" t="s">
        <v>88</v>
      </c>
      <c r="AB3085" t="s">
        <v>65</v>
      </c>
      <c r="AC3085" t="s">
        <v>66</v>
      </c>
      <c r="AD3085" s="54">
        <v>80</v>
      </c>
      <c r="AE3085" s="55">
        <v>45607</v>
      </c>
      <c r="AF3085" t="s">
        <v>440</v>
      </c>
      <c r="AG3085" t="s">
        <v>67</v>
      </c>
      <c r="AH3085" s="54">
        <v>1</v>
      </c>
      <c r="AI3085" t="s">
        <v>68</v>
      </c>
    </row>
    <row r="3086" spans="1:35" x14ac:dyDescent="0.35">
      <c r="A3086" t="s">
        <v>11654</v>
      </c>
      <c r="B3086" t="s">
        <v>82</v>
      </c>
      <c r="C3086" t="s">
        <v>11655</v>
      </c>
      <c r="D3086" t="s">
        <v>11656</v>
      </c>
      <c r="E3086" t="s">
        <v>11657</v>
      </c>
      <c r="F3086" t="s">
        <v>11658</v>
      </c>
      <c r="G3086" t="s">
        <v>53</v>
      </c>
      <c r="H3086" t="s">
        <v>285</v>
      </c>
      <c r="I3086" t="s">
        <v>1756</v>
      </c>
      <c r="J3086" t="s">
        <v>599</v>
      </c>
      <c r="K3086" t="s">
        <v>1757</v>
      </c>
      <c r="L3086" s="54">
        <v>1</v>
      </c>
      <c r="M3086" s="54">
        <v>1</v>
      </c>
      <c r="N3086" s="55">
        <v>45579</v>
      </c>
      <c r="O3086" s="55">
        <v>45614</v>
      </c>
      <c r="P3086" s="55">
        <v>45621</v>
      </c>
      <c r="Q3086" s="54">
        <v>46</v>
      </c>
      <c r="R3086" t="s">
        <v>58</v>
      </c>
      <c r="S3086" t="s">
        <v>494</v>
      </c>
      <c r="T3086" t="s">
        <v>150</v>
      </c>
      <c r="U3086">
        <v>39</v>
      </c>
      <c r="V3086" t="s">
        <v>11659</v>
      </c>
      <c r="W3086" t="s">
        <v>555</v>
      </c>
      <c r="X3086" t="s">
        <v>556</v>
      </c>
      <c r="Y3086" t="s">
        <v>238</v>
      </c>
      <c r="Z3086" t="s">
        <v>238</v>
      </c>
      <c r="AA3086" t="s">
        <v>88</v>
      </c>
      <c r="AB3086" t="s">
        <v>171</v>
      </c>
      <c r="AC3086" t="s">
        <v>66</v>
      </c>
      <c r="AD3086" s="54">
        <v>7</v>
      </c>
      <c r="AE3086" s="55">
        <v>45607</v>
      </c>
      <c r="AF3086" t="s">
        <v>239</v>
      </c>
      <c r="AG3086" t="s">
        <v>67</v>
      </c>
      <c r="AH3086" s="54">
        <v>4</v>
      </c>
      <c r="AI3086" t="s">
        <v>172</v>
      </c>
    </row>
    <row r="3087" spans="1:35" x14ac:dyDescent="0.35">
      <c r="A3087" t="s">
        <v>354</v>
      </c>
      <c r="B3087" t="s">
        <v>82</v>
      </c>
      <c r="C3087" t="s">
        <v>11660</v>
      </c>
      <c r="D3087" t="s">
        <v>11661</v>
      </c>
      <c r="E3087" t="s">
        <v>11662</v>
      </c>
      <c r="F3087" t="s">
        <v>5651</v>
      </c>
      <c r="G3087" t="s">
        <v>53</v>
      </c>
      <c r="H3087" t="s">
        <v>178</v>
      </c>
      <c r="I3087" t="s">
        <v>1395</v>
      </c>
      <c r="J3087" t="s">
        <v>1054</v>
      </c>
      <c r="K3087" t="s">
        <v>1397</v>
      </c>
      <c r="L3087" s="54">
        <v>1</v>
      </c>
      <c r="M3087" s="54">
        <v>1</v>
      </c>
      <c r="N3087" s="55">
        <v>45581</v>
      </c>
      <c r="O3087" s="55">
        <v>45623</v>
      </c>
      <c r="P3087" s="55">
        <v>45624</v>
      </c>
      <c r="Q3087" s="54">
        <v>0</v>
      </c>
      <c r="R3087" t="s">
        <v>58</v>
      </c>
      <c r="S3087" t="s">
        <v>11663</v>
      </c>
      <c r="T3087" t="s">
        <v>60</v>
      </c>
      <c r="U3087">
        <v>37.5</v>
      </c>
      <c r="V3087" t="s">
        <v>11664</v>
      </c>
      <c r="W3087" t="s">
        <v>19224</v>
      </c>
      <c r="X3087" t="s">
        <v>1205</v>
      </c>
      <c r="Y3087" t="s">
        <v>238</v>
      </c>
      <c r="Z3087" t="s">
        <v>238</v>
      </c>
      <c r="AA3087" t="s">
        <v>88</v>
      </c>
      <c r="AB3087" t="s">
        <v>65</v>
      </c>
      <c r="AC3087" t="s">
        <v>66</v>
      </c>
      <c r="AD3087" s="54">
        <v>16</v>
      </c>
      <c r="AE3087" s="55">
        <v>45607</v>
      </c>
      <c r="AF3087" t="s">
        <v>776</v>
      </c>
      <c r="AG3087" t="s">
        <v>67</v>
      </c>
      <c r="AH3087" s="54">
        <v>1</v>
      </c>
      <c r="AI3087" t="s">
        <v>68</v>
      </c>
    </row>
    <row r="3088" spans="1:35" x14ac:dyDescent="0.35">
      <c r="A3088" t="s">
        <v>23092</v>
      </c>
      <c r="B3088" t="s">
        <v>82</v>
      </c>
      <c r="C3088" t="s">
        <v>23093</v>
      </c>
      <c r="D3088" t="s">
        <v>23094</v>
      </c>
      <c r="E3088" t="s">
        <v>23095</v>
      </c>
      <c r="F3088" t="s">
        <v>23096</v>
      </c>
      <c r="G3088" t="s">
        <v>53</v>
      </c>
      <c r="H3088" t="s">
        <v>820</v>
      </c>
      <c r="I3088" t="s">
        <v>821</v>
      </c>
      <c r="J3088" t="s">
        <v>399</v>
      </c>
      <c r="K3088" t="s">
        <v>823</v>
      </c>
      <c r="L3088" s="54">
        <v>1</v>
      </c>
      <c r="M3088" s="54">
        <v>1</v>
      </c>
      <c r="N3088" s="55">
        <v>45601</v>
      </c>
      <c r="O3088" s="55">
        <v>45631</v>
      </c>
      <c r="P3088" s="55">
        <v>45632</v>
      </c>
      <c r="Q3088" s="54">
        <v>3</v>
      </c>
      <c r="R3088" t="s">
        <v>58</v>
      </c>
      <c r="S3088" t="s">
        <v>23097</v>
      </c>
      <c r="T3088" t="s">
        <v>60</v>
      </c>
      <c r="U3088">
        <v>37</v>
      </c>
      <c r="V3088" t="s">
        <v>23098</v>
      </c>
      <c r="W3088" t="s">
        <v>794</v>
      </c>
      <c r="X3088" t="s">
        <v>1841</v>
      </c>
      <c r="Y3088" t="s">
        <v>87</v>
      </c>
      <c r="Z3088" t="s">
        <v>87</v>
      </c>
      <c r="AA3088" t="s">
        <v>88</v>
      </c>
      <c r="AB3088" t="s">
        <v>171</v>
      </c>
      <c r="AC3088" t="s">
        <v>66</v>
      </c>
      <c r="AD3088" s="54">
        <v>24</v>
      </c>
      <c r="AE3088" s="55">
        <v>45607</v>
      </c>
      <c r="AF3088" t="s">
        <v>120</v>
      </c>
      <c r="AG3088" t="s">
        <v>67</v>
      </c>
      <c r="AH3088" s="54">
        <v>3</v>
      </c>
      <c r="AI3088" t="s">
        <v>216</v>
      </c>
    </row>
    <row r="3089" spans="1:35" x14ac:dyDescent="0.35">
      <c r="A3089" t="s">
        <v>5657</v>
      </c>
      <c r="B3089" t="s">
        <v>260</v>
      </c>
      <c r="C3089" t="s">
        <v>5658</v>
      </c>
      <c r="D3089" t="s">
        <v>5659</v>
      </c>
      <c r="E3089" t="s">
        <v>5660</v>
      </c>
      <c r="F3089" t="s">
        <v>5661</v>
      </c>
      <c r="G3089" t="s">
        <v>53</v>
      </c>
      <c r="H3089" t="s">
        <v>1249</v>
      </c>
      <c r="I3089" t="s">
        <v>1250</v>
      </c>
      <c r="J3089" t="s">
        <v>5662</v>
      </c>
      <c r="K3089" t="s">
        <v>1251</v>
      </c>
      <c r="L3089" s="54">
        <v>1</v>
      </c>
      <c r="M3089" s="54">
        <v>1</v>
      </c>
      <c r="N3089" s="55">
        <v>45237</v>
      </c>
      <c r="O3089" s="55">
        <v>45616</v>
      </c>
      <c r="P3089" s="55">
        <v>45627</v>
      </c>
      <c r="Q3089" s="54">
        <v>35</v>
      </c>
      <c r="R3089" t="s">
        <v>58</v>
      </c>
      <c r="S3089" t="s">
        <v>5663</v>
      </c>
      <c r="T3089" t="s">
        <v>60</v>
      </c>
      <c r="U3089">
        <v>40</v>
      </c>
      <c r="V3089" t="s">
        <v>5664</v>
      </c>
      <c r="W3089" t="s">
        <v>5665</v>
      </c>
      <c r="X3089" t="s">
        <v>755</v>
      </c>
      <c r="Y3089" t="s">
        <v>97</v>
      </c>
      <c r="Z3089" t="s">
        <v>98</v>
      </c>
      <c r="AA3089" t="s">
        <v>99</v>
      </c>
      <c r="AB3089" t="s">
        <v>171</v>
      </c>
      <c r="AC3089" t="s">
        <v>66</v>
      </c>
      <c r="AD3089" s="54">
        <v>9</v>
      </c>
      <c r="AE3089" s="55">
        <v>45607</v>
      </c>
      <c r="AF3089" t="s">
        <v>503</v>
      </c>
      <c r="AG3089" t="s">
        <v>67</v>
      </c>
      <c r="AH3089" s="54">
        <v>4</v>
      </c>
      <c r="AI3089" t="s">
        <v>172</v>
      </c>
    </row>
    <row r="3090" spans="1:35" x14ac:dyDescent="0.35">
      <c r="A3090" t="s">
        <v>2250</v>
      </c>
      <c r="B3090" t="s">
        <v>82</v>
      </c>
      <c r="C3090" t="s">
        <v>23099</v>
      </c>
      <c r="D3090" t="s">
        <v>23100</v>
      </c>
      <c r="E3090" t="s">
        <v>23101</v>
      </c>
      <c r="F3090" t="s">
        <v>23102</v>
      </c>
      <c r="G3090" t="s">
        <v>53</v>
      </c>
      <c r="H3090" t="s">
        <v>54</v>
      </c>
      <c r="I3090" t="s">
        <v>160</v>
      </c>
      <c r="J3090" t="s">
        <v>10906</v>
      </c>
      <c r="K3090" t="s">
        <v>162</v>
      </c>
      <c r="L3090" s="54">
        <v>1</v>
      </c>
      <c r="M3090" s="54">
        <v>1</v>
      </c>
      <c r="N3090" s="55">
        <v>45597</v>
      </c>
      <c r="O3090" s="55">
        <v>45627</v>
      </c>
      <c r="P3090" s="55">
        <v>45659</v>
      </c>
      <c r="Q3090" s="54">
        <v>1</v>
      </c>
      <c r="R3090" t="s">
        <v>58</v>
      </c>
      <c r="S3090" t="s">
        <v>405</v>
      </c>
      <c r="T3090" t="s">
        <v>406</v>
      </c>
      <c r="U3090">
        <v>40</v>
      </c>
      <c r="V3090" t="s">
        <v>23103</v>
      </c>
      <c r="W3090" t="s">
        <v>907</v>
      </c>
      <c r="X3090" t="s">
        <v>192</v>
      </c>
      <c r="Y3090" t="s">
        <v>193</v>
      </c>
      <c r="Z3090" t="s">
        <v>194</v>
      </c>
      <c r="AA3090" t="s">
        <v>88</v>
      </c>
      <c r="AB3090" t="s">
        <v>171</v>
      </c>
      <c r="AC3090" t="s">
        <v>66</v>
      </c>
      <c r="AD3090" s="54">
        <v>20</v>
      </c>
      <c r="AE3090" s="55">
        <v>45607</v>
      </c>
      <c r="AF3090" t="s">
        <v>195</v>
      </c>
      <c r="AG3090" t="s">
        <v>67</v>
      </c>
      <c r="AH3090" s="54">
        <v>3</v>
      </c>
      <c r="AI3090" t="s">
        <v>216</v>
      </c>
    </row>
    <row r="3091" spans="1:35" x14ac:dyDescent="0.35">
      <c r="A3091" t="s">
        <v>5666</v>
      </c>
      <c r="B3091" t="s">
        <v>52</v>
      </c>
      <c r="C3091" t="s">
        <v>17262</v>
      </c>
      <c r="D3091" t="s">
        <v>17263</v>
      </c>
      <c r="E3091" t="s">
        <v>5667</v>
      </c>
      <c r="F3091" t="s">
        <v>5668</v>
      </c>
      <c r="G3091" t="s">
        <v>53</v>
      </c>
      <c r="H3091" t="s">
        <v>299</v>
      </c>
      <c r="I3091" t="s">
        <v>300</v>
      </c>
      <c r="J3091" t="s">
        <v>1403</v>
      </c>
      <c r="K3091" t="s">
        <v>302</v>
      </c>
      <c r="L3091" s="54">
        <v>1</v>
      </c>
      <c r="M3091" s="54">
        <v>1</v>
      </c>
      <c r="N3091" s="55">
        <v>45593</v>
      </c>
      <c r="O3091" s="55">
        <v>45610</v>
      </c>
      <c r="P3091" s="55">
        <v>45624</v>
      </c>
      <c r="Q3091" s="54">
        <v>0</v>
      </c>
      <c r="R3091" t="s">
        <v>58</v>
      </c>
      <c r="S3091" t="s">
        <v>14435</v>
      </c>
      <c r="T3091" t="s">
        <v>60</v>
      </c>
      <c r="U3091">
        <v>30</v>
      </c>
      <c r="V3091" t="s">
        <v>5531</v>
      </c>
      <c r="W3091" t="s">
        <v>8592</v>
      </c>
      <c r="X3091" t="s">
        <v>791</v>
      </c>
      <c r="Y3091" t="s">
        <v>97</v>
      </c>
      <c r="Z3091" t="s">
        <v>346</v>
      </c>
      <c r="AA3091" t="s">
        <v>99</v>
      </c>
      <c r="AB3091" t="s">
        <v>65</v>
      </c>
      <c r="AC3091" t="s">
        <v>66</v>
      </c>
      <c r="AD3091" s="54">
        <v>3</v>
      </c>
      <c r="AE3091" s="55">
        <v>45607</v>
      </c>
      <c r="AF3091" t="s">
        <v>347</v>
      </c>
      <c r="AG3091" t="s">
        <v>67</v>
      </c>
      <c r="AH3091" s="54">
        <v>1</v>
      </c>
      <c r="AI3091" t="s">
        <v>68</v>
      </c>
    </row>
    <row r="3092" spans="1:35" x14ac:dyDescent="0.35">
      <c r="A3092" t="s">
        <v>17264</v>
      </c>
      <c r="B3092" t="s">
        <v>82</v>
      </c>
      <c r="C3092" t="s">
        <v>17265</v>
      </c>
      <c r="D3092" t="s">
        <v>17266</v>
      </c>
      <c r="E3092" t="s">
        <v>5667</v>
      </c>
      <c r="F3092" t="s">
        <v>9715</v>
      </c>
      <c r="G3092" t="s">
        <v>53</v>
      </c>
      <c r="H3092" t="s">
        <v>240</v>
      </c>
      <c r="I3092" t="s">
        <v>241</v>
      </c>
      <c r="J3092" t="s">
        <v>1403</v>
      </c>
      <c r="K3092" t="s">
        <v>243</v>
      </c>
      <c r="L3092" s="54">
        <v>1</v>
      </c>
      <c r="M3092" s="54">
        <v>1</v>
      </c>
      <c r="N3092" s="55">
        <v>45593</v>
      </c>
      <c r="O3092" s="55">
        <v>45610</v>
      </c>
      <c r="P3092" s="55">
        <v>45624</v>
      </c>
      <c r="Q3092" s="54">
        <v>0</v>
      </c>
      <c r="R3092" t="s">
        <v>58</v>
      </c>
      <c r="S3092" t="s">
        <v>75</v>
      </c>
      <c r="T3092" t="s">
        <v>150</v>
      </c>
      <c r="U3092">
        <v>40</v>
      </c>
      <c r="V3092" t="s">
        <v>9716</v>
      </c>
      <c r="W3092" t="s">
        <v>8592</v>
      </c>
      <c r="X3092" t="s">
        <v>791</v>
      </c>
      <c r="Y3092" t="s">
        <v>97</v>
      </c>
      <c r="Z3092" t="s">
        <v>346</v>
      </c>
      <c r="AA3092" t="s">
        <v>99</v>
      </c>
      <c r="AB3092" t="s">
        <v>65</v>
      </c>
      <c r="AC3092" t="s">
        <v>66</v>
      </c>
      <c r="AD3092" s="54">
        <v>3</v>
      </c>
      <c r="AE3092" s="55">
        <v>45607</v>
      </c>
      <c r="AF3092" t="s">
        <v>347</v>
      </c>
      <c r="AG3092" t="s">
        <v>67</v>
      </c>
      <c r="AH3092" s="54">
        <v>1</v>
      </c>
      <c r="AI3092" t="s">
        <v>68</v>
      </c>
    </row>
    <row r="3093" spans="1:35" x14ac:dyDescent="0.35">
      <c r="A3093" t="s">
        <v>2676</v>
      </c>
      <c r="B3093" t="s">
        <v>52</v>
      </c>
      <c r="C3093" t="s">
        <v>5669</v>
      </c>
      <c r="D3093" t="s">
        <v>5670</v>
      </c>
      <c r="E3093" t="s">
        <v>5671</v>
      </c>
      <c r="F3093" t="s">
        <v>5672</v>
      </c>
      <c r="G3093" t="s">
        <v>53</v>
      </c>
      <c r="H3093" t="s">
        <v>471</v>
      </c>
      <c r="I3093" t="s">
        <v>472</v>
      </c>
      <c r="J3093" t="s">
        <v>3047</v>
      </c>
      <c r="K3093" t="s">
        <v>474</v>
      </c>
      <c r="L3093" s="54">
        <v>1</v>
      </c>
      <c r="M3093" s="54">
        <v>1</v>
      </c>
      <c r="N3093" s="55">
        <v>45558</v>
      </c>
      <c r="O3093" s="55">
        <v>45652</v>
      </c>
      <c r="P3093" s="55">
        <v>45653</v>
      </c>
      <c r="Q3093" s="54">
        <v>12</v>
      </c>
      <c r="R3093" t="s">
        <v>58</v>
      </c>
      <c r="S3093" s="58" t="s">
        <v>69</v>
      </c>
      <c r="T3093" t="s">
        <v>150</v>
      </c>
      <c r="U3093">
        <v>30</v>
      </c>
      <c r="V3093" t="s">
        <v>5673</v>
      </c>
      <c r="W3093" t="s">
        <v>1277</v>
      </c>
      <c r="X3093" t="s">
        <v>1277</v>
      </c>
      <c r="Y3093" t="s">
        <v>238</v>
      </c>
      <c r="Z3093" t="s">
        <v>238</v>
      </c>
      <c r="AA3093" t="s">
        <v>88</v>
      </c>
      <c r="AB3093" t="s">
        <v>171</v>
      </c>
      <c r="AC3093" t="s">
        <v>66</v>
      </c>
      <c r="AD3093" s="54">
        <v>45</v>
      </c>
      <c r="AE3093" s="55">
        <v>45607</v>
      </c>
      <c r="AF3093" t="s">
        <v>776</v>
      </c>
      <c r="AG3093" t="s">
        <v>67</v>
      </c>
      <c r="AH3093" s="54">
        <v>4</v>
      </c>
      <c r="AI3093" t="s">
        <v>172</v>
      </c>
    </row>
    <row r="3094" spans="1:35" x14ac:dyDescent="0.35">
      <c r="A3094" t="s">
        <v>14436</v>
      </c>
      <c r="B3094" t="s">
        <v>52</v>
      </c>
      <c r="C3094" t="s">
        <v>14437</v>
      </c>
      <c r="D3094" t="s">
        <v>14438</v>
      </c>
      <c r="E3094" t="s">
        <v>14439</v>
      </c>
      <c r="F3094" t="s">
        <v>14440</v>
      </c>
      <c r="G3094" t="s">
        <v>53</v>
      </c>
      <c r="H3094" t="s">
        <v>54</v>
      </c>
      <c r="I3094" t="s">
        <v>211</v>
      </c>
      <c r="J3094" t="s">
        <v>3204</v>
      </c>
      <c r="K3094" t="s">
        <v>213</v>
      </c>
      <c r="L3094" s="54">
        <v>1</v>
      </c>
      <c r="M3094" s="54">
        <v>1</v>
      </c>
      <c r="N3094" s="55">
        <v>45589</v>
      </c>
      <c r="O3094" s="55">
        <v>45622</v>
      </c>
      <c r="P3094" s="55">
        <v>45628</v>
      </c>
      <c r="Q3094" s="54">
        <v>0</v>
      </c>
      <c r="R3094" t="s">
        <v>58</v>
      </c>
      <c r="S3094" t="s">
        <v>75</v>
      </c>
      <c r="T3094" t="s">
        <v>150</v>
      </c>
      <c r="U3094">
        <v>40</v>
      </c>
      <c r="V3094" t="s">
        <v>9055</v>
      </c>
      <c r="W3094" t="s">
        <v>417</v>
      </c>
      <c r="X3094" t="s">
        <v>692</v>
      </c>
      <c r="Y3094" t="s">
        <v>193</v>
      </c>
      <c r="Z3094" t="s">
        <v>276</v>
      </c>
      <c r="AA3094" t="s">
        <v>88</v>
      </c>
      <c r="AB3094" t="s">
        <v>65</v>
      </c>
      <c r="AC3094" t="s">
        <v>66</v>
      </c>
      <c r="AD3094" s="54">
        <v>15</v>
      </c>
      <c r="AE3094" s="55">
        <v>45607</v>
      </c>
      <c r="AF3094" t="s">
        <v>530</v>
      </c>
      <c r="AG3094" t="s">
        <v>67</v>
      </c>
      <c r="AH3094" s="54">
        <v>1</v>
      </c>
      <c r="AI3094" t="s">
        <v>68</v>
      </c>
    </row>
    <row r="3095" spans="1:35" x14ac:dyDescent="0.35">
      <c r="A3095" t="s">
        <v>753</v>
      </c>
      <c r="B3095" t="s">
        <v>82</v>
      </c>
      <c r="C3095" t="s">
        <v>23104</v>
      </c>
      <c r="D3095" t="s">
        <v>23105</v>
      </c>
      <c r="E3095" t="s">
        <v>23106</v>
      </c>
      <c r="F3095" t="s">
        <v>23107</v>
      </c>
      <c r="G3095" t="s">
        <v>53</v>
      </c>
      <c r="H3095" t="s">
        <v>222</v>
      </c>
      <c r="I3095" t="s">
        <v>223</v>
      </c>
      <c r="J3095" t="s">
        <v>801</v>
      </c>
      <c r="K3095" t="s">
        <v>225</v>
      </c>
      <c r="L3095" s="54">
        <v>1</v>
      </c>
      <c r="M3095" s="54">
        <v>1</v>
      </c>
      <c r="N3095" s="55">
        <v>45603</v>
      </c>
      <c r="O3095" s="55">
        <v>45646</v>
      </c>
      <c r="P3095" s="55">
        <v>45648</v>
      </c>
      <c r="Q3095" s="54">
        <v>13</v>
      </c>
      <c r="R3095" t="s">
        <v>58</v>
      </c>
      <c r="S3095" t="s">
        <v>23108</v>
      </c>
      <c r="T3095" t="s">
        <v>234</v>
      </c>
      <c r="U3095">
        <v>38.700000000000003</v>
      </c>
      <c r="V3095" t="s">
        <v>23109</v>
      </c>
      <c r="W3095" t="s">
        <v>555</v>
      </c>
      <c r="X3095" t="s">
        <v>556</v>
      </c>
      <c r="Y3095" t="s">
        <v>238</v>
      </c>
      <c r="Z3095" t="s">
        <v>238</v>
      </c>
      <c r="AA3095" t="s">
        <v>88</v>
      </c>
      <c r="AB3095" t="s">
        <v>171</v>
      </c>
      <c r="AC3095" t="s">
        <v>66</v>
      </c>
      <c r="AD3095" s="54">
        <v>39</v>
      </c>
      <c r="AE3095" s="55">
        <v>45607</v>
      </c>
      <c r="AF3095" t="s">
        <v>239</v>
      </c>
      <c r="AG3095" t="s">
        <v>67</v>
      </c>
      <c r="AH3095" s="54">
        <v>4</v>
      </c>
      <c r="AI3095" t="s">
        <v>172</v>
      </c>
    </row>
    <row r="3096" spans="1:35" x14ac:dyDescent="0.35">
      <c r="A3096" t="s">
        <v>23110</v>
      </c>
      <c r="B3096" t="s">
        <v>82</v>
      </c>
      <c r="C3096" t="s">
        <v>23111</v>
      </c>
      <c r="D3096" t="s">
        <v>23112</v>
      </c>
      <c r="E3096" t="s">
        <v>23113</v>
      </c>
      <c r="F3096" t="s">
        <v>23114</v>
      </c>
      <c r="G3096" t="s">
        <v>53</v>
      </c>
      <c r="H3096" t="s">
        <v>166</v>
      </c>
      <c r="I3096" t="s">
        <v>1030</v>
      </c>
      <c r="J3096" t="s">
        <v>837</v>
      </c>
      <c r="K3096" t="s">
        <v>1032</v>
      </c>
      <c r="L3096" s="54">
        <v>1</v>
      </c>
      <c r="M3096" s="54">
        <v>1</v>
      </c>
      <c r="N3096" s="55">
        <v>45602</v>
      </c>
      <c r="O3096" s="55">
        <v>45616</v>
      </c>
      <c r="P3096" s="55">
        <v>45636</v>
      </c>
      <c r="Q3096" s="54">
        <v>0</v>
      </c>
      <c r="R3096" t="s">
        <v>58</v>
      </c>
      <c r="S3096" t="s">
        <v>23115</v>
      </c>
      <c r="T3096" t="s">
        <v>60</v>
      </c>
      <c r="U3096">
        <v>35</v>
      </c>
      <c r="V3096" t="s">
        <v>23116</v>
      </c>
      <c r="W3096" t="s">
        <v>3082</v>
      </c>
      <c r="X3096" t="s">
        <v>3082</v>
      </c>
      <c r="Y3096" t="s">
        <v>200</v>
      </c>
      <c r="Z3096" t="s">
        <v>194</v>
      </c>
      <c r="AA3096" t="s">
        <v>88</v>
      </c>
      <c r="AB3096" t="s">
        <v>65</v>
      </c>
      <c r="AC3096" t="s">
        <v>66</v>
      </c>
      <c r="AD3096" s="54">
        <v>9</v>
      </c>
      <c r="AE3096" s="55">
        <v>45607</v>
      </c>
      <c r="AF3096" t="s">
        <v>332</v>
      </c>
      <c r="AG3096" t="s">
        <v>335</v>
      </c>
      <c r="AH3096" s="54">
        <v>1</v>
      </c>
      <c r="AI3096" t="s">
        <v>68</v>
      </c>
    </row>
    <row r="3097" spans="1:35" x14ac:dyDescent="0.35">
      <c r="A3097" t="s">
        <v>250</v>
      </c>
      <c r="B3097" t="s">
        <v>82</v>
      </c>
      <c r="C3097" t="s">
        <v>5675</v>
      </c>
      <c r="D3097" t="s">
        <v>5676</v>
      </c>
      <c r="E3097" t="s">
        <v>5677</v>
      </c>
      <c r="F3097" t="s">
        <v>5678</v>
      </c>
      <c r="G3097" t="s">
        <v>53</v>
      </c>
      <c r="H3097" t="s">
        <v>222</v>
      </c>
      <c r="I3097" t="s">
        <v>223</v>
      </c>
      <c r="J3097" t="s">
        <v>251</v>
      </c>
      <c r="K3097" t="s">
        <v>225</v>
      </c>
      <c r="L3097" s="54">
        <v>1</v>
      </c>
      <c r="M3097" s="54">
        <v>1</v>
      </c>
      <c r="N3097" s="55">
        <v>45565</v>
      </c>
      <c r="O3097" s="55">
        <v>45625</v>
      </c>
      <c r="P3097" s="55">
        <v>45626</v>
      </c>
      <c r="Q3097" s="54">
        <v>3</v>
      </c>
      <c r="R3097" t="s">
        <v>58</v>
      </c>
      <c r="S3097" t="s">
        <v>69</v>
      </c>
      <c r="T3097" t="s">
        <v>150</v>
      </c>
      <c r="U3097">
        <v>30</v>
      </c>
      <c r="V3097" t="s">
        <v>312</v>
      </c>
      <c r="W3097" t="s">
        <v>777</v>
      </c>
      <c r="X3097" t="s">
        <v>778</v>
      </c>
      <c r="Y3097" t="s">
        <v>97</v>
      </c>
      <c r="Z3097" t="s">
        <v>98</v>
      </c>
      <c r="AA3097" t="s">
        <v>99</v>
      </c>
      <c r="AB3097" t="s">
        <v>171</v>
      </c>
      <c r="AC3097" t="s">
        <v>66</v>
      </c>
      <c r="AD3097" s="54">
        <v>18</v>
      </c>
      <c r="AE3097" s="55">
        <v>45607</v>
      </c>
      <c r="AF3097" t="s">
        <v>503</v>
      </c>
      <c r="AG3097" t="s">
        <v>67</v>
      </c>
      <c r="AH3097" s="54">
        <v>3</v>
      </c>
      <c r="AI3097" t="s">
        <v>216</v>
      </c>
    </row>
    <row r="3098" spans="1:35" x14ac:dyDescent="0.35">
      <c r="A3098" t="s">
        <v>647</v>
      </c>
      <c r="B3098" t="s">
        <v>52</v>
      </c>
      <c r="C3098" t="s">
        <v>23117</v>
      </c>
      <c r="D3098" t="s">
        <v>23118</v>
      </c>
      <c r="E3098" t="s">
        <v>23119</v>
      </c>
      <c r="F3098" t="s">
        <v>23120</v>
      </c>
      <c r="G3098" t="s">
        <v>53</v>
      </c>
      <c r="H3098" t="s">
        <v>564</v>
      </c>
      <c r="I3098" t="s">
        <v>565</v>
      </c>
      <c r="J3098" t="s">
        <v>795</v>
      </c>
      <c r="K3098" t="s">
        <v>567</v>
      </c>
      <c r="L3098" s="54">
        <v>1</v>
      </c>
      <c r="M3098" s="54">
        <v>1</v>
      </c>
      <c r="N3098" s="55">
        <v>45603</v>
      </c>
      <c r="O3098" s="55">
        <v>45630</v>
      </c>
      <c r="P3098" s="55">
        <v>45663</v>
      </c>
      <c r="Q3098" s="54">
        <v>0</v>
      </c>
      <c r="R3098" t="s">
        <v>58</v>
      </c>
      <c r="S3098" t="s">
        <v>155</v>
      </c>
      <c r="T3098" t="s">
        <v>150</v>
      </c>
      <c r="U3098">
        <v>37.5</v>
      </c>
      <c r="V3098" t="s">
        <v>23121</v>
      </c>
      <c r="W3098" t="s">
        <v>796</v>
      </c>
      <c r="X3098" t="s">
        <v>797</v>
      </c>
      <c r="Y3098" t="s">
        <v>77</v>
      </c>
      <c r="Z3098" t="s">
        <v>77</v>
      </c>
      <c r="AA3098" t="s">
        <v>78</v>
      </c>
      <c r="AB3098" t="s">
        <v>171</v>
      </c>
      <c r="AC3098" t="s">
        <v>66</v>
      </c>
      <c r="AD3098" s="54">
        <v>23</v>
      </c>
      <c r="AE3098" s="55">
        <v>45607</v>
      </c>
      <c r="AF3098" t="s">
        <v>798</v>
      </c>
      <c r="AG3098" t="s">
        <v>67</v>
      </c>
      <c r="AH3098" s="54">
        <v>2</v>
      </c>
      <c r="AI3098" t="s">
        <v>313</v>
      </c>
    </row>
    <row r="3099" spans="1:35" x14ac:dyDescent="0.35">
      <c r="A3099" t="s">
        <v>5679</v>
      </c>
      <c r="B3099" t="s">
        <v>82</v>
      </c>
      <c r="C3099" t="s">
        <v>5680</v>
      </c>
      <c r="D3099" t="s">
        <v>5681</v>
      </c>
      <c r="E3099" t="s">
        <v>5682</v>
      </c>
      <c r="F3099" t="s">
        <v>4195</v>
      </c>
      <c r="G3099" t="s">
        <v>53</v>
      </c>
      <c r="H3099" t="s">
        <v>944</v>
      </c>
      <c r="I3099" t="s">
        <v>945</v>
      </c>
      <c r="J3099" t="s">
        <v>1135</v>
      </c>
      <c r="K3099" t="s">
        <v>947</v>
      </c>
      <c r="L3099" s="54">
        <v>1</v>
      </c>
      <c r="M3099" s="54">
        <v>1</v>
      </c>
      <c r="N3099" s="55">
        <v>45415</v>
      </c>
      <c r="O3099" s="55">
        <v>45620</v>
      </c>
      <c r="P3099" s="55">
        <v>45635</v>
      </c>
      <c r="Q3099" s="54">
        <v>124</v>
      </c>
      <c r="R3099" t="s">
        <v>58</v>
      </c>
      <c r="S3099" t="s">
        <v>5683</v>
      </c>
      <c r="T3099" t="s">
        <v>60</v>
      </c>
      <c r="U3099">
        <v>35</v>
      </c>
      <c r="V3099" t="s">
        <v>5684</v>
      </c>
      <c r="W3099" t="s">
        <v>394</v>
      </c>
      <c r="X3099" t="s">
        <v>1138</v>
      </c>
      <c r="Y3099" t="s">
        <v>126</v>
      </c>
      <c r="Z3099" t="s">
        <v>97</v>
      </c>
      <c r="AA3099" t="s">
        <v>64</v>
      </c>
      <c r="AB3099" t="s">
        <v>171</v>
      </c>
      <c r="AC3099" t="s">
        <v>66</v>
      </c>
      <c r="AD3099" s="54">
        <v>13</v>
      </c>
      <c r="AE3099" s="55">
        <v>45607</v>
      </c>
      <c r="AF3099" t="s">
        <v>97</v>
      </c>
      <c r="AG3099" t="s">
        <v>67</v>
      </c>
      <c r="AH3099" s="54">
        <v>4</v>
      </c>
      <c r="AI3099" t="s">
        <v>172</v>
      </c>
    </row>
    <row r="3100" spans="1:35" x14ac:dyDescent="0.35">
      <c r="A3100" t="s">
        <v>4683</v>
      </c>
      <c r="B3100" t="s">
        <v>514</v>
      </c>
      <c r="C3100" t="s">
        <v>5685</v>
      </c>
      <c r="D3100" t="s">
        <v>5686</v>
      </c>
      <c r="E3100" t="s">
        <v>5687</v>
      </c>
      <c r="F3100" t="s">
        <v>5688</v>
      </c>
      <c r="G3100" t="s">
        <v>53</v>
      </c>
      <c r="H3100" t="s">
        <v>265</v>
      </c>
      <c r="I3100" t="s">
        <v>3039</v>
      </c>
      <c r="J3100" t="s">
        <v>267</v>
      </c>
      <c r="K3100" t="s">
        <v>3040</v>
      </c>
      <c r="L3100" s="54">
        <v>2</v>
      </c>
      <c r="M3100" s="54">
        <v>2</v>
      </c>
      <c r="N3100" s="55">
        <v>45560</v>
      </c>
      <c r="O3100" s="55">
        <v>45691</v>
      </c>
      <c r="P3100" s="55">
        <v>45719</v>
      </c>
      <c r="Q3100" s="54">
        <v>52</v>
      </c>
      <c r="R3100" t="s">
        <v>58</v>
      </c>
      <c r="S3100" t="s">
        <v>5689</v>
      </c>
      <c r="T3100" t="s">
        <v>60</v>
      </c>
      <c r="U3100">
        <v>37.5</v>
      </c>
      <c r="V3100" t="s">
        <v>5690</v>
      </c>
      <c r="W3100" t="s">
        <v>199</v>
      </c>
      <c r="X3100" t="s">
        <v>199</v>
      </c>
      <c r="Y3100" t="s">
        <v>200</v>
      </c>
      <c r="Z3100" t="s">
        <v>200</v>
      </c>
      <c r="AA3100" t="s">
        <v>78</v>
      </c>
      <c r="AB3100" t="s">
        <v>171</v>
      </c>
      <c r="AC3100" t="s">
        <v>66</v>
      </c>
      <c r="AD3100" s="54">
        <v>84</v>
      </c>
      <c r="AE3100" s="55">
        <v>45607</v>
      </c>
      <c r="AF3100" t="s">
        <v>201</v>
      </c>
      <c r="AG3100" t="s">
        <v>67</v>
      </c>
      <c r="AH3100" s="54">
        <v>4</v>
      </c>
      <c r="AI3100" t="s">
        <v>172</v>
      </c>
    </row>
    <row r="3101" spans="1:35" x14ac:dyDescent="0.35">
      <c r="A3101" t="s">
        <v>10344</v>
      </c>
      <c r="B3101" t="s">
        <v>82</v>
      </c>
      <c r="C3101" t="s">
        <v>17267</v>
      </c>
      <c r="D3101" t="s">
        <v>17268</v>
      </c>
      <c r="E3101" t="s">
        <v>17269</v>
      </c>
      <c r="F3101" t="s">
        <v>17270</v>
      </c>
      <c r="G3101" t="s">
        <v>53</v>
      </c>
      <c r="H3101" t="s">
        <v>203</v>
      </c>
      <c r="I3101" t="s">
        <v>204</v>
      </c>
      <c r="J3101" t="s">
        <v>13621</v>
      </c>
      <c r="K3101" t="s">
        <v>205</v>
      </c>
      <c r="L3101" s="54">
        <v>1</v>
      </c>
      <c r="M3101" s="54">
        <v>1</v>
      </c>
      <c r="N3101" s="55">
        <v>45596</v>
      </c>
      <c r="O3101" s="55">
        <v>45611</v>
      </c>
      <c r="P3101" s="55">
        <v>45614</v>
      </c>
      <c r="Q3101" s="54">
        <v>0</v>
      </c>
      <c r="R3101" t="s">
        <v>58</v>
      </c>
      <c r="S3101" t="s">
        <v>17271</v>
      </c>
      <c r="T3101" t="s">
        <v>60</v>
      </c>
      <c r="U3101">
        <v>37.5</v>
      </c>
      <c r="V3101" t="s">
        <v>4184</v>
      </c>
      <c r="W3101" t="s">
        <v>2208</v>
      </c>
      <c r="X3101" t="s">
        <v>2045</v>
      </c>
      <c r="Y3101" t="s">
        <v>126</v>
      </c>
      <c r="Z3101" t="s">
        <v>152</v>
      </c>
      <c r="AA3101" t="s">
        <v>78</v>
      </c>
      <c r="AB3101" t="s">
        <v>65</v>
      </c>
      <c r="AC3101" t="s">
        <v>66</v>
      </c>
      <c r="AD3101" s="54">
        <v>4</v>
      </c>
      <c r="AE3101" s="55">
        <v>45607</v>
      </c>
      <c r="AF3101" t="s">
        <v>153</v>
      </c>
      <c r="AG3101" t="s">
        <v>67</v>
      </c>
      <c r="AH3101" s="54">
        <v>1</v>
      </c>
      <c r="AI3101" t="s">
        <v>68</v>
      </c>
    </row>
    <row r="3102" spans="1:35" x14ac:dyDescent="0.35">
      <c r="A3102" t="s">
        <v>5691</v>
      </c>
      <c r="B3102" t="s">
        <v>82</v>
      </c>
      <c r="C3102" t="s">
        <v>14441</v>
      </c>
      <c r="D3102" t="s">
        <v>14442</v>
      </c>
      <c r="E3102" t="s">
        <v>5692</v>
      </c>
      <c r="F3102" t="s">
        <v>5693</v>
      </c>
      <c r="G3102" t="s">
        <v>53</v>
      </c>
      <c r="H3102" t="s">
        <v>54</v>
      </c>
      <c r="I3102" t="s">
        <v>160</v>
      </c>
      <c r="J3102" t="s">
        <v>1698</v>
      </c>
      <c r="K3102" t="s">
        <v>162</v>
      </c>
      <c r="L3102" s="54">
        <v>1</v>
      </c>
      <c r="M3102" s="54">
        <v>1</v>
      </c>
      <c r="N3102" s="55">
        <v>45588</v>
      </c>
      <c r="O3102" s="55">
        <v>45615</v>
      </c>
      <c r="P3102" s="55">
        <v>45616</v>
      </c>
      <c r="Q3102" s="54">
        <v>14</v>
      </c>
      <c r="R3102" t="s">
        <v>58</v>
      </c>
      <c r="S3102" t="s">
        <v>69</v>
      </c>
      <c r="T3102" t="s">
        <v>150</v>
      </c>
      <c r="U3102">
        <v>30</v>
      </c>
      <c r="V3102" t="s">
        <v>5694</v>
      </c>
      <c r="W3102" t="s">
        <v>12529</v>
      </c>
      <c r="X3102" t="s">
        <v>1798</v>
      </c>
      <c r="Y3102" t="s">
        <v>200</v>
      </c>
      <c r="Z3102" t="s">
        <v>200</v>
      </c>
      <c r="AA3102" t="s">
        <v>78</v>
      </c>
      <c r="AB3102" t="s">
        <v>171</v>
      </c>
      <c r="AC3102" t="s">
        <v>66</v>
      </c>
      <c r="AD3102" s="54">
        <v>8</v>
      </c>
      <c r="AE3102" s="55">
        <v>45607</v>
      </c>
      <c r="AF3102" t="s">
        <v>201</v>
      </c>
      <c r="AG3102" t="s">
        <v>67</v>
      </c>
      <c r="AH3102" s="54">
        <v>4</v>
      </c>
      <c r="AI3102" t="s">
        <v>172</v>
      </c>
    </row>
    <row r="3103" spans="1:35" x14ac:dyDescent="0.35">
      <c r="A3103" t="s">
        <v>1974</v>
      </c>
      <c r="B3103" t="s">
        <v>82</v>
      </c>
      <c r="C3103" t="s">
        <v>5695</v>
      </c>
      <c r="D3103" t="s">
        <v>5696</v>
      </c>
      <c r="E3103" t="s">
        <v>5697</v>
      </c>
      <c r="F3103" t="s">
        <v>5698</v>
      </c>
      <c r="G3103" t="s">
        <v>53</v>
      </c>
      <c r="H3103" t="s">
        <v>285</v>
      </c>
      <c r="I3103" t="s">
        <v>1979</v>
      </c>
      <c r="J3103" t="s">
        <v>1980</v>
      </c>
      <c r="K3103" t="s">
        <v>1981</v>
      </c>
      <c r="L3103" s="54">
        <v>1</v>
      </c>
      <c r="M3103" s="54">
        <v>1</v>
      </c>
      <c r="N3103" s="55">
        <v>45520</v>
      </c>
      <c r="O3103" s="55">
        <v>45625</v>
      </c>
      <c r="P3103" s="55">
        <v>45628</v>
      </c>
      <c r="Q3103" s="54">
        <v>0</v>
      </c>
      <c r="R3103" t="s">
        <v>58</v>
      </c>
      <c r="S3103" t="s">
        <v>75</v>
      </c>
      <c r="T3103" t="s">
        <v>150</v>
      </c>
      <c r="U3103">
        <v>40</v>
      </c>
      <c r="V3103" t="s">
        <v>5699</v>
      </c>
      <c r="W3103" t="s">
        <v>5700</v>
      </c>
      <c r="X3103" t="s">
        <v>2141</v>
      </c>
      <c r="Y3103" t="s">
        <v>97</v>
      </c>
      <c r="Z3103" t="s">
        <v>97</v>
      </c>
      <c r="AA3103" t="s">
        <v>64</v>
      </c>
      <c r="AB3103" t="s">
        <v>65</v>
      </c>
      <c r="AC3103" t="s">
        <v>66</v>
      </c>
      <c r="AD3103" s="54">
        <v>18</v>
      </c>
      <c r="AE3103" s="55">
        <v>45607</v>
      </c>
      <c r="AF3103" t="s">
        <v>97</v>
      </c>
      <c r="AG3103" t="s">
        <v>67</v>
      </c>
      <c r="AH3103" s="54">
        <v>1</v>
      </c>
      <c r="AI3103" t="s">
        <v>68</v>
      </c>
    </row>
    <row r="3104" spans="1:35" x14ac:dyDescent="0.35">
      <c r="A3104" t="s">
        <v>2115</v>
      </c>
      <c r="B3104" t="s">
        <v>52</v>
      </c>
      <c r="C3104" t="s">
        <v>23122</v>
      </c>
      <c r="D3104" t="s">
        <v>23123</v>
      </c>
      <c r="E3104" t="s">
        <v>23124</v>
      </c>
      <c r="F3104" t="s">
        <v>23125</v>
      </c>
      <c r="G3104" t="s">
        <v>53</v>
      </c>
      <c r="H3104" t="s">
        <v>299</v>
      </c>
      <c r="I3104" t="s">
        <v>300</v>
      </c>
      <c r="J3104" t="s">
        <v>4720</v>
      </c>
      <c r="K3104" t="s">
        <v>302</v>
      </c>
      <c r="L3104" s="54">
        <v>1</v>
      </c>
      <c r="M3104" s="54">
        <v>1</v>
      </c>
      <c r="N3104" s="55">
        <v>45601</v>
      </c>
      <c r="O3104" s="55">
        <v>45621</v>
      </c>
      <c r="P3104" s="55">
        <v>45628</v>
      </c>
      <c r="Q3104" s="54">
        <v>6</v>
      </c>
      <c r="R3104" t="s">
        <v>58</v>
      </c>
      <c r="S3104" s="58" t="s">
        <v>75</v>
      </c>
      <c r="T3104" t="s">
        <v>150</v>
      </c>
      <c r="U3104">
        <v>40</v>
      </c>
      <c r="V3104" t="s">
        <v>23126</v>
      </c>
      <c r="W3104" t="s">
        <v>1040</v>
      </c>
      <c r="X3104" t="s">
        <v>1040</v>
      </c>
      <c r="Y3104" t="s">
        <v>87</v>
      </c>
      <c r="Z3104" t="s">
        <v>87</v>
      </c>
      <c r="AA3104" t="s">
        <v>88</v>
      </c>
      <c r="AB3104" t="s">
        <v>171</v>
      </c>
      <c r="AC3104" t="s">
        <v>66</v>
      </c>
      <c r="AD3104" s="54">
        <v>14</v>
      </c>
      <c r="AE3104" s="55">
        <v>45607</v>
      </c>
      <c r="AF3104" t="s">
        <v>89</v>
      </c>
      <c r="AG3104" t="s">
        <v>67</v>
      </c>
      <c r="AH3104" s="54">
        <v>4</v>
      </c>
      <c r="AI3104" t="s">
        <v>172</v>
      </c>
    </row>
    <row r="3105" spans="1:35" x14ac:dyDescent="0.35">
      <c r="A3105" t="s">
        <v>2017</v>
      </c>
      <c r="B3105" t="s">
        <v>52</v>
      </c>
      <c r="C3105" t="s">
        <v>14443</v>
      </c>
      <c r="D3105" t="s">
        <v>14444</v>
      </c>
      <c r="E3105" t="s">
        <v>14445</v>
      </c>
      <c r="F3105" t="s">
        <v>14446</v>
      </c>
      <c r="G3105" t="s">
        <v>53</v>
      </c>
      <c r="H3105" t="s">
        <v>203</v>
      </c>
      <c r="I3105" t="s">
        <v>448</v>
      </c>
      <c r="J3105" t="s">
        <v>319</v>
      </c>
      <c r="K3105" t="s">
        <v>450</v>
      </c>
      <c r="L3105" s="54">
        <v>1</v>
      </c>
      <c r="M3105" s="54">
        <v>1</v>
      </c>
      <c r="N3105" s="55">
        <v>45586</v>
      </c>
      <c r="O3105" s="55">
        <v>45611</v>
      </c>
      <c r="P3105" s="55">
        <v>45612</v>
      </c>
      <c r="Q3105" s="54">
        <v>0</v>
      </c>
      <c r="R3105" t="s">
        <v>58</v>
      </c>
      <c r="S3105" t="s">
        <v>14447</v>
      </c>
      <c r="T3105" t="s">
        <v>60</v>
      </c>
      <c r="U3105">
        <v>37.5</v>
      </c>
      <c r="V3105" t="s">
        <v>14448</v>
      </c>
      <c r="W3105" t="s">
        <v>14449</v>
      </c>
      <c r="X3105" t="s">
        <v>491</v>
      </c>
      <c r="Y3105" t="s">
        <v>157</v>
      </c>
      <c r="Z3105" t="s">
        <v>346</v>
      </c>
      <c r="AA3105" t="s">
        <v>99</v>
      </c>
      <c r="AB3105" t="s">
        <v>171</v>
      </c>
      <c r="AC3105" t="s">
        <v>66</v>
      </c>
      <c r="AD3105" s="54">
        <v>4</v>
      </c>
      <c r="AE3105" s="55">
        <v>45607</v>
      </c>
      <c r="AF3105" t="s">
        <v>492</v>
      </c>
      <c r="AG3105" t="s">
        <v>67</v>
      </c>
      <c r="AH3105" s="54">
        <v>2</v>
      </c>
      <c r="AI3105" t="s">
        <v>313</v>
      </c>
    </row>
    <row r="3106" spans="1:35" x14ac:dyDescent="0.35">
      <c r="A3106" t="s">
        <v>10175</v>
      </c>
      <c r="B3106" t="s">
        <v>82</v>
      </c>
      <c r="C3106" t="s">
        <v>17272</v>
      </c>
      <c r="D3106" t="s">
        <v>17273</v>
      </c>
      <c r="E3106" t="s">
        <v>17274</v>
      </c>
      <c r="F3106" t="s">
        <v>17275</v>
      </c>
      <c r="G3106" t="s">
        <v>53</v>
      </c>
      <c r="H3106" t="s">
        <v>203</v>
      </c>
      <c r="I3106" t="s">
        <v>204</v>
      </c>
      <c r="J3106" t="s">
        <v>15389</v>
      </c>
      <c r="K3106" t="s">
        <v>205</v>
      </c>
      <c r="L3106" s="54">
        <v>1</v>
      </c>
      <c r="M3106" s="54">
        <v>1</v>
      </c>
      <c r="N3106" s="55">
        <v>45596</v>
      </c>
      <c r="O3106" s="55">
        <v>45626</v>
      </c>
      <c r="P3106" s="55">
        <v>45627</v>
      </c>
      <c r="Q3106" s="54">
        <v>10</v>
      </c>
      <c r="R3106" t="s">
        <v>58</v>
      </c>
      <c r="S3106" t="s">
        <v>75</v>
      </c>
      <c r="T3106" t="s">
        <v>150</v>
      </c>
      <c r="U3106">
        <v>40</v>
      </c>
      <c r="V3106" t="s">
        <v>17276</v>
      </c>
      <c r="W3106" t="s">
        <v>3082</v>
      </c>
      <c r="X3106" t="s">
        <v>3082</v>
      </c>
      <c r="Y3106" t="s">
        <v>200</v>
      </c>
      <c r="Z3106" t="s">
        <v>194</v>
      </c>
      <c r="AA3106" t="s">
        <v>88</v>
      </c>
      <c r="AB3106" t="s">
        <v>171</v>
      </c>
      <c r="AC3106" t="s">
        <v>66</v>
      </c>
      <c r="AD3106" s="54">
        <v>19</v>
      </c>
      <c r="AE3106" s="55">
        <v>45607</v>
      </c>
      <c r="AF3106" t="s">
        <v>332</v>
      </c>
      <c r="AG3106" t="s">
        <v>335</v>
      </c>
      <c r="AH3106" s="54">
        <v>4</v>
      </c>
      <c r="AI3106" t="s">
        <v>172</v>
      </c>
    </row>
    <row r="3107" spans="1:35" x14ac:dyDescent="0.35">
      <c r="A3107" t="s">
        <v>575</v>
      </c>
      <c r="B3107" t="s">
        <v>52</v>
      </c>
      <c r="C3107" t="s">
        <v>5702</v>
      </c>
      <c r="D3107" t="s">
        <v>5703</v>
      </c>
      <c r="E3107" t="s">
        <v>5704</v>
      </c>
      <c r="F3107" t="s">
        <v>5705</v>
      </c>
      <c r="G3107" t="s">
        <v>53</v>
      </c>
      <c r="H3107" t="s">
        <v>564</v>
      </c>
      <c r="I3107" t="s">
        <v>565</v>
      </c>
      <c r="J3107" t="s">
        <v>56</v>
      </c>
      <c r="K3107" t="s">
        <v>567</v>
      </c>
      <c r="L3107" s="54">
        <v>1</v>
      </c>
      <c r="M3107" s="54">
        <v>1</v>
      </c>
      <c r="N3107" s="55">
        <v>45565</v>
      </c>
      <c r="O3107" s="55">
        <v>45624</v>
      </c>
      <c r="P3107" s="55">
        <v>45630</v>
      </c>
      <c r="Q3107" s="54">
        <v>0</v>
      </c>
      <c r="R3107" t="s">
        <v>58</v>
      </c>
      <c r="S3107" t="s">
        <v>922</v>
      </c>
      <c r="T3107" t="s">
        <v>60</v>
      </c>
      <c r="U3107">
        <v>30</v>
      </c>
      <c r="V3107" t="s">
        <v>573</v>
      </c>
      <c r="W3107" t="s">
        <v>61</v>
      </c>
      <c r="X3107" t="s">
        <v>3082</v>
      </c>
      <c r="Y3107" t="s">
        <v>200</v>
      </c>
      <c r="Z3107" t="s">
        <v>194</v>
      </c>
      <c r="AA3107" t="s">
        <v>88</v>
      </c>
      <c r="AB3107" t="s">
        <v>65</v>
      </c>
      <c r="AC3107" t="s">
        <v>66</v>
      </c>
      <c r="AD3107" s="54">
        <v>17</v>
      </c>
      <c r="AE3107" s="55">
        <v>45607</v>
      </c>
      <c r="AF3107" t="s">
        <v>332</v>
      </c>
      <c r="AG3107" t="s">
        <v>335</v>
      </c>
      <c r="AH3107" s="54">
        <v>1</v>
      </c>
      <c r="AI3107" t="s">
        <v>68</v>
      </c>
    </row>
    <row r="3108" spans="1:35" x14ac:dyDescent="0.35">
      <c r="A3108" t="s">
        <v>8628</v>
      </c>
      <c r="B3108" t="s">
        <v>52</v>
      </c>
      <c r="C3108" t="s">
        <v>11665</v>
      </c>
      <c r="D3108" t="s">
        <v>11666</v>
      </c>
      <c r="E3108" t="s">
        <v>11667</v>
      </c>
      <c r="F3108" t="s">
        <v>11668</v>
      </c>
      <c r="G3108" t="s">
        <v>53</v>
      </c>
      <c r="H3108" t="s">
        <v>54</v>
      </c>
      <c r="I3108" t="s">
        <v>211</v>
      </c>
      <c r="J3108" t="s">
        <v>822</v>
      </c>
      <c r="K3108" t="s">
        <v>213</v>
      </c>
      <c r="L3108" s="54">
        <v>1</v>
      </c>
      <c r="M3108" s="54">
        <v>1</v>
      </c>
      <c r="N3108" s="55">
        <v>45583</v>
      </c>
      <c r="O3108" s="55">
        <v>45627</v>
      </c>
      <c r="P3108" s="55">
        <v>45636</v>
      </c>
      <c r="Q3108" s="54">
        <v>19</v>
      </c>
      <c r="R3108" t="s">
        <v>58</v>
      </c>
      <c r="S3108" t="s">
        <v>2280</v>
      </c>
      <c r="T3108" t="s">
        <v>234</v>
      </c>
      <c r="U3108">
        <v>38</v>
      </c>
      <c r="V3108" t="s">
        <v>11669</v>
      </c>
      <c r="W3108" t="s">
        <v>552</v>
      </c>
      <c r="X3108" t="s">
        <v>331</v>
      </c>
      <c r="Y3108" t="s">
        <v>200</v>
      </c>
      <c r="Z3108" t="s">
        <v>200</v>
      </c>
      <c r="AA3108" t="s">
        <v>78</v>
      </c>
      <c r="AB3108" t="s">
        <v>171</v>
      </c>
      <c r="AC3108" t="s">
        <v>66</v>
      </c>
      <c r="AD3108" s="54">
        <v>20</v>
      </c>
      <c r="AE3108" s="55">
        <v>45607</v>
      </c>
      <c r="AF3108" t="s">
        <v>332</v>
      </c>
      <c r="AG3108" t="s">
        <v>333</v>
      </c>
      <c r="AH3108" s="54">
        <v>4</v>
      </c>
      <c r="AI3108" t="s">
        <v>172</v>
      </c>
    </row>
    <row r="3109" spans="1:35" x14ac:dyDescent="0.35">
      <c r="A3109" t="s">
        <v>3794</v>
      </c>
      <c r="B3109" t="s">
        <v>82</v>
      </c>
      <c r="C3109" t="s">
        <v>11670</v>
      </c>
      <c r="D3109" t="s">
        <v>11671</v>
      </c>
      <c r="E3109" t="s">
        <v>11667</v>
      </c>
      <c r="F3109" t="s">
        <v>11668</v>
      </c>
      <c r="G3109" t="s">
        <v>53</v>
      </c>
      <c r="H3109" t="s">
        <v>54</v>
      </c>
      <c r="I3109" t="s">
        <v>160</v>
      </c>
      <c r="J3109" t="s">
        <v>822</v>
      </c>
      <c r="K3109" t="s">
        <v>162</v>
      </c>
      <c r="L3109" s="54">
        <v>1</v>
      </c>
      <c r="M3109" s="54">
        <v>1</v>
      </c>
      <c r="N3109" s="55">
        <v>45583</v>
      </c>
      <c r="O3109" s="55">
        <v>45627</v>
      </c>
      <c r="P3109" s="55">
        <v>45636</v>
      </c>
      <c r="Q3109" s="54">
        <v>11</v>
      </c>
      <c r="R3109" t="s">
        <v>58</v>
      </c>
      <c r="S3109" t="s">
        <v>2280</v>
      </c>
      <c r="T3109" t="s">
        <v>234</v>
      </c>
      <c r="U3109">
        <v>38</v>
      </c>
      <c r="V3109" t="s">
        <v>11672</v>
      </c>
      <c r="W3109" t="s">
        <v>552</v>
      </c>
      <c r="X3109" t="s">
        <v>331</v>
      </c>
      <c r="Y3109" t="s">
        <v>200</v>
      </c>
      <c r="Z3109" t="s">
        <v>200</v>
      </c>
      <c r="AA3109" t="s">
        <v>78</v>
      </c>
      <c r="AB3109" t="s">
        <v>171</v>
      </c>
      <c r="AC3109" t="s">
        <v>66</v>
      </c>
      <c r="AD3109" s="54">
        <v>20</v>
      </c>
      <c r="AE3109" s="55">
        <v>45607</v>
      </c>
      <c r="AF3109" t="s">
        <v>332</v>
      </c>
      <c r="AG3109" t="s">
        <v>333</v>
      </c>
      <c r="AH3109" s="54">
        <v>4</v>
      </c>
      <c r="AI3109" t="s">
        <v>172</v>
      </c>
    </row>
    <row r="3110" spans="1:35" x14ac:dyDescent="0.35">
      <c r="A3110" t="s">
        <v>23127</v>
      </c>
      <c r="B3110" t="s">
        <v>82</v>
      </c>
      <c r="C3110" t="s">
        <v>23128</v>
      </c>
      <c r="D3110" t="s">
        <v>23129</v>
      </c>
      <c r="E3110" t="s">
        <v>23130</v>
      </c>
      <c r="F3110" t="s">
        <v>23131</v>
      </c>
      <c r="G3110" t="s">
        <v>53</v>
      </c>
      <c r="H3110" t="s">
        <v>186</v>
      </c>
      <c r="I3110" t="s">
        <v>187</v>
      </c>
      <c r="J3110" t="s">
        <v>22860</v>
      </c>
      <c r="K3110" t="s">
        <v>189</v>
      </c>
      <c r="L3110" s="54">
        <v>1</v>
      </c>
      <c r="M3110" s="54">
        <v>1</v>
      </c>
      <c r="N3110" s="55">
        <v>45602</v>
      </c>
      <c r="O3110" s="55">
        <v>45616</v>
      </c>
      <c r="P3110" s="55">
        <v>45628</v>
      </c>
      <c r="Q3110" s="54">
        <v>3</v>
      </c>
      <c r="R3110" t="s">
        <v>58</v>
      </c>
      <c r="S3110" t="s">
        <v>504</v>
      </c>
      <c r="T3110" t="s">
        <v>234</v>
      </c>
      <c r="U3110">
        <v>37.5</v>
      </c>
      <c r="V3110" t="s">
        <v>23132</v>
      </c>
      <c r="W3110" t="s">
        <v>2604</v>
      </c>
      <c r="X3110" t="s">
        <v>2605</v>
      </c>
      <c r="Y3110" t="s">
        <v>193</v>
      </c>
      <c r="Z3110" t="s">
        <v>276</v>
      </c>
      <c r="AA3110" t="s">
        <v>88</v>
      </c>
      <c r="AB3110" t="s">
        <v>171</v>
      </c>
      <c r="AC3110" t="s">
        <v>66</v>
      </c>
      <c r="AD3110" s="54">
        <v>9</v>
      </c>
      <c r="AE3110" s="55">
        <v>45607</v>
      </c>
      <c r="AF3110" t="s">
        <v>277</v>
      </c>
      <c r="AG3110" t="s">
        <v>67</v>
      </c>
      <c r="AH3110" s="54">
        <v>3</v>
      </c>
      <c r="AI3110" t="s">
        <v>216</v>
      </c>
    </row>
    <row r="3111" spans="1:35" x14ac:dyDescent="0.35">
      <c r="A3111" t="s">
        <v>575</v>
      </c>
      <c r="B3111" t="s">
        <v>52</v>
      </c>
      <c r="C3111" t="s">
        <v>23133</v>
      </c>
      <c r="D3111" t="s">
        <v>23134</v>
      </c>
      <c r="E3111" t="s">
        <v>23135</v>
      </c>
      <c r="F3111" t="s">
        <v>23136</v>
      </c>
      <c r="G3111" t="s">
        <v>53</v>
      </c>
      <c r="H3111" t="s">
        <v>564</v>
      </c>
      <c r="I3111" t="s">
        <v>565</v>
      </c>
      <c r="J3111" t="s">
        <v>56</v>
      </c>
      <c r="K3111" t="s">
        <v>567</v>
      </c>
      <c r="L3111" s="54">
        <v>1</v>
      </c>
      <c r="M3111" s="54">
        <v>1</v>
      </c>
      <c r="N3111" s="55">
        <v>45604</v>
      </c>
      <c r="O3111" s="55">
        <v>45632</v>
      </c>
      <c r="P3111" s="55">
        <v>45639</v>
      </c>
      <c r="Q3111" s="54">
        <v>0</v>
      </c>
      <c r="R3111" t="s">
        <v>58</v>
      </c>
      <c r="S3111" t="s">
        <v>572</v>
      </c>
      <c r="T3111" t="s">
        <v>60</v>
      </c>
      <c r="U3111">
        <v>30</v>
      </c>
      <c r="V3111" t="s">
        <v>573</v>
      </c>
      <c r="W3111" t="s">
        <v>61</v>
      </c>
      <c r="X3111" t="s">
        <v>1310</v>
      </c>
      <c r="Y3111" t="s">
        <v>63</v>
      </c>
      <c r="Z3111" t="s">
        <v>63</v>
      </c>
      <c r="AA3111" t="s">
        <v>64</v>
      </c>
      <c r="AB3111" t="s">
        <v>65</v>
      </c>
      <c r="AC3111" t="s">
        <v>66</v>
      </c>
      <c r="AD3111" s="54">
        <v>25</v>
      </c>
      <c r="AE3111" s="55">
        <v>45607</v>
      </c>
      <c r="AF3111" t="s">
        <v>63</v>
      </c>
      <c r="AG3111" t="s">
        <v>67</v>
      </c>
      <c r="AH3111" s="54">
        <v>1</v>
      </c>
      <c r="AI3111" t="s">
        <v>68</v>
      </c>
    </row>
    <row r="3112" spans="1:35" x14ac:dyDescent="0.35">
      <c r="A3112" t="s">
        <v>250</v>
      </c>
      <c r="B3112" t="s">
        <v>82</v>
      </c>
      <c r="C3112" t="s">
        <v>14450</v>
      </c>
      <c r="D3112" t="s">
        <v>14451</v>
      </c>
      <c r="E3112" t="s">
        <v>14452</v>
      </c>
      <c r="F3112" t="s">
        <v>14453</v>
      </c>
      <c r="G3112" t="s">
        <v>53</v>
      </c>
      <c r="H3112" t="s">
        <v>222</v>
      </c>
      <c r="I3112" t="s">
        <v>223</v>
      </c>
      <c r="J3112" t="s">
        <v>12666</v>
      </c>
      <c r="K3112" t="s">
        <v>225</v>
      </c>
      <c r="L3112" s="54">
        <v>1</v>
      </c>
      <c r="M3112" s="54">
        <v>1</v>
      </c>
      <c r="N3112" s="55">
        <v>45586</v>
      </c>
      <c r="O3112" s="55">
        <v>45626</v>
      </c>
      <c r="P3112" s="55">
        <v>45627</v>
      </c>
      <c r="Q3112" s="54">
        <v>2</v>
      </c>
      <c r="R3112" t="s">
        <v>58</v>
      </c>
      <c r="S3112" t="s">
        <v>1235</v>
      </c>
      <c r="T3112" t="s">
        <v>60</v>
      </c>
      <c r="U3112">
        <v>40</v>
      </c>
      <c r="V3112" t="s">
        <v>9055</v>
      </c>
      <c r="W3112" t="s">
        <v>14454</v>
      </c>
      <c r="X3112" t="s">
        <v>1890</v>
      </c>
      <c r="Y3112" t="s">
        <v>126</v>
      </c>
      <c r="Z3112" t="s">
        <v>152</v>
      </c>
      <c r="AA3112" t="s">
        <v>78</v>
      </c>
      <c r="AB3112" t="s">
        <v>171</v>
      </c>
      <c r="AC3112" t="s">
        <v>66</v>
      </c>
      <c r="AD3112" s="54">
        <v>19</v>
      </c>
      <c r="AE3112" s="55">
        <v>45607</v>
      </c>
      <c r="AF3112" t="s">
        <v>379</v>
      </c>
      <c r="AG3112" t="s">
        <v>67</v>
      </c>
      <c r="AH3112" s="54">
        <v>3</v>
      </c>
      <c r="AI3112" t="s">
        <v>216</v>
      </c>
    </row>
    <row r="3113" spans="1:35" x14ac:dyDescent="0.35">
      <c r="A3113" t="s">
        <v>250</v>
      </c>
      <c r="B3113" t="s">
        <v>82</v>
      </c>
      <c r="C3113" t="s">
        <v>23137</v>
      </c>
      <c r="D3113" t="s">
        <v>23138</v>
      </c>
      <c r="E3113" t="s">
        <v>23139</v>
      </c>
      <c r="F3113" t="s">
        <v>23140</v>
      </c>
      <c r="G3113" t="s">
        <v>53</v>
      </c>
      <c r="H3113" t="s">
        <v>222</v>
      </c>
      <c r="I3113" t="s">
        <v>223</v>
      </c>
      <c r="J3113" t="s">
        <v>251</v>
      </c>
      <c r="K3113" t="s">
        <v>225</v>
      </c>
      <c r="L3113" s="54">
        <v>1</v>
      </c>
      <c r="M3113" s="54">
        <v>1</v>
      </c>
      <c r="N3113" s="55">
        <v>45602</v>
      </c>
      <c r="O3113" s="55">
        <v>45625</v>
      </c>
      <c r="P3113" s="55">
        <v>45626</v>
      </c>
      <c r="Q3113" s="54">
        <v>6</v>
      </c>
      <c r="R3113" t="s">
        <v>58</v>
      </c>
      <c r="S3113" t="s">
        <v>138</v>
      </c>
      <c r="T3113" t="s">
        <v>150</v>
      </c>
      <c r="U3113">
        <v>32.5</v>
      </c>
      <c r="V3113" t="s">
        <v>16536</v>
      </c>
      <c r="W3113" t="s">
        <v>164</v>
      </c>
      <c r="X3113" t="s">
        <v>1749</v>
      </c>
      <c r="Y3113" t="s">
        <v>63</v>
      </c>
      <c r="Z3113" t="s">
        <v>63</v>
      </c>
      <c r="AA3113" t="s">
        <v>64</v>
      </c>
      <c r="AB3113" t="s">
        <v>171</v>
      </c>
      <c r="AC3113" t="s">
        <v>66</v>
      </c>
      <c r="AD3113" s="54">
        <v>18</v>
      </c>
      <c r="AE3113" s="55">
        <v>45607</v>
      </c>
      <c r="AF3113" t="s">
        <v>63</v>
      </c>
      <c r="AG3113" t="s">
        <v>67</v>
      </c>
      <c r="AH3113" s="54">
        <v>4</v>
      </c>
      <c r="AI3113" t="s">
        <v>172</v>
      </c>
    </row>
    <row r="3114" spans="1:35" x14ac:dyDescent="0.35">
      <c r="A3114" t="s">
        <v>5706</v>
      </c>
      <c r="B3114" t="s">
        <v>52</v>
      </c>
      <c r="C3114" t="s">
        <v>5707</v>
      </c>
      <c r="D3114" t="s">
        <v>5708</v>
      </c>
      <c r="E3114" t="s">
        <v>5709</v>
      </c>
      <c r="F3114" t="s">
        <v>5710</v>
      </c>
      <c r="G3114" t="s">
        <v>53</v>
      </c>
      <c r="H3114" t="s">
        <v>868</v>
      </c>
      <c r="I3114" t="s">
        <v>2334</v>
      </c>
      <c r="J3114" t="s">
        <v>4381</v>
      </c>
      <c r="K3114" t="s">
        <v>2335</v>
      </c>
      <c r="L3114" s="54">
        <v>1</v>
      </c>
      <c r="M3114" s="54">
        <v>1</v>
      </c>
      <c r="N3114" s="55">
        <v>45558</v>
      </c>
      <c r="O3114" s="55">
        <v>45611</v>
      </c>
      <c r="P3114" s="55">
        <v>45621</v>
      </c>
      <c r="Q3114" s="54">
        <v>11</v>
      </c>
      <c r="R3114" t="s">
        <v>58</v>
      </c>
      <c r="S3114" t="s">
        <v>5711</v>
      </c>
      <c r="T3114" t="s">
        <v>60</v>
      </c>
      <c r="U3114">
        <v>40</v>
      </c>
      <c r="V3114" t="s">
        <v>5712</v>
      </c>
      <c r="W3114" t="s">
        <v>19572</v>
      </c>
      <c r="X3114" t="s">
        <v>802</v>
      </c>
      <c r="Y3114" t="s">
        <v>97</v>
      </c>
      <c r="Z3114" t="s">
        <v>346</v>
      </c>
      <c r="AA3114" t="s">
        <v>99</v>
      </c>
      <c r="AB3114" t="s">
        <v>171</v>
      </c>
      <c r="AC3114" t="s">
        <v>66</v>
      </c>
      <c r="AD3114" s="54">
        <v>4</v>
      </c>
      <c r="AE3114" s="55">
        <v>45607</v>
      </c>
      <c r="AF3114" t="s">
        <v>539</v>
      </c>
      <c r="AG3114" t="s">
        <v>67</v>
      </c>
      <c r="AH3114" s="54">
        <v>4</v>
      </c>
      <c r="AI3114" t="s">
        <v>172</v>
      </c>
    </row>
    <row r="3115" spans="1:35" x14ac:dyDescent="0.35">
      <c r="A3115" t="s">
        <v>5713</v>
      </c>
      <c r="B3115" t="s">
        <v>82</v>
      </c>
      <c r="C3115" t="s">
        <v>5714</v>
      </c>
      <c r="D3115" t="s">
        <v>5715</v>
      </c>
      <c r="E3115" t="s">
        <v>5716</v>
      </c>
      <c r="F3115" t="s">
        <v>5717</v>
      </c>
      <c r="G3115" t="s">
        <v>53</v>
      </c>
      <c r="H3115" t="s">
        <v>203</v>
      </c>
      <c r="I3115" t="s">
        <v>204</v>
      </c>
      <c r="J3115" t="s">
        <v>1399</v>
      </c>
      <c r="K3115" t="s">
        <v>205</v>
      </c>
      <c r="L3115" s="54">
        <v>2</v>
      </c>
      <c r="M3115" s="54">
        <v>2</v>
      </c>
      <c r="N3115" s="55">
        <v>45527</v>
      </c>
      <c r="O3115" s="55">
        <v>45613</v>
      </c>
      <c r="P3115" s="55">
        <v>45635</v>
      </c>
      <c r="Q3115" s="54">
        <v>22</v>
      </c>
      <c r="R3115" t="s">
        <v>58</v>
      </c>
      <c r="S3115" t="s">
        <v>5718</v>
      </c>
      <c r="T3115" t="s">
        <v>60</v>
      </c>
      <c r="U3115">
        <v>35</v>
      </c>
      <c r="V3115" t="s">
        <v>3867</v>
      </c>
      <c r="W3115" t="s">
        <v>1214</v>
      </c>
      <c r="X3115" t="s">
        <v>1214</v>
      </c>
      <c r="Y3115" t="s">
        <v>238</v>
      </c>
      <c r="Z3115" t="s">
        <v>238</v>
      </c>
      <c r="AA3115" t="s">
        <v>88</v>
      </c>
      <c r="AB3115" t="s">
        <v>171</v>
      </c>
      <c r="AC3115" t="s">
        <v>66</v>
      </c>
      <c r="AD3115" s="54">
        <v>6</v>
      </c>
      <c r="AE3115" s="55">
        <v>45607</v>
      </c>
      <c r="AF3115" t="s">
        <v>851</v>
      </c>
      <c r="AG3115" t="s">
        <v>67</v>
      </c>
      <c r="AH3115" s="54">
        <v>4</v>
      </c>
      <c r="AI3115" t="s">
        <v>172</v>
      </c>
    </row>
    <row r="3116" spans="1:35" x14ac:dyDescent="0.35">
      <c r="A3116" t="s">
        <v>17277</v>
      </c>
      <c r="B3116" t="s">
        <v>82</v>
      </c>
      <c r="C3116" t="s">
        <v>17278</v>
      </c>
      <c r="D3116" t="s">
        <v>17279</v>
      </c>
      <c r="E3116" t="s">
        <v>8379</v>
      </c>
      <c r="F3116" t="s">
        <v>8380</v>
      </c>
      <c r="G3116" t="s">
        <v>53</v>
      </c>
      <c r="H3116" t="s">
        <v>178</v>
      </c>
      <c r="I3116" t="s">
        <v>179</v>
      </c>
      <c r="J3116" t="s">
        <v>180</v>
      </c>
      <c r="K3116" t="s">
        <v>181</v>
      </c>
      <c r="L3116" s="54">
        <v>1</v>
      </c>
      <c r="M3116" s="54">
        <v>1</v>
      </c>
      <c r="N3116" s="55">
        <v>45593</v>
      </c>
      <c r="O3116" s="55">
        <v>45621</v>
      </c>
      <c r="P3116" s="55">
        <v>45628</v>
      </c>
      <c r="Q3116" s="54">
        <v>3</v>
      </c>
      <c r="R3116" t="s">
        <v>58</v>
      </c>
      <c r="S3116" t="s">
        <v>405</v>
      </c>
      <c r="T3116" t="s">
        <v>406</v>
      </c>
      <c r="U3116">
        <v>37.5</v>
      </c>
      <c r="V3116" t="s">
        <v>8381</v>
      </c>
      <c r="W3116" t="s">
        <v>8382</v>
      </c>
      <c r="X3116" t="s">
        <v>839</v>
      </c>
      <c r="Y3116" t="s">
        <v>238</v>
      </c>
      <c r="Z3116" t="s">
        <v>238</v>
      </c>
      <c r="AA3116" t="s">
        <v>88</v>
      </c>
      <c r="AB3116" t="s">
        <v>171</v>
      </c>
      <c r="AC3116" t="s">
        <v>66</v>
      </c>
      <c r="AD3116" s="54">
        <v>14</v>
      </c>
      <c r="AE3116" s="55">
        <v>45607</v>
      </c>
      <c r="AF3116" t="s">
        <v>239</v>
      </c>
      <c r="AG3116" t="s">
        <v>67</v>
      </c>
      <c r="AH3116" s="54">
        <v>3</v>
      </c>
      <c r="AI3116" t="s">
        <v>216</v>
      </c>
    </row>
    <row r="3117" spans="1:35" x14ac:dyDescent="0.35">
      <c r="A3117" t="s">
        <v>5720</v>
      </c>
      <c r="B3117" t="s">
        <v>82</v>
      </c>
      <c r="C3117" t="s">
        <v>5721</v>
      </c>
      <c r="D3117" t="s">
        <v>5722</v>
      </c>
      <c r="E3117" t="s">
        <v>5723</v>
      </c>
      <c r="F3117" t="s">
        <v>5719</v>
      </c>
      <c r="G3117" t="s">
        <v>53</v>
      </c>
      <c r="H3117" t="s">
        <v>944</v>
      </c>
      <c r="I3117" t="s">
        <v>945</v>
      </c>
      <c r="J3117" t="s">
        <v>3057</v>
      </c>
      <c r="K3117" t="s">
        <v>947</v>
      </c>
      <c r="L3117" s="54">
        <v>1</v>
      </c>
      <c r="M3117" s="54">
        <v>1</v>
      </c>
      <c r="N3117" s="55">
        <v>45475</v>
      </c>
      <c r="O3117" s="55">
        <v>45611</v>
      </c>
      <c r="P3117" s="55">
        <v>45621</v>
      </c>
      <c r="Q3117" s="54">
        <v>0</v>
      </c>
      <c r="R3117" t="s">
        <v>58</v>
      </c>
      <c r="S3117" t="s">
        <v>249</v>
      </c>
      <c r="T3117" t="s">
        <v>60</v>
      </c>
      <c r="U3117">
        <v>35</v>
      </c>
      <c r="V3117" t="s">
        <v>5724</v>
      </c>
      <c r="W3117" t="s">
        <v>5674</v>
      </c>
      <c r="X3117" t="s">
        <v>929</v>
      </c>
      <c r="Y3117" t="s">
        <v>126</v>
      </c>
      <c r="Z3117" t="s">
        <v>152</v>
      </c>
      <c r="AA3117" t="s">
        <v>78</v>
      </c>
      <c r="AB3117" t="s">
        <v>65</v>
      </c>
      <c r="AC3117" t="s">
        <v>66</v>
      </c>
      <c r="AD3117" s="54">
        <v>4</v>
      </c>
      <c r="AE3117" s="55">
        <v>45607</v>
      </c>
      <c r="AF3117" t="s">
        <v>254</v>
      </c>
      <c r="AG3117" t="s">
        <v>67</v>
      </c>
      <c r="AH3117" s="54">
        <v>1</v>
      </c>
      <c r="AI3117" t="s">
        <v>68</v>
      </c>
    </row>
    <row r="3118" spans="1:35" x14ac:dyDescent="0.35">
      <c r="A3118" t="s">
        <v>11673</v>
      </c>
      <c r="B3118" t="s">
        <v>82</v>
      </c>
      <c r="C3118" t="s">
        <v>17280</v>
      </c>
      <c r="D3118" t="s">
        <v>17281</v>
      </c>
      <c r="E3118" t="s">
        <v>11674</v>
      </c>
      <c r="F3118" t="s">
        <v>11675</v>
      </c>
      <c r="G3118" t="s">
        <v>53</v>
      </c>
      <c r="H3118" t="s">
        <v>285</v>
      </c>
      <c r="I3118" t="s">
        <v>3135</v>
      </c>
      <c r="J3118" t="s">
        <v>748</v>
      </c>
      <c r="K3118" t="s">
        <v>3136</v>
      </c>
      <c r="L3118" s="54">
        <v>1</v>
      </c>
      <c r="M3118" s="54">
        <v>1</v>
      </c>
      <c r="N3118" s="55">
        <v>45593</v>
      </c>
      <c r="O3118" s="55">
        <v>45625</v>
      </c>
      <c r="P3118" s="55">
        <v>45635</v>
      </c>
      <c r="Q3118" s="54">
        <v>0</v>
      </c>
      <c r="R3118" t="s">
        <v>58</v>
      </c>
      <c r="S3118" t="s">
        <v>11676</v>
      </c>
      <c r="T3118" t="s">
        <v>60</v>
      </c>
      <c r="U3118">
        <v>40</v>
      </c>
      <c r="V3118" t="s">
        <v>17282</v>
      </c>
      <c r="W3118" t="s">
        <v>16190</v>
      </c>
      <c r="X3118" t="s">
        <v>2605</v>
      </c>
      <c r="Y3118" t="s">
        <v>193</v>
      </c>
      <c r="Z3118" t="s">
        <v>276</v>
      </c>
      <c r="AA3118" t="s">
        <v>88</v>
      </c>
      <c r="AB3118" t="s">
        <v>65</v>
      </c>
      <c r="AC3118" t="s">
        <v>66</v>
      </c>
      <c r="AD3118" s="54">
        <v>18</v>
      </c>
      <c r="AE3118" s="55">
        <v>45607</v>
      </c>
      <c r="AF3118" t="s">
        <v>277</v>
      </c>
      <c r="AG3118" t="s">
        <v>67</v>
      </c>
      <c r="AH3118" s="54">
        <v>1</v>
      </c>
      <c r="AI3118" t="s">
        <v>68</v>
      </c>
    </row>
    <row r="3119" spans="1:35" x14ac:dyDescent="0.35">
      <c r="A3119" t="s">
        <v>5701</v>
      </c>
      <c r="B3119" t="s">
        <v>52</v>
      </c>
      <c r="C3119" t="s">
        <v>14455</v>
      </c>
      <c r="D3119" t="s">
        <v>14456</v>
      </c>
      <c r="E3119" t="s">
        <v>14457</v>
      </c>
      <c r="F3119" t="s">
        <v>6843</v>
      </c>
      <c r="G3119" t="s">
        <v>53</v>
      </c>
      <c r="H3119" t="s">
        <v>93</v>
      </c>
      <c r="I3119" t="s">
        <v>94</v>
      </c>
      <c r="J3119" t="s">
        <v>14458</v>
      </c>
      <c r="K3119" t="s">
        <v>95</v>
      </c>
      <c r="L3119" s="54">
        <v>2</v>
      </c>
      <c r="M3119" s="54">
        <v>2</v>
      </c>
      <c r="N3119" s="55">
        <v>45589</v>
      </c>
      <c r="O3119" s="55">
        <v>45626</v>
      </c>
      <c r="P3119" s="55">
        <v>45627</v>
      </c>
      <c r="Q3119" s="54">
        <v>7</v>
      </c>
      <c r="R3119" t="s">
        <v>58</v>
      </c>
      <c r="S3119" t="s">
        <v>14459</v>
      </c>
      <c r="T3119" t="s">
        <v>60</v>
      </c>
      <c r="U3119">
        <v>30</v>
      </c>
      <c r="V3119" t="s">
        <v>14460</v>
      </c>
      <c r="W3119" t="s">
        <v>2615</v>
      </c>
      <c r="X3119" t="s">
        <v>2615</v>
      </c>
      <c r="Y3119" t="s">
        <v>97</v>
      </c>
      <c r="Z3119" t="s">
        <v>97</v>
      </c>
      <c r="AA3119" t="s">
        <v>64</v>
      </c>
      <c r="AB3119" t="s">
        <v>171</v>
      </c>
      <c r="AC3119" t="s">
        <v>66</v>
      </c>
      <c r="AD3119" s="54">
        <v>19</v>
      </c>
      <c r="AE3119" s="55">
        <v>45607</v>
      </c>
      <c r="AF3119" t="s">
        <v>97</v>
      </c>
      <c r="AG3119" t="s">
        <v>67</v>
      </c>
      <c r="AH3119" s="54">
        <v>4</v>
      </c>
      <c r="AI3119" t="s">
        <v>172</v>
      </c>
    </row>
    <row r="3120" spans="1:35" x14ac:dyDescent="0.35">
      <c r="A3120" t="s">
        <v>3470</v>
      </c>
      <c r="B3120" t="s">
        <v>82</v>
      </c>
      <c r="C3120" t="s">
        <v>23141</v>
      </c>
      <c r="D3120" t="s">
        <v>23142</v>
      </c>
      <c r="E3120" t="s">
        <v>23143</v>
      </c>
      <c r="F3120" t="s">
        <v>23144</v>
      </c>
      <c r="G3120" t="s">
        <v>53</v>
      </c>
      <c r="H3120" t="s">
        <v>186</v>
      </c>
      <c r="I3120" t="s">
        <v>508</v>
      </c>
      <c r="J3120" t="s">
        <v>2617</v>
      </c>
      <c r="K3120" t="s">
        <v>510</v>
      </c>
      <c r="L3120" s="54">
        <v>1</v>
      </c>
      <c r="M3120" s="54">
        <v>1</v>
      </c>
      <c r="N3120" s="55">
        <v>45601</v>
      </c>
      <c r="O3120" s="55">
        <v>45626</v>
      </c>
      <c r="P3120" s="55">
        <v>45627</v>
      </c>
      <c r="Q3120" s="54">
        <v>3</v>
      </c>
      <c r="R3120" t="s">
        <v>58</v>
      </c>
      <c r="S3120" t="s">
        <v>494</v>
      </c>
      <c r="T3120" t="s">
        <v>150</v>
      </c>
      <c r="U3120">
        <v>39</v>
      </c>
      <c r="V3120" t="s">
        <v>23145</v>
      </c>
      <c r="W3120" t="s">
        <v>438</v>
      </c>
      <c r="X3120" t="s">
        <v>439</v>
      </c>
      <c r="Y3120" t="s">
        <v>193</v>
      </c>
      <c r="Z3120" t="s">
        <v>194</v>
      </c>
      <c r="AA3120" t="s">
        <v>88</v>
      </c>
      <c r="AB3120" t="s">
        <v>171</v>
      </c>
      <c r="AC3120" t="s">
        <v>66</v>
      </c>
      <c r="AD3120" s="54">
        <v>19</v>
      </c>
      <c r="AE3120" s="55">
        <v>45607</v>
      </c>
      <c r="AF3120" t="s">
        <v>440</v>
      </c>
      <c r="AG3120" t="s">
        <v>67</v>
      </c>
      <c r="AH3120" s="54">
        <v>3</v>
      </c>
      <c r="AI3120" t="s">
        <v>216</v>
      </c>
    </row>
    <row r="3121" spans="1:35" x14ac:dyDescent="0.35">
      <c r="A3121" t="s">
        <v>5725</v>
      </c>
      <c r="B3121" t="s">
        <v>52</v>
      </c>
      <c r="C3121" t="s">
        <v>5726</v>
      </c>
      <c r="D3121" t="s">
        <v>5727</v>
      </c>
      <c r="E3121" t="s">
        <v>5728</v>
      </c>
      <c r="F3121" t="s">
        <v>5370</v>
      </c>
      <c r="G3121" t="s">
        <v>53</v>
      </c>
      <c r="H3121" t="s">
        <v>133</v>
      </c>
      <c r="I3121" t="s">
        <v>134</v>
      </c>
      <c r="J3121" t="s">
        <v>188</v>
      </c>
      <c r="K3121" t="s">
        <v>135</v>
      </c>
      <c r="L3121" s="54">
        <v>4</v>
      </c>
      <c r="M3121" s="54">
        <v>4</v>
      </c>
      <c r="N3121" s="55">
        <v>45545</v>
      </c>
      <c r="O3121" s="55">
        <v>45632</v>
      </c>
      <c r="P3121" s="55">
        <v>45642</v>
      </c>
      <c r="Q3121" s="54">
        <v>0</v>
      </c>
      <c r="R3121" t="s">
        <v>58</v>
      </c>
      <c r="S3121" t="s">
        <v>5371</v>
      </c>
      <c r="T3121" t="s">
        <v>60</v>
      </c>
      <c r="U3121">
        <v>40</v>
      </c>
      <c r="V3121" t="s">
        <v>5729</v>
      </c>
      <c r="W3121" t="s">
        <v>7742</v>
      </c>
      <c r="X3121" t="s">
        <v>763</v>
      </c>
      <c r="Y3121" t="s">
        <v>193</v>
      </c>
      <c r="Z3121" t="s">
        <v>194</v>
      </c>
      <c r="AA3121" t="s">
        <v>88</v>
      </c>
      <c r="AB3121" t="s">
        <v>65</v>
      </c>
      <c r="AC3121" t="s">
        <v>66</v>
      </c>
      <c r="AD3121" s="54">
        <v>25</v>
      </c>
      <c r="AE3121" s="55">
        <v>45607</v>
      </c>
      <c r="AF3121" t="s">
        <v>440</v>
      </c>
      <c r="AG3121" t="s">
        <v>67</v>
      </c>
      <c r="AH3121" s="54">
        <v>1</v>
      </c>
      <c r="AI3121" t="s">
        <v>68</v>
      </c>
    </row>
    <row r="3122" spans="1:35" x14ac:dyDescent="0.35">
      <c r="A3122" t="s">
        <v>5730</v>
      </c>
      <c r="B3122" t="s">
        <v>82</v>
      </c>
      <c r="C3122" t="s">
        <v>5731</v>
      </c>
      <c r="D3122" t="s">
        <v>5732</v>
      </c>
      <c r="E3122" t="s">
        <v>5733</v>
      </c>
      <c r="F3122" t="s">
        <v>5734</v>
      </c>
      <c r="G3122" t="s">
        <v>53</v>
      </c>
      <c r="H3122" t="s">
        <v>715</v>
      </c>
      <c r="I3122" t="s">
        <v>3084</v>
      </c>
      <c r="J3122" t="s">
        <v>374</v>
      </c>
      <c r="K3122" t="s">
        <v>3085</v>
      </c>
      <c r="L3122" s="54">
        <v>1</v>
      </c>
      <c r="M3122" s="54">
        <v>1</v>
      </c>
      <c r="N3122" s="55">
        <v>45552</v>
      </c>
      <c r="O3122" s="55">
        <v>45626</v>
      </c>
      <c r="P3122" s="55">
        <v>45627</v>
      </c>
      <c r="Q3122" s="54">
        <v>66</v>
      </c>
      <c r="R3122" t="s">
        <v>58</v>
      </c>
      <c r="S3122" t="s">
        <v>163</v>
      </c>
      <c r="T3122" t="s">
        <v>150</v>
      </c>
      <c r="U3122">
        <v>37</v>
      </c>
      <c r="V3122" t="s">
        <v>5735</v>
      </c>
      <c r="W3122" t="s">
        <v>3086</v>
      </c>
      <c r="X3122" t="s">
        <v>3037</v>
      </c>
      <c r="Y3122" t="s">
        <v>87</v>
      </c>
      <c r="Z3122" t="s">
        <v>87</v>
      </c>
      <c r="AA3122" t="s">
        <v>88</v>
      </c>
      <c r="AB3122" t="s">
        <v>171</v>
      </c>
      <c r="AC3122" t="s">
        <v>66</v>
      </c>
      <c r="AD3122" s="54">
        <v>19</v>
      </c>
      <c r="AE3122" s="55">
        <v>45607</v>
      </c>
      <c r="AF3122" t="s">
        <v>120</v>
      </c>
      <c r="AG3122" t="s">
        <v>67</v>
      </c>
      <c r="AH3122" s="54">
        <v>4</v>
      </c>
      <c r="AI3122" t="s">
        <v>172</v>
      </c>
    </row>
    <row r="3123" spans="1:35" x14ac:dyDescent="0.35">
      <c r="A3123" t="s">
        <v>23146</v>
      </c>
      <c r="B3123" t="s">
        <v>82</v>
      </c>
      <c r="C3123" t="s">
        <v>23147</v>
      </c>
      <c r="D3123" t="s">
        <v>23148</v>
      </c>
      <c r="E3123" t="s">
        <v>23149</v>
      </c>
      <c r="F3123" t="s">
        <v>23150</v>
      </c>
      <c r="G3123" t="s">
        <v>53</v>
      </c>
      <c r="H3123" t="s">
        <v>203</v>
      </c>
      <c r="I3123" t="s">
        <v>204</v>
      </c>
      <c r="J3123" t="s">
        <v>1658</v>
      </c>
      <c r="K3123" t="s">
        <v>205</v>
      </c>
      <c r="L3123" s="54">
        <v>1</v>
      </c>
      <c r="M3123" s="54">
        <v>1</v>
      </c>
      <c r="N3123" s="55">
        <v>45600</v>
      </c>
      <c r="O3123" s="55">
        <v>45626</v>
      </c>
      <c r="P3123" s="55">
        <v>45633</v>
      </c>
      <c r="Q3123" s="54">
        <v>1</v>
      </c>
      <c r="R3123" t="s">
        <v>58</v>
      </c>
      <c r="S3123" t="s">
        <v>75</v>
      </c>
      <c r="T3123" t="s">
        <v>150</v>
      </c>
      <c r="U3123">
        <v>40</v>
      </c>
      <c r="V3123" t="s">
        <v>23151</v>
      </c>
      <c r="W3123" t="s">
        <v>23152</v>
      </c>
      <c r="X3123" t="s">
        <v>723</v>
      </c>
      <c r="Y3123" t="s">
        <v>193</v>
      </c>
      <c r="Z3123" t="s">
        <v>276</v>
      </c>
      <c r="AA3123" t="s">
        <v>88</v>
      </c>
      <c r="AB3123" t="s">
        <v>171</v>
      </c>
      <c r="AC3123" t="s">
        <v>66</v>
      </c>
      <c r="AD3123" s="54">
        <v>19</v>
      </c>
      <c r="AE3123" s="55">
        <v>45607</v>
      </c>
      <c r="AF3123" t="s">
        <v>277</v>
      </c>
      <c r="AG3123" t="s">
        <v>67</v>
      </c>
      <c r="AH3123" s="54">
        <v>3</v>
      </c>
      <c r="AI3123" t="s">
        <v>216</v>
      </c>
    </row>
    <row r="3124" spans="1:35" x14ac:dyDescent="0.35">
      <c r="A3124" t="s">
        <v>5736</v>
      </c>
      <c r="B3124" t="s">
        <v>82</v>
      </c>
      <c r="C3124" t="s">
        <v>23153</v>
      </c>
      <c r="D3124" t="s">
        <v>23154</v>
      </c>
      <c r="E3124" t="s">
        <v>5737</v>
      </c>
      <c r="F3124" t="s">
        <v>5738</v>
      </c>
      <c r="G3124" t="s">
        <v>53</v>
      </c>
      <c r="H3124" t="s">
        <v>203</v>
      </c>
      <c r="I3124" t="s">
        <v>204</v>
      </c>
      <c r="J3124" t="s">
        <v>326</v>
      </c>
      <c r="K3124" t="s">
        <v>205</v>
      </c>
      <c r="L3124" s="54">
        <v>3</v>
      </c>
      <c r="M3124" s="54">
        <v>3</v>
      </c>
      <c r="N3124" s="55">
        <v>45601</v>
      </c>
      <c r="O3124" s="55">
        <v>45617</v>
      </c>
      <c r="P3124" s="55">
        <v>45663</v>
      </c>
      <c r="Q3124" s="54">
        <v>2</v>
      </c>
      <c r="R3124" t="s">
        <v>58</v>
      </c>
      <c r="S3124" t="s">
        <v>75</v>
      </c>
      <c r="T3124" t="s">
        <v>150</v>
      </c>
      <c r="U3124">
        <v>40</v>
      </c>
      <c r="V3124" t="s">
        <v>23155</v>
      </c>
      <c r="W3124" t="s">
        <v>14123</v>
      </c>
      <c r="X3124" t="s">
        <v>226</v>
      </c>
      <c r="Y3124" t="s">
        <v>157</v>
      </c>
      <c r="Z3124" t="s">
        <v>157</v>
      </c>
      <c r="AA3124" t="s">
        <v>99</v>
      </c>
      <c r="AB3124" t="s">
        <v>171</v>
      </c>
      <c r="AC3124" t="s">
        <v>66</v>
      </c>
      <c r="AD3124" s="54">
        <v>10</v>
      </c>
      <c r="AE3124" s="55">
        <v>45607</v>
      </c>
      <c r="AF3124" t="s">
        <v>226</v>
      </c>
      <c r="AG3124" t="s">
        <v>67</v>
      </c>
      <c r="AH3124" s="54">
        <v>3</v>
      </c>
      <c r="AI3124" t="s">
        <v>216</v>
      </c>
    </row>
    <row r="3125" spans="1:35" x14ac:dyDescent="0.35">
      <c r="A3125" t="s">
        <v>5739</v>
      </c>
      <c r="B3125" t="s">
        <v>82</v>
      </c>
      <c r="C3125" t="s">
        <v>9717</v>
      </c>
      <c r="D3125" t="s">
        <v>9718</v>
      </c>
      <c r="E3125" t="s">
        <v>5740</v>
      </c>
      <c r="F3125" t="s">
        <v>5741</v>
      </c>
      <c r="G3125" t="s">
        <v>53</v>
      </c>
      <c r="H3125" t="s">
        <v>203</v>
      </c>
      <c r="I3125" t="s">
        <v>204</v>
      </c>
      <c r="J3125" t="s">
        <v>3545</v>
      </c>
      <c r="K3125" t="s">
        <v>205</v>
      </c>
      <c r="L3125" s="54">
        <v>1</v>
      </c>
      <c r="M3125" s="54">
        <v>1</v>
      </c>
      <c r="N3125" s="55">
        <v>45573</v>
      </c>
      <c r="O3125" s="55">
        <v>45619</v>
      </c>
      <c r="P3125" s="55">
        <v>45621</v>
      </c>
      <c r="Q3125" s="54">
        <v>15</v>
      </c>
      <c r="R3125" t="s">
        <v>58</v>
      </c>
      <c r="S3125" t="s">
        <v>5742</v>
      </c>
      <c r="T3125" t="s">
        <v>60</v>
      </c>
      <c r="U3125">
        <v>35</v>
      </c>
      <c r="V3125" t="s">
        <v>9719</v>
      </c>
      <c r="W3125" t="s">
        <v>328</v>
      </c>
      <c r="X3125" t="s">
        <v>328</v>
      </c>
      <c r="Y3125" t="s">
        <v>157</v>
      </c>
      <c r="Z3125" t="s">
        <v>157</v>
      </c>
      <c r="AA3125" t="s">
        <v>99</v>
      </c>
      <c r="AB3125" t="s">
        <v>171</v>
      </c>
      <c r="AC3125" t="s">
        <v>66</v>
      </c>
      <c r="AD3125" s="54">
        <v>12</v>
      </c>
      <c r="AE3125" s="55">
        <v>45607</v>
      </c>
      <c r="AF3125" t="s">
        <v>158</v>
      </c>
      <c r="AG3125" t="s">
        <v>67</v>
      </c>
      <c r="AH3125" s="54">
        <v>4</v>
      </c>
      <c r="AI3125" t="s">
        <v>172</v>
      </c>
    </row>
    <row r="3126" spans="1:35" x14ac:dyDescent="0.35">
      <c r="A3126" t="s">
        <v>17283</v>
      </c>
      <c r="B3126" t="s">
        <v>82</v>
      </c>
      <c r="C3126" t="s">
        <v>17284</v>
      </c>
      <c r="D3126" t="s">
        <v>17285</v>
      </c>
      <c r="E3126" t="s">
        <v>17286</v>
      </c>
      <c r="F3126" t="s">
        <v>17287</v>
      </c>
      <c r="G3126" t="s">
        <v>53</v>
      </c>
      <c r="H3126" t="s">
        <v>481</v>
      </c>
      <c r="I3126" t="s">
        <v>482</v>
      </c>
      <c r="J3126" t="s">
        <v>2016</v>
      </c>
      <c r="K3126" t="s">
        <v>484</v>
      </c>
      <c r="L3126" s="54">
        <v>1</v>
      </c>
      <c r="M3126" s="54">
        <v>1</v>
      </c>
      <c r="N3126" s="55">
        <v>45594</v>
      </c>
      <c r="O3126" s="55">
        <v>45622</v>
      </c>
      <c r="P3126" s="55">
        <v>45628</v>
      </c>
      <c r="Q3126" s="54">
        <v>7</v>
      </c>
      <c r="R3126" t="s">
        <v>58</v>
      </c>
      <c r="S3126" s="58" t="s">
        <v>1235</v>
      </c>
      <c r="T3126" t="s">
        <v>60</v>
      </c>
      <c r="U3126">
        <v>40</v>
      </c>
      <c r="V3126" t="s">
        <v>17288</v>
      </c>
      <c r="W3126" t="s">
        <v>191</v>
      </c>
      <c r="X3126" t="s">
        <v>2149</v>
      </c>
      <c r="Y3126" t="s">
        <v>193</v>
      </c>
      <c r="Z3126" t="s">
        <v>194</v>
      </c>
      <c r="AA3126" t="s">
        <v>88</v>
      </c>
      <c r="AB3126" t="s">
        <v>171</v>
      </c>
      <c r="AC3126" t="s">
        <v>66</v>
      </c>
      <c r="AD3126" s="54">
        <v>15</v>
      </c>
      <c r="AE3126" s="55">
        <v>45607</v>
      </c>
      <c r="AF3126" t="s">
        <v>195</v>
      </c>
      <c r="AG3126" t="s">
        <v>67</v>
      </c>
      <c r="AH3126" s="54">
        <v>4</v>
      </c>
      <c r="AI3126" t="s">
        <v>172</v>
      </c>
    </row>
    <row r="3127" spans="1:35" x14ac:dyDescent="0.35">
      <c r="A3127" t="s">
        <v>5743</v>
      </c>
      <c r="B3127" t="s">
        <v>52</v>
      </c>
      <c r="C3127" t="s">
        <v>5744</v>
      </c>
      <c r="D3127" t="s">
        <v>5745</v>
      </c>
      <c r="E3127" t="s">
        <v>5746</v>
      </c>
      <c r="F3127" t="s">
        <v>5747</v>
      </c>
      <c r="G3127" t="s">
        <v>53</v>
      </c>
      <c r="H3127" t="s">
        <v>133</v>
      </c>
      <c r="I3127" t="s">
        <v>134</v>
      </c>
      <c r="J3127" t="s">
        <v>435</v>
      </c>
      <c r="K3127" t="s">
        <v>135</v>
      </c>
      <c r="L3127" s="54">
        <v>1</v>
      </c>
      <c r="M3127" s="54">
        <v>1</v>
      </c>
      <c r="N3127" s="55">
        <v>45546</v>
      </c>
      <c r="O3127" s="55">
        <v>45639</v>
      </c>
      <c r="P3127" s="55">
        <v>45660</v>
      </c>
      <c r="Q3127" s="54">
        <v>5</v>
      </c>
      <c r="R3127" t="s">
        <v>58</v>
      </c>
      <c r="S3127" t="s">
        <v>1409</v>
      </c>
      <c r="T3127" t="s">
        <v>60</v>
      </c>
      <c r="U3127">
        <v>30</v>
      </c>
      <c r="V3127" t="s">
        <v>5748</v>
      </c>
      <c r="W3127" t="s">
        <v>5473</v>
      </c>
      <c r="X3127" t="s">
        <v>436</v>
      </c>
      <c r="Y3127" t="s">
        <v>200</v>
      </c>
      <c r="Z3127" t="s">
        <v>200</v>
      </c>
      <c r="AA3127" t="s">
        <v>78</v>
      </c>
      <c r="AB3127" t="s">
        <v>171</v>
      </c>
      <c r="AC3127" t="s">
        <v>66</v>
      </c>
      <c r="AD3127" s="54">
        <v>32</v>
      </c>
      <c r="AE3127" s="55">
        <v>45607</v>
      </c>
      <c r="AF3127" t="s">
        <v>333</v>
      </c>
      <c r="AG3127" t="s">
        <v>67</v>
      </c>
      <c r="AH3127" s="54">
        <v>4</v>
      </c>
      <c r="AI3127" t="s">
        <v>172</v>
      </c>
    </row>
    <row r="3128" spans="1:35" x14ac:dyDescent="0.35">
      <c r="A3128" t="s">
        <v>2579</v>
      </c>
      <c r="B3128" t="s">
        <v>82</v>
      </c>
      <c r="C3128" t="s">
        <v>23156</v>
      </c>
      <c r="D3128" t="s">
        <v>23157</v>
      </c>
      <c r="E3128" t="s">
        <v>5749</v>
      </c>
      <c r="F3128" t="s">
        <v>5750</v>
      </c>
      <c r="G3128" t="s">
        <v>53</v>
      </c>
      <c r="H3128" t="s">
        <v>54</v>
      </c>
      <c r="I3128" t="s">
        <v>160</v>
      </c>
      <c r="J3128" t="s">
        <v>1698</v>
      </c>
      <c r="K3128" t="s">
        <v>162</v>
      </c>
      <c r="L3128" s="54">
        <v>2</v>
      </c>
      <c r="M3128" s="54">
        <v>2</v>
      </c>
      <c r="N3128" s="55">
        <v>45601</v>
      </c>
      <c r="O3128" s="55">
        <v>45662</v>
      </c>
      <c r="P3128" s="55">
        <v>45676</v>
      </c>
      <c r="Q3128" s="54">
        <v>0</v>
      </c>
      <c r="R3128" t="s">
        <v>58</v>
      </c>
      <c r="S3128" t="s">
        <v>69</v>
      </c>
      <c r="T3128" t="s">
        <v>150</v>
      </c>
      <c r="U3128">
        <v>30</v>
      </c>
      <c r="V3128" t="s">
        <v>5751</v>
      </c>
      <c r="W3128" t="s">
        <v>164</v>
      </c>
      <c r="X3128" t="s">
        <v>516</v>
      </c>
      <c r="Y3128" t="s">
        <v>63</v>
      </c>
      <c r="Z3128" t="s">
        <v>63</v>
      </c>
      <c r="AA3128" t="s">
        <v>64</v>
      </c>
      <c r="AB3128" t="s">
        <v>171</v>
      </c>
      <c r="AC3128" t="s">
        <v>66</v>
      </c>
      <c r="AD3128" s="54">
        <v>55</v>
      </c>
      <c r="AE3128" s="55">
        <v>45607</v>
      </c>
      <c r="AF3128" t="s">
        <v>63</v>
      </c>
      <c r="AG3128" t="s">
        <v>67</v>
      </c>
      <c r="AH3128" s="54">
        <v>2</v>
      </c>
      <c r="AI3128" t="s">
        <v>313</v>
      </c>
    </row>
    <row r="3129" spans="1:35" x14ac:dyDescent="0.35">
      <c r="A3129" t="s">
        <v>4795</v>
      </c>
      <c r="B3129" t="s">
        <v>260</v>
      </c>
      <c r="C3129" t="s">
        <v>17289</v>
      </c>
      <c r="D3129" t="s">
        <v>17290</v>
      </c>
      <c r="E3129" t="s">
        <v>17291</v>
      </c>
      <c r="F3129" t="s">
        <v>16044</v>
      </c>
      <c r="G3129" t="s">
        <v>53</v>
      </c>
      <c r="H3129" t="s">
        <v>546</v>
      </c>
      <c r="I3129" t="s">
        <v>547</v>
      </c>
      <c r="J3129" t="s">
        <v>550</v>
      </c>
      <c r="K3129" t="s">
        <v>548</v>
      </c>
      <c r="L3129" s="54">
        <v>1</v>
      </c>
      <c r="M3129" s="54">
        <v>1</v>
      </c>
      <c r="N3129" s="55">
        <v>45594</v>
      </c>
      <c r="O3129" s="55">
        <v>45612</v>
      </c>
      <c r="P3129" s="55">
        <v>45621</v>
      </c>
      <c r="Q3129" s="54">
        <v>4</v>
      </c>
      <c r="R3129" t="s">
        <v>58</v>
      </c>
      <c r="S3129" t="s">
        <v>75</v>
      </c>
      <c r="T3129" t="s">
        <v>150</v>
      </c>
      <c r="U3129">
        <v>40</v>
      </c>
      <c r="V3129" t="s">
        <v>5724</v>
      </c>
      <c r="W3129" t="s">
        <v>10224</v>
      </c>
      <c r="X3129" t="s">
        <v>574</v>
      </c>
      <c r="Y3129" t="s">
        <v>193</v>
      </c>
      <c r="Z3129" t="s">
        <v>276</v>
      </c>
      <c r="AA3129" t="s">
        <v>88</v>
      </c>
      <c r="AB3129" t="s">
        <v>171</v>
      </c>
      <c r="AC3129" t="s">
        <v>66</v>
      </c>
      <c r="AD3129" s="54">
        <v>5</v>
      </c>
      <c r="AE3129" s="55">
        <v>45607</v>
      </c>
      <c r="AF3129" t="s">
        <v>530</v>
      </c>
      <c r="AG3129" t="s">
        <v>67</v>
      </c>
      <c r="AH3129" s="54">
        <v>3</v>
      </c>
      <c r="AI3129" t="s">
        <v>216</v>
      </c>
    </row>
    <row r="3130" spans="1:35" x14ac:dyDescent="0.35">
      <c r="A3130" t="s">
        <v>23158</v>
      </c>
      <c r="B3130" t="s">
        <v>82</v>
      </c>
      <c r="C3130" t="s">
        <v>23159</v>
      </c>
      <c r="D3130" t="s">
        <v>23160</v>
      </c>
      <c r="E3130" t="s">
        <v>17291</v>
      </c>
      <c r="F3130" t="s">
        <v>16044</v>
      </c>
      <c r="G3130" t="s">
        <v>53</v>
      </c>
      <c r="H3130" t="s">
        <v>178</v>
      </c>
      <c r="I3130" t="s">
        <v>2489</v>
      </c>
      <c r="J3130" t="s">
        <v>550</v>
      </c>
      <c r="K3130" t="s">
        <v>2490</v>
      </c>
      <c r="L3130" s="54">
        <v>1</v>
      </c>
      <c r="M3130" s="54">
        <v>1</v>
      </c>
      <c r="N3130" s="55">
        <v>45602</v>
      </c>
      <c r="O3130" s="55">
        <v>45618</v>
      </c>
      <c r="P3130" s="55">
        <v>45628</v>
      </c>
      <c r="Q3130" s="54">
        <v>3</v>
      </c>
      <c r="R3130" t="s">
        <v>58</v>
      </c>
      <c r="S3130" t="s">
        <v>75</v>
      </c>
      <c r="T3130" t="s">
        <v>150</v>
      </c>
      <c r="U3130">
        <v>40</v>
      </c>
      <c r="V3130" t="s">
        <v>5724</v>
      </c>
      <c r="W3130" t="s">
        <v>10224</v>
      </c>
      <c r="X3130" t="s">
        <v>574</v>
      </c>
      <c r="Y3130" t="s">
        <v>193</v>
      </c>
      <c r="Z3130" t="s">
        <v>276</v>
      </c>
      <c r="AA3130" t="s">
        <v>88</v>
      </c>
      <c r="AB3130" t="s">
        <v>171</v>
      </c>
      <c r="AC3130" t="s">
        <v>66</v>
      </c>
      <c r="AD3130" s="54">
        <v>11</v>
      </c>
      <c r="AE3130" s="55">
        <v>45607</v>
      </c>
      <c r="AF3130" t="s">
        <v>530</v>
      </c>
      <c r="AG3130" t="s">
        <v>67</v>
      </c>
      <c r="AH3130" s="54">
        <v>3</v>
      </c>
      <c r="AI3130" t="s">
        <v>216</v>
      </c>
    </row>
    <row r="3131" spans="1:35" x14ac:dyDescent="0.35">
      <c r="A3131" t="s">
        <v>575</v>
      </c>
      <c r="B3131" t="s">
        <v>52</v>
      </c>
      <c r="C3131" t="s">
        <v>8383</v>
      </c>
      <c r="D3131" t="s">
        <v>8384</v>
      </c>
      <c r="E3131" t="s">
        <v>8385</v>
      </c>
      <c r="F3131" t="s">
        <v>8386</v>
      </c>
      <c r="G3131" t="s">
        <v>53</v>
      </c>
      <c r="H3131" t="s">
        <v>564</v>
      </c>
      <c r="I3131" t="s">
        <v>565</v>
      </c>
      <c r="J3131" t="s">
        <v>56</v>
      </c>
      <c r="K3131" t="s">
        <v>567</v>
      </c>
      <c r="L3131" s="54">
        <v>1</v>
      </c>
      <c r="M3131" s="54">
        <v>1</v>
      </c>
      <c r="N3131" s="55">
        <v>45567</v>
      </c>
      <c r="O3131" s="55">
        <v>45626</v>
      </c>
      <c r="P3131" s="55">
        <v>45632</v>
      </c>
      <c r="Q3131" s="54">
        <v>0</v>
      </c>
      <c r="R3131" t="s">
        <v>58</v>
      </c>
      <c r="S3131" t="s">
        <v>572</v>
      </c>
      <c r="T3131" t="s">
        <v>60</v>
      </c>
      <c r="U3131">
        <v>30</v>
      </c>
      <c r="V3131" t="s">
        <v>573</v>
      </c>
      <c r="W3131" t="s">
        <v>61</v>
      </c>
      <c r="X3131" t="s">
        <v>397</v>
      </c>
      <c r="Y3131" t="s">
        <v>77</v>
      </c>
      <c r="Z3131" t="s">
        <v>77</v>
      </c>
      <c r="AA3131" t="s">
        <v>78</v>
      </c>
      <c r="AB3131" t="s">
        <v>65</v>
      </c>
      <c r="AC3131" t="s">
        <v>66</v>
      </c>
      <c r="AD3131" s="54">
        <v>19</v>
      </c>
      <c r="AE3131" s="55">
        <v>45607</v>
      </c>
      <c r="AF3131" t="s">
        <v>81</v>
      </c>
      <c r="AG3131" t="s">
        <v>67</v>
      </c>
      <c r="AH3131" s="54">
        <v>1</v>
      </c>
      <c r="AI3131" t="s">
        <v>68</v>
      </c>
    </row>
    <row r="3132" spans="1:35" x14ac:dyDescent="0.35">
      <c r="A3132" t="s">
        <v>970</v>
      </c>
      <c r="B3132" t="s">
        <v>82</v>
      </c>
      <c r="C3132" t="s">
        <v>5752</v>
      </c>
      <c r="D3132" t="s">
        <v>5753</v>
      </c>
      <c r="E3132" t="s">
        <v>5754</v>
      </c>
      <c r="F3132" t="s">
        <v>5755</v>
      </c>
      <c r="G3132" t="s">
        <v>53</v>
      </c>
      <c r="H3132" t="s">
        <v>54</v>
      </c>
      <c r="I3132" t="s">
        <v>628</v>
      </c>
      <c r="J3132" t="s">
        <v>969</v>
      </c>
      <c r="K3132" t="s">
        <v>629</v>
      </c>
      <c r="L3132" s="54">
        <v>1</v>
      </c>
      <c r="M3132" s="54">
        <v>1</v>
      </c>
      <c r="N3132" s="55">
        <v>45499</v>
      </c>
      <c r="O3132" s="55">
        <v>45636</v>
      </c>
      <c r="P3132" s="55">
        <v>45641</v>
      </c>
      <c r="Q3132" s="54">
        <v>137</v>
      </c>
      <c r="R3132" t="s">
        <v>58</v>
      </c>
      <c r="S3132" t="s">
        <v>155</v>
      </c>
      <c r="T3132" t="s">
        <v>150</v>
      </c>
      <c r="U3132">
        <v>37.5</v>
      </c>
      <c r="V3132" t="s">
        <v>3335</v>
      </c>
      <c r="W3132" t="s">
        <v>2219</v>
      </c>
      <c r="X3132" t="s">
        <v>111</v>
      </c>
      <c r="Y3132" t="s">
        <v>63</v>
      </c>
      <c r="Z3132" t="s">
        <v>63</v>
      </c>
      <c r="AA3132" t="s">
        <v>64</v>
      </c>
      <c r="AB3132" t="s">
        <v>171</v>
      </c>
      <c r="AC3132" t="s">
        <v>66</v>
      </c>
      <c r="AD3132" s="54">
        <v>29</v>
      </c>
      <c r="AE3132" s="55">
        <v>45607</v>
      </c>
      <c r="AF3132" t="s">
        <v>63</v>
      </c>
      <c r="AG3132" t="s">
        <v>67</v>
      </c>
      <c r="AH3132" s="54">
        <v>4</v>
      </c>
      <c r="AI3132" t="s">
        <v>172</v>
      </c>
    </row>
    <row r="3133" spans="1:35" x14ac:dyDescent="0.35">
      <c r="A3133" t="s">
        <v>5328</v>
      </c>
      <c r="B3133" t="s">
        <v>82</v>
      </c>
      <c r="C3133" t="s">
        <v>17292</v>
      </c>
      <c r="D3133" t="s">
        <v>17293</v>
      </c>
      <c r="E3133" t="s">
        <v>17294</v>
      </c>
      <c r="F3133" t="s">
        <v>17295</v>
      </c>
      <c r="G3133" t="s">
        <v>53</v>
      </c>
      <c r="H3133" t="s">
        <v>54</v>
      </c>
      <c r="I3133" t="s">
        <v>160</v>
      </c>
      <c r="J3133" t="s">
        <v>1698</v>
      </c>
      <c r="K3133" t="s">
        <v>162</v>
      </c>
      <c r="L3133" s="54">
        <v>1</v>
      </c>
      <c r="M3133" s="54">
        <v>1</v>
      </c>
      <c r="N3133" s="55">
        <v>45593</v>
      </c>
      <c r="O3133" s="55">
        <v>45654</v>
      </c>
      <c r="P3133" s="55">
        <v>45668</v>
      </c>
      <c r="Q3133" s="54">
        <v>3</v>
      </c>
      <c r="R3133" t="s">
        <v>58</v>
      </c>
      <c r="S3133" t="s">
        <v>69</v>
      </c>
      <c r="T3133" t="s">
        <v>150</v>
      </c>
      <c r="U3133">
        <v>30</v>
      </c>
      <c r="V3133" t="s">
        <v>581</v>
      </c>
      <c r="W3133" t="s">
        <v>4612</v>
      </c>
      <c r="X3133" t="s">
        <v>2628</v>
      </c>
      <c r="Y3133" t="s">
        <v>63</v>
      </c>
      <c r="Z3133" t="s">
        <v>63</v>
      </c>
      <c r="AA3133" t="s">
        <v>64</v>
      </c>
      <c r="AB3133" t="s">
        <v>171</v>
      </c>
      <c r="AC3133" t="s">
        <v>66</v>
      </c>
      <c r="AD3133" s="54">
        <v>47</v>
      </c>
      <c r="AE3133" s="55">
        <v>45607</v>
      </c>
      <c r="AF3133" t="s">
        <v>63</v>
      </c>
      <c r="AG3133" t="s">
        <v>67</v>
      </c>
      <c r="AH3133" s="54">
        <v>3</v>
      </c>
      <c r="AI3133" t="s">
        <v>216</v>
      </c>
    </row>
    <row r="3134" spans="1:35" x14ac:dyDescent="0.35">
      <c r="A3134" t="s">
        <v>5756</v>
      </c>
      <c r="B3134" t="s">
        <v>82</v>
      </c>
      <c r="C3134" t="s">
        <v>5757</v>
      </c>
      <c r="D3134" t="s">
        <v>5758</v>
      </c>
      <c r="E3134" t="s">
        <v>5759</v>
      </c>
      <c r="F3134" t="s">
        <v>5760</v>
      </c>
      <c r="G3134" t="s">
        <v>53</v>
      </c>
      <c r="H3134" t="s">
        <v>203</v>
      </c>
      <c r="I3134" t="s">
        <v>204</v>
      </c>
      <c r="J3134" t="s">
        <v>188</v>
      </c>
      <c r="K3134" t="s">
        <v>205</v>
      </c>
      <c r="L3134" s="54">
        <v>1</v>
      </c>
      <c r="M3134" s="54">
        <v>1</v>
      </c>
      <c r="N3134" s="55">
        <v>45551</v>
      </c>
      <c r="O3134" s="55">
        <v>45632</v>
      </c>
      <c r="P3134" s="55">
        <v>45642</v>
      </c>
      <c r="Q3134" s="54">
        <v>0</v>
      </c>
      <c r="R3134" t="s">
        <v>58</v>
      </c>
      <c r="S3134" t="s">
        <v>69</v>
      </c>
      <c r="T3134" t="s">
        <v>150</v>
      </c>
      <c r="U3134">
        <v>30</v>
      </c>
      <c r="V3134" t="s">
        <v>5761</v>
      </c>
      <c r="W3134" t="s">
        <v>1472</v>
      </c>
      <c r="X3134" t="s">
        <v>1473</v>
      </c>
      <c r="Y3134" t="s">
        <v>193</v>
      </c>
      <c r="Z3134" t="s">
        <v>194</v>
      </c>
      <c r="AA3134" t="s">
        <v>88</v>
      </c>
      <c r="AB3134" t="s">
        <v>65</v>
      </c>
      <c r="AC3134" t="s">
        <v>66</v>
      </c>
      <c r="AD3134" s="54">
        <v>25</v>
      </c>
      <c r="AE3134" s="55">
        <v>45607</v>
      </c>
      <c r="AF3134" t="s">
        <v>440</v>
      </c>
      <c r="AG3134" t="s">
        <v>67</v>
      </c>
      <c r="AH3134" s="54">
        <v>1</v>
      </c>
      <c r="AI3134" t="s">
        <v>68</v>
      </c>
    </row>
    <row r="3135" spans="1:35" x14ac:dyDescent="0.35">
      <c r="A3135" t="s">
        <v>23161</v>
      </c>
      <c r="B3135" t="s">
        <v>52</v>
      </c>
      <c r="C3135" t="s">
        <v>23162</v>
      </c>
      <c r="D3135" t="s">
        <v>23163</v>
      </c>
      <c r="E3135" t="s">
        <v>23164</v>
      </c>
      <c r="F3135" t="s">
        <v>23165</v>
      </c>
      <c r="G3135" t="s">
        <v>53</v>
      </c>
      <c r="H3135" t="s">
        <v>285</v>
      </c>
      <c r="I3135" t="s">
        <v>598</v>
      </c>
      <c r="J3135" t="s">
        <v>2900</v>
      </c>
      <c r="K3135" t="s">
        <v>600</v>
      </c>
      <c r="L3135" s="54">
        <v>1</v>
      </c>
      <c r="M3135" s="54">
        <v>1</v>
      </c>
      <c r="N3135" s="55">
        <v>45600</v>
      </c>
      <c r="O3135" s="55">
        <v>45616</v>
      </c>
      <c r="P3135" s="55">
        <v>45689</v>
      </c>
      <c r="Q3135" s="54">
        <v>11</v>
      </c>
      <c r="R3135" t="s">
        <v>58</v>
      </c>
      <c r="S3135" t="s">
        <v>59</v>
      </c>
      <c r="T3135" t="s">
        <v>60</v>
      </c>
      <c r="U3135">
        <v>40</v>
      </c>
      <c r="V3135" t="s">
        <v>23166</v>
      </c>
      <c r="W3135" t="s">
        <v>7978</v>
      </c>
      <c r="X3135" t="s">
        <v>1798</v>
      </c>
      <c r="Y3135" t="s">
        <v>200</v>
      </c>
      <c r="Z3135" t="s">
        <v>200</v>
      </c>
      <c r="AA3135" t="s">
        <v>78</v>
      </c>
      <c r="AB3135" t="s">
        <v>171</v>
      </c>
      <c r="AC3135" t="s">
        <v>66</v>
      </c>
      <c r="AD3135" s="54">
        <v>9</v>
      </c>
      <c r="AE3135" s="55">
        <v>45607</v>
      </c>
      <c r="AF3135" t="s">
        <v>201</v>
      </c>
      <c r="AG3135" t="s">
        <v>67</v>
      </c>
      <c r="AH3135" s="54">
        <v>4</v>
      </c>
      <c r="AI3135" t="s">
        <v>172</v>
      </c>
    </row>
    <row r="3136" spans="1:35" x14ac:dyDescent="0.35">
      <c r="A3136" t="s">
        <v>145</v>
      </c>
      <c r="B3136" t="s">
        <v>52</v>
      </c>
      <c r="C3136" t="s">
        <v>5762</v>
      </c>
      <c r="D3136" t="s">
        <v>5763</v>
      </c>
      <c r="E3136" t="s">
        <v>5764</v>
      </c>
      <c r="F3136" t="s">
        <v>5765</v>
      </c>
      <c r="G3136" t="s">
        <v>53</v>
      </c>
      <c r="H3136" t="s">
        <v>54</v>
      </c>
      <c r="I3136" t="s">
        <v>147</v>
      </c>
      <c r="J3136" t="s">
        <v>148</v>
      </c>
      <c r="K3136" t="s">
        <v>149</v>
      </c>
      <c r="L3136" s="54">
        <v>1</v>
      </c>
      <c r="M3136" s="54">
        <v>1</v>
      </c>
      <c r="N3136" s="55">
        <v>45560</v>
      </c>
      <c r="O3136" s="55">
        <v>45630</v>
      </c>
      <c r="P3136" s="55">
        <v>45631</v>
      </c>
      <c r="Q3136" s="54">
        <v>0</v>
      </c>
      <c r="R3136" t="s">
        <v>58</v>
      </c>
      <c r="S3136" t="s">
        <v>69</v>
      </c>
      <c r="T3136" t="s">
        <v>150</v>
      </c>
      <c r="U3136">
        <v>30</v>
      </c>
      <c r="V3136" t="s">
        <v>5766</v>
      </c>
      <c r="W3136" t="s">
        <v>61</v>
      </c>
      <c r="X3136" t="s">
        <v>491</v>
      </c>
      <c r="Y3136" t="s">
        <v>157</v>
      </c>
      <c r="Z3136" t="s">
        <v>346</v>
      </c>
      <c r="AA3136" t="s">
        <v>99</v>
      </c>
      <c r="AB3136" t="s">
        <v>65</v>
      </c>
      <c r="AC3136" t="s">
        <v>66</v>
      </c>
      <c r="AD3136" s="54">
        <v>23</v>
      </c>
      <c r="AE3136" s="55">
        <v>45607</v>
      </c>
      <c r="AF3136" t="s">
        <v>492</v>
      </c>
      <c r="AG3136" t="s">
        <v>67</v>
      </c>
      <c r="AH3136" s="54">
        <v>1</v>
      </c>
      <c r="AI3136" t="s">
        <v>68</v>
      </c>
    </row>
    <row r="3137" spans="1:35" x14ac:dyDescent="0.35">
      <c r="A3137" t="s">
        <v>145</v>
      </c>
      <c r="B3137" t="s">
        <v>52</v>
      </c>
      <c r="C3137" t="s">
        <v>5767</v>
      </c>
      <c r="D3137" t="s">
        <v>5768</v>
      </c>
      <c r="E3137" t="s">
        <v>5764</v>
      </c>
      <c r="F3137" t="s">
        <v>5769</v>
      </c>
      <c r="G3137" t="s">
        <v>53</v>
      </c>
      <c r="H3137" t="s">
        <v>54</v>
      </c>
      <c r="I3137" t="s">
        <v>147</v>
      </c>
      <c r="J3137" t="s">
        <v>148</v>
      </c>
      <c r="K3137" t="s">
        <v>149</v>
      </c>
      <c r="L3137" s="54">
        <v>1</v>
      </c>
      <c r="M3137" s="54">
        <v>1</v>
      </c>
      <c r="N3137" s="55">
        <v>45560</v>
      </c>
      <c r="O3137" s="55">
        <v>45630</v>
      </c>
      <c r="P3137" s="55">
        <v>45631</v>
      </c>
      <c r="Q3137" s="54">
        <v>0</v>
      </c>
      <c r="R3137" t="s">
        <v>58</v>
      </c>
      <c r="S3137" t="s">
        <v>69</v>
      </c>
      <c r="T3137" t="s">
        <v>150</v>
      </c>
      <c r="U3137">
        <v>30</v>
      </c>
      <c r="V3137" t="s">
        <v>5770</v>
      </c>
      <c r="W3137" t="s">
        <v>61</v>
      </c>
      <c r="X3137" t="s">
        <v>998</v>
      </c>
      <c r="Y3137" t="s">
        <v>97</v>
      </c>
      <c r="Z3137" t="s">
        <v>98</v>
      </c>
      <c r="AA3137" t="s">
        <v>99</v>
      </c>
      <c r="AB3137" t="s">
        <v>65</v>
      </c>
      <c r="AC3137" t="s">
        <v>66</v>
      </c>
      <c r="AD3137" s="54">
        <v>23</v>
      </c>
      <c r="AE3137" s="55">
        <v>45607</v>
      </c>
      <c r="AF3137" t="s">
        <v>503</v>
      </c>
      <c r="AG3137" t="s">
        <v>67</v>
      </c>
      <c r="AH3137" s="54">
        <v>1</v>
      </c>
      <c r="AI3137" t="s">
        <v>68</v>
      </c>
    </row>
    <row r="3138" spans="1:35" x14ac:dyDescent="0.35">
      <c r="A3138" t="s">
        <v>145</v>
      </c>
      <c r="B3138" t="s">
        <v>52</v>
      </c>
      <c r="C3138" t="s">
        <v>5771</v>
      </c>
      <c r="D3138" t="s">
        <v>5772</v>
      </c>
      <c r="E3138" t="s">
        <v>5764</v>
      </c>
      <c r="F3138" t="s">
        <v>5773</v>
      </c>
      <c r="G3138" t="s">
        <v>53</v>
      </c>
      <c r="H3138" t="s">
        <v>54</v>
      </c>
      <c r="I3138" t="s">
        <v>147</v>
      </c>
      <c r="J3138" t="s">
        <v>148</v>
      </c>
      <c r="K3138" t="s">
        <v>149</v>
      </c>
      <c r="L3138" s="54">
        <v>1</v>
      </c>
      <c r="M3138" s="54">
        <v>1</v>
      </c>
      <c r="N3138" s="55">
        <v>45561</v>
      </c>
      <c r="O3138" s="55">
        <v>45610</v>
      </c>
      <c r="P3138" s="55">
        <v>45611</v>
      </c>
      <c r="Q3138" s="54">
        <v>0</v>
      </c>
      <c r="R3138" t="s">
        <v>58</v>
      </c>
      <c r="S3138" s="58" t="s">
        <v>75</v>
      </c>
      <c r="T3138" t="s">
        <v>150</v>
      </c>
      <c r="U3138">
        <v>40</v>
      </c>
      <c r="V3138" t="s">
        <v>5774</v>
      </c>
      <c r="W3138" t="s">
        <v>61</v>
      </c>
      <c r="X3138" t="s">
        <v>491</v>
      </c>
      <c r="Y3138" t="s">
        <v>157</v>
      </c>
      <c r="Z3138" t="s">
        <v>346</v>
      </c>
      <c r="AA3138" t="s">
        <v>99</v>
      </c>
      <c r="AB3138" t="s">
        <v>65</v>
      </c>
      <c r="AC3138" t="s">
        <v>66</v>
      </c>
      <c r="AD3138" s="54">
        <v>3</v>
      </c>
      <c r="AE3138" s="55">
        <v>45607</v>
      </c>
      <c r="AF3138" t="s">
        <v>492</v>
      </c>
      <c r="AG3138" t="s">
        <v>67</v>
      </c>
      <c r="AH3138" s="54">
        <v>1</v>
      </c>
      <c r="AI3138" t="s">
        <v>68</v>
      </c>
    </row>
    <row r="3139" spans="1:35" x14ac:dyDescent="0.35">
      <c r="A3139" t="s">
        <v>5775</v>
      </c>
      <c r="B3139" t="s">
        <v>52</v>
      </c>
      <c r="C3139" t="s">
        <v>5776</v>
      </c>
      <c r="D3139" t="s">
        <v>5777</v>
      </c>
      <c r="E3139" t="s">
        <v>5778</v>
      </c>
      <c r="F3139" t="s">
        <v>5779</v>
      </c>
      <c r="G3139" t="s">
        <v>53</v>
      </c>
      <c r="H3139" t="s">
        <v>217</v>
      </c>
      <c r="I3139" t="s">
        <v>3924</v>
      </c>
      <c r="J3139" t="s">
        <v>1060</v>
      </c>
      <c r="K3139" t="s">
        <v>3925</v>
      </c>
      <c r="L3139" s="54">
        <v>3</v>
      </c>
      <c r="M3139" s="54">
        <v>3</v>
      </c>
      <c r="N3139" s="55">
        <v>45538</v>
      </c>
      <c r="O3139" s="55">
        <v>45622</v>
      </c>
      <c r="P3139" s="55">
        <v>45629</v>
      </c>
      <c r="Q3139" s="54">
        <v>28</v>
      </c>
      <c r="R3139" t="s">
        <v>58</v>
      </c>
      <c r="S3139" t="s">
        <v>5780</v>
      </c>
      <c r="T3139" t="s">
        <v>60</v>
      </c>
      <c r="U3139">
        <v>40</v>
      </c>
      <c r="V3139" t="s">
        <v>5781</v>
      </c>
      <c r="W3139" t="s">
        <v>15444</v>
      </c>
      <c r="X3139" t="s">
        <v>589</v>
      </c>
      <c r="Y3139" t="s">
        <v>200</v>
      </c>
      <c r="Z3139" t="s">
        <v>194</v>
      </c>
      <c r="AA3139" t="s">
        <v>88</v>
      </c>
      <c r="AB3139" t="s">
        <v>171</v>
      </c>
      <c r="AC3139" t="s">
        <v>66</v>
      </c>
      <c r="AD3139" s="54">
        <v>15</v>
      </c>
      <c r="AE3139" s="55">
        <v>45607</v>
      </c>
      <c r="AF3139" t="s">
        <v>335</v>
      </c>
      <c r="AG3139" t="s">
        <v>67</v>
      </c>
      <c r="AH3139" s="54">
        <v>4</v>
      </c>
      <c r="AI3139" t="s">
        <v>172</v>
      </c>
    </row>
    <row r="3140" spans="1:35" x14ac:dyDescent="0.35">
      <c r="A3140" t="s">
        <v>586</v>
      </c>
      <c r="B3140" t="s">
        <v>82</v>
      </c>
      <c r="C3140" t="s">
        <v>17296</v>
      </c>
      <c r="D3140" t="s">
        <v>17297</v>
      </c>
      <c r="E3140" t="s">
        <v>17298</v>
      </c>
      <c r="F3140" t="s">
        <v>17299</v>
      </c>
      <c r="G3140" t="s">
        <v>53</v>
      </c>
      <c r="H3140" t="s">
        <v>186</v>
      </c>
      <c r="I3140" t="s">
        <v>187</v>
      </c>
      <c r="J3140" t="s">
        <v>709</v>
      </c>
      <c r="K3140" t="s">
        <v>189</v>
      </c>
      <c r="L3140" s="54">
        <v>1</v>
      </c>
      <c r="M3140" s="54">
        <v>1</v>
      </c>
      <c r="N3140" s="55">
        <v>45590</v>
      </c>
      <c r="O3140" s="55">
        <v>45611</v>
      </c>
      <c r="P3140" s="55">
        <v>45614</v>
      </c>
      <c r="Q3140" s="54">
        <v>15</v>
      </c>
      <c r="R3140" t="s">
        <v>58</v>
      </c>
      <c r="S3140" t="s">
        <v>155</v>
      </c>
      <c r="T3140" t="s">
        <v>150</v>
      </c>
      <c r="U3140">
        <v>37.5</v>
      </c>
      <c r="V3140" t="s">
        <v>17300</v>
      </c>
      <c r="W3140" t="s">
        <v>3257</v>
      </c>
      <c r="X3140" t="s">
        <v>839</v>
      </c>
      <c r="Y3140" t="s">
        <v>238</v>
      </c>
      <c r="Z3140" t="s">
        <v>238</v>
      </c>
      <c r="AA3140" t="s">
        <v>88</v>
      </c>
      <c r="AB3140" t="s">
        <v>171</v>
      </c>
      <c r="AC3140" t="s">
        <v>66</v>
      </c>
      <c r="AD3140" s="54">
        <v>4</v>
      </c>
      <c r="AE3140" s="55">
        <v>45607</v>
      </c>
      <c r="AF3140" t="s">
        <v>239</v>
      </c>
      <c r="AG3140" t="s">
        <v>67</v>
      </c>
      <c r="AH3140" s="54">
        <v>4</v>
      </c>
      <c r="AI3140" t="s">
        <v>172</v>
      </c>
    </row>
    <row r="3141" spans="1:35" x14ac:dyDescent="0.35">
      <c r="A3141" t="s">
        <v>23167</v>
      </c>
      <c r="B3141" t="s">
        <v>82</v>
      </c>
      <c r="C3141" t="s">
        <v>23168</v>
      </c>
      <c r="D3141" t="s">
        <v>23169</v>
      </c>
      <c r="E3141" t="s">
        <v>23170</v>
      </c>
      <c r="F3141" t="s">
        <v>23171</v>
      </c>
      <c r="G3141" t="s">
        <v>53</v>
      </c>
      <c r="H3141" t="s">
        <v>178</v>
      </c>
      <c r="I3141" t="s">
        <v>179</v>
      </c>
      <c r="J3141" t="s">
        <v>509</v>
      </c>
      <c r="K3141" t="s">
        <v>181</v>
      </c>
      <c r="L3141" s="54">
        <v>1</v>
      </c>
      <c r="M3141" s="54">
        <v>1</v>
      </c>
      <c r="N3141" s="55">
        <v>45604</v>
      </c>
      <c r="O3141" s="55">
        <v>45618</v>
      </c>
      <c r="P3141" s="55">
        <v>45628</v>
      </c>
      <c r="Q3141" s="54">
        <v>0</v>
      </c>
      <c r="R3141" t="s">
        <v>58</v>
      </c>
      <c r="S3141" t="s">
        <v>511</v>
      </c>
      <c r="T3141" t="s">
        <v>60</v>
      </c>
      <c r="U3141">
        <v>37.5</v>
      </c>
      <c r="V3141" t="s">
        <v>7420</v>
      </c>
      <c r="W3141" t="s">
        <v>23172</v>
      </c>
      <c r="X3141" t="s">
        <v>2045</v>
      </c>
      <c r="Y3141" t="s">
        <v>126</v>
      </c>
      <c r="Z3141" t="s">
        <v>152</v>
      </c>
      <c r="AA3141" t="s">
        <v>78</v>
      </c>
      <c r="AB3141" t="s">
        <v>65</v>
      </c>
      <c r="AC3141" t="s">
        <v>66</v>
      </c>
      <c r="AD3141" s="54">
        <v>11</v>
      </c>
      <c r="AE3141" s="55">
        <v>45607</v>
      </c>
      <c r="AF3141" t="s">
        <v>153</v>
      </c>
      <c r="AG3141" t="s">
        <v>67</v>
      </c>
      <c r="AH3141" s="54">
        <v>1</v>
      </c>
      <c r="AI3141" t="s">
        <v>68</v>
      </c>
    </row>
    <row r="3142" spans="1:35" x14ac:dyDescent="0.35">
      <c r="A3142" t="s">
        <v>23173</v>
      </c>
      <c r="B3142" t="s">
        <v>514</v>
      </c>
      <c r="C3142" t="s">
        <v>23174</v>
      </c>
      <c r="D3142" t="s">
        <v>23175</v>
      </c>
      <c r="E3142" t="s">
        <v>23176</v>
      </c>
      <c r="F3142" t="s">
        <v>23177</v>
      </c>
      <c r="G3142" t="s">
        <v>53</v>
      </c>
      <c r="H3142" t="s">
        <v>685</v>
      </c>
      <c r="I3142" t="s">
        <v>4284</v>
      </c>
      <c r="J3142" t="s">
        <v>607</v>
      </c>
      <c r="K3142" t="s">
        <v>4285</v>
      </c>
      <c r="L3142" s="54">
        <v>2</v>
      </c>
      <c r="M3142" s="54">
        <v>2</v>
      </c>
      <c r="N3142" s="55">
        <v>45602</v>
      </c>
      <c r="O3142" s="55">
        <v>45625</v>
      </c>
      <c r="P3142" s="55">
        <v>45901</v>
      </c>
      <c r="Q3142" s="54">
        <v>0</v>
      </c>
      <c r="R3142" t="s">
        <v>58</v>
      </c>
      <c r="S3142" t="s">
        <v>23178</v>
      </c>
      <c r="T3142" t="s">
        <v>60</v>
      </c>
      <c r="U3142">
        <v>37.5</v>
      </c>
      <c r="V3142" t="s">
        <v>23179</v>
      </c>
      <c r="W3142" t="s">
        <v>7742</v>
      </c>
      <c r="X3142" t="s">
        <v>611</v>
      </c>
      <c r="Y3142" t="s">
        <v>193</v>
      </c>
      <c r="Z3142" t="s">
        <v>194</v>
      </c>
      <c r="AA3142" t="s">
        <v>88</v>
      </c>
      <c r="AB3142" t="s">
        <v>65</v>
      </c>
      <c r="AC3142" t="s">
        <v>66</v>
      </c>
      <c r="AD3142" s="54">
        <v>18</v>
      </c>
      <c r="AE3142" s="55">
        <v>45607</v>
      </c>
      <c r="AF3142" t="s">
        <v>440</v>
      </c>
      <c r="AG3142" t="s">
        <v>67</v>
      </c>
      <c r="AH3142" s="54">
        <v>1</v>
      </c>
      <c r="AI3142" t="s">
        <v>68</v>
      </c>
    </row>
    <row r="3143" spans="1:35" x14ac:dyDescent="0.35">
      <c r="A3143" t="s">
        <v>5782</v>
      </c>
      <c r="B3143" t="s">
        <v>52</v>
      </c>
      <c r="C3143" t="s">
        <v>5783</v>
      </c>
      <c r="D3143" t="s">
        <v>5784</v>
      </c>
      <c r="E3143" t="s">
        <v>5785</v>
      </c>
      <c r="F3143" t="s">
        <v>5786</v>
      </c>
      <c r="G3143" t="s">
        <v>53</v>
      </c>
      <c r="H3143" t="s">
        <v>133</v>
      </c>
      <c r="I3143" t="s">
        <v>134</v>
      </c>
      <c r="J3143" t="s">
        <v>426</v>
      </c>
      <c r="K3143" t="s">
        <v>135</v>
      </c>
      <c r="L3143" s="54">
        <v>1</v>
      </c>
      <c r="M3143" s="54">
        <v>1</v>
      </c>
      <c r="N3143" s="55">
        <v>45454</v>
      </c>
      <c r="O3143" s="55">
        <v>45618</v>
      </c>
      <c r="P3143" s="55">
        <v>45632</v>
      </c>
      <c r="Q3143" s="54">
        <v>6</v>
      </c>
      <c r="R3143" t="s">
        <v>58</v>
      </c>
      <c r="S3143" t="s">
        <v>5532</v>
      </c>
      <c r="T3143" t="s">
        <v>60</v>
      </c>
      <c r="U3143">
        <v>37.5</v>
      </c>
      <c r="V3143" t="s">
        <v>5787</v>
      </c>
      <c r="W3143" t="s">
        <v>5788</v>
      </c>
      <c r="X3143" t="s">
        <v>2149</v>
      </c>
      <c r="Y3143" t="s">
        <v>193</v>
      </c>
      <c r="Z3143" t="s">
        <v>194</v>
      </c>
      <c r="AA3143" t="s">
        <v>88</v>
      </c>
      <c r="AB3143" t="s">
        <v>171</v>
      </c>
      <c r="AC3143" t="s">
        <v>66</v>
      </c>
      <c r="AD3143" s="54">
        <v>11</v>
      </c>
      <c r="AE3143" s="55">
        <v>45607</v>
      </c>
      <c r="AF3143" t="s">
        <v>195</v>
      </c>
      <c r="AG3143" t="s">
        <v>67</v>
      </c>
      <c r="AH3143" s="54">
        <v>4</v>
      </c>
      <c r="AI3143" t="s">
        <v>172</v>
      </c>
    </row>
    <row r="3144" spans="1:35" x14ac:dyDescent="0.35">
      <c r="A3144" t="s">
        <v>11677</v>
      </c>
      <c r="B3144" t="s">
        <v>82</v>
      </c>
      <c r="C3144" t="s">
        <v>11678</v>
      </c>
      <c r="D3144" t="s">
        <v>11679</v>
      </c>
      <c r="E3144" t="s">
        <v>11680</v>
      </c>
      <c r="F3144" t="s">
        <v>11681</v>
      </c>
      <c r="G3144" t="s">
        <v>53</v>
      </c>
      <c r="H3144" t="s">
        <v>178</v>
      </c>
      <c r="I3144" t="s">
        <v>179</v>
      </c>
      <c r="J3144" t="s">
        <v>180</v>
      </c>
      <c r="K3144" t="s">
        <v>181</v>
      </c>
      <c r="L3144" s="54">
        <v>1</v>
      </c>
      <c r="M3144" s="54">
        <v>1</v>
      </c>
      <c r="N3144" s="55">
        <v>45580</v>
      </c>
      <c r="O3144" s="55">
        <v>45614</v>
      </c>
      <c r="P3144" s="55">
        <v>45621</v>
      </c>
      <c r="Q3144" s="54">
        <v>20</v>
      </c>
      <c r="R3144" t="s">
        <v>58</v>
      </c>
      <c r="S3144" t="s">
        <v>6314</v>
      </c>
      <c r="T3144" t="s">
        <v>60</v>
      </c>
      <c r="U3144">
        <v>37.5</v>
      </c>
      <c r="V3144" t="s">
        <v>11682</v>
      </c>
      <c r="W3144" t="s">
        <v>1326</v>
      </c>
      <c r="X3144" t="s">
        <v>1327</v>
      </c>
      <c r="Y3144" t="s">
        <v>97</v>
      </c>
      <c r="Z3144" t="s">
        <v>98</v>
      </c>
      <c r="AA3144" t="s">
        <v>99</v>
      </c>
      <c r="AB3144" t="s">
        <v>171</v>
      </c>
      <c r="AC3144" t="s">
        <v>66</v>
      </c>
      <c r="AD3144" s="54">
        <v>7</v>
      </c>
      <c r="AE3144" s="55">
        <v>45607</v>
      </c>
      <c r="AF3144" t="s">
        <v>100</v>
      </c>
      <c r="AG3144" t="s">
        <v>67</v>
      </c>
      <c r="AH3144" s="54">
        <v>4</v>
      </c>
      <c r="AI3144" t="s">
        <v>172</v>
      </c>
    </row>
    <row r="3145" spans="1:35" x14ac:dyDescent="0.35">
      <c r="A3145" t="s">
        <v>901</v>
      </c>
      <c r="B3145" t="s">
        <v>82</v>
      </c>
      <c r="C3145" t="s">
        <v>14461</v>
      </c>
      <c r="D3145" t="s">
        <v>14462</v>
      </c>
      <c r="E3145" t="s">
        <v>14463</v>
      </c>
      <c r="F3145" t="s">
        <v>14464</v>
      </c>
      <c r="G3145" t="s">
        <v>53</v>
      </c>
      <c r="H3145" t="s">
        <v>203</v>
      </c>
      <c r="I3145" t="s">
        <v>204</v>
      </c>
      <c r="J3145" t="s">
        <v>2617</v>
      </c>
      <c r="K3145" t="s">
        <v>205</v>
      </c>
      <c r="L3145" s="54">
        <v>1</v>
      </c>
      <c r="M3145" s="54">
        <v>1</v>
      </c>
      <c r="N3145" s="55">
        <v>45588</v>
      </c>
      <c r="O3145" s="55">
        <v>45611</v>
      </c>
      <c r="P3145" s="55">
        <v>45612</v>
      </c>
      <c r="Q3145" s="54">
        <v>11</v>
      </c>
      <c r="R3145" t="s">
        <v>58</v>
      </c>
      <c r="S3145" t="s">
        <v>249</v>
      </c>
      <c r="T3145" t="s">
        <v>150</v>
      </c>
      <c r="U3145">
        <v>35</v>
      </c>
      <c r="V3145" t="s">
        <v>384</v>
      </c>
      <c r="W3145" t="s">
        <v>674</v>
      </c>
      <c r="X3145" t="s">
        <v>674</v>
      </c>
      <c r="Y3145" t="s">
        <v>193</v>
      </c>
      <c r="Z3145" t="s">
        <v>194</v>
      </c>
      <c r="AA3145" t="s">
        <v>88</v>
      </c>
      <c r="AB3145" t="s">
        <v>171</v>
      </c>
      <c r="AC3145" t="s">
        <v>66</v>
      </c>
      <c r="AD3145" s="54">
        <v>4</v>
      </c>
      <c r="AE3145" s="55">
        <v>45607</v>
      </c>
      <c r="AF3145" t="s">
        <v>440</v>
      </c>
      <c r="AG3145" t="s">
        <v>67</v>
      </c>
      <c r="AH3145" s="54">
        <v>4</v>
      </c>
      <c r="AI3145" t="s">
        <v>172</v>
      </c>
    </row>
    <row r="3146" spans="1:35" x14ac:dyDescent="0.35">
      <c r="A3146" t="s">
        <v>676</v>
      </c>
      <c r="B3146" t="s">
        <v>52</v>
      </c>
      <c r="C3146" t="s">
        <v>11683</v>
      </c>
      <c r="D3146" t="s">
        <v>11684</v>
      </c>
      <c r="E3146" t="s">
        <v>11685</v>
      </c>
      <c r="F3146" t="s">
        <v>11686</v>
      </c>
      <c r="G3146" t="s">
        <v>53</v>
      </c>
      <c r="H3146" t="s">
        <v>166</v>
      </c>
      <c r="I3146" t="s">
        <v>167</v>
      </c>
      <c r="J3146" t="s">
        <v>56</v>
      </c>
      <c r="K3146" t="s">
        <v>169</v>
      </c>
      <c r="L3146" s="54">
        <v>1</v>
      </c>
      <c r="M3146" s="54">
        <v>1</v>
      </c>
      <c r="N3146" s="55">
        <v>45581</v>
      </c>
      <c r="O3146" s="55">
        <v>45639</v>
      </c>
      <c r="P3146" s="55">
        <v>45646</v>
      </c>
      <c r="Q3146" s="54">
        <v>0</v>
      </c>
      <c r="R3146" t="s">
        <v>58</v>
      </c>
      <c r="S3146" t="s">
        <v>572</v>
      </c>
      <c r="T3146" t="s">
        <v>60</v>
      </c>
      <c r="U3146">
        <v>30</v>
      </c>
      <c r="V3146" t="s">
        <v>677</v>
      </c>
      <c r="W3146" t="s">
        <v>61</v>
      </c>
      <c r="X3146" t="s">
        <v>987</v>
      </c>
      <c r="Y3146" t="s">
        <v>200</v>
      </c>
      <c r="Z3146" t="s">
        <v>200</v>
      </c>
      <c r="AA3146" t="s">
        <v>78</v>
      </c>
      <c r="AB3146" t="s">
        <v>65</v>
      </c>
      <c r="AC3146" t="s">
        <v>66</v>
      </c>
      <c r="AD3146" s="54">
        <v>32</v>
      </c>
      <c r="AE3146" s="55">
        <v>45607</v>
      </c>
      <c r="AF3146" t="s">
        <v>664</v>
      </c>
      <c r="AG3146" t="s">
        <v>67</v>
      </c>
      <c r="AH3146" s="54">
        <v>1</v>
      </c>
      <c r="AI3146" t="s">
        <v>68</v>
      </c>
    </row>
    <row r="3147" spans="1:35" x14ac:dyDescent="0.35">
      <c r="A3147" t="s">
        <v>5789</v>
      </c>
      <c r="B3147" t="s">
        <v>82</v>
      </c>
      <c r="C3147" t="s">
        <v>23180</v>
      </c>
      <c r="D3147" t="s">
        <v>23181</v>
      </c>
      <c r="E3147" t="s">
        <v>5790</v>
      </c>
      <c r="F3147" t="s">
        <v>5791</v>
      </c>
      <c r="G3147" t="s">
        <v>53</v>
      </c>
      <c r="H3147" t="s">
        <v>54</v>
      </c>
      <c r="I3147" t="s">
        <v>160</v>
      </c>
      <c r="J3147" t="s">
        <v>1698</v>
      </c>
      <c r="K3147" t="s">
        <v>162</v>
      </c>
      <c r="L3147" s="54">
        <v>3</v>
      </c>
      <c r="M3147" s="54">
        <v>3</v>
      </c>
      <c r="N3147" s="55">
        <v>45601</v>
      </c>
      <c r="O3147" s="55">
        <v>45662</v>
      </c>
      <c r="P3147" s="55">
        <v>45676</v>
      </c>
      <c r="Q3147" s="54">
        <v>3</v>
      </c>
      <c r="R3147" t="s">
        <v>58</v>
      </c>
      <c r="S3147" t="s">
        <v>69</v>
      </c>
      <c r="T3147" t="s">
        <v>150</v>
      </c>
      <c r="U3147">
        <v>30</v>
      </c>
      <c r="V3147" t="s">
        <v>23182</v>
      </c>
      <c r="W3147" t="s">
        <v>164</v>
      </c>
      <c r="X3147" t="s">
        <v>1123</v>
      </c>
      <c r="Y3147" t="s">
        <v>63</v>
      </c>
      <c r="Z3147" t="s">
        <v>63</v>
      </c>
      <c r="AA3147" t="s">
        <v>64</v>
      </c>
      <c r="AB3147" t="s">
        <v>171</v>
      </c>
      <c r="AC3147" t="s">
        <v>66</v>
      </c>
      <c r="AD3147" s="54">
        <v>55</v>
      </c>
      <c r="AE3147" s="55">
        <v>45607</v>
      </c>
      <c r="AF3147" t="s">
        <v>63</v>
      </c>
      <c r="AG3147" t="s">
        <v>67</v>
      </c>
      <c r="AH3147" s="54">
        <v>3</v>
      </c>
      <c r="AI3147" t="s">
        <v>216</v>
      </c>
    </row>
    <row r="3148" spans="1:35" x14ac:dyDescent="0.35">
      <c r="A3148" t="s">
        <v>889</v>
      </c>
      <c r="B3148" t="s">
        <v>52</v>
      </c>
      <c r="C3148" t="s">
        <v>9720</v>
      </c>
      <c r="D3148" t="s">
        <v>9721</v>
      </c>
      <c r="E3148" t="s">
        <v>9722</v>
      </c>
      <c r="F3148" t="s">
        <v>9723</v>
      </c>
      <c r="G3148" t="s">
        <v>53</v>
      </c>
      <c r="H3148" t="s">
        <v>894</v>
      </c>
      <c r="I3148" t="s">
        <v>895</v>
      </c>
      <c r="J3148" t="s">
        <v>599</v>
      </c>
      <c r="K3148" t="s">
        <v>897</v>
      </c>
      <c r="L3148" s="54">
        <v>2</v>
      </c>
      <c r="M3148" s="54">
        <v>2</v>
      </c>
      <c r="N3148" s="55">
        <v>45572</v>
      </c>
      <c r="O3148" s="55">
        <v>45611</v>
      </c>
      <c r="P3148" s="55">
        <v>45614</v>
      </c>
      <c r="Q3148" s="54">
        <v>4</v>
      </c>
      <c r="R3148" t="s">
        <v>58</v>
      </c>
      <c r="S3148" t="s">
        <v>383</v>
      </c>
      <c r="T3148" t="s">
        <v>234</v>
      </c>
      <c r="U3148">
        <v>40</v>
      </c>
      <c r="V3148" t="s">
        <v>9724</v>
      </c>
      <c r="W3148" t="s">
        <v>11687</v>
      </c>
      <c r="X3148" t="s">
        <v>850</v>
      </c>
      <c r="Y3148" t="s">
        <v>238</v>
      </c>
      <c r="Z3148" t="s">
        <v>238</v>
      </c>
      <c r="AA3148" t="s">
        <v>88</v>
      </c>
      <c r="AB3148" t="s">
        <v>171</v>
      </c>
      <c r="AC3148" t="s">
        <v>66</v>
      </c>
      <c r="AD3148" s="54">
        <v>4</v>
      </c>
      <c r="AE3148" s="55">
        <v>45607</v>
      </c>
      <c r="AF3148" t="s">
        <v>851</v>
      </c>
      <c r="AG3148" t="s">
        <v>67</v>
      </c>
      <c r="AH3148" s="54">
        <v>3</v>
      </c>
      <c r="AI3148" t="s">
        <v>216</v>
      </c>
    </row>
    <row r="3149" spans="1:35" x14ac:dyDescent="0.35">
      <c r="A3149" t="s">
        <v>11688</v>
      </c>
      <c r="B3149" t="s">
        <v>82</v>
      </c>
      <c r="C3149" t="s">
        <v>11689</v>
      </c>
      <c r="D3149" t="s">
        <v>11690</v>
      </c>
      <c r="E3149" t="s">
        <v>11691</v>
      </c>
      <c r="F3149" t="s">
        <v>11692</v>
      </c>
      <c r="G3149" t="s">
        <v>53</v>
      </c>
      <c r="H3149" t="s">
        <v>186</v>
      </c>
      <c r="I3149" t="s">
        <v>380</v>
      </c>
      <c r="J3149" t="s">
        <v>1396</v>
      </c>
      <c r="K3149" t="s">
        <v>382</v>
      </c>
      <c r="L3149" s="54">
        <v>1</v>
      </c>
      <c r="M3149" s="54">
        <v>1</v>
      </c>
      <c r="N3149" s="55">
        <v>45579</v>
      </c>
      <c r="O3149" s="55">
        <v>45610</v>
      </c>
      <c r="P3149" s="55">
        <v>45663</v>
      </c>
      <c r="Q3149" s="54">
        <v>33</v>
      </c>
      <c r="R3149" t="s">
        <v>58</v>
      </c>
      <c r="S3149" s="58" t="s">
        <v>845</v>
      </c>
      <c r="T3149" t="s">
        <v>150</v>
      </c>
      <c r="U3149">
        <v>38</v>
      </c>
      <c r="V3149" t="s">
        <v>11693</v>
      </c>
      <c r="W3149" t="s">
        <v>15398</v>
      </c>
      <c r="X3149" t="s">
        <v>701</v>
      </c>
      <c r="Y3149" t="s">
        <v>200</v>
      </c>
      <c r="Z3149" t="s">
        <v>200</v>
      </c>
      <c r="AA3149" t="s">
        <v>78</v>
      </c>
      <c r="AB3149" t="s">
        <v>171</v>
      </c>
      <c r="AC3149" t="s">
        <v>66</v>
      </c>
      <c r="AD3149" s="54">
        <v>3</v>
      </c>
      <c r="AE3149" s="55">
        <v>45607</v>
      </c>
      <c r="AF3149" t="s">
        <v>332</v>
      </c>
      <c r="AG3149" t="s">
        <v>67</v>
      </c>
      <c r="AH3149" s="54">
        <v>4</v>
      </c>
      <c r="AI3149" t="s">
        <v>172</v>
      </c>
    </row>
    <row r="3150" spans="1:35" x14ac:dyDescent="0.35">
      <c r="A3150" t="s">
        <v>5792</v>
      </c>
      <c r="B3150" t="s">
        <v>82</v>
      </c>
      <c r="C3150" t="s">
        <v>5793</v>
      </c>
      <c r="D3150" t="s">
        <v>5794</v>
      </c>
      <c r="E3150" t="s">
        <v>5795</v>
      </c>
      <c r="F3150" t="s">
        <v>5796</v>
      </c>
      <c r="G3150" t="s">
        <v>53</v>
      </c>
      <c r="H3150" t="s">
        <v>715</v>
      </c>
      <c r="I3150" t="s">
        <v>3084</v>
      </c>
      <c r="J3150" t="s">
        <v>401</v>
      </c>
      <c r="K3150" t="s">
        <v>3085</v>
      </c>
      <c r="L3150" s="54">
        <v>1</v>
      </c>
      <c r="M3150" s="54">
        <v>1</v>
      </c>
      <c r="N3150" s="55">
        <v>45553</v>
      </c>
      <c r="O3150" s="55">
        <v>45626</v>
      </c>
      <c r="P3150" s="55">
        <v>45628</v>
      </c>
      <c r="Q3150" s="54">
        <v>9</v>
      </c>
      <c r="R3150" t="s">
        <v>58</v>
      </c>
      <c r="S3150" s="58" t="s">
        <v>75</v>
      </c>
      <c r="T3150" t="s">
        <v>150</v>
      </c>
      <c r="U3150">
        <v>40</v>
      </c>
      <c r="V3150" t="s">
        <v>5797</v>
      </c>
      <c r="W3150" t="s">
        <v>5798</v>
      </c>
      <c r="X3150" t="s">
        <v>475</v>
      </c>
      <c r="Y3150" t="s">
        <v>200</v>
      </c>
      <c r="Z3150" t="s">
        <v>200</v>
      </c>
      <c r="AA3150" t="s">
        <v>78</v>
      </c>
      <c r="AB3150" t="s">
        <v>171</v>
      </c>
      <c r="AC3150" t="s">
        <v>66</v>
      </c>
      <c r="AD3150" s="54">
        <v>19</v>
      </c>
      <c r="AE3150" s="55">
        <v>45607</v>
      </c>
      <c r="AF3150" t="s">
        <v>561</v>
      </c>
      <c r="AG3150" t="s">
        <v>67</v>
      </c>
      <c r="AH3150" s="54">
        <v>4</v>
      </c>
      <c r="AI3150" t="s">
        <v>172</v>
      </c>
    </row>
    <row r="3151" spans="1:35" ht="29" x14ac:dyDescent="0.35">
      <c r="A3151" t="s">
        <v>586</v>
      </c>
      <c r="B3151" t="s">
        <v>82</v>
      </c>
      <c r="C3151" t="s">
        <v>14465</v>
      </c>
      <c r="D3151" t="s">
        <v>14466</v>
      </c>
      <c r="E3151" t="s">
        <v>14467</v>
      </c>
      <c r="F3151" t="s">
        <v>14468</v>
      </c>
      <c r="G3151" t="s">
        <v>53</v>
      </c>
      <c r="H3151" t="s">
        <v>186</v>
      </c>
      <c r="I3151" t="s">
        <v>187</v>
      </c>
      <c r="J3151" t="s">
        <v>381</v>
      </c>
      <c r="K3151" t="s">
        <v>189</v>
      </c>
      <c r="L3151" s="54">
        <v>1</v>
      </c>
      <c r="M3151" s="54">
        <v>1</v>
      </c>
      <c r="N3151" s="55">
        <v>45587</v>
      </c>
      <c r="O3151" s="55">
        <v>45618</v>
      </c>
      <c r="P3151" s="55">
        <v>45674</v>
      </c>
      <c r="Q3151" s="54">
        <v>19</v>
      </c>
      <c r="R3151" t="s">
        <v>58</v>
      </c>
      <c r="S3151" s="58" t="s">
        <v>14469</v>
      </c>
      <c r="T3151" t="s">
        <v>60</v>
      </c>
      <c r="U3151">
        <v>40</v>
      </c>
      <c r="V3151" t="s">
        <v>14470</v>
      </c>
      <c r="W3151" t="s">
        <v>1587</v>
      </c>
      <c r="X3151" t="s">
        <v>386</v>
      </c>
      <c r="Y3151" t="s">
        <v>77</v>
      </c>
      <c r="Z3151" t="s">
        <v>77</v>
      </c>
      <c r="AA3151" t="s">
        <v>78</v>
      </c>
      <c r="AB3151" t="s">
        <v>171</v>
      </c>
      <c r="AC3151" t="s">
        <v>66</v>
      </c>
      <c r="AD3151" s="54">
        <v>11</v>
      </c>
      <c r="AE3151" s="55">
        <v>45607</v>
      </c>
      <c r="AF3151" t="s">
        <v>79</v>
      </c>
      <c r="AG3151" t="s">
        <v>67</v>
      </c>
      <c r="AH3151" s="54">
        <v>4</v>
      </c>
      <c r="AI3151" t="s">
        <v>172</v>
      </c>
    </row>
    <row r="3152" spans="1:35" x14ac:dyDescent="0.35">
      <c r="A3152" t="s">
        <v>11694</v>
      </c>
      <c r="B3152" t="s">
        <v>52</v>
      </c>
      <c r="C3152" t="s">
        <v>11695</v>
      </c>
      <c r="D3152" t="s">
        <v>11696</v>
      </c>
      <c r="E3152" t="s">
        <v>5802</v>
      </c>
      <c r="F3152" t="s">
        <v>11697</v>
      </c>
      <c r="G3152" t="s">
        <v>53</v>
      </c>
      <c r="H3152" t="s">
        <v>54</v>
      </c>
      <c r="I3152" t="s">
        <v>211</v>
      </c>
      <c r="J3152" t="s">
        <v>643</v>
      </c>
      <c r="K3152" t="s">
        <v>213</v>
      </c>
      <c r="L3152" s="54">
        <v>1</v>
      </c>
      <c r="M3152" s="54">
        <v>1</v>
      </c>
      <c r="N3152" s="55">
        <v>45581</v>
      </c>
      <c r="O3152" s="55">
        <v>45623</v>
      </c>
      <c r="P3152" s="55">
        <v>45630</v>
      </c>
      <c r="Q3152" s="54">
        <v>0</v>
      </c>
      <c r="R3152" t="s">
        <v>58</v>
      </c>
      <c r="S3152" s="58" t="s">
        <v>845</v>
      </c>
      <c r="T3152" t="s">
        <v>60</v>
      </c>
      <c r="U3152">
        <v>38</v>
      </c>
      <c r="V3152" t="s">
        <v>11698</v>
      </c>
      <c r="W3152" t="s">
        <v>4515</v>
      </c>
      <c r="X3152" t="s">
        <v>4515</v>
      </c>
      <c r="Y3152" t="s">
        <v>200</v>
      </c>
      <c r="Z3152" t="s">
        <v>200</v>
      </c>
      <c r="AA3152" t="s">
        <v>78</v>
      </c>
      <c r="AB3152" t="s">
        <v>65</v>
      </c>
      <c r="AC3152" t="s">
        <v>66</v>
      </c>
      <c r="AD3152" s="54">
        <v>16</v>
      </c>
      <c r="AE3152" s="55">
        <v>45607</v>
      </c>
      <c r="AF3152" t="s">
        <v>332</v>
      </c>
      <c r="AG3152" t="s">
        <v>333</v>
      </c>
      <c r="AH3152" s="54">
        <v>1</v>
      </c>
      <c r="AI3152" t="s">
        <v>68</v>
      </c>
    </row>
    <row r="3153" spans="1:35" x14ac:dyDescent="0.35">
      <c r="A3153" t="s">
        <v>5799</v>
      </c>
      <c r="B3153" t="s">
        <v>52</v>
      </c>
      <c r="C3153" t="s">
        <v>5800</v>
      </c>
      <c r="D3153" t="s">
        <v>5801</v>
      </c>
      <c r="E3153" t="s">
        <v>5802</v>
      </c>
      <c r="F3153" t="s">
        <v>5803</v>
      </c>
      <c r="G3153" t="s">
        <v>53</v>
      </c>
      <c r="H3153" t="s">
        <v>54</v>
      </c>
      <c r="I3153" t="s">
        <v>211</v>
      </c>
      <c r="J3153" t="s">
        <v>1027</v>
      </c>
      <c r="K3153" t="s">
        <v>213</v>
      </c>
      <c r="L3153" s="54">
        <v>1</v>
      </c>
      <c r="M3153" s="54">
        <v>1</v>
      </c>
      <c r="N3153" s="55">
        <v>45485</v>
      </c>
      <c r="O3153" s="55">
        <v>45642</v>
      </c>
      <c r="P3153" s="55">
        <v>45663</v>
      </c>
      <c r="Q3153" s="54">
        <v>0</v>
      </c>
      <c r="R3153" t="s">
        <v>58</v>
      </c>
      <c r="S3153" s="58" t="s">
        <v>155</v>
      </c>
      <c r="T3153" t="s">
        <v>150</v>
      </c>
      <c r="U3153">
        <v>37.5</v>
      </c>
      <c r="V3153" t="s">
        <v>2635</v>
      </c>
      <c r="W3153" t="s">
        <v>4515</v>
      </c>
      <c r="X3153" t="s">
        <v>4515</v>
      </c>
      <c r="Y3153" t="s">
        <v>200</v>
      </c>
      <c r="Z3153" t="s">
        <v>200</v>
      </c>
      <c r="AA3153" t="s">
        <v>78</v>
      </c>
      <c r="AB3153" t="s">
        <v>65</v>
      </c>
      <c r="AC3153" t="s">
        <v>66</v>
      </c>
      <c r="AD3153" s="54">
        <v>35</v>
      </c>
      <c r="AE3153" s="55">
        <v>45607</v>
      </c>
      <c r="AF3153" t="s">
        <v>332</v>
      </c>
      <c r="AG3153" t="s">
        <v>333</v>
      </c>
      <c r="AH3153" s="54">
        <v>1</v>
      </c>
      <c r="AI3153" t="s">
        <v>68</v>
      </c>
    </row>
    <row r="3154" spans="1:35" x14ac:dyDescent="0.35">
      <c r="A3154" t="s">
        <v>23183</v>
      </c>
      <c r="B3154" t="s">
        <v>82</v>
      </c>
      <c r="C3154" t="s">
        <v>23184</v>
      </c>
      <c r="D3154" t="s">
        <v>23185</v>
      </c>
      <c r="E3154" t="s">
        <v>23186</v>
      </c>
      <c r="F3154" t="s">
        <v>23187</v>
      </c>
      <c r="G3154" t="s">
        <v>53</v>
      </c>
      <c r="H3154" t="s">
        <v>203</v>
      </c>
      <c r="I3154" t="s">
        <v>204</v>
      </c>
      <c r="J3154" t="s">
        <v>392</v>
      </c>
      <c r="K3154" t="s">
        <v>205</v>
      </c>
      <c r="L3154" s="54">
        <v>1</v>
      </c>
      <c r="M3154" s="54">
        <v>1</v>
      </c>
      <c r="N3154" s="55">
        <v>45603</v>
      </c>
      <c r="O3154" s="55">
        <v>45626</v>
      </c>
      <c r="P3154" s="55">
        <v>45627</v>
      </c>
      <c r="Q3154" s="54">
        <v>5</v>
      </c>
      <c r="R3154" t="s">
        <v>58</v>
      </c>
      <c r="S3154" t="s">
        <v>479</v>
      </c>
      <c r="T3154" t="s">
        <v>234</v>
      </c>
      <c r="U3154">
        <v>35</v>
      </c>
      <c r="V3154" s="58" t="s">
        <v>23188</v>
      </c>
      <c r="W3154" t="s">
        <v>394</v>
      </c>
      <c r="X3154" t="s">
        <v>1129</v>
      </c>
      <c r="Y3154" t="s">
        <v>126</v>
      </c>
      <c r="Z3154" t="s">
        <v>97</v>
      </c>
      <c r="AA3154" t="s">
        <v>64</v>
      </c>
      <c r="AB3154" t="s">
        <v>171</v>
      </c>
      <c r="AC3154" t="s">
        <v>66</v>
      </c>
      <c r="AD3154" s="54">
        <v>19</v>
      </c>
      <c r="AE3154" s="55">
        <v>45607</v>
      </c>
      <c r="AF3154" t="s">
        <v>97</v>
      </c>
      <c r="AG3154" t="s">
        <v>67</v>
      </c>
      <c r="AH3154" s="54">
        <v>4</v>
      </c>
      <c r="AI3154" t="s">
        <v>172</v>
      </c>
    </row>
    <row r="3155" spans="1:35" x14ac:dyDescent="0.35">
      <c r="A3155" t="s">
        <v>23189</v>
      </c>
      <c r="B3155" t="s">
        <v>82</v>
      </c>
      <c r="C3155" t="s">
        <v>23190</v>
      </c>
      <c r="D3155" t="s">
        <v>23191</v>
      </c>
      <c r="E3155" t="s">
        <v>23192</v>
      </c>
      <c r="F3155" t="s">
        <v>23193</v>
      </c>
      <c r="G3155" t="s">
        <v>53</v>
      </c>
      <c r="H3155" t="s">
        <v>54</v>
      </c>
      <c r="I3155" t="s">
        <v>160</v>
      </c>
      <c r="J3155" t="s">
        <v>1634</v>
      </c>
      <c r="K3155" t="s">
        <v>162</v>
      </c>
      <c r="L3155" s="54">
        <v>2</v>
      </c>
      <c r="M3155" s="54">
        <v>2</v>
      </c>
      <c r="N3155" s="55">
        <v>45601</v>
      </c>
      <c r="O3155" s="55">
        <v>45662</v>
      </c>
      <c r="P3155" s="55">
        <v>45693</v>
      </c>
      <c r="Q3155" s="54">
        <v>0</v>
      </c>
      <c r="R3155" t="s">
        <v>58</v>
      </c>
      <c r="S3155" s="58" t="s">
        <v>75</v>
      </c>
      <c r="T3155" t="s">
        <v>150</v>
      </c>
      <c r="U3155">
        <v>40</v>
      </c>
      <c r="V3155" t="s">
        <v>23194</v>
      </c>
      <c r="W3155" t="s">
        <v>7935</v>
      </c>
      <c r="X3155" t="s">
        <v>258</v>
      </c>
      <c r="Y3155" t="s">
        <v>157</v>
      </c>
      <c r="Z3155" t="s">
        <v>157</v>
      </c>
      <c r="AA3155" t="s">
        <v>99</v>
      </c>
      <c r="AB3155" t="s">
        <v>65</v>
      </c>
      <c r="AC3155" t="s">
        <v>66</v>
      </c>
      <c r="AD3155" s="54">
        <v>55</v>
      </c>
      <c r="AE3155" s="55">
        <v>45607</v>
      </c>
      <c r="AF3155" t="s">
        <v>226</v>
      </c>
      <c r="AG3155" t="s">
        <v>67</v>
      </c>
      <c r="AH3155" s="54">
        <v>1</v>
      </c>
      <c r="AI3155" t="s">
        <v>68</v>
      </c>
    </row>
    <row r="3156" spans="1:35" x14ac:dyDescent="0.35">
      <c r="A3156" t="s">
        <v>3751</v>
      </c>
      <c r="B3156" t="s">
        <v>82</v>
      </c>
      <c r="C3156" t="s">
        <v>17301</v>
      </c>
      <c r="D3156" t="s">
        <v>17302</v>
      </c>
      <c r="E3156" t="s">
        <v>17303</v>
      </c>
      <c r="F3156" t="s">
        <v>17304</v>
      </c>
      <c r="G3156" t="s">
        <v>53</v>
      </c>
      <c r="H3156" t="s">
        <v>54</v>
      </c>
      <c r="I3156" t="s">
        <v>160</v>
      </c>
      <c r="J3156" t="s">
        <v>1698</v>
      </c>
      <c r="K3156" t="s">
        <v>162</v>
      </c>
      <c r="L3156" s="54">
        <v>1</v>
      </c>
      <c r="M3156" s="54">
        <v>1</v>
      </c>
      <c r="N3156" s="55">
        <v>45593</v>
      </c>
      <c r="O3156" s="55">
        <v>45615</v>
      </c>
      <c r="P3156" s="55">
        <v>45616</v>
      </c>
      <c r="Q3156" s="54">
        <v>7</v>
      </c>
      <c r="R3156" t="s">
        <v>58</v>
      </c>
      <c r="S3156" s="58" t="s">
        <v>69</v>
      </c>
      <c r="T3156" t="s">
        <v>150</v>
      </c>
      <c r="U3156">
        <v>30</v>
      </c>
      <c r="V3156" t="s">
        <v>17305</v>
      </c>
      <c r="W3156" t="s">
        <v>552</v>
      </c>
      <c r="X3156" t="s">
        <v>553</v>
      </c>
      <c r="Y3156" t="s">
        <v>200</v>
      </c>
      <c r="Z3156" t="s">
        <v>200</v>
      </c>
      <c r="AA3156" t="s">
        <v>78</v>
      </c>
      <c r="AB3156" t="s">
        <v>171</v>
      </c>
      <c r="AC3156" t="s">
        <v>66</v>
      </c>
      <c r="AD3156" s="54">
        <v>8</v>
      </c>
      <c r="AE3156" s="55">
        <v>45607</v>
      </c>
      <c r="AF3156" t="s">
        <v>332</v>
      </c>
      <c r="AG3156" t="s">
        <v>67</v>
      </c>
      <c r="AH3156" s="54">
        <v>4</v>
      </c>
      <c r="AI3156" t="s">
        <v>172</v>
      </c>
    </row>
    <row r="3157" spans="1:35" x14ac:dyDescent="0.35">
      <c r="A3157" t="s">
        <v>8387</v>
      </c>
      <c r="B3157" t="s">
        <v>82</v>
      </c>
      <c r="C3157" t="s">
        <v>8388</v>
      </c>
      <c r="D3157" t="s">
        <v>8389</v>
      </c>
      <c r="E3157" t="s">
        <v>5804</v>
      </c>
      <c r="F3157" t="s">
        <v>8390</v>
      </c>
      <c r="G3157" t="s">
        <v>53</v>
      </c>
      <c r="H3157" t="s">
        <v>54</v>
      </c>
      <c r="I3157" t="s">
        <v>160</v>
      </c>
      <c r="J3157" t="s">
        <v>1027</v>
      </c>
      <c r="K3157" t="s">
        <v>162</v>
      </c>
      <c r="L3157" s="54">
        <v>1</v>
      </c>
      <c r="M3157" s="54">
        <v>1</v>
      </c>
      <c r="N3157" s="55">
        <v>45567</v>
      </c>
      <c r="O3157" s="55">
        <v>45609</v>
      </c>
      <c r="P3157" s="55">
        <v>45616</v>
      </c>
      <c r="Q3157" s="54">
        <v>0</v>
      </c>
      <c r="R3157" t="s">
        <v>58</v>
      </c>
      <c r="S3157" s="58" t="s">
        <v>5805</v>
      </c>
      <c r="T3157" t="s">
        <v>60</v>
      </c>
      <c r="U3157">
        <v>40</v>
      </c>
      <c r="V3157" t="s">
        <v>8391</v>
      </c>
      <c r="W3157" t="s">
        <v>19032</v>
      </c>
      <c r="X3157" t="s">
        <v>469</v>
      </c>
      <c r="Y3157" t="s">
        <v>157</v>
      </c>
      <c r="Z3157" t="s">
        <v>157</v>
      </c>
      <c r="AA3157" t="s">
        <v>99</v>
      </c>
      <c r="AB3157" t="s">
        <v>65</v>
      </c>
      <c r="AC3157" t="s">
        <v>66</v>
      </c>
      <c r="AD3157" s="54">
        <v>2</v>
      </c>
      <c r="AE3157" s="55">
        <v>45607</v>
      </c>
      <c r="AF3157" t="s">
        <v>247</v>
      </c>
      <c r="AG3157" t="s">
        <v>67</v>
      </c>
      <c r="AH3157" s="54">
        <v>1</v>
      </c>
      <c r="AI3157" t="s">
        <v>68</v>
      </c>
    </row>
    <row r="3158" spans="1:35" x14ac:dyDescent="0.35">
      <c r="A3158" t="s">
        <v>396</v>
      </c>
      <c r="B3158" t="s">
        <v>82</v>
      </c>
      <c r="C3158" t="s">
        <v>5806</v>
      </c>
      <c r="D3158" t="s">
        <v>5807</v>
      </c>
      <c r="E3158" t="s">
        <v>5808</v>
      </c>
      <c r="F3158" t="s">
        <v>5809</v>
      </c>
      <c r="G3158" t="s">
        <v>53</v>
      </c>
      <c r="H3158" t="s">
        <v>54</v>
      </c>
      <c r="I3158" t="s">
        <v>160</v>
      </c>
      <c r="J3158" t="s">
        <v>595</v>
      </c>
      <c r="K3158" t="s">
        <v>162</v>
      </c>
      <c r="L3158" s="54">
        <v>1</v>
      </c>
      <c r="M3158" s="54">
        <v>1</v>
      </c>
      <c r="N3158" s="55">
        <v>45560</v>
      </c>
      <c r="O3158" s="55">
        <v>45622</v>
      </c>
      <c r="P3158" s="55">
        <v>45628</v>
      </c>
      <c r="Q3158" s="54">
        <v>7</v>
      </c>
      <c r="R3158" t="s">
        <v>58</v>
      </c>
      <c r="S3158" s="58" t="s">
        <v>75</v>
      </c>
      <c r="T3158" t="s">
        <v>150</v>
      </c>
      <c r="U3158">
        <v>40</v>
      </c>
      <c r="V3158" t="s">
        <v>5810</v>
      </c>
      <c r="W3158" t="s">
        <v>5811</v>
      </c>
      <c r="X3158" t="s">
        <v>1473</v>
      </c>
      <c r="Y3158" t="s">
        <v>193</v>
      </c>
      <c r="Z3158" t="s">
        <v>194</v>
      </c>
      <c r="AA3158" t="s">
        <v>88</v>
      </c>
      <c r="AB3158" t="s">
        <v>171</v>
      </c>
      <c r="AC3158" t="s">
        <v>66</v>
      </c>
      <c r="AD3158" s="54">
        <v>15</v>
      </c>
      <c r="AE3158" s="55">
        <v>45607</v>
      </c>
      <c r="AF3158" t="s">
        <v>440</v>
      </c>
      <c r="AG3158" t="s">
        <v>67</v>
      </c>
      <c r="AH3158" s="54">
        <v>4</v>
      </c>
      <c r="AI3158" t="s">
        <v>172</v>
      </c>
    </row>
    <row r="3159" spans="1:35" x14ac:dyDescent="0.35">
      <c r="A3159" t="s">
        <v>398</v>
      </c>
      <c r="B3159" t="s">
        <v>52</v>
      </c>
      <c r="C3159" t="s">
        <v>5812</v>
      </c>
      <c r="D3159" t="s">
        <v>5813</v>
      </c>
      <c r="E3159" t="s">
        <v>5808</v>
      </c>
      <c r="F3159" t="s">
        <v>5809</v>
      </c>
      <c r="G3159" t="s">
        <v>53</v>
      </c>
      <c r="H3159" t="s">
        <v>54</v>
      </c>
      <c r="I3159" t="s">
        <v>211</v>
      </c>
      <c r="J3159" t="s">
        <v>595</v>
      </c>
      <c r="K3159" t="s">
        <v>213</v>
      </c>
      <c r="L3159" s="54">
        <v>1</v>
      </c>
      <c r="M3159" s="54">
        <v>1</v>
      </c>
      <c r="N3159" s="55">
        <v>45560</v>
      </c>
      <c r="O3159" s="55">
        <v>45622</v>
      </c>
      <c r="P3159" s="55">
        <v>45628</v>
      </c>
      <c r="Q3159" s="54">
        <v>10</v>
      </c>
      <c r="R3159" t="s">
        <v>58</v>
      </c>
      <c r="S3159" s="58" t="s">
        <v>75</v>
      </c>
      <c r="T3159" t="s">
        <v>150</v>
      </c>
      <c r="U3159">
        <v>40</v>
      </c>
      <c r="V3159" t="s">
        <v>5814</v>
      </c>
      <c r="W3159" t="s">
        <v>5811</v>
      </c>
      <c r="X3159" t="s">
        <v>1473</v>
      </c>
      <c r="Y3159" t="s">
        <v>193</v>
      </c>
      <c r="Z3159" t="s">
        <v>194</v>
      </c>
      <c r="AA3159" t="s">
        <v>88</v>
      </c>
      <c r="AB3159" t="s">
        <v>171</v>
      </c>
      <c r="AC3159" t="s">
        <v>66</v>
      </c>
      <c r="AD3159" s="54">
        <v>15</v>
      </c>
      <c r="AE3159" s="55">
        <v>45607</v>
      </c>
      <c r="AF3159" t="s">
        <v>440</v>
      </c>
      <c r="AG3159" t="s">
        <v>67</v>
      </c>
      <c r="AH3159" s="54">
        <v>4</v>
      </c>
      <c r="AI3159" t="s">
        <v>172</v>
      </c>
    </row>
    <row r="3160" spans="1:35" x14ac:dyDescent="0.35">
      <c r="A3160" t="s">
        <v>17306</v>
      </c>
      <c r="B3160" t="s">
        <v>82</v>
      </c>
      <c r="C3160" t="s">
        <v>17307</v>
      </c>
      <c r="D3160" t="s">
        <v>17308</v>
      </c>
      <c r="E3160" t="s">
        <v>17309</v>
      </c>
      <c r="F3160" t="s">
        <v>17310</v>
      </c>
      <c r="G3160" t="s">
        <v>53</v>
      </c>
      <c r="H3160" t="s">
        <v>178</v>
      </c>
      <c r="I3160" t="s">
        <v>2489</v>
      </c>
      <c r="J3160" t="s">
        <v>5815</v>
      </c>
      <c r="K3160" t="s">
        <v>2490</v>
      </c>
      <c r="L3160" s="54">
        <v>2</v>
      </c>
      <c r="M3160" s="54">
        <v>2</v>
      </c>
      <c r="N3160" s="55">
        <v>45594</v>
      </c>
      <c r="O3160" s="55">
        <v>45627</v>
      </c>
      <c r="P3160" s="55">
        <v>45642</v>
      </c>
      <c r="Q3160" s="54">
        <v>17</v>
      </c>
      <c r="R3160" t="s">
        <v>58</v>
      </c>
      <c r="S3160" t="s">
        <v>17311</v>
      </c>
      <c r="T3160" t="s">
        <v>60</v>
      </c>
      <c r="U3160">
        <v>38</v>
      </c>
      <c r="V3160" t="s">
        <v>512</v>
      </c>
      <c r="W3160" t="s">
        <v>15266</v>
      </c>
      <c r="X3160" t="s">
        <v>258</v>
      </c>
      <c r="Y3160" t="s">
        <v>157</v>
      </c>
      <c r="Z3160" t="s">
        <v>157</v>
      </c>
      <c r="AA3160" t="s">
        <v>99</v>
      </c>
      <c r="AB3160" t="s">
        <v>171</v>
      </c>
      <c r="AC3160" t="s">
        <v>66</v>
      </c>
      <c r="AD3160" s="54">
        <v>20</v>
      </c>
      <c r="AE3160" s="55">
        <v>45607</v>
      </c>
      <c r="AF3160" t="s">
        <v>226</v>
      </c>
      <c r="AG3160" t="s">
        <v>67</v>
      </c>
      <c r="AH3160" s="54">
        <v>4</v>
      </c>
      <c r="AI3160" t="s">
        <v>172</v>
      </c>
    </row>
    <row r="3161" spans="1:35" x14ac:dyDescent="0.35">
      <c r="A3161" t="s">
        <v>1772</v>
      </c>
      <c r="B3161" t="s">
        <v>82</v>
      </c>
      <c r="C3161" t="s">
        <v>17312</v>
      </c>
      <c r="D3161" t="s">
        <v>17313</v>
      </c>
      <c r="E3161" t="s">
        <v>17314</v>
      </c>
      <c r="F3161" t="s">
        <v>17315</v>
      </c>
      <c r="G3161" t="s">
        <v>53</v>
      </c>
      <c r="H3161" t="s">
        <v>178</v>
      </c>
      <c r="I3161" t="s">
        <v>1395</v>
      </c>
      <c r="J3161" t="s">
        <v>5815</v>
      </c>
      <c r="K3161" t="s">
        <v>1397</v>
      </c>
      <c r="L3161" s="54">
        <v>2</v>
      </c>
      <c r="M3161" s="54">
        <v>2</v>
      </c>
      <c r="N3161" s="55">
        <v>45593</v>
      </c>
      <c r="O3161" s="55">
        <v>45627</v>
      </c>
      <c r="P3161" s="55">
        <v>45628</v>
      </c>
      <c r="Q3161" s="54">
        <v>10</v>
      </c>
      <c r="R3161" t="s">
        <v>58</v>
      </c>
      <c r="S3161" s="58" t="s">
        <v>3187</v>
      </c>
      <c r="T3161" t="s">
        <v>60</v>
      </c>
      <c r="U3161">
        <v>40</v>
      </c>
      <c r="V3161" t="s">
        <v>245</v>
      </c>
      <c r="W3161" t="s">
        <v>1141</v>
      </c>
      <c r="X3161" t="s">
        <v>888</v>
      </c>
      <c r="Y3161" t="s">
        <v>238</v>
      </c>
      <c r="Z3161" t="s">
        <v>238</v>
      </c>
      <c r="AA3161" t="s">
        <v>88</v>
      </c>
      <c r="AB3161" t="s">
        <v>171</v>
      </c>
      <c r="AC3161" t="s">
        <v>66</v>
      </c>
      <c r="AD3161" s="54">
        <v>20</v>
      </c>
      <c r="AE3161" s="55">
        <v>45607</v>
      </c>
      <c r="AF3161" t="s">
        <v>776</v>
      </c>
      <c r="AG3161" t="s">
        <v>67</v>
      </c>
      <c r="AH3161" s="54">
        <v>4</v>
      </c>
      <c r="AI3161" t="s">
        <v>172</v>
      </c>
    </row>
    <row r="3162" spans="1:35" ht="29" x14ac:dyDescent="0.35">
      <c r="A3162" t="s">
        <v>14471</v>
      </c>
      <c r="B3162" t="s">
        <v>260</v>
      </c>
      <c r="C3162" t="s">
        <v>14472</v>
      </c>
      <c r="D3162" t="s">
        <v>14473</v>
      </c>
      <c r="E3162" t="s">
        <v>14474</v>
      </c>
      <c r="F3162" t="s">
        <v>9073</v>
      </c>
      <c r="G3162" t="s">
        <v>53</v>
      </c>
      <c r="H3162" t="s">
        <v>546</v>
      </c>
      <c r="I3162" t="s">
        <v>547</v>
      </c>
      <c r="J3162" t="s">
        <v>5815</v>
      </c>
      <c r="K3162" t="s">
        <v>548</v>
      </c>
      <c r="L3162" s="54">
        <v>1</v>
      </c>
      <c r="M3162" s="54">
        <v>1</v>
      </c>
      <c r="N3162" s="55">
        <v>45588</v>
      </c>
      <c r="O3162" s="55">
        <v>45627</v>
      </c>
      <c r="P3162" s="55">
        <v>45659</v>
      </c>
      <c r="Q3162" s="54">
        <v>26</v>
      </c>
      <c r="R3162" t="s">
        <v>58</v>
      </c>
      <c r="S3162" s="58" t="s">
        <v>14475</v>
      </c>
      <c r="T3162" t="s">
        <v>60</v>
      </c>
      <c r="U3162">
        <v>38.5</v>
      </c>
      <c r="V3162" t="s">
        <v>4563</v>
      </c>
      <c r="W3162" t="s">
        <v>8265</v>
      </c>
      <c r="X3162" t="s">
        <v>192</v>
      </c>
      <c r="Y3162" t="s">
        <v>193</v>
      </c>
      <c r="Z3162" t="s">
        <v>194</v>
      </c>
      <c r="AA3162" t="s">
        <v>88</v>
      </c>
      <c r="AB3162" t="s">
        <v>171</v>
      </c>
      <c r="AC3162" t="s">
        <v>66</v>
      </c>
      <c r="AD3162" s="54">
        <v>20</v>
      </c>
      <c r="AE3162" s="55">
        <v>45607</v>
      </c>
      <c r="AF3162" t="s">
        <v>195</v>
      </c>
      <c r="AG3162" t="s">
        <v>67</v>
      </c>
      <c r="AH3162" s="54">
        <v>4</v>
      </c>
      <c r="AI3162" t="s">
        <v>172</v>
      </c>
    </row>
    <row r="3163" spans="1:35" x14ac:dyDescent="0.35">
      <c r="A3163" t="s">
        <v>17316</v>
      </c>
      <c r="B3163" t="s">
        <v>82</v>
      </c>
      <c r="C3163" t="s">
        <v>17317</v>
      </c>
      <c r="D3163" t="s">
        <v>17318</v>
      </c>
      <c r="E3163" t="s">
        <v>17319</v>
      </c>
      <c r="F3163" t="s">
        <v>17320</v>
      </c>
      <c r="G3163" t="s">
        <v>53</v>
      </c>
      <c r="H3163" t="s">
        <v>178</v>
      </c>
      <c r="I3163" t="s">
        <v>1395</v>
      </c>
      <c r="J3163" t="s">
        <v>5815</v>
      </c>
      <c r="K3163" t="s">
        <v>1397</v>
      </c>
      <c r="L3163" s="54">
        <v>1</v>
      </c>
      <c r="M3163" s="54">
        <v>1</v>
      </c>
      <c r="N3163" s="55">
        <v>45593</v>
      </c>
      <c r="O3163" s="55">
        <v>45627</v>
      </c>
      <c r="P3163" s="55">
        <v>45628</v>
      </c>
      <c r="Q3163" s="54">
        <v>31</v>
      </c>
      <c r="R3163" t="s">
        <v>58</v>
      </c>
      <c r="S3163" t="s">
        <v>17321</v>
      </c>
      <c r="T3163" t="s">
        <v>60</v>
      </c>
      <c r="U3163">
        <v>37.5</v>
      </c>
      <c r="V3163" t="s">
        <v>2318</v>
      </c>
      <c r="W3163" t="s">
        <v>10793</v>
      </c>
      <c r="X3163" t="s">
        <v>125</v>
      </c>
      <c r="Y3163" t="s">
        <v>126</v>
      </c>
      <c r="Z3163" t="s">
        <v>97</v>
      </c>
      <c r="AA3163" t="s">
        <v>64</v>
      </c>
      <c r="AB3163" t="s">
        <v>171</v>
      </c>
      <c r="AC3163" t="s">
        <v>66</v>
      </c>
      <c r="AD3163" s="54">
        <v>20</v>
      </c>
      <c r="AE3163" s="55">
        <v>45607</v>
      </c>
      <c r="AF3163" t="s">
        <v>127</v>
      </c>
      <c r="AG3163" t="s">
        <v>67</v>
      </c>
      <c r="AH3163" s="54">
        <v>4</v>
      </c>
      <c r="AI3163" t="s">
        <v>172</v>
      </c>
    </row>
    <row r="3164" spans="1:35" ht="29" x14ac:dyDescent="0.35">
      <c r="A3164" t="s">
        <v>23195</v>
      </c>
      <c r="B3164" t="s">
        <v>82</v>
      </c>
      <c r="C3164" t="s">
        <v>23196</v>
      </c>
      <c r="D3164" t="s">
        <v>23197</v>
      </c>
      <c r="E3164" t="s">
        <v>23198</v>
      </c>
      <c r="F3164" t="s">
        <v>23199</v>
      </c>
      <c r="G3164" t="s">
        <v>53</v>
      </c>
      <c r="H3164" t="s">
        <v>178</v>
      </c>
      <c r="I3164" t="s">
        <v>2489</v>
      </c>
      <c r="J3164" t="s">
        <v>5815</v>
      </c>
      <c r="K3164" t="s">
        <v>2490</v>
      </c>
      <c r="L3164" s="54">
        <v>2</v>
      </c>
      <c r="M3164" s="54">
        <v>2</v>
      </c>
      <c r="N3164" s="55">
        <v>45602</v>
      </c>
      <c r="O3164" s="55">
        <v>45622</v>
      </c>
      <c r="P3164" s="55">
        <v>45642</v>
      </c>
      <c r="Q3164" s="54">
        <v>14</v>
      </c>
      <c r="R3164" t="s">
        <v>58</v>
      </c>
      <c r="S3164" s="58" t="s">
        <v>23200</v>
      </c>
      <c r="T3164" t="s">
        <v>60</v>
      </c>
      <c r="U3164">
        <v>38</v>
      </c>
      <c r="V3164" t="s">
        <v>12047</v>
      </c>
      <c r="W3164" t="s">
        <v>3082</v>
      </c>
      <c r="X3164" t="s">
        <v>3082</v>
      </c>
      <c r="Y3164" t="s">
        <v>200</v>
      </c>
      <c r="Z3164" t="s">
        <v>194</v>
      </c>
      <c r="AA3164" t="s">
        <v>88</v>
      </c>
      <c r="AB3164" t="s">
        <v>171</v>
      </c>
      <c r="AC3164" t="s">
        <v>66</v>
      </c>
      <c r="AD3164" s="54">
        <v>15</v>
      </c>
      <c r="AE3164" s="55">
        <v>45607</v>
      </c>
      <c r="AF3164" t="s">
        <v>332</v>
      </c>
      <c r="AG3164" t="s">
        <v>335</v>
      </c>
      <c r="AH3164" s="54">
        <v>4</v>
      </c>
      <c r="AI3164" t="s">
        <v>172</v>
      </c>
    </row>
    <row r="3165" spans="1:35" x14ac:dyDescent="0.35">
      <c r="A3165" t="s">
        <v>23201</v>
      </c>
      <c r="B3165" t="s">
        <v>82</v>
      </c>
      <c r="C3165" t="s">
        <v>23202</v>
      </c>
      <c r="D3165" t="s">
        <v>23203</v>
      </c>
      <c r="E3165" t="s">
        <v>23204</v>
      </c>
      <c r="F3165" t="s">
        <v>23205</v>
      </c>
      <c r="G3165" t="s">
        <v>53</v>
      </c>
      <c r="H3165" t="s">
        <v>203</v>
      </c>
      <c r="I3165" t="s">
        <v>204</v>
      </c>
      <c r="J3165" t="s">
        <v>3109</v>
      </c>
      <c r="K3165" t="s">
        <v>205</v>
      </c>
      <c r="L3165" s="54">
        <v>1</v>
      </c>
      <c r="M3165" s="54">
        <v>1</v>
      </c>
      <c r="N3165" s="55">
        <v>45524</v>
      </c>
      <c r="O3165" s="55">
        <v>45611</v>
      </c>
      <c r="P3165" s="55">
        <v>45621</v>
      </c>
      <c r="Q3165" s="54">
        <v>0</v>
      </c>
      <c r="R3165" t="s">
        <v>58</v>
      </c>
      <c r="S3165" t="s">
        <v>23206</v>
      </c>
      <c r="T3165" t="s">
        <v>60</v>
      </c>
      <c r="U3165">
        <v>37</v>
      </c>
      <c r="V3165" t="s">
        <v>23207</v>
      </c>
      <c r="W3165" t="s">
        <v>928</v>
      </c>
      <c r="X3165" t="s">
        <v>253</v>
      </c>
      <c r="Y3165" t="s">
        <v>126</v>
      </c>
      <c r="Z3165" t="s">
        <v>152</v>
      </c>
      <c r="AA3165" t="s">
        <v>78</v>
      </c>
      <c r="AB3165" t="s">
        <v>65</v>
      </c>
      <c r="AC3165" t="s">
        <v>66</v>
      </c>
      <c r="AD3165" s="54">
        <v>4</v>
      </c>
      <c r="AE3165" s="55">
        <v>45607</v>
      </c>
      <c r="AF3165" t="s">
        <v>254</v>
      </c>
      <c r="AG3165" t="s">
        <v>67</v>
      </c>
      <c r="AH3165" s="54">
        <v>1</v>
      </c>
      <c r="AI3165" t="s">
        <v>68</v>
      </c>
    </row>
    <row r="3166" spans="1:35" x14ac:dyDescent="0.35">
      <c r="A3166" t="s">
        <v>5629</v>
      </c>
      <c r="B3166" t="s">
        <v>82</v>
      </c>
      <c r="C3166" t="s">
        <v>5817</v>
      </c>
      <c r="D3166" t="s">
        <v>5818</v>
      </c>
      <c r="E3166" t="s">
        <v>5819</v>
      </c>
      <c r="F3166" t="s">
        <v>5820</v>
      </c>
      <c r="G3166" t="s">
        <v>53</v>
      </c>
      <c r="H3166" t="s">
        <v>54</v>
      </c>
      <c r="I3166" t="s">
        <v>160</v>
      </c>
      <c r="J3166" t="s">
        <v>1698</v>
      </c>
      <c r="K3166" t="s">
        <v>162</v>
      </c>
      <c r="L3166" s="54">
        <v>1</v>
      </c>
      <c r="M3166" s="54">
        <v>0</v>
      </c>
      <c r="N3166" s="55">
        <v>45467</v>
      </c>
      <c r="O3166" s="55">
        <v>45642</v>
      </c>
      <c r="P3166" s="55">
        <v>45656</v>
      </c>
      <c r="Q3166" s="54">
        <v>20</v>
      </c>
      <c r="R3166" t="s">
        <v>58</v>
      </c>
      <c r="S3166" s="58" t="s">
        <v>69</v>
      </c>
      <c r="T3166" t="s">
        <v>150</v>
      </c>
      <c r="U3166">
        <v>30</v>
      </c>
      <c r="V3166" t="s">
        <v>581</v>
      </c>
      <c r="W3166" t="s">
        <v>164</v>
      </c>
      <c r="X3166" t="s">
        <v>981</v>
      </c>
      <c r="Y3166" t="s">
        <v>63</v>
      </c>
      <c r="Z3166" t="s">
        <v>63</v>
      </c>
      <c r="AA3166" t="s">
        <v>64</v>
      </c>
      <c r="AB3166" t="s">
        <v>171</v>
      </c>
      <c r="AC3166" t="s">
        <v>66</v>
      </c>
      <c r="AD3166" s="54">
        <v>35</v>
      </c>
      <c r="AE3166" s="55">
        <v>45607</v>
      </c>
      <c r="AF3166" t="s">
        <v>63</v>
      </c>
      <c r="AG3166" t="s">
        <v>67</v>
      </c>
      <c r="AH3166" s="54">
        <v>4</v>
      </c>
      <c r="AI3166" t="s">
        <v>172</v>
      </c>
    </row>
    <row r="3167" spans="1:35" x14ac:dyDescent="0.35">
      <c r="A3167" t="s">
        <v>2951</v>
      </c>
      <c r="B3167" t="s">
        <v>82</v>
      </c>
      <c r="C3167" t="s">
        <v>23208</v>
      </c>
      <c r="D3167" t="s">
        <v>23209</v>
      </c>
      <c r="E3167" t="s">
        <v>5819</v>
      </c>
      <c r="F3167" t="s">
        <v>23210</v>
      </c>
      <c r="G3167" t="s">
        <v>53</v>
      </c>
      <c r="H3167" t="s">
        <v>54</v>
      </c>
      <c r="I3167" t="s">
        <v>160</v>
      </c>
      <c r="J3167" t="s">
        <v>1229</v>
      </c>
      <c r="K3167" t="s">
        <v>162</v>
      </c>
      <c r="L3167" s="54">
        <v>1</v>
      </c>
      <c r="M3167" s="54">
        <v>1</v>
      </c>
      <c r="N3167" s="55">
        <v>45602</v>
      </c>
      <c r="O3167" s="55">
        <v>45618</v>
      </c>
      <c r="P3167" s="55">
        <v>45661</v>
      </c>
      <c r="Q3167" s="54">
        <v>2</v>
      </c>
      <c r="R3167" t="s">
        <v>58</v>
      </c>
      <c r="S3167" s="58" t="s">
        <v>23211</v>
      </c>
      <c r="T3167" t="s">
        <v>60</v>
      </c>
      <c r="U3167">
        <v>40</v>
      </c>
      <c r="V3167" t="s">
        <v>512</v>
      </c>
      <c r="W3167" t="s">
        <v>164</v>
      </c>
      <c r="X3167" t="s">
        <v>1230</v>
      </c>
      <c r="Y3167" t="s">
        <v>63</v>
      </c>
      <c r="Z3167" t="s">
        <v>63</v>
      </c>
      <c r="AA3167" t="s">
        <v>64</v>
      </c>
      <c r="AB3167" t="s">
        <v>171</v>
      </c>
      <c r="AC3167" t="s">
        <v>66</v>
      </c>
      <c r="AD3167" s="54">
        <v>11</v>
      </c>
      <c r="AE3167" s="55">
        <v>45607</v>
      </c>
      <c r="AF3167" t="s">
        <v>63</v>
      </c>
      <c r="AG3167" t="s">
        <v>67</v>
      </c>
      <c r="AH3167" s="54">
        <v>3</v>
      </c>
      <c r="AI3167" t="s">
        <v>216</v>
      </c>
    </row>
    <row r="3168" spans="1:35" x14ac:dyDescent="0.35">
      <c r="A3168" t="s">
        <v>23212</v>
      </c>
      <c r="B3168" t="s">
        <v>82</v>
      </c>
      <c r="C3168" t="s">
        <v>23213</v>
      </c>
      <c r="D3168" t="s">
        <v>23214</v>
      </c>
      <c r="E3168" t="s">
        <v>23215</v>
      </c>
      <c r="F3168" t="s">
        <v>23216</v>
      </c>
      <c r="G3168" t="s">
        <v>53</v>
      </c>
      <c r="H3168" t="s">
        <v>178</v>
      </c>
      <c r="I3168" t="s">
        <v>179</v>
      </c>
      <c r="J3168" t="s">
        <v>536</v>
      </c>
      <c r="K3168" t="s">
        <v>181</v>
      </c>
      <c r="L3168" s="54">
        <v>1</v>
      </c>
      <c r="M3168" s="54">
        <v>1</v>
      </c>
      <c r="N3168" s="55">
        <v>45597</v>
      </c>
      <c r="O3168" s="55">
        <v>45615</v>
      </c>
      <c r="P3168" s="55">
        <v>45621</v>
      </c>
      <c r="Q3168" s="54">
        <v>0</v>
      </c>
      <c r="R3168" t="s">
        <v>58</v>
      </c>
      <c r="S3168" s="58" t="s">
        <v>416</v>
      </c>
      <c r="T3168" t="s">
        <v>60</v>
      </c>
      <c r="U3168">
        <v>37.5</v>
      </c>
      <c r="V3168" t="s">
        <v>1161</v>
      </c>
      <c r="W3168" t="s">
        <v>23217</v>
      </c>
      <c r="X3168" t="s">
        <v>850</v>
      </c>
      <c r="Y3168" t="s">
        <v>238</v>
      </c>
      <c r="Z3168" t="s">
        <v>238</v>
      </c>
      <c r="AA3168" t="s">
        <v>88</v>
      </c>
      <c r="AB3168" t="s">
        <v>65</v>
      </c>
      <c r="AC3168" t="s">
        <v>66</v>
      </c>
      <c r="AD3168" s="54">
        <v>8</v>
      </c>
      <c r="AE3168" s="55">
        <v>45607</v>
      </c>
      <c r="AF3168" t="s">
        <v>851</v>
      </c>
      <c r="AG3168" t="s">
        <v>67</v>
      </c>
      <c r="AH3168" s="54">
        <v>1</v>
      </c>
      <c r="AI3168" t="s">
        <v>68</v>
      </c>
    </row>
    <row r="3169" spans="1:35" x14ac:dyDescent="0.35">
      <c r="A3169" t="s">
        <v>11699</v>
      </c>
      <c r="B3169" t="s">
        <v>52</v>
      </c>
      <c r="C3169" t="s">
        <v>11700</v>
      </c>
      <c r="D3169" t="s">
        <v>11701</v>
      </c>
      <c r="E3169" t="s">
        <v>11702</v>
      </c>
      <c r="F3169" t="s">
        <v>11703</v>
      </c>
      <c r="G3169" t="s">
        <v>53</v>
      </c>
      <c r="H3169" t="s">
        <v>1094</v>
      </c>
      <c r="I3169" t="s">
        <v>1095</v>
      </c>
      <c r="J3169" t="s">
        <v>720</v>
      </c>
      <c r="K3169" t="s">
        <v>1096</v>
      </c>
      <c r="L3169" s="54">
        <v>1</v>
      </c>
      <c r="M3169" s="54">
        <v>1</v>
      </c>
      <c r="N3169" s="55">
        <v>45580</v>
      </c>
      <c r="O3169" s="55">
        <v>45671</v>
      </c>
      <c r="P3169" s="55">
        <v>45678</v>
      </c>
      <c r="Q3169" s="54">
        <v>0</v>
      </c>
      <c r="R3169" t="s">
        <v>58</v>
      </c>
      <c r="S3169" s="58" t="s">
        <v>11704</v>
      </c>
      <c r="T3169" t="s">
        <v>234</v>
      </c>
      <c r="U3169">
        <v>39.25</v>
      </c>
      <c r="V3169" t="s">
        <v>11705</v>
      </c>
      <c r="W3169" t="s">
        <v>11706</v>
      </c>
      <c r="X3169" t="s">
        <v>321</v>
      </c>
      <c r="Y3169" t="s">
        <v>238</v>
      </c>
      <c r="Z3169" t="s">
        <v>238</v>
      </c>
      <c r="AA3169" t="s">
        <v>88</v>
      </c>
      <c r="AB3169" t="s">
        <v>65</v>
      </c>
      <c r="AC3169" t="s">
        <v>66</v>
      </c>
      <c r="AD3169" s="54">
        <v>64</v>
      </c>
      <c r="AE3169" s="55">
        <v>45607</v>
      </c>
      <c r="AF3169" t="s">
        <v>239</v>
      </c>
      <c r="AG3169" t="s">
        <v>67</v>
      </c>
      <c r="AH3169" s="54">
        <v>1</v>
      </c>
      <c r="AI3169" t="s">
        <v>68</v>
      </c>
    </row>
    <row r="3170" spans="1:35" x14ac:dyDescent="0.35">
      <c r="A3170" t="s">
        <v>11707</v>
      </c>
      <c r="B3170" t="s">
        <v>52</v>
      </c>
      <c r="C3170" t="s">
        <v>11708</v>
      </c>
      <c r="D3170" t="s">
        <v>11709</v>
      </c>
      <c r="E3170" t="s">
        <v>11702</v>
      </c>
      <c r="F3170" t="s">
        <v>11703</v>
      </c>
      <c r="G3170" t="s">
        <v>53</v>
      </c>
      <c r="H3170" t="s">
        <v>1094</v>
      </c>
      <c r="I3170" t="s">
        <v>1095</v>
      </c>
      <c r="J3170" t="s">
        <v>720</v>
      </c>
      <c r="K3170" t="s">
        <v>1096</v>
      </c>
      <c r="L3170" s="54">
        <v>1</v>
      </c>
      <c r="M3170" s="54">
        <v>1</v>
      </c>
      <c r="N3170" s="55">
        <v>45579</v>
      </c>
      <c r="O3170" s="55">
        <v>45671</v>
      </c>
      <c r="P3170" s="55">
        <v>45678</v>
      </c>
      <c r="Q3170" s="54">
        <v>0</v>
      </c>
      <c r="R3170" t="s">
        <v>58</v>
      </c>
      <c r="S3170" s="58" t="s">
        <v>11704</v>
      </c>
      <c r="T3170" t="s">
        <v>234</v>
      </c>
      <c r="U3170">
        <v>39.25</v>
      </c>
      <c r="V3170" t="s">
        <v>11710</v>
      </c>
      <c r="W3170" t="s">
        <v>11706</v>
      </c>
      <c r="X3170" t="s">
        <v>321</v>
      </c>
      <c r="Y3170" t="s">
        <v>238</v>
      </c>
      <c r="Z3170" t="s">
        <v>238</v>
      </c>
      <c r="AA3170" t="s">
        <v>88</v>
      </c>
      <c r="AB3170" t="s">
        <v>65</v>
      </c>
      <c r="AC3170" t="s">
        <v>66</v>
      </c>
      <c r="AD3170" s="54">
        <v>64</v>
      </c>
      <c r="AE3170" s="55">
        <v>45607</v>
      </c>
      <c r="AF3170" t="s">
        <v>239</v>
      </c>
      <c r="AG3170" t="s">
        <v>67</v>
      </c>
      <c r="AH3170" s="54">
        <v>1</v>
      </c>
      <c r="AI3170" t="s">
        <v>68</v>
      </c>
    </row>
    <row r="3171" spans="1:35" x14ac:dyDescent="0.35">
      <c r="A3171" t="s">
        <v>627</v>
      </c>
      <c r="B3171" t="s">
        <v>82</v>
      </c>
      <c r="C3171" t="s">
        <v>9725</v>
      </c>
      <c r="D3171" t="s">
        <v>9726</v>
      </c>
      <c r="E3171" t="s">
        <v>9727</v>
      </c>
      <c r="F3171" t="s">
        <v>9728</v>
      </c>
      <c r="G3171" t="s">
        <v>53</v>
      </c>
      <c r="H3171" t="s">
        <v>54</v>
      </c>
      <c r="I3171" t="s">
        <v>628</v>
      </c>
      <c r="J3171" t="s">
        <v>148</v>
      </c>
      <c r="K3171" t="s">
        <v>629</v>
      </c>
      <c r="L3171" s="54">
        <v>1</v>
      </c>
      <c r="M3171" s="54">
        <v>1</v>
      </c>
      <c r="N3171" s="55">
        <v>45572</v>
      </c>
      <c r="O3171" s="55">
        <v>45621</v>
      </c>
      <c r="P3171" s="55">
        <v>45626</v>
      </c>
      <c r="Q3171" s="54">
        <v>0</v>
      </c>
      <c r="R3171" t="s">
        <v>58</v>
      </c>
      <c r="S3171" s="58" t="s">
        <v>75</v>
      </c>
      <c r="T3171" t="s">
        <v>150</v>
      </c>
      <c r="U3171">
        <v>40</v>
      </c>
      <c r="V3171" t="s">
        <v>9729</v>
      </c>
      <c r="W3171" t="s">
        <v>61</v>
      </c>
      <c r="X3171" t="s">
        <v>2616</v>
      </c>
      <c r="Y3171" t="s">
        <v>126</v>
      </c>
      <c r="Z3171" t="s">
        <v>97</v>
      </c>
      <c r="AA3171" t="s">
        <v>64</v>
      </c>
      <c r="AB3171" t="s">
        <v>65</v>
      </c>
      <c r="AC3171" t="s">
        <v>66</v>
      </c>
      <c r="AD3171" s="54">
        <v>14</v>
      </c>
      <c r="AE3171" s="55">
        <v>45607</v>
      </c>
      <c r="AF3171" t="s">
        <v>97</v>
      </c>
      <c r="AG3171" t="s">
        <v>67</v>
      </c>
      <c r="AH3171" s="54">
        <v>1</v>
      </c>
      <c r="AI3171" t="s">
        <v>68</v>
      </c>
    </row>
    <row r="3172" spans="1:35" x14ac:dyDescent="0.35">
      <c r="A3172" t="s">
        <v>627</v>
      </c>
      <c r="B3172" t="s">
        <v>82</v>
      </c>
      <c r="C3172" t="s">
        <v>9730</v>
      </c>
      <c r="D3172" t="s">
        <v>9731</v>
      </c>
      <c r="E3172" t="s">
        <v>9727</v>
      </c>
      <c r="F3172" t="s">
        <v>9732</v>
      </c>
      <c r="G3172" t="s">
        <v>53</v>
      </c>
      <c r="H3172" t="s">
        <v>54</v>
      </c>
      <c r="I3172" t="s">
        <v>628</v>
      </c>
      <c r="J3172" t="s">
        <v>148</v>
      </c>
      <c r="K3172" t="s">
        <v>629</v>
      </c>
      <c r="L3172" s="54">
        <v>1</v>
      </c>
      <c r="M3172" s="54">
        <v>1</v>
      </c>
      <c r="N3172" s="55">
        <v>45572</v>
      </c>
      <c r="O3172" s="55">
        <v>45625</v>
      </c>
      <c r="P3172" s="55">
        <v>45626</v>
      </c>
      <c r="Q3172" s="54">
        <v>0</v>
      </c>
      <c r="R3172" t="s">
        <v>58</v>
      </c>
      <c r="S3172" t="s">
        <v>75</v>
      </c>
      <c r="T3172" t="s">
        <v>150</v>
      </c>
      <c r="U3172">
        <v>40</v>
      </c>
      <c r="V3172" t="s">
        <v>9733</v>
      </c>
      <c r="W3172" t="s">
        <v>61</v>
      </c>
      <c r="X3172" t="s">
        <v>2616</v>
      </c>
      <c r="Y3172" t="s">
        <v>126</v>
      </c>
      <c r="Z3172" t="s">
        <v>97</v>
      </c>
      <c r="AA3172" t="s">
        <v>64</v>
      </c>
      <c r="AB3172" t="s">
        <v>65</v>
      </c>
      <c r="AC3172" t="s">
        <v>66</v>
      </c>
      <c r="AD3172" s="54">
        <v>18</v>
      </c>
      <c r="AE3172" s="55">
        <v>45607</v>
      </c>
      <c r="AF3172" t="s">
        <v>97</v>
      </c>
      <c r="AG3172" t="s">
        <v>67</v>
      </c>
      <c r="AH3172" s="54">
        <v>1</v>
      </c>
      <c r="AI3172" t="s">
        <v>68</v>
      </c>
    </row>
    <row r="3173" spans="1:35" x14ac:dyDescent="0.35">
      <c r="A3173" t="s">
        <v>2676</v>
      </c>
      <c r="B3173" t="s">
        <v>52</v>
      </c>
      <c r="C3173" t="s">
        <v>5822</v>
      </c>
      <c r="D3173" t="s">
        <v>5823</v>
      </c>
      <c r="E3173" t="s">
        <v>5824</v>
      </c>
      <c r="F3173" t="s">
        <v>5825</v>
      </c>
      <c r="G3173" t="s">
        <v>53</v>
      </c>
      <c r="H3173" t="s">
        <v>471</v>
      </c>
      <c r="I3173" t="s">
        <v>472</v>
      </c>
      <c r="J3173" t="s">
        <v>3047</v>
      </c>
      <c r="K3173" t="s">
        <v>474</v>
      </c>
      <c r="L3173" s="54">
        <v>1</v>
      </c>
      <c r="M3173" s="54">
        <v>1</v>
      </c>
      <c r="N3173" s="55">
        <v>45558</v>
      </c>
      <c r="O3173" s="55">
        <v>45652</v>
      </c>
      <c r="P3173" s="55">
        <v>45653</v>
      </c>
      <c r="Q3173" s="54">
        <v>8</v>
      </c>
      <c r="R3173" t="s">
        <v>58</v>
      </c>
      <c r="S3173" t="s">
        <v>69</v>
      </c>
      <c r="T3173" t="s">
        <v>150</v>
      </c>
      <c r="U3173">
        <v>30</v>
      </c>
      <c r="V3173" t="s">
        <v>5826</v>
      </c>
      <c r="W3173" t="s">
        <v>5827</v>
      </c>
      <c r="X3173" t="s">
        <v>1277</v>
      </c>
      <c r="Y3173" t="s">
        <v>238</v>
      </c>
      <c r="Z3173" t="s">
        <v>238</v>
      </c>
      <c r="AA3173" t="s">
        <v>88</v>
      </c>
      <c r="AB3173" t="s">
        <v>171</v>
      </c>
      <c r="AC3173" t="s">
        <v>66</v>
      </c>
      <c r="AD3173" s="54">
        <v>45</v>
      </c>
      <c r="AE3173" s="55">
        <v>45607</v>
      </c>
      <c r="AF3173" t="s">
        <v>776</v>
      </c>
      <c r="AG3173" t="s">
        <v>67</v>
      </c>
      <c r="AH3173" s="54">
        <v>4</v>
      </c>
      <c r="AI3173" t="s">
        <v>172</v>
      </c>
    </row>
    <row r="3174" spans="1:35" x14ac:dyDescent="0.35">
      <c r="A3174" t="s">
        <v>5828</v>
      </c>
      <c r="B3174" t="s">
        <v>82</v>
      </c>
      <c r="C3174" t="s">
        <v>5829</v>
      </c>
      <c r="D3174" t="s">
        <v>5830</v>
      </c>
      <c r="E3174" t="s">
        <v>5831</v>
      </c>
      <c r="F3174" t="s">
        <v>5832</v>
      </c>
      <c r="G3174" t="s">
        <v>53</v>
      </c>
      <c r="H3174" t="s">
        <v>122</v>
      </c>
      <c r="I3174" t="s">
        <v>123</v>
      </c>
      <c r="J3174" t="s">
        <v>1236</v>
      </c>
      <c r="K3174" t="s">
        <v>124</v>
      </c>
      <c r="L3174" s="54">
        <v>1</v>
      </c>
      <c r="M3174" s="54">
        <v>1</v>
      </c>
      <c r="N3174" s="55">
        <v>45547</v>
      </c>
      <c r="O3174" s="55">
        <v>45636</v>
      </c>
      <c r="P3174" s="55">
        <v>45646</v>
      </c>
      <c r="Q3174" s="54">
        <v>10</v>
      </c>
      <c r="R3174" t="s">
        <v>58</v>
      </c>
      <c r="S3174" t="s">
        <v>3187</v>
      </c>
      <c r="T3174" t="s">
        <v>60</v>
      </c>
      <c r="U3174">
        <v>40</v>
      </c>
      <c r="V3174" t="s">
        <v>5833</v>
      </c>
      <c r="W3174" t="s">
        <v>8814</v>
      </c>
      <c r="X3174" t="s">
        <v>1347</v>
      </c>
      <c r="Y3174" t="s">
        <v>193</v>
      </c>
      <c r="Z3174" t="s">
        <v>276</v>
      </c>
      <c r="AA3174" t="s">
        <v>88</v>
      </c>
      <c r="AB3174" t="s">
        <v>171</v>
      </c>
      <c r="AC3174" t="s">
        <v>66</v>
      </c>
      <c r="AD3174" s="54">
        <v>29</v>
      </c>
      <c r="AE3174" s="55">
        <v>45607</v>
      </c>
      <c r="AF3174" t="s">
        <v>277</v>
      </c>
      <c r="AG3174" t="s">
        <v>67</v>
      </c>
      <c r="AH3174" s="54">
        <v>4</v>
      </c>
      <c r="AI3174" t="s">
        <v>172</v>
      </c>
    </row>
    <row r="3175" spans="1:35" x14ac:dyDescent="0.35">
      <c r="A3175" t="s">
        <v>434</v>
      </c>
      <c r="B3175" t="s">
        <v>82</v>
      </c>
      <c r="C3175" t="s">
        <v>5834</v>
      </c>
      <c r="D3175" t="s">
        <v>5835</v>
      </c>
      <c r="E3175" t="s">
        <v>5836</v>
      </c>
      <c r="F3175" t="s">
        <v>5837</v>
      </c>
      <c r="G3175" t="s">
        <v>53</v>
      </c>
      <c r="H3175" t="s">
        <v>203</v>
      </c>
      <c r="I3175" t="s">
        <v>204</v>
      </c>
      <c r="J3175" t="s">
        <v>296</v>
      </c>
      <c r="K3175" t="s">
        <v>205</v>
      </c>
      <c r="L3175" s="54">
        <v>1</v>
      </c>
      <c r="M3175" s="54">
        <v>1</v>
      </c>
      <c r="N3175" s="55">
        <v>45540</v>
      </c>
      <c r="O3175" s="55">
        <v>45624</v>
      </c>
      <c r="P3175" s="55">
        <v>45635</v>
      </c>
      <c r="Q3175" s="54">
        <v>19</v>
      </c>
      <c r="R3175" t="s">
        <v>58</v>
      </c>
      <c r="S3175" t="s">
        <v>75</v>
      </c>
      <c r="T3175" t="s">
        <v>150</v>
      </c>
      <c r="U3175">
        <v>40</v>
      </c>
      <c r="V3175" t="s">
        <v>5838</v>
      </c>
      <c r="W3175" t="s">
        <v>5839</v>
      </c>
      <c r="X3175" t="s">
        <v>1040</v>
      </c>
      <c r="Y3175" t="s">
        <v>87</v>
      </c>
      <c r="Z3175" t="s">
        <v>87</v>
      </c>
      <c r="AA3175" t="s">
        <v>88</v>
      </c>
      <c r="AB3175" t="s">
        <v>171</v>
      </c>
      <c r="AC3175" t="s">
        <v>66</v>
      </c>
      <c r="AD3175" s="54">
        <v>17</v>
      </c>
      <c r="AE3175" s="55">
        <v>45607</v>
      </c>
      <c r="AF3175" t="s">
        <v>89</v>
      </c>
      <c r="AG3175" t="s">
        <v>67</v>
      </c>
      <c r="AH3175" s="54">
        <v>4</v>
      </c>
      <c r="AI3175" t="s">
        <v>172</v>
      </c>
    </row>
    <row r="3176" spans="1:35" x14ac:dyDescent="0.35">
      <c r="A3176" t="s">
        <v>2951</v>
      </c>
      <c r="B3176" t="s">
        <v>52</v>
      </c>
      <c r="C3176" t="s">
        <v>9734</v>
      </c>
      <c r="D3176" t="s">
        <v>9735</v>
      </c>
      <c r="E3176" t="s">
        <v>9736</v>
      </c>
      <c r="F3176" t="s">
        <v>9737</v>
      </c>
      <c r="G3176" t="s">
        <v>53</v>
      </c>
      <c r="H3176" t="s">
        <v>54</v>
      </c>
      <c r="I3176" t="s">
        <v>211</v>
      </c>
      <c r="J3176" t="s">
        <v>3204</v>
      </c>
      <c r="K3176" t="s">
        <v>213</v>
      </c>
      <c r="L3176" s="54">
        <v>2</v>
      </c>
      <c r="M3176" s="54">
        <v>2</v>
      </c>
      <c r="N3176" s="55">
        <v>45576</v>
      </c>
      <c r="O3176" s="55">
        <v>45649</v>
      </c>
      <c r="P3176" s="55">
        <v>45670</v>
      </c>
      <c r="Q3176" s="54">
        <v>0</v>
      </c>
      <c r="R3176" t="s">
        <v>58</v>
      </c>
      <c r="S3176" t="s">
        <v>75</v>
      </c>
      <c r="T3176" t="s">
        <v>150</v>
      </c>
      <c r="U3176">
        <v>40</v>
      </c>
      <c r="V3176" t="s">
        <v>512</v>
      </c>
      <c r="W3176" t="s">
        <v>417</v>
      </c>
      <c r="X3176" t="s">
        <v>850</v>
      </c>
      <c r="Y3176" t="s">
        <v>238</v>
      </c>
      <c r="Z3176" t="s">
        <v>238</v>
      </c>
      <c r="AA3176" t="s">
        <v>88</v>
      </c>
      <c r="AB3176" t="s">
        <v>65</v>
      </c>
      <c r="AC3176" t="s">
        <v>66</v>
      </c>
      <c r="AD3176" s="54">
        <v>42</v>
      </c>
      <c r="AE3176" s="55">
        <v>45607</v>
      </c>
      <c r="AF3176" t="s">
        <v>851</v>
      </c>
      <c r="AG3176" t="s">
        <v>67</v>
      </c>
      <c r="AH3176" s="54">
        <v>1</v>
      </c>
      <c r="AI3176" t="s">
        <v>68</v>
      </c>
    </row>
    <row r="3177" spans="1:35" x14ac:dyDescent="0.35">
      <c r="A3177" t="s">
        <v>575</v>
      </c>
      <c r="B3177" t="s">
        <v>52</v>
      </c>
      <c r="C3177" t="s">
        <v>5840</v>
      </c>
      <c r="D3177" t="s">
        <v>5841</v>
      </c>
      <c r="E3177" t="s">
        <v>5842</v>
      </c>
      <c r="F3177" t="s">
        <v>5843</v>
      </c>
      <c r="G3177" t="s">
        <v>53</v>
      </c>
      <c r="H3177" t="s">
        <v>564</v>
      </c>
      <c r="I3177" t="s">
        <v>565</v>
      </c>
      <c r="J3177" t="s">
        <v>56</v>
      </c>
      <c r="K3177" t="s">
        <v>567</v>
      </c>
      <c r="L3177" s="54">
        <v>1</v>
      </c>
      <c r="M3177" s="54">
        <v>1</v>
      </c>
      <c r="N3177" s="55">
        <v>45457</v>
      </c>
      <c r="O3177" s="55">
        <v>45634</v>
      </c>
      <c r="P3177" s="55">
        <v>45641</v>
      </c>
      <c r="Q3177" s="54">
        <v>0</v>
      </c>
      <c r="R3177" t="s">
        <v>58</v>
      </c>
      <c r="S3177" t="s">
        <v>572</v>
      </c>
      <c r="T3177" t="s">
        <v>60</v>
      </c>
      <c r="U3177">
        <v>30</v>
      </c>
      <c r="V3177" t="s">
        <v>5844</v>
      </c>
      <c r="W3177" t="s">
        <v>61</v>
      </c>
      <c r="X3177" t="s">
        <v>1525</v>
      </c>
      <c r="Y3177" t="s">
        <v>97</v>
      </c>
      <c r="Z3177" t="s">
        <v>98</v>
      </c>
      <c r="AA3177" t="s">
        <v>99</v>
      </c>
      <c r="AB3177" t="s">
        <v>65</v>
      </c>
      <c r="AC3177" t="s">
        <v>66</v>
      </c>
      <c r="AD3177" s="54">
        <v>27</v>
      </c>
      <c r="AE3177" s="55">
        <v>45607</v>
      </c>
      <c r="AF3177" t="s">
        <v>100</v>
      </c>
      <c r="AG3177" t="s">
        <v>67</v>
      </c>
      <c r="AH3177" s="54">
        <v>1</v>
      </c>
      <c r="AI3177" t="s">
        <v>68</v>
      </c>
    </row>
    <row r="3178" spans="1:35" x14ac:dyDescent="0.35">
      <c r="A3178" t="s">
        <v>145</v>
      </c>
      <c r="B3178" t="s">
        <v>52</v>
      </c>
      <c r="C3178" t="s">
        <v>14476</v>
      </c>
      <c r="D3178" t="s">
        <v>14477</v>
      </c>
      <c r="E3178" t="s">
        <v>14478</v>
      </c>
      <c r="F3178" t="s">
        <v>2673</v>
      </c>
      <c r="G3178" t="s">
        <v>53</v>
      </c>
      <c r="H3178" t="s">
        <v>54</v>
      </c>
      <c r="I3178" t="s">
        <v>147</v>
      </c>
      <c r="J3178" t="s">
        <v>148</v>
      </c>
      <c r="K3178" t="s">
        <v>149</v>
      </c>
      <c r="L3178" s="54">
        <v>1</v>
      </c>
      <c r="M3178" s="54">
        <v>1</v>
      </c>
      <c r="N3178" s="55">
        <v>45589</v>
      </c>
      <c r="O3178" s="55">
        <v>45627</v>
      </c>
      <c r="P3178" s="55">
        <v>45628</v>
      </c>
      <c r="Q3178" s="54">
        <v>0</v>
      </c>
      <c r="R3178" t="s">
        <v>58</v>
      </c>
      <c r="S3178" t="s">
        <v>75</v>
      </c>
      <c r="T3178" t="s">
        <v>150</v>
      </c>
      <c r="U3178">
        <v>40</v>
      </c>
      <c r="V3178" t="s">
        <v>13549</v>
      </c>
      <c r="W3178" t="s">
        <v>61</v>
      </c>
      <c r="X3178" t="s">
        <v>469</v>
      </c>
      <c r="Y3178" t="s">
        <v>157</v>
      </c>
      <c r="Z3178" t="s">
        <v>157</v>
      </c>
      <c r="AA3178" t="s">
        <v>99</v>
      </c>
      <c r="AB3178" t="s">
        <v>65</v>
      </c>
      <c r="AC3178" t="s">
        <v>66</v>
      </c>
      <c r="AD3178" s="54">
        <v>20</v>
      </c>
      <c r="AE3178" s="55">
        <v>45607</v>
      </c>
      <c r="AF3178" t="s">
        <v>247</v>
      </c>
      <c r="AG3178" t="s">
        <v>67</v>
      </c>
      <c r="AH3178" s="54">
        <v>1</v>
      </c>
      <c r="AI3178" t="s">
        <v>68</v>
      </c>
    </row>
    <row r="3179" spans="1:35" x14ac:dyDescent="0.35">
      <c r="A3179" t="s">
        <v>9738</v>
      </c>
      <c r="B3179" t="s">
        <v>52</v>
      </c>
      <c r="C3179" t="s">
        <v>9739</v>
      </c>
      <c r="D3179" t="s">
        <v>9740</v>
      </c>
      <c r="E3179" t="s">
        <v>9741</v>
      </c>
      <c r="F3179" t="s">
        <v>9742</v>
      </c>
      <c r="G3179" t="s">
        <v>53</v>
      </c>
      <c r="H3179" t="s">
        <v>2782</v>
      </c>
      <c r="I3179" t="s">
        <v>2783</v>
      </c>
      <c r="J3179" t="s">
        <v>437</v>
      </c>
      <c r="K3179" t="s">
        <v>2784</v>
      </c>
      <c r="L3179" s="54">
        <v>1</v>
      </c>
      <c r="M3179" s="54">
        <v>1</v>
      </c>
      <c r="N3179" s="55">
        <v>45574</v>
      </c>
      <c r="O3179" s="55">
        <v>45618</v>
      </c>
      <c r="P3179" s="55">
        <v>45621</v>
      </c>
      <c r="Q3179" s="54">
        <v>13</v>
      </c>
      <c r="R3179" t="s">
        <v>58</v>
      </c>
      <c r="S3179" t="s">
        <v>9743</v>
      </c>
      <c r="T3179" t="s">
        <v>60</v>
      </c>
      <c r="U3179">
        <v>40</v>
      </c>
      <c r="V3179" t="s">
        <v>9744</v>
      </c>
      <c r="W3179" t="s">
        <v>1472</v>
      </c>
      <c r="X3179" t="s">
        <v>1473</v>
      </c>
      <c r="Y3179" t="s">
        <v>193</v>
      </c>
      <c r="Z3179" t="s">
        <v>194</v>
      </c>
      <c r="AA3179" t="s">
        <v>88</v>
      </c>
      <c r="AB3179" t="s">
        <v>171</v>
      </c>
      <c r="AC3179" t="s">
        <v>66</v>
      </c>
      <c r="AD3179" s="54">
        <v>11</v>
      </c>
      <c r="AE3179" s="55">
        <v>45607</v>
      </c>
      <c r="AF3179" t="s">
        <v>440</v>
      </c>
      <c r="AG3179" t="s">
        <v>67</v>
      </c>
      <c r="AH3179" s="54">
        <v>4</v>
      </c>
      <c r="AI3179" t="s">
        <v>172</v>
      </c>
    </row>
    <row r="3180" spans="1:35" ht="43.5" x14ac:dyDescent="0.35">
      <c r="A3180" t="s">
        <v>3914</v>
      </c>
      <c r="B3180" t="s">
        <v>52</v>
      </c>
      <c r="C3180" t="s">
        <v>23218</v>
      </c>
      <c r="D3180" t="s">
        <v>23219</v>
      </c>
      <c r="E3180" t="s">
        <v>23220</v>
      </c>
      <c r="F3180" t="s">
        <v>23221</v>
      </c>
      <c r="G3180" t="s">
        <v>53</v>
      </c>
      <c r="H3180" t="s">
        <v>93</v>
      </c>
      <c r="I3180" t="s">
        <v>540</v>
      </c>
      <c r="J3180" t="s">
        <v>1052</v>
      </c>
      <c r="K3180" t="s">
        <v>541</v>
      </c>
      <c r="L3180" s="54">
        <v>1</v>
      </c>
      <c r="M3180" s="54">
        <v>1</v>
      </c>
      <c r="N3180" s="55">
        <v>45597</v>
      </c>
      <c r="O3180" s="55">
        <v>45616</v>
      </c>
      <c r="P3180" s="55">
        <v>45621</v>
      </c>
      <c r="Q3180" s="54">
        <v>8</v>
      </c>
      <c r="R3180" t="s">
        <v>58</v>
      </c>
      <c r="S3180" t="s">
        <v>69</v>
      </c>
      <c r="T3180" t="s">
        <v>150</v>
      </c>
      <c r="U3180">
        <v>30</v>
      </c>
      <c r="V3180" s="58" t="s">
        <v>23222</v>
      </c>
      <c r="W3180" t="s">
        <v>6860</v>
      </c>
      <c r="X3180" t="s">
        <v>305</v>
      </c>
      <c r="Y3180" t="s">
        <v>238</v>
      </c>
      <c r="Z3180" t="s">
        <v>238</v>
      </c>
      <c r="AA3180" t="s">
        <v>88</v>
      </c>
      <c r="AB3180" t="s">
        <v>171</v>
      </c>
      <c r="AC3180" t="s">
        <v>66</v>
      </c>
      <c r="AD3180" s="54">
        <v>9</v>
      </c>
      <c r="AE3180" s="55">
        <v>45607</v>
      </c>
      <c r="AF3180" t="s">
        <v>306</v>
      </c>
      <c r="AG3180" t="s">
        <v>67</v>
      </c>
      <c r="AH3180" s="54">
        <v>4</v>
      </c>
      <c r="AI3180" t="s">
        <v>172</v>
      </c>
    </row>
    <row r="3181" spans="1:35" x14ac:dyDescent="0.35">
      <c r="A3181" t="s">
        <v>11712</v>
      </c>
      <c r="B3181" t="s">
        <v>82</v>
      </c>
      <c r="C3181" t="s">
        <v>11713</v>
      </c>
      <c r="D3181" t="s">
        <v>11714</v>
      </c>
      <c r="E3181" t="s">
        <v>11715</v>
      </c>
      <c r="F3181" t="s">
        <v>11716</v>
      </c>
      <c r="G3181" t="s">
        <v>53</v>
      </c>
      <c r="H3181" t="s">
        <v>285</v>
      </c>
      <c r="I3181" t="s">
        <v>286</v>
      </c>
      <c r="J3181" t="s">
        <v>287</v>
      </c>
      <c r="K3181" t="s">
        <v>288</v>
      </c>
      <c r="L3181" s="54">
        <v>1</v>
      </c>
      <c r="M3181" s="54">
        <v>1</v>
      </c>
      <c r="N3181" s="55">
        <v>45433</v>
      </c>
      <c r="O3181" s="55">
        <v>45611</v>
      </c>
      <c r="P3181" s="55">
        <v>45614</v>
      </c>
      <c r="Q3181" s="54">
        <v>25</v>
      </c>
      <c r="R3181" t="s">
        <v>58</v>
      </c>
      <c r="S3181" t="s">
        <v>11717</v>
      </c>
      <c r="T3181" t="s">
        <v>60</v>
      </c>
      <c r="U3181">
        <v>37.5</v>
      </c>
      <c r="V3181" t="s">
        <v>11718</v>
      </c>
      <c r="W3181" t="s">
        <v>1629</v>
      </c>
      <c r="X3181" t="s">
        <v>1629</v>
      </c>
      <c r="Y3181" t="s">
        <v>77</v>
      </c>
      <c r="Z3181" t="s">
        <v>77</v>
      </c>
      <c r="AA3181" t="s">
        <v>78</v>
      </c>
      <c r="AB3181" t="s">
        <v>171</v>
      </c>
      <c r="AC3181" t="s">
        <v>66</v>
      </c>
      <c r="AD3181" s="54">
        <v>4</v>
      </c>
      <c r="AE3181" s="55">
        <v>45607</v>
      </c>
      <c r="AF3181" t="s">
        <v>798</v>
      </c>
      <c r="AG3181" t="s">
        <v>67</v>
      </c>
      <c r="AH3181" s="54">
        <v>4</v>
      </c>
      <c r="AI3181" t="s">
        <v>172</v>
      </c>
    </row>
    <row r="3182" spans="1:35" x14ac:dyDescent="0.35">
      <c r="A3182" t="s">
        <v>11719</v>
      </c>
      <c r="B3182" t="s">
        <v>82</v>
      </c>
      <c r="C3182" t="s">
        <v>11720</v>
      </c>
      <c r="D3182" t="s">
        <v>11721</v>
      </c>
      <c r="E3182" t="s">
        <v>11722</v>
      </c>
      <c r="F3182" t="s">
        <v>11723</v>
      </c>
      <c r="G3182" t="s">
        <v>53</v>
      </c>
      <c r="H3182" t="s">
        <v>285</v>
      </c>
      <c r="I3182" t="s">
        <v>286</v>
      </c>
      <c r="J3182" t="s">
        <v>287</v>
      </c>
      <c r="K3182" t="s">
        <v>288</v>
      </c>
      <c r="L3182" s="54">
        <v>1</v>
      </c>
      <c r="M3182" s="54">
        <v>1</v>
      </c>
      <c r="N3182" s="55">
        <v>45433</v>
      </c>
      <c r="O3182" s="55">
        <v>45611</v>
      </c>
      <c r="P3182" s="55">
        <v>45614</v>
      </c>
      <c r="Q3182" s="54">
        <v>37</v>
      </c>
      <c r="R3182" t="s">
        <v>58</v>
      </c>
      <c r="S3182" t="s">
        <v>11717</v>
      </c>
      <c r="T3182" t="s">
        <v>60</v>
      </c>
      <c r="U3182">
        <v>37.5</v>
      </c>
      <c r="V3182" t="s">
        <v>11718</v>
      </c>
      <c r="W3182" t="s">
        <v>1154</v>
      </c>
      <c r="X3182" t="s">
        <v>1155</v>
      </c>
      <c r="Y3182" t="s">
        <v>238</v>
      </c>
      <c r="Z3182" t="s">
        <v>238</v>
      </c>
      <c r="AA3182" t="s">
        <v>88</v>
      </c>
      <c r="AB3182" t="s">
        <v>171</v>
      </c>
      <c r="AC3182" t="s">
        <v>66</v>
      </c>
      <c r="AD3182" s="54">
        <v>4</v>
      </c>
      <c r="AE3182" s="55">
        <v>45607</v>
      </c>
      <c r="AF3182" t="s">
        <v>798</v>
      </c>
      <c r="AG3182" t="s">
        <v>67</v>
      </c>
      <c r="AH3182" s="54">
        <v>4</v>
      </c>
      <c r="AI3182" t="s">
        <v>172</v>
      </c>
    </row>
    <row r="3183" spans="1:35" x14ac:dyDescent="0.35">
      <c r="A3183" t="s">
        <v>11724</v>
      </c>
      <c r="B3183" t="s">
        <v>82</v>
      </c>
      <c r="C3183" t="s">
        <v>11725</v>
      </c>
      <c r="D3183" t="s">
        <v>11726</v>
      </c>
      <c r="E3183" t="s">
        <v>11727</v>
      </c>
      <c r="F3183" t="s">
        <v>11728</v>
      </c>
      <c r="G3183" t="s">
        <v>53</v>
      </c>
      <c r="H3183" t="s">
        <v>285</v>
      </c>
      <c r="I3183" t="s">
        <v>286</v>
      </c>
      <c r="J3183" t="s">
        <v>287</v>
      </c>
      <c r="K3183" t="s">
        <v>288</v>
      </c>
      <c r="L3183" s="54">
        <v>1</v>
      </c>
      <c r="M3183" s="54">
        <v>1</v>
      </c>
      <c r="N3183" s="55">
        <v>45433</v>
      </c>
      <c r="O3183" s="55">
        <v>45611</v>
      </c>
      <c r="P3183" s="55">
        <v>45614</v>
      </c>
      <c r="Q3183" s="54">
        <v>42</v>
      </c>
      <c r="R3183" t="s">
        <v>58</v>
      </c>
      <c r="S3183" t="s">
        <v>11717</v>
      </c>
      <c r="T3183" t="s">
        <v>60</v>
      </c>
      <c r="U3183">
        <v>37.5</v>
      </c>
      <c r="V3183" t="s">
        <v>11729</v>
      </c>
      <c r="W3183" t="s">
        <v>20214</v>
      </c>
      <c r="X3183" t="s">
        <v>2068</v>
      </c>
      <c r="Y3183" t="s">
        <v>77</v>
      </c>
      <c r="Z3183" t="s">
        <v>77</v>
      </c>
      <c r="AA3183" t="s">
        <v>78</v>
      </c>
      <c r="AB3183" t="s">
        <v>171</v>
      </c>
      <c r="AC3183" t="s">
        <v>66</v>
      </c>
      <c r="AD3183" s="54">
        <v>4</v>
      </c>
      <c r="AE3183" s="55">
        <v>45607</v>
      </c>
      <c r="AF3183" t="s">
        <v>81</v>
      </c>
      <c r="AG3183" t="s">
        <v>67</v>
      </c>
      <c r="AH3183" s="54">
        <v>4</v>
      </c>
      <c r="AI3183" t="s">
        <v>172</v>
      </c>
    </row>
    <row r="3184" spans="1:35" x14ac:dyDescent="0.35">
      <c r="A3184" t="s">
        <v>11730</v>
      </c>
      <c r="B3184" t="s">
        <v>82</v>
      </c>
      <c r="C3184" t="s">
        <v>11731</v>
      </c>
      <c r="D3184" t="s">
        <v>11732</v>
      </c>
      <c r="E3184" t="s">
        <v>5847</v>
      </c>
      <c r="F3184" t="s">
        <v>5848</v>
      </c>
      <c r="G3184" t="s">
        <v>53</v>
      </c>
      <c r="H3184" t="s">
        <v>285</v>
      </c>
      <c r="I3184" t="s">
        <v>286</v>
      </c>
      <c r="J3184" t="s">
        <v>287</v>
      </c>
      <c r="K3184" t="s">
        <v>288</v>
      </c>
      <c r="L3184" s="54">
        <v>1</v>
      </c>
      <c r="M3184" s="54">
        <v>1</v>
      </c>
      <c r="N3184" s="55">
        <v>45495</v>
      </c>
      <c r="O3184" s="55">
        <v>45611</v>
      </c>
      <c r="P3184" s="55">
        <v>45614</v>
      </c>
      <c r="Q3184" s="54">
        <v>26</v>
      </c>
      <c r="R3184" t="s">
        <v>58</v>
      </c>
      <c r="S3184" t="s">
        <v>11717</v>
      </c>
      <c r="T3184" t="s">
        <v>60</v>
      </c>
      <c r="U3184">
        <v>37.5</v>
      </c>
      <c r="V3184" t="s">
        <v>11733</v>
      </c>
      <c r="W3184" t="s">
        <v>5849</v>
      </c>
      <c r="X3184" t="s">
        <v>713</v>
      </c>
      <c r="Y3184" t="s">
        <v>238</v>
      </c>
      <c r="Z3184" t="s">
        <v>238</v>
      </c>
      <c r="AA3184" t="s">
        <v>88</v>
      </c>
      <c r="AB3184" t="s">
        <v>171</v>
      </c>
      <c r="AC3184" t="s">
        <v>66</v>
      </c>
      <c r="AD3184" s="54">
        <v>4</v>
      </c>
      <c r="AE3184" s="55">
        <v>45607</v>
      </c>
      <c r="AF3184" t="s">
        <v>239</v>
      </c>
      <c r="AG3184" t="s">
        <v>67</v>
      </c>
      <c r="AH3184" s="54">
        <v>4</v>
      </c>
      <c r="AI3184" t="s">
        <v>172</v>
      </c>
    </row>
    <row r="3185" spans="1:35" x14ac:dyDescent="0.35">
      <c r="A3185" t="s">
        <v>202</v>
      </c>
      <c r="B3185" t="s">
        <v>82</v>
      </c>
      <c r="C3185" t="s">
        <v>5850</v>
      </c>
      <c r="D3185" t="s">
        <v>5851</v>
      </c>
      <c r="E3185" t="s">
        <v>5852</v>
      </c>
      <c r="F3185" t="s">
        <v>5853</v>
      </c>
      <c r="G3185" t="s">
        <v>53</v>
      </c>
      <c r="H3185" t="s">
        <v>203</v>
      </c>
      <c r="I3185" t="s">
        <v>204</v>
      </c>
      <c r="J3185" t="s">
        <v>1145</v>
      </c>
      <c r="K3185" t="s">
        <v>205</v>
      </c>
      <c r="L3185" s="54">
        <v>1</v>
      </c>
      <c r="M3185" s="54">
        <v>1</v>
      </c>
      <c r="N3185" s="55">
        <v>45495</v>
      </c>
      <c r="O3185" s="55">
        <v>45617</v>
      </c>
      <c r="P3185" s="55">
        <v>45618</v>
      </c>
      <c r="Q3185" s="54">
        <v>18</v>
      </c>
      <c r="R3185" t="s">
        <v>58</v>
      </c>
      <c r="S3185" t="s">
        <v>383</v>
      </c>
      <c r="T3185" t="s">
        <v>234</v>
      </c>
      <c r="U3185">
        <v>40</v>
      </c>
      <c r="V3185" t="s">
        <v>384</v>
      </c>
      <c r="W3185" t="s">
        <v>5854</v>
      </c>
      <c r="X3185" t="s">
        <v>2549</v>
      </c>
      <c r="Y3185" t="s">
        <v>157</v>
      </c>
      <c r="Z3185" t="s">
        <v>346</v>
      </c>
      <c r="AA3185" t="s">
        <v>99</v>
      </c>
      <c r="AB3185" t="s">
        <v>171</v>
      </c>
      <c r="AC3185" t="s">
        <v>66</v>
      </c>
      <c r="AD3185" s="54">
        <v>10</v>
      </c>
      <c r="AE3185" s="55">
        <v>45607</v>
      </c>
      <c r="AF3185" t="s">
        <v>836</v>
      </c>
      <c r="AG3185" t="s">
        <v>67</v>
      </c>
      <c r="AH3185" s="54">
        <v>4</v>
      </c>
      <c r="AI3185" t="s">
        <v>172</v>
      </c>
    </row>
    <row r="3186" spans="1:35" x14ac:dyDescent="0.35">
      <c r="A3186" t="s">
        <v>221</v>
      </c>
      <c r="B3186" t="s">
        <v>82</v>
      </c>
      <c r="C3186" t="s">
        <v>11734</v>
      </c>
      <c r="D3186" t="s">
        <v>11735</v>
      </c>
      <c r="E3186" t="s">
        <v>11736</v>
      </c>
      <c r="F3186" t="s">
        <v>11737</v>
      </c>
      <c r="G3186" t="s">
        <v>53</v>
      </c>
      <c r="H3186" t="s">
        <v>222</v>
      </c>
      <c r="I3186" t="s">
        <v>223</v>
      </c>
      <c r="J3186" t="s">
        <v>801</v>
      </c>
      <c r="K3186" t="s">
        <v>225</v>
      </c>
      <c r="L3186" s="54">
        <v>1</v>
      </c>
      <c r="M3186" s="54">
        <v>1</v>
      </c>
      <c r="N3186" s="55">
        <v>45580</v>
      </c>
      <c r="O3186" s="55">
        <v>45611</v>
      </c>
      <c r="P3186" s="55">
        <v>45612</v>
      </c>
      <c r="Q3186" s="54">
        <v>29</v>
      </c>
      <c r="R3186" t="s">
        <v>58</v>
      </c>
      <c r="S3186" t="s">
        <v>75</v>
      </c>
      <c r="T3186" t="s">
        <v>150</v>
      </c>
      <c r="U3186">
        <v>40</v>
      </c>
      <c r="V3186" t="s">
        <v>11738</v>
      </c>
      <c r="W3186" t="s">
        <v>325</v>
      </c>
      <c r="X3186" t="s">
        <v>325</v>
      </c>
      <c r="Y3186" t="s">
        <v>77</v>
      </c>
      <c r="Z3186" t="s">
        <v>77</v>
      </c>
      <c r="AA3186" t="s">
        <v>78</v>
      </c>
      <c r="AB3186" t="s">
        <v>171</v>
      </c>
      <c r="AC3186" t="s">
        <v>66</v>
      </c>
      <c r="AD3186" s="54">
        <v>4</v>
      </c>
      <c r="AE3186" s="55">
        <v>45607</v>
      </c>
      <c r="AF3186" t="s">
        <v>81</v>
      </c>
      <c r="AG3186" t="s">
        <v>67</v>
      </c>
      <c r="AH3186" s="54">
        <v>4</v>
      </c>
      <c r="AI3186" t="s">
        <v>172</v>
      </c>
    </row>
    <row r="3187" spans="1:35" x14ac:dyDescent="0.35">
      <c r="A3187" t="s">
        <v>4795</v>
      </c>
      <c r="B3187" t="s">
        <v>82</v>
      </c>
      <c r="C3187" t="s">
        <v>11739</v>
      </c>
      <c r="D3187" t="s">
        <v>11740</v>
      </c>
      <c r="E3187" t="s">
        <v>11741</v>
      </c>
      <c r="F3187" t="s">
        <v>11742</v>
      </c>
      <c r="G3187" t="s">
        <v>53</v>
      </c>
      <c r="H3187" t="s">
        <v>178</v>
      </c>
      <c r="I3187" t="s">
        <v>2489</v>
      </c>
      <c r="J3187" t="s">
        <v>3133</v>
      </c>
      <c r="K3187" t="s">
        <v>2490</v>
      </c>
      <c r="L3187" s="54">
        <v>1</v>
      </c>
      <c r="M3187" s="54">
        <v>1</v>
      </c>
      <c r="N3187" s="55">
        <v>45583</v>
      </c>
      <c r="O3187" s="55">
        <v>45614</v>
      </c>
      <c r="P3187" s="55">
        <v>45616</v>
      </c>
      <c r="Q3187" s="54">
        <v>6</v>
      </c>
      <c r="R3187" t="s">
        <v>58</v>
      </c>
      <c r="S3187" t="s">
        <v>11743</v>
      </c>
      <c r="T3187" t="s">
        <v>60</v>
      </c>
      <c r="U3187">
        <v>35</v>
      </c>
      <c r="V3187" t="s">
        <v>11744</v>
      </c>
      <c r="W3187" t="s">
        <v>1041</v>
      </c>
      <c r="X3187" t="s">
        <v>1040</v>
      </c>
      <c r="Y3187" t="s">
        <v>87</v>
      </c>
      <c r="Z3187" t="s">
        <v>87</v>
      </c>
      <c r="AA3187" t="s">
        <v>88</v>
      </c>
      <c r="AB3187" t="s">
        <v>171</v>
      </c>
      <c r="AC3187" t="s">
        <v>66</v>
      </c>
      <c r="AD3187" s="54">
        <v>7</v>
      </c>
      <c r="AE3187" s="55">
        <v>45607</v>
      </c>
      <c r="AF3187" t="s">
        <v>89</v>
      </c>
      <c r="AG3187" t="s">
        <v>67</v>
      </c>
      <c r="AH3187" s="54">
        <v>4</v>
      </c>
      <c r="AI3187" t="s">
        <v>172</v>
      </c>
    </row>
    <row r="3188" spans="1:35" x14ac:dyDescent="0.35">
      <c r="A3188" t="s">
        <v>17322</v>
      </c>
      <c r="B3188" t="s">
        <v>82</v>
      </c>
      <c r="C3188" t="s">
        <v>17323</v>
      </c>
      <c r="D3188" t="s">
        <v>17324</v>
      </c>
      <c r="E3188" t="s">
        <v>17325</v>
      </c>
      <c r="F3188" t="s">
        <v>17326</v>
      </c>
      <c r="G3188" t="s">
        <v>53</v>
      </c>
      <c r="H3188" t="s">
        <v>178</v>
      </c>
      <c r="I3188" t="s">
        <v>2489</v>
      </c>
      <c r="J3188" t="s">
        <v>3133</v>
      </c>
      <c r="K3188" t="s">
        <v>2490</v>
      </c>
      <c r="L3188" s="54">
        <v>5</v>
      </c>
      <c r="M3188" s="54">
        <v>5</v>
      </c>
      <c r="N3188" s="55">
        <v>45594</v>
      </c>
      <c r="O3188" s="55">
        <v>45625</v>
      </c>
      <c r="P3188" s="55">
        <v>45627</v>
      </c>
      <c r="Q3188" s="54">
        <v>3</v>
      </c>
      <c r="R3188" t="s">
        <v>58</v>
      </c>
      <c r="S3188" t="s">
        <v>17327</v>
      </c>
      <c r="T3188" t="s">
        <v>60</v>
      </c>
      <c r="U3188">
        <v>37.5</v>
      </c>
      <c r="V3188" t="s">
        <v>964</v>
      </c>
      <c r="W3188" t="s">
        <v>15281</v>
      </c>
      <c r="X3188" t="s">
        <v>1459</v>
      </c>
      <c r="Y3188" t="s">
        <v>77</v>
      </c>
      <c r="Z3188" t="s">
        <v>77</v>
      </c>
      <c r="AA3188" t="s">
        <v>78</v>
      </c>
      <c r="AB3188" t="s">
        <v>171</v>
      </c>
      <c r="AC3188" t="s">
        <v>66</v>
      </c>
      <c r="AD3188" s="54">
        <v>18</v>
      </c>
      <c r="AE3188" s="55">
        <v>45607</v>
      </c>
      <c r="AF3188" t="s">
        <v>81</v>
      </c>
      <c r="AG3188" t="s">
        <v>67</v>
      </c>
      <c r="AH3188" s="54">
        <v>3</v>
      </c>
      <c r="AI3188" t="s">
        <v>216</v>
      </c>
    </row>
    <row r="3189" spans="1:35" ht="29" x14ac:dyDescent="0.35">
      <c r="A3189" t="s">
        <v>23223</v>
      </c>
      <c r="B3189" t="s">
        <v>82</v>
      </c>
      <c r="C3189" t="s">
        <v>23224</v>
      </c>
      <c r="D3189" t="s">
        <v>23225</v>
      </c>
      <c r="E3189" t="s">
        <v>23226</v>
      </c>
      <c r="F3189" t="s">
        <v>4769</v>
      </c>
      <c r="G3189" t="s">
        <v>53</v>
      </c>
      <c r="H3189" t="s">
        <v>178</v>
      </c>
      <c r="I3189" t="s">
        <v>4775</v>
      </c>
      <c r="J3189" t="s">
        <v>7275</v>
      </c>
      <c r="K3189" t="s">
        <v>4776</v>
      </c>
      <c r="L3189" s="54">
        <v>1</v>
      </c>
      <c r="M3189" s="54">
        <v>1</v>
      </c>
      <c r="N3189" s="55">
        <v>45601</v>
      </c>
      <c r="O3189" s="55">
        <v>45616</v>
      </c>
      <c r="P3189" s="55">
        <v>45663</v>
      </c>
      <c r="Q3189" s="54">
        <v>22</v>
      </c>
      <c r="R3189" t="s">
        <v>58</v>
      </c>
      <c r="S3189" t="s">
        <v>635</v>
      </c>
      <c r="T3189" t="s">
        <v>60</v>
      </c>
      <c r="U3189">
        <v>40</v>
      </c>
      <c r="V3189" s="58" t="s">
        <v>23227</v>
      </c>
      <c r="W3189" t="s">
        <v>552</v>
      </c>
      <c r="X3189" t="s">
        <v>553</v>
      </c>
      <c r="Y3189" t="s">
        <v>200</v>
      </c>
      <c r="Z3189" t="s">
        <v>200</v>
      </c>
      <c r="AA3189" t="s">
        <v>78</v>
      </c>
      <c r="AB3189" t="s">
        <v>171</v>
      </c>
      <c r="AC3189" t="s">
        <v>66</v>
      </c>
      <c r="AD3189" s="54">
        <v>9</v>
      </c>
      <c r="AE3189" s="55">
        <v>45607</v>
      </c>
      <c r="AF3189" t="s">
        <v>332</v>
      </c>
      <c r="AG3189" t="s">
        <v>67</v>
      </c>
      <c r="AH3189" s="54">
        <v>4</v>
      </c>
      <c r="AI3189" t="s">
        <v>172</v>
      </c>
    </row>
    <row r="3190" spans="1:35" x14ac:dyDescent="0.35">
      <c r="A3190" t="s">
        <v>14480</v>
      </c>
      <c r="B3190" t="s">
        <v>52</v>
      </c>
      <c r="C3190" t="s">
        <v>14481</v>
      </c>
      <c r="D3190" t="s">
        <v>14482</v>
      </c>
      <c r="E3190" t="s">
        <v>14483</v>
      </c>
      <c r="F3190" t="s">
        <v>14484</v>
      </c>
      <c r="G3190" t="s">
        <v>53</v>
      </c>
      <c r="H3190" t="s">
        <v>133</v>
      </c>
      <c r="I3190" t="s">
        <v>134</v>
      </c>
      <c r="J3190" t="s">
        <v>14485</v>
      </c>
      <c r="K3190" t="s">
        <v>135</v>
      </c>
      <c r="L3190" s="54">
        <v>1</v>
      </c>
      <c r="M3190" s="54">
        <v>1</v>
      </c>
      <c r="N3190" s="55">
        <v>45588</v>
      </c>
      <c r="O3190" s="55">
        <v>45614</v>
      </c>
      <c r="P3190" s="55">
        <v>45621</v>
      </c>
      <c r="Q3190" s="54">
        <v>0</v>
      </c>
      <c r="R3190" t="s">
        <v>58</v>
      </c>
      <c r="S3190" t="s">
        <v>416</v>
      </c>
      <c r="T3190" t="s">
        <v>60</v>
      </c>
      <c r="U3190">
        <v>40</v>
      </c>
      <c r="V3190" s="58" t="s">
        <v>8644</v>
      </c>
      <c r="W3190" t="s">
        <v>2221</v>
      </c>
      <c r="X3190" t="s">
        <v>921</v>
      </c>
      <c r="Y3190" t="s">
        <v>126</v>
      </c>
      <c r="Z3190" t="s">
        <v>152</v>
      </c>
      <c r="AA3190" t="s">
        <v>78</v>
      </c>
      <c r="AB3190" t="s">
        <v>65</v>
      </c>
      <c r="AC3190" t="s">
        <v>66</v>
      </c>
      <c r="AD3190" s="54">
        <v>7</v>
      </c>
      <c r="AE3190" s="55">
        <v>45607</v>
      </c>
      <c r="AF3190" t="s">
        <v>127</v>
      </c>
      <c r="AG3190" t="s">
        <v>67</v>
      </c>
      <c r="AH3190" s="54">
        <v>1</v>
      </c>
      <c r="AI3190" t="s">
        <v>68</v>
      </c>
    </row>
    <row r="3191" spans="1:35" x14ac:dyDescent="0.35">
      <c r="A3191" t="s">
        <v>5859</v>
      </c>
      <c r="B3191" t="s">
        <v>52</v>
      </c>
      <c r="C3191" t="s">
        <v>5860</v>
      </c>
      <c r="D3191" t="s">
        <v>5861</v>
      </c>
      <c r="E3191" t="s">
        <v>5862</v>
      </c>
      <c r="F3191" t="s">
        <v>5863</v>
      </c>
      <c r="G3191" t="s">
        <v>53</v>
      </c>
      <c r="H3191" t="s">
        <v>471</v>
      </c>
      <c r="I3191" t="s">
        <v>5864</v>
      </c>
      <c r="J3191" t="s">
        <v>3047</v>
      </c>
      <c r="K3191" t="s">
        <v>5865</v>
      </c>
      <c r="L3191" s="54">
        <v>1</v>
      </c>
      <c r="M3191" s="54">
        <v>1</v>
      </c>
      <c r="N3191" s="55">
        <v>45558</v>
      </c>
      <c r="O3191" s="55">
        <v>45652</v>
      </c>
      <c r="P3191" s="55">
        <v>45653</v>
      </c>
      <c r="Q3191" s="54">
        <v>5</v>
      </c>
      <c r="R3191" t="s">
        <v>58</v>
      </c>
      <c r="S3191" t="s">
        <v>69</v>
      </c>
      <c r="T3191" t="s">
        <v>150</v>
      </c>
      <c r="U3191">
        <v>30</v>
      </c>
      <c r="V3191" t="s">
        <v>5866</v>
      </c>
      <c r="W3191" t="s">
        <v>1277</v>
      </c>
      <c r="X3191" t="s">
        <v>1277</v>
      </c>
      <c r="Y3191" t="s">
        <v>238</v>
      </c>
      <c r="Z3191" t="s">
        <v>238</v>
      </c>
      <c r="AA3191" t="s">
        <v>88</v>
      </c>
      <c r="AB3191" t="s">
        <v>171</v>
      </c>
      <c r="AC3191" t="s">
        <v>66</v>
      </c>
      <c r="AD3191" s="54">
        <v>45</v>
      </c>
      <c r="AE3191" s="55">
        <v>45607</v>
      </c>
      <c r="AF3191" t="s">
        <v>776</v>
      </c>
      <c r="AG3191" t="s">
        <v>67</v>
      </c>
      <c r="AH3191" s="54">
        <v>4</v>
      </c>
      <c r="AI3191" t="s">
        <v>172</v>
      </c>
    </row>
    <row r="3192" spans="1:35" x14ac:dyDescent="0.35">
      <c r="A3192" t="s">
        <v>17328</v>
      </c>
      <c r="B3192" t="s">
        <v>82</v>
      </c>
      <c r="C3192" t="s">
        <v>17329</v>
      </c>
      <c r="D3192" t="s">
        <v>17330</v>
      </c>
      <c r="E3192" t="s">
        <v>17331</v>
      </c>
      <c r="F3192" t="s">
        <v>11059</v>
      </c>
      <c r="G3192" t="s">
        <v>53</v>
      </c>
      <c r="H3192" t="s">
        <v>186</v>
      </c>
      <c r="I3192" t="s">
        <v>187</v>
      </c>
      <c r="J3192" t="s">
        <v>2453</v>
      </c>
      <c r="K3192" t="s">
        <v>189</v>
      </c>
      <c r="L3192" s="54">
        <v>1</v>
      </c>
      <c r="M3192" s="54">
        <v>1</v>
      </c>
      <c r="N3192" s="55">
        <v>45593</v>
      </c>
      <c r="O3192" s="55">
        <v>45610</v>
      </c>
      <c r="P3192" s="55">
        <v>45627</v>
      </c>
      <c r="Q3192" s="54">
        <v>7</v>
      </c>
      <c r="R3192" t="s">
        <v>58</v>
      </c>
      <c r="S3192" t="s">
        <v>494</v>
      </c>
      <c r="T3192" t="s">
        <v>150</v>
      </c>
      <c r="U3192">
        <v>39</v>
      </c>
      <c r="V3192" t="s">
        <v>17332</v>
      </c>
      <c r="W3192" t="s">
        <v>17333</v>
      </c>
      <c r="X3192" t="s">
        <v>886</v>
      </c>
      <c r="Y3192" t="s">
        <v>193</v>
      </c>
      <c r="Z3192" t="s">
        <v>194</v>
      </c>
      <c r="AA3192" t="s">
        <v>88</v>
      </c>
      <c r="AB3192" t="s">
        <v>171</v>
      </c>
      <c r="AC3192" t="s">
        <v>66</v>
      </c>
      <c r="AD3192" s="54">
        <v>3</v>
      </c>
      <c r="AE3192" s="55">
        <v>45607</v>
      </c>
      <c r="AF3192" t="s">
        <v>440</v>
      </c>
      <c r="AG3192" t="s">
        <v>67</v>
      </c>
      <c r="AH3192" s="54">
        <v>4</v>
      </c>
      <c r="AI3192" t="s">
        <v>172</v>
      </c>
    </row>
    <row r="3193" spans="1:35" x14ac:dyDescent="0.35">
      <c r="A3193" t="s">
        <v>849</v>
      </c>
      <c r="B3193" t="s">
        <v>82</v>
      </c>
      <c r="C3193" t="s">
        <v>23228</v>
      </c>
      <c r="D3193" t="s">
        <v>23229</v>
      </c>
      <c r="E3193" t="s">
        <v>23230</v>
      </c>
      <c r="F3193" t="s">
        <v>23231</v>
      </c>
      <c r="G3193" t="s">
        <v>53</v>
      </c>
      <c r="H3193" t="s">
        <v>203</v>
      </c>
      <c r="I3193" t="s">
        <v>204</v>
      </c>
      <c r="J3193" t="s">
        <v>554</v>
      </c>
      <c r="K3193" t="s">
        <v>205</v>
      </c>
      <c r="L3193" s="54">
        <v>2</v>
      </c>
      <c r="M3193" s="54">
        <v>2</v>
      </c>
      <c r="N3193" s="55">
        <v>45602</v>
      </c>
      <c r="O3193" s="55">
        <v>45616</v>
      </c>
      <c r="P3193" s="55">
        <v>45635</v>
      </c>
      <c r="Q3193" s="54">
        <v>3</v>
      </c>
      <c r="R3193" t="s">
        <v>58</v>
      </c>
      <c r="S3193" s="58" t="s">
        <v>163</v>
      </c>
      <c r="T3193" t="s">
        <v>150</v>
      </c>
      <c r="U3193">
        <v>37</v>
      </c>
      <c r="V3193" t="s">
        <v>190</v>
      </c>
      <c r="W3193" t="s">
        <v>15670</v>
      </c>
      <c r="X3193" t="s">
        <v>237</v>
      </c>
      <c r="Y3193" t="s">
        <v>238</v>
      </c>
      <c r="Z3193" t="s">
        <v>238</v>
      </c>
      <c r="AA3193" t="s">
        <v>88</v>
      </c>
      <c r="AB3193" t="s">
        <v>171</v>
      </c>
      <c r="AC3193" t="s">
        <v>66</v>
      </c>
      <c r="AD3193" s="54">
        <v>9</v>
      </c>
      <c r="AE3193" s="55">
        <v>45607</v>
      </c>
      <c r="AF3193" t="s">
        <v>239</v>
      </c>
      <c r="AG3193" t="s">
        <v>67</v>
      </c>
      <c r="AH3193" s="54">
        <v>3</v>
      </c>
      <c r="AI3193" t="s">
        <v>216</v>
      </c>
    </row>
    <row r="3194" spans="1:35" x14ac:dyDescent="0.35">
      <c r="A3194" t="s">
        <v>672</v>
      </c>
      <c r="B3194" t="s">
        <v>52</v>
      </c>
      <c r="C3194" t="s">
        <v>23232</v>
      </c>
      <c r="D3194" t="s">
        <v>23233</v>
      </c>
      <c r="E3194" t="s">
        <v>23230</v>
      </c>
      <c r="F3194" t="s">
        <v>23231</v>
      </c>
      <c r="G3194" t="s">
        <v>53</v>
      </c>
      <c r="H3194" t="s">
        <v>133</v>
      </c>
      <c r="I3194" t="s">
        <v>134</v>
      </c>
      <c r="J3194" t="s">
        <v>554</v>
      </c>
      <c r="K3194" t="s">
        <v>135</v>
      </c>
      <c r="L3194" s="54">
        <v>2</v>
      </c>
      <c r="M3194" s="54">
        <v>2</v>
      </c>
      <c r="N3194" s="55">
        <v>45602</v>
      </c>
      <c r="O3194" s="55">
        <v>45616</v>
      </c>
      <c r="P3194" s="55">
        <v>45635</v>
      </c>
      <c r="Q3194" s="54">
        <v>1</v>
      </c>
      <c r="R3194" t="s">
        <v>58</v>
      </c>
      <c r="S3194" t="s">
        <v>163</v>
      </c>
      <c r="T3194" t="s">
        <v>150</v>
      </c>
      <c r="U3194">
        <v>37</v>
      </c>
      <c r="V3194" t="s">
        <v>384</v>
      </c>
      <c r="W3194" t="s">
        <v>15670</v>
      </c>
      <c r="X3194" t="s">
        <v>237</v>
      </c>
      <c r="Y3194" t="s">
        <v>238</v>
      </c>
      <c r="Z3194" t="s">
        <v>238</v>
      </c>
      <c r="AA3194" t="s">
        <v>88</v>
      </c>
      <c r="AB3194" t="s">
        <v>171</v>
      </c>
      <c r="AC3194" t="s">
        <v>66</v>
      </c>
      <c r="AD3194" s="54">
        <v>9</v>
      </c>
      <c r="AE3194" s="55">
        <v>45607</v>
      </c>
      <c r="AF3194" t="s">
        <v>239</v>
      </c>
      <c r="AG3194" t="s">
        <v>67</v>
      </c>
      <c r="AH3194" s="54">
        <v>3</v>
      </c>
      <c r="AI3194" t="s">
        <v>216</v>
      </c>
    </row>
    <row r="3195" spans="1:35" x14ac:dyDescent="0.35">
      <c r="A3195" t="s">
        <v>470</v>
      </c>
      <c r="B3195" t="s">
        <v>52</v>
      </c>
      <c r="C3195" t="s">
        <v>14486</v>
      </c>
      <c r="D3195" t="s">
        <v>14487</v>
      </c>
      <c r="E3195" t="s">
        <v>14488</v>
      </c>
      <c r="F3195" t="s">
        <v>14489</v>
      </c>
      <c r="G3195" t="s">
        <v>53</v>
      </c>
      <c r="H3195" t="s">
        <v>471</v>
      </c>
      <c r="I3195" t="s">
        <v>472</v>
      </c>
      <c r="J3195" t="s">
        <v>4412</v>
      </c>
      <c r="K3195" t="s">
        <v>474</v>
      </c>
      <c r="L3195" s="54">
        <v>1</v>
      </c>
      <c r="M3195" s="54">
        <v>1</v>
      </c>
      <c r="N3195" s="55">
        <v>45586</v>
      </c>
      <c r="O3195" s="55">
        <v>45625</v>
      </c>
      <c r="P3195" s="55">
        <v>45667</v>
      </c>
      <c r="Q3195" s="54">
        <v>9</v>
      </c>
      <c r="R3195" t="s">
        <v>58</v>
      </c>
      <c r="S3195" t="s">
        <v>69</v>
      </c>
      <c r="T3195" t="s">
        <v>150</v>
      </c>
      <c r="U3195">
        <v>30</v>
      </c>
      <c r="V3195" s="58" t="s">
        <v>14490</v>
      </c>
      <c r="W3195" t="s">
        <v>16671</v>
      </c>
      <c r="X3195" t="s">
        <v>4173</v>
      </c>
      <c r="Y3195" t="s">
        <v>77</v>
      </c>
      <c r="Z3195" t="s">
        <v>77</v>
      </c>
      <c r="AA3195" t="s">
        <v>78</v>
      </c>
      <c r="AB3195" t="s">
        <v>171</v>
      </c>
      <c r="AC3195" t="s">
        <v>66</v>
      </c>
      <c r="AD3195" s="54">
        <v>18</v>
      </c>
      <c r="AE3195" s="55">
        <v>45607</v>
      </c>
      <c r="AF3195" t="s">
        <v>81</v>
      </c>
      <c r="AG3195" t="s">
        <v>67</v>
      </c>
      <c r="AH3195" s="54">
        <v>4</v>
      </c>
      <c r="AI3195" t="s">
        <v>172</v>
      </c>
    </row>
    <row r="3196" spans="1:35" x14ac:dyDescent="0.35">
      <c r="A3196" t="s">
        <v>11745</v>
      </c>
      <c r="B3196" t="s">
        <v>82</v>
      </c>
      <c r="C3196" t="s">
        <v>11746</v>
      </c>
      <c r="D3196" t="s">
        <v>11747</v>
      </c>
      <c r="E3196" t="s">
        <v>11748</v>
      </c>
      <c r="F3196" t="s">
        <v>11749</v>
      </c>
      <c r="G3196" t="s">
        <v>53</v>
      </c>
      <c r="H3196" t="s">
        <v>203</v>
      </c>
      <c r="I3196" t="s">
        <v>204</v>
      </c>
      <c r="J3196" t="s">
        <v>449</v>
      </c>
      <c r="K3196" t="s">
        <v>205</v>
      </c>
      <c r="L3196" s="54">
        <v>1</v>
      </c>
      <c r="M3196" s="54">
        <v>1</v>
      </c>
      <c r="N3196" s="55">
        <v>45580</v>
      </c>
      <c r="O3196" s="55">
        <v>45618</v>
      </c>
      <c r="P3196" s="55">
        <v>45621</v>
      </c>
      <c r="Q3196" s="54">
        <v>27</v>
      </c>
      <c r="R3196" t="s">
        <v>58</v>
      </c>
      <c r="S3196" t="s">
        <v>75</v>
      </c>
      <c r="T3196" t="s">
        <v>150</v>
      </c>
      <c r="U3196">
        <v>40</v>
      </c>
      <c r="V3196" t="s">
        <v>11750</v>
      </c>
      <c r="W3196" t="s">
        <v>164</v>
      </c>
      <c r="X3196" t="s">
        <v>1574</v>
      </c>
      <c r="Y3196" t="s">
        <v>63</v>
      </c>
      <c r="Z3196" t="s">
        <v>63</v>
      </c>
      <c r="AA3196" t="s">
        <v>64</v>
      </c>
      <c r="AB3196" t="s">
        <v>171</v>
      </c>
      <c r="AC3196" t="s">
        <v>66</v>
      </c>
      <c r="AD3196" s="54">
        <v>11</v>
      </c>
      <c r="AE3196" s="55">
        <v>45607</v>
      </c>
      <c r="AF3196" t="s">
        <v>63</v>
      </c>
      <c r="AG3196" t="s">
        <v>67</v>
      </c>
      <c r="AH3196" s="54">
        <v>4</v>
      </c>
      <c r="AI3196" t="s">
        <v>172</v>
      </c>
    </row>
    <row r="3197" spans="1:35" x14ac:dyDescent="0.35">
      <c r="A3197" t="s">
        <v>5867</v>
      </c>
      <c r="B3197" t="s">
        <v>52</v>
      </c>
      <c r="C3197" t="s">
        <v>5868</v>
      </c>
      <c r="D3197" t="s">
        <v>5869</v>
      </c>
      <c r="E3197" t="s">
        <v>5870</v>
      </c>
      <c r="F3197" t="s">
        <v>5871</v>
      </c>
      <c r="G3197" t="s">
        <v>53</v>
      </c>
      <c r="H3197" t="s">
        <v>285</v>
      </c>
      <c r="I3197" t="s">
        <v>3322</v>
      </c>
      <c r="J3197" t="s">
        <v>857</v>
      </c>
      <c r="K3197" t="s">
        <v>3323</v>
      </c>
      <c r="L3197" s="54">
        <v>1</v>
      </c>
      <c r="M3197" s="54">
        <v>1</v>
      </c>
      <c r="N3197" s="55">
        <v>45447</v>
      </c>
      <c r="O3197" s="55">
        <v>45625</v>
      </c>
      <c r="P3197" s="55">
        <v>45628</v>
      </c>
      <c r="Q3197" s="54">
        <v>36</v>
      </c>
      <c r="R3197" t="s">
        <v>58</v>
      </c>
      <c r="S3197" t="s">
        <v>75</v>
      </c>
      <c r="T3197" t="s">
        <v>150</v>
      </c>
      <c r="U3197">
        <v>40</v>
      </c>
      <c r="V3197" t="s">
        <v>5872</v>
      </c>
      <c r="W3197" t="s">
        <v>5873</v>
      </c>
      <c r="X3197" t="s">
        <v>556</v>
      </c>
      <c r="Y3197" t="s">
        <v>238</v>
      </c>
      <c r="Z3197" t="s">
        <v>238</v>
      </c>
      <c r="AA3197" t="s">
        <v>88</v>
      </c>
      <c r="AB3197" t="s">
        <v>171</v>
      </c>
      <c r="AC3197" t="s">
        <v>66</v>
      </c>
      <c r="AD3197" s="54">
        <v>18</v>
      </c>
      <c r="AE3197" s="55">
        <v>45607</v>
      </c>
      <c r="AF3197" t="s">
        <v>239</v>
      </c>
      <c r="AG3197" t="s">
        <v>67</v>
      </c>
      <c r="AH3197" s="54">
        <v>4</v>
      </c>
      <c r="AI3197" t="s">
        <v>172</v>
      </c>
    </row>
    <row r="3198" spans="1:35" x14ac:dyDescent="0.35">
      <c r="A3198" t="s">
        <v>15391</v>
      </c>
      <c r="B3198" t="s">
        <v>82</v>
      </c>
      <c r="C3198" t="s">
        <v>14491</v>
      </c>
      <c r="D3198" t="s">
        <v>14492</v>
      </c>
      <c r="E3198" t="s">
        <v>14493</v>
      </c>
      <c r="F3198" t="s">
        <v>14494</v>
      </c>
      <c r="G3198" t="s">
        <v>53</v>
      </c>
      <c r="H3198" t="s">
        <v>186</v>
      </c>
      <c r="I3198" t="s">
        <v>187</v>
      </c>
      <c r="J3198" t="s">
        <v>414</v>
      </c>
      <c r="K3198" t="s">
        <v>189</v>
      </c>
      <c r="L3198" s="54">
        <v>1</v>
      </c>
      <c r="M3198" s="54">
        <v>1</v>
      </c>
      <c r="N3198" s="55">
        <v>45589</v>
      </c>
      <c r="O3198" s="55">
        <v>45619</v>
      </c>
      <c r="P3198" s="55">
        <v>45622</v>
      </c>
      <c r="Q3198" s="54">
        <v>26</v>
      </c>
      <c r="R3198" t="s">
        <v>58</v>
      </c>
      <c r="S3198" t="s">
        <v>580</v>
      </c>
      <c r="T3198" t="s">
        <v>60</v>
      </c>
      <c r="U3198">
        <v>37.5</v>
      </c>
      <c r="V3198" t="s">
        <v>14495</v>
      </c>
      <c r="W3198" t="s">
        <v>3166</v>
      </c>
      <c r="X3198" t="s">
        <v>208</v>
      </c>
      <c r="Y3198" t="s">
        <v>63</v>
      </c>
      <c r="Z3198" t="s">
        <v>63</v>
      </c>
      <c r="AA3198" t="s">
        <v>64</v>
      </c>
      <c r="AB3198" t="s">
        <v>171</v>
      </c>
      <c r="AC3198" t="s">
        <v>66</v>
      </c>
      <c r="AD3198" s="54">
        <v>12</v>
      </c>
      <c r="AE3198" s="55">
        <v>45607</v>
      </c>
      <c r="AF3198" t="s">
        <v>63</v>
      </c>
      <c r="AG3198" t="s">
        <v>67</v>
      </c>
      <c r="AH3198" s="54">
        <v>4</v>
      </c>
      <c r="AI3198" t="s">
        <v>172</v>
      </c>
    </row>
    <row r="3199" spans="1:35" x14ac:dyDescent="0.35">
      <c r="A3199" t="s">
        <v>17334</v>
      </c>
      <c r="B3199" t="s">
        <v>52</v>
      </c>
      <c r="C3199" t="s">
        <v>17335</v>
      </c>
      <c r="D3199" t="s">
        <v>17336</v>
      </c>
      <c r="E3199" t="s">
        <v>17337</v>
      </c>
      <c r="F3199" t="s">
        <v>17338</v>
      </c>
      <c r="G3199" t="s">
        <v>53</v>
      </c>
      <c r="H3199" t="s">
        <v>285</v>
      </c>
      <c r="I3199" t="s">
        <v>719</v>
      </c>
      <c r="J3199" t="s">
        <v>10116</v>
      </c>
      <c r="K3199" t="s">
        <v>721</v>
      </c>
      <c r="L3199" s="54">
        <v>2</v>
      </c>
      <c r="M3199" s="54">
        <v>2</v>
      </c>
      <c r="N3199" s="55">
        <v>45593</v>
      </c>
      <c r="O3199" s="55">
        <v>45626</v>
      </c>
      <c r="P3199" s="55">
        <v>45636</v>
      </c>
      <c r="Q3199" s="54">
        <v>26</v>
      </c>
      <c r="R3199" t="s">
        <v>58</v>
      </c>
      <c r="S3199" t="s">
        <v>383</v>
      </c>
      <c r="T3199" t="s">
        <v>234</v>
      </c>
      <c r="U3199">
        <v>40</v>
      </c>
      <c r="V3199" t="s">
        <v>17339</v>
      </c>
      <c r="W3199" t="s">
        <v>10224</v>
      </c>
      <c r="X3199" t="s">
        <v>574</v>
      </c>
      <c r="Y3199" t="s">
        <v>193</v>
      </c>
      <c r="Z3199" t="s">
        <v>276</v>
      </c>
      <c r="AA3199" t="s">
        <v>88</v>
      </c>
      <c r="AB3199" t="s">
        <v>171</v>
      </c>
      <c r="AC3199" t="s">
        <v>66</v>
      </c>
      <c r="AD3199" s="54">
        <v>19</v>
      </c>
      <c r="AE3199" s="55">
        <v>45607</v>
      </c>
      <c r="AF3199" t="s">
        <v>530</v>
      </c>
      <c r="AG3199" t="s">
        <v>67</v>
      </c>
      <c r="AH3199" s="54">
        <v>4</v>
      </c>
      <c r="AI3199" t="s">
        <v>172</v>
      </c>
    </row>
    <row r="3200" spans="1:35" x14ac:dyDescent="0.35">
      <c r="A3200" t="s">
        <v>14496</v>
      </c>
      <c r="B3200" t="s">
        <v>82</v>
      </c>
      <c r="C3200" t="s">
        <v>14497</v>
      </c>
      <c r="D3200" t="s">
        <v>14498</v>
      </c>
      <c r="E3200" t="s">
        <v>14499</v>
      </c>
      <c r="F3200" t="s">
        <v>14500</v>
      </c>
      <c r="G3200" t="s">
        <v>53</v>
      </c>
      <c r="H3200" t="s">
        <v>203</v>
      </c>
      <c r="I3200" t="s">
        <v>204</v>
      </c>
      <c r="J3200" t="s">
        <v>993</v>
      </c>
      <c r="K3200" t="s">
        <v>205</v>
      </c>
      <c r="L3200" s="54">
        <v>2</v>
      </c>
      <c r="M3200" s="54">
        <v>2</v>
      </c>
      <c r="N3200" s="55">
        <v>45589</v>
      </c>
      <c r="O3200" s="55">
        <v>45620</v>
      </c>
      <c r="P3200" s="55">
        <v>45621</v>
      </c>
      <c r="Q3200" s="54">
        <v>44</v>
      </c>
      <c r="R3200" t="s">
        <v>58</v>
      </c>
      <c r="S3200" t="s">
        <v>155</v>
      </c>
      <c r="T3200" t="s">
        <v>150</v>
      </c>
      <c r="U3200">
        <v>37.5</v>
      </c>
      <c r="V3200" t="s">
        <v>14501</v>
      </c>
      <c r="W3200" t="s">
        <v>637</v>
      </c>
      <c r="X3200" t="s">
        <v>637</v>
      </c>
      <c r="Y3200" t="s">
        <v>77</v>
      </c>
      <c r="Z3200" t="s">
        <v>77</v>
      </c>
      <c r="AA3200" t="s">
        <v>78</v>
      </c>
      <c r="AB3200" t="s">
        <v>171</v>
      </c>
      <c r="AC3200" t="s">
        <v>66</v>
      </c>
      <c r="AD3200" s="54">
        <v>13</v>
      </c>
      <c r="AE3200" s="55">
        <v>45607</v>
      </c>
      <c r="AF3200" t="s">
        <v>79</v>
      </c>
      <c r="AG3200" t="s">
        <v>67</v>
      </c>
      <c r="AH3200" s="54">
        <v>4</v>
      </c>
      <c r="AI3200" t="s">
        <v>172</v>
      </c>
    </row>
    <row r="3201" spans="1:35" x14ac:dyDescent="0.35">
      <c r="A3201" t="s">
        <v>7419</v>
      </c>
      <c r="B3201" t="s">
        <v>82</v>
      </c>
      <c r="C3201" t="s">
        <v>14502</v>
      </c>
      <c r="D3201" t="s">
        <v>14503</v>
      </c>
      <c r="E3201" t="s">
        <v>14504</v>
      </c>
      <c r="F3201" t="s">
        <v>14505</v>
      </c>
      <c r="G3201" t="s">
        <v>53</v>
      </c>
      <c r="H3201" t="s">
        <v>203</v>
      </c>
      <c r="I3201" t="s">
        <v>204</v>
      </c>
      <c r="J3201" t="s">
        <v>2493</v>
      </c>
      <c r="K3201" t="s">
        <v>205</v>
      </c>
      <c r="L3201" s="54">
        <v>1</v>
      </c>
      <c r="M3201" s="54">
        <v>1</v>
      </c>
      <c r="N3201" s="55">
        <v>45589</v>
      </c>
      <c r="O3201" s="55">
        <v>45611</v>
      </c>
      <c r="P3201" s="55">
        <v>45627</v>
      </c>
      <c r="Q3201" s="54">
        <v>10</v>
      </c>
      <c r="R3201" t="s">
        <v>58</v>
      </c>
      <c r="S3201" t="s">
        <v>405</v>
      </c>
      <c r="T3201" t="s">
        <v>406</v>
      </c>
      <c r="U3201">
        <v>40</v>
      </c>
      <c r="V3201" t="s">
        <v>14506</v>
      </c>
      <c r="W3201" t="s">
        <v>14507</v>
      </c>
      <c r="X3201" t="s">
        <v>718</v>
      </c>
      <c r="Y3201" t="s">
        <v>200</v>
      </c>
      <c r="Z3201" t="s">
        <v>194</v>
      </c>
      <c r="AA3201" t="s">
        <v>88</v>
      </c>
      <c r="AB3201" t="s">
        <v>171</v>
      </c>
      <c r="AC3201" t="s">
        <v>66</v>
      </c>
      <c r="AD3201" s="54">
        <v>4</v>
      </c>
      <c r="AE3201" s="55">
        <v>45607</v>
      </c>
      <c r="AF3201" t="s">
        <v>332</v>
      </c>
      <c r="AG3201" t="s">
        <v>335</v>
      </c>
      <c r="AH3201" s="54">
        <v>4</v>
      </c>
      <c r="AI3201" t="s">
        <v>172</v>
      </c>
    </row>
    <row r="3202" spans="1:35" x14ac:dyDescent="0.35">
      <c r="A3202" t="s">
        <v>18976</v>
      </c>
      <c r="B3202" t="s">
        <v>52</v>
      </c>
      <c r="C3202" t="s">
        <v>23234</v>
      </c>
      <c r="D3202" t="s">
        <v>23235</v>
      </c>
      <c r="E3202" t="s">
        <v>23236</v>
      </c>
      <c r="F3202" t="s">
        <v>23237</v>
      </c>
      <c r="G3202" t="s">
        <v>53</v>
      </c>
      <c r="H3202" t="s">
        <v>471</v>
      </c>
      <c r="I3202" t="s">
        <v>472</v>
      </c>
      <c r="J3202" t="s">
        <v>18981</v>
      </c>
      <c r="K3202" t="s">
        <v>474</v>
      </c>
      <c r="L3202" s="54">
        <v>1</v>
      </c>
      <c r="M3202" s="54">
        <v>1</v>
      </c>
      <c r="N3202" s="55">
        <v>45600</v>
      </c>
      <c r="O3202" s="55">
        <v>45688</v>
      </c>
      <c r="P3202" s="55">
        <v>45689</v>
      </c>
      <c r="Q3202" s="54">
        <v>2</v>
      </c>
      <c r="R3202" t="s">
        <v>58</v>
      </c>
      <c r="S3202" t="s">
        <v>383</v>
      </c>
      <c r="T3202" t="s">
        <v>234</v>
      </c>
      <c r="U3202">
        <v>40</v>
      </c>
      <c r="V3202" t="s">
        <v>23238</v>
      </c>
      <c r="W3202" t="s">
        <v>501</v>
      </c>
      <c r="X3202" t="s">
        <v>502</v>
      </c>
      <c r="Y3202" t="s">
        <v>97</v>
      </c>
      <c r="Z3202" t="s">
        <v>98</v>
      </c>
      <c r="AA3202" t="s">
        <v>99</v>
      </c>
      <c r="AB3202" t="s">
        <v>171</v>
      </c>
      <c r="AC3202" t="s">
        <v>66</v>
      </c>
      <c r="AD3202" s="54">
        <v>81</v>
      </c>
      <c r="AE3202" s="55">
        <v>45607</v>
      </c>
      <c r="AF3202" t="s">
        <v>503</v>
      </c>
      <c r="AG3202" t="s">
        <v>67</v>
      </c>
      <c r="AH3202" s="54">
        <v>3</v>
      </c>
      <c r="AI3202" t="s">
        <v>216</v>
      </c>
    </row>
    <row r="3203" spans="1:35" x14ac:dyDescent="0.35">
      <c r="A3203" t="s">
        <v>17340</v>
      </c>
      <c r="B3203" t="s">
        <v>82</v>
      </c>
      <c r="C3203" t="s">
        <v>17341</v>
      </c>
      <c r="D3203" t="s">
        <v>17342</v>
      </c>
      <c r="E3203" t="s">
        <v>17343</v>
      </c>
      <c r="F3203" t="s">
        <v>17344</v>
      </c>
      <c r="G3203" t="s">
        <v>53</v>
      </c>
      <c r="H3203" t="s">
        <v>693</v>
      </c>
      <c r="I3203" t="s">
        <v>694</v>
      </c>
      <c r="J3203" t="s">
        <v>437</v>
      </c>
      <c r="K3203" t="s">
        <v>695</v>
      </c>
      <c r="L3203" s="54">
        <v>1</v>
      </c>
      <c r="M3203" s="54">
        <v>1</v>
      </c>
      <c r="N3203" s="55">
        <v>45596</v>
      </c>
      <c r="O3203" s="55">
        <v>45612</v>
      </c>
      <c r="P3203" s="55">
        <v>45663</v>
      </c>
      <c r="Q3203" s="54">
        <v>19</v>
      </c>
      <c r="R3203" t="s">
        <v>58</v>
      </c>
      <c r="S3203" t="s">
        <v>163</v>
      </c>
      <c r="T3203" t="s">
        <v>150</v>
      </c>
      <c r="U3203">
        <v>37</v>
      </c>
      <c r="V3203" s="58" t="s">
        <v>2738</v>
      </c>
      <c r="W3203" t="s">
        <v>17345</v>
      </c>
      <c r="X3203" t="s">
        <v>2223</v>
      </c>
      <c r="Y3203" t="s">
        <v>193</v>
      </c>
      <c r="Z3203" t="s">
        <v>194</v>
      </c>
      <c r="AA3203" t="s">
        <v>88</v>
      </c>
      <c r="AB3203" t="s">
        <v>171</v>
      </c>
      <c r="AC3203" t="s">
        <v>66</v>
      </c>
      <c r="AD3203" s="54">
        <v>5</v>
      </c>
      <c r="AE3203" s="55">
        <v>45607</v>
      </c>
      <c r="AF3203" t="s">
        <v>440</v>
      </c>
      <c r="AG3203" t="s">
        <v>67</v>
      </c>
      <c r="AH3203" s="54">
        <v>4</v>
      </c>
      <c r="AI3203" t="s">
        <v>172</v>
      </c>
    </row>
    <row r="3204" spans="1:35" x14ac:dyDescent="0.35">
      <c r="A3204" t="s">
        <v>17346</v>
      </c>
      <c r="B3204" t="s">
        <v>52</v>
      </c>
      <c r="C3204" t="s">
        <v>17347</v>
      </c>
      <c r="D3204" t="s">
        <v>17348</v>
      </c>
      <c r="E3204" t="s">
        <v>17349</v>
      </c>
      <c r="F3204" t="s">
        <v>17350</v>
      </c>
      <c r="G3204" t="s">
        <v>53</v>
      </c>
      <c r="H3204" t="s">
        <v>133</v>
      </c>
      <c r="I3204" t="s">
        <v>134</v>
      </c>
      <c r="J3204" t="s">
        <v>2492</v>
      </c>
      <c r="K3204" t="s">
        <v>135</v>
      </c>
      <c r="L3204" s="54">
        <v>1</v>
      </c>
      <c r="M3204" s="54">
        <v>1</v>
      </c>
      <c r="N3204" s="55">
        <v>45593</v>
      </c>
      <c r="O3204" s="55">
        <v>45616</v>
      </c>
      <c r="P3204" s="55">
        <v>45627</v>
      </c>
      <c r="Q3204" s="54">
        <v>15</v>
      </c>
      <c r="R3204" t="s">
        <v>58</v>
      </c>
      <c r="S3204" t="s">
        <v>749</v>
      </c>
      <c r="T3204" t="s">
        <v>150</v>
      </c>
      <c r="U3204">
        <v>38.5</v>
      </c>
      <c r="V3204" t="s">
        <v>17351</v>
      </c>
      <c r="W3204" t="s">
        <v>713</v>
      </c>
      <c r="X3204" t="s">
        <v>713</v>
      </c>
      <c r="Y3204" t="s">
        <v>238</v>
      </c>
      <c r="Z3204" t="s">
        <v>238</v>
      </c>
      <c r="AA3204" t="s">
        <v>88</v>
      </c>
      <c r="AB3204" t="s">
        <v>171</v>
      </c>
      <c r="AC3204" t="s">
        <v>66</v>
      </c>
      <c r="AD3204" s="54">
        <v>9</v>
      </c>
      <c r="AE3204" s="55">
        <v>45607</v>
      </c>
      <c r="AF3204" t="s">
        <v>239</v>
      </c>
      <c r="AG3204" t="s">
        <v>67</v>
      </c>
      <c r="AH3204" s="54">
        <v>4</v>
      </c>
      <c r="AI3204" t="s">
        <v>172</v>
      </c>
    </row>
    <row r="3205" spans="1:35" x14ac:dyDescent="0.35">
      <c r="A3205" t="s">
        <v>14508</v>
      </c>
      <c r="B3205" t="s">
        <v>82</v>
      </c>
      <c r="C3205" t="s">
        <v>14509</v>
      </c>
      <c r="D3205" t="s">
        <v>14510</v>
      </c>
      <c r="E3205" t="s">
        <v>14511</v>
      </c>
      <c r="F3205" t="s">
        <v>14512</v>
      </c>
      <c r="G3205" t="s">
        <v>53</v>
      </c>
      <c r="H3205" t="s">
        <v>203</v>
      </c>
      <c r="I3205" t="s">
        <v>204</v>
      </c>
      <c r="J3205" t="s">
        <v>902</v>
      </c>
      <c r="K3205" t="s">
        <v>205</v>
      </c>
      <c r="L3205" s="54">
        <v>1</v>
      </c>
      <c r="M3205" s="54">
        <v>1</v>
      </c>
      <c r="N3205" s="55">
        <v>45587</v>
      </c>
      <c r="O3205" s="55">
        <v>45648</v>
      </c>
      <c r="P3205" s="55">
        <v>45662</v>
      </c>
      <c r="Q3205" s="54">
        <v>8</v>
      </c>
      <c r="R3205" t="s">
        <v>58</v>
      </c>
      <c r="S3205" t="s">
        <v>14513</v>
      </c>
      <c r="T3205" t="s">
        <v>60</v>
      </c>
      <c r="U3205">
        <v>40</v>
      </c>
      <c r="V3205" t="s">
        <v>14514</v>
      </c>
      <c r="W3205" t="s">
        <v>7867</v>
      </c>
      <c r="X3205" t="s">
        <v>2200</v>
      </c>
      <c r="Y3205" t="s">
        <v>77</v>
      </c>
      <c r="Z3205" t="s">
        <v>152</v>
      </c>
      <c r="AA3205" t="s">
        <v>78</v>
      </c>
      <c r="AB3205" t="s">
        <v>171</v>
      </c>
      <c r="AC3205" t="s">
        <v>66</v>
      </c>
      <c r="AD3205" s="54">
        <v>41</v>
      </c>
      <c r="AE3205" s="55">
        <v>45607</v>
      </c>
      <c r="AF3205" t="s">
        <v>153</v>
      </c>
      <c r="AG3205" t="s">
        <v>67</v>
      </c>
      <c r="AH3205" s="54">
        <v>4</v>
      </c>
      <c r="AI3205" t="s">
        <v>172</v>
      </c>
    </row>
    <row r="3206" spans="1:35" x14ac:dyDescent="0.35">
      <c r="A3206" t="s">
        <v>1353</v>
      </c>
      <c r="B3206" t="s">
        <v>52</v>
      </c>
      <c r="C3206" t="s">
        <v>17352</v>
      </c>
      <c r="D3206" t="s">
        <v>17353</v>
      </c>
      <c r="E3206" t="s">
        <v>17354</v>
      </c>
      <c r="F3206" t="s">
        <v>17355</v>
      </c>
      <c r="G3206" t="s">
        <v>53</v>
      </c>
      <c r="H3206" t="s">
        <v>54</v>
      </c>
      <c r="I3206" t="s">
        <v>147</v>
      </c>
      <c r="J3206" t="s">
        <v>161</v>
      </c>
      <c r="K3206" t="s">
        <v>149</v>
      </c>
      <c r="L3206" s="54">
        <v>1</v>
      </c>
      <c r="M3206" s="54">
        <v>1</v>
      </c>
      <c r="N3206" s="55">
        <v>45593</v>
      </c>
      <c r="O3206" s="55">
        <v>45621</v>
      </c>
      <c r="P3206" s="55">
        <v>45628</v>
      </c>
      <c r="Q3206" s="54">
        <v>0</v>
      </c>
      <c r="R3206" t="s">
        <v>58</v>
      </c>
      <c r="S3206" t="s">
        <v>75</v>
      </c>
      <c r="T3206" t="s">
        <v>150</v>
      </c>
      <c r="U3206">
        <v>40</v>
      </c>
      <c r="V3206" t="s">
        <v>1104</v>
      </c>
      <c r="W3206" t="s">
        <v>14667</v>
      </c>
      <c r="X3206" t="s">
        <v>924</v>
      </c>
      <c r="Y3206" t="s">
        <v>77</v>
      </c>
      <c r="Z3206" t="s">
        <v>77</v>
      </c>
      <c r="AA3206" t="s">
        <v>78</v>
      </c>
      <c r="AB3206" t="s">
        <v>65</v>
      </c>
      <c r="AC3206" t="s">
        <v>66</v>
      </c>
      <c r="AD3206" s="54">
        <v>14</v>
      </c>
      <c r="AE3206" s="55">
        <v>45607</v>
      </c>
      <c r="AF3206" t="s">
        <v>81</v>
      </c>
      <c r="AG3206" t="s">
        <v>67</v>
      </c>
      <c r="AH3206" s="54">
        <v>1</v>
      </c>
      <c r="AI3206" t="s">
        <v>68</v>
      </c>
    </row>
    <row r="3207" spans="1:35" x14ac:dyDescent="0.35">
      <c r="A3207" t="s">
        <v>647</v>
      </c>
      <c r="B3207" t="s">
        <v>52</v>
      </c>
      <c r="C3207" t="s">
        <v>14515</v>
      </c>
      <c r="D3207" t="s">
        <v>14516</v>
      </c>
      <c r="E3207" t="s">
        <v>14517</v>
      </c>
      <c r="F3207" t="s">
        <v>14518</v>
      </c>
      <c r="G3207" t="s">
        <v>53</v>
      </c>
      <c r="H3207" t="s">
        <v>564</v>
      </c>
      <c r="I3207" t="s">
        <v>565</v>
      </c>
      <c r="J3207" t="s">
        <v>566</v>
      </c>
      <c r="K3207" t="s">
        <v>567</v>
      </c>
      <c r="L3207" s="54">
        <v>1</v>
      </c>
      <c r="M3207" s="54">
        <v>1</v>
      </c>
      <c r="N3207" s="55">
        <v>45588</v>
      </c>
      <c r="O3207" s="55">
        <v>45608</v>
      </c>
      <c r="P3207" s="55">
        <v>45615</v>
      </c>
      <c r="Q3207" s="54">
        <v>3</v>
      </c>
      <c r="R3207" t="s">
        <v>58</v>
      </c>
      <c r="S3207" t="s">
        <v>163</v>
      </c>
      <c r="T3207" t="s">
        <v>150</v>
      </c>
      <c r="U3207">
        <v>37</v>
      </c>
      <c r="V3207" t="s">
        <v>14519</v>
      </c>
      <c r="W3207" t="s">
        <v>14520</v>
      </c>
      <c r="X3207" t="s">
        <v>861</v>
      </c>
      <c r="Y3207" t="s">
        <v>157</v>
      </c>
      <c r="Z3207" t="s">
        <v>157</v>
      </c>
      <c r="AA3207" t="s">
        <v>99</v>
      </c>
      <c r="AB3207" t="s">
        <v>171</v>
      </c>
      <c r="AC3207" t="s">
        <v>66</v>
      </c>
      <c r="AD3207" s="54">
        <v>1</v>
      </c>
      <c r="AE3207" s="55">
        <v>45607</v>
      </c>
      <c r="AF3207" t="s">
        <v>862</v>
      </c>
      <c r="AG3207" t="s">
        <v>67</v>
      </c>
      <c r="AH3207" s="54">
        <v>3</v>
      </c>
      <c r="AI3207" t="s">
        <v>216</v>
      </c>
    </row>
    <row r="3208" spans="1:35" x14ac:dyDescent="0.35">
      <c r="A3208" t="s">
        <v>1020</v>
      </c>
      <c r="B3208" t="s">
        <v>52</v>
      </c>
      <c r="C3208" t="s">
        <v>23239</v>
      </c>
      <c r="D3208" t="s">
        <v>23240</v>
      </c>
      <c r="E3208" t="s">
        <v>23241</v>
      </c>
      <c r="F3208" t="s">
        <v>23242</v>
      </c>
      <c r="G3208" t="s">
        <v>53</v>
      </c>
      <c r="H3208" t="s">
        <v>54</v>
      </c>
      <c r="I3208" t="s">
        <v>147</v>
      </c>
      <c r="J3208" t="s">
        <v>161</v>
      </c>
      <c r="K3208" t="s">
        <v>149</v>
      </c>
      <c r="L3208" s="54">
        <v>1</v>
      </c>
      <c r="M3208" s="54">
        <v>1</v>
      </c>
      <c r="N3208" s="55">
        <v>45597</v>
      </c>
      <c r="O3208" s="55">
        <v>45611</v>
      </c>
      <c r="P3208" s="55">
        <v>45612</v>
      </c>
      <c r="Q3208" s="54">
        <v>0</v>
      </c>
      <c r="R3208" t="s">
        <v>58</v>
      </c>
      <c r="S3208" t="s">
        <v>155</v>
      </c>
      <c r="T3208" t="s">
        <v>150</v>
      </c>
      <c r="U3208">
        <v>37.5</v>
      </c>
      <c r="V3208" t="s">
        <v>23243</v>
      </c>
      <c r="W3208" t="s">
        <v>1287</v>
      </c>
      <c r="X3208" t="s">
        <v>1287</v>
      </c>
      <c r="Y3208" t="s">
        <v>97</v>
      </c>
      <c r="Z3208" t="s">
        <v>97</v>
      </c>
      <c r="AA3208" t="s">
        <v>64</v>
      </c>
      <c r="AB3208" t="s">
        <v>65</v>
      </c>
      <c r="AC3208" t="s">
        <v>66</v>
      </c>
      <c r="AD3208" s="54">
        <v>4</v>
      </c>
      <c r="AE3208" s="55">
        <v>45607</v>
      </c>
      <c r="AF3208" t="s">
        <v>97</v>
      </c>
      <c r="AG3208" t="s">
        <v>67</v>
      </c>
      <c r="AH3208" s="54">
        <v>1</v>
      </c>
      <c r="AI3208" t="s">
        <v>68</v>
      </c>
    </row>
    <row r="3209" spans="1:35" x14ac:dyDescent="0.35">
      <c r="A3209" t="s">
        <v>1701</v>
      </c>
      <c r="B3209" t="s">
        <v>82</v>
      </c>
      <c r="C3209" t="s">
        <v>5874</v>
      </c>
      <c r="D3209" t="s">
        <v>5875</v>
      </c>
      <c r="E3209" t="s">
        <v>5876</v>
      </c>
      <c r="F3209" t="s">
        <v>5877</v>
      </c>
      <c r="G3209" t="s">
        <v>53</v>
      </c>
      <c r="H3209" t="s">
        <v>54</v>
      </c>
      <c r="I3209" t="s">
        <v>160</v>
      </c>
      <c r="J3209" t="s">
        <v>735</v>
      </c>
      <c r="K3209" t="s">
        <v>162</v>
      </c>
      <c r="L3209" s="54">
        <v>1</v>
      </c>
      <c r="M3209" s="54">
        <v>0</v>
      </c>
      <c r="N3209" s="55">
        <v>45524</v>
      </c>
      <c r="O3209" s="55">
        <v>45644</v>
      </c>
      <c r="P3209" s="55">
        <v>45658</v>
      </c>
      <c r="Q3209" s="54">
        <v>40</v>
      </c>
      <c r="R3209" t="s">
        <v>58</v>
      </c>
      <c r="S3209" t="s">
        <v>75</v>
      </c>
      <c r="T3209" t="s">
        <v>150</v>
      </c>
      <c r="U3209">
        <v>40</v>
      </c>
      <c r="V3209" t="s">
        <v>5878</v>
      </c>
      <c r="W3209" t="s">
        <v>13088</v>
      </c>
      <c r="X3209" t="s">
        <v>71</v>
      </c>
      <c r="Y3209" t="s">
        <v>63</v>
      </c>
      <c r="Z3209" t="s">
        <v>63</v>
      </c>
      <c r="AA3209" t="s">
        <v>64</v>
      </c>
      <c r="AB3209" t="s">
        <v>171</v>
      </c>
      <c r="AC3209" t="s">
        <v>66</v>
      </c>
      <c r="AD3209" s="54">
        <v>37</v>
      </c>
      <c r="AE3209" s="55">
        <v>45607</v>
      </c>
      <c r="AF3209" t="s">
        <v>63</v>
      </c>
      <c r="AG3209" t="s">
        <v>67</v>
      </c>
      <c r="AH3209" s="54">
        <v>4</v>
      </c>
      <c r="AI3209" t="s">
        <v>172</v>
      </c>
    </row>
    <row r="3210" spans="1:35" x14ac:dyDescent="0.35">
      <c r="A3210" t="s">
        <v>647</v>
      </c>
      <c r="B3210" t="s">
        <v>52</v>
      </c>
      <c r="C3210" t="s">
        <v>5879</v>
      </c>
      <c r="D3210" t="s">
        <v>5880</v>
      </c>
      <c r="E3210" t="s">
        <v>5881</v>
      </c>
      <c r="F3210" t="s">
        <v>5882</v>
      </c>
      <c r="G3210" t="s">
        <v>53</v>
      </c>
      <c r="H3210" t="s">
        <v>564</v>
      </c>
      <c r="I3210" t="s">
        <v>565</v>
      </c>
      <c r="J3210" t="s">
        <v>56</v>
      </c>
      <c r="K3210" t="s">
        <v>567</v>
      </c>
      <c r="L3210" s="54">
        <v>1</v>
      </c>
      <c r="M3210" s="54">
        <v>1</v>
      </c>
      <c r="N3210" s="55">
        <v>45565</v>
      </c>
      <c r="O3210" s="55">
        <v>45624</v>
      </c>
      <c r="P3210" s="55">
        <v>45630</v>
      </c>
      <c r="Q3210" s="54">
        <v>0</v>
      </c>
      <c r="R3210" t="s">
        <v>58</v>
      </c>
      <c r="S3210" t="s">
        <v>1692</v>
      </c>
      <c r="T3210" t="s">
        <v>60</v>
      </c>
      <c r="U3210">
        <v>30</v>
      </c>
      <c r="V3210" t="s">
        <v>15847</v>
      </c>
      <c r="W3210" t="s">
        <v>61</v>
      </c>
      <c r="X3210" t="s">
        <v>192</v>
      </c>
      <c r="Y3210" t="s">
        <v>193</v>
      </c>
      <c r="Z3210" t="s">
        <v>194</v>
      </c>
      <c r="AA3210" t="s">
        <v>88</v>
      </c>
      <c r="AB3210" t="s">
        <v>65</v>
      </c>
      <c r="AC3210" t="s">
        <v>66</v>
      </c>
      <c r="AD3210" s="54">
        <v>17</v>
      </c>
      <c r="AE3210" s="55">
        <v>45607</v>
      </c>
      <c r="AF3210" t="s">
        <v>195</v>
      </c>
      <c r="AG3210" t="s">
        <v>67</v>
      </c>
      <c r="AH3210" s="54">
        <v>1</v>
      </c>
      <c r="AI3210" t="s">
        <v>68</v>
      </c>
    </row>
    <row r="3211" spans="1:35" x14ac:dyDescent="0.35">
      <c r="A3211" t="s">
        <v>575</v>
      </c>
      <c r="B3211" t="s">
        <v>52</v>
      </c>
      <c r="C3211" t="s">
        <v>5883</v>
      </c>
      <c r="D3211" t="s">
        <v>5884</v>
      </c>
      <c r="E3211" t="s">
        <v>5881</v>
      </c>
      <c r="F3211" t="s">
        <v>5882</v>
      </c>
      <c r="G3211" t="s">
        <v>53</v>
      </c>
      <c r="H3211" t="s">
        <v>564</v>
      </c>
      <c r="I3211" t="s">
        <v>565</v>
      </c>
      <c r="J3211" t="s">
        <v>56</v>
      </c>
      <c r="K3211" t="s">
        <v>567</v>
      </c>
      <c r="L3211" s="54">
        <v>2</v>
      </c>
      <c r="M3211" s="54">
        <v>2</v>
      </c>
      <c r="N3211" s="55">
        <v>45505</v>
      </c>
      <c r="O3211" s="55">
        <v>45635</v>
      </c>
      <c r="P3211" s="55">
        <v>45642</v>
      </c>
      <c r="Q3211" s="54">
        <v>0</v>
      </c>
      <c r="R3211" t="s">
        <v>58</v>
      </c>
      <c r="S3211" t="s">
        <v>2601</v>
      </c>
      <c r="T3211" t="s">
        <v>60</v>
      </c>
      <c r="U3211">
        <v>30</v>
      </c>
      <c r="V3211" t="s">
        <v>2769</v>
      </c>
      <c r="W3211" t="s">
        <v>61</v>
      </c>
      <c r="X3211" t="s">
        <v>192</v>
      </c>
      <c r="Y3211" t="s">
        <v>193</v>
      </c>
      <c r="Z3211" t="s">
        <v>194</v>
      </c>
      <c r="AA3211" t="s">
        <v>88</v>
      </c>
      <c r="AB3211" t="s">
        <v>65</v>
      </c>
      <c r="AC3211" t="s">
        <v>66</v>
      </c>
      <c r="AD3211" s="54">
        <v>28</v>
      </c>
      <c r="AE3211" s="55">
        <v>45607</v>
      </c>
      <c r="AF3211" t="s">
        <v>195</v>
      </c>
      <c r="AG3211" t="s">
        <v>67</v>
      </c>
      <c r="AH3211" s="54">
        <v>1</v>
      </c>
      <c r="AI3211" t="s">
        <v>68</v>
      </c>
    </row>
    <row r="3212" spans="1:35" x14ac:dyDescent="0.35">
      <c r="A3212" t="s">
        <v>8392</v>
      </c>
      <c r="B3212" t="s">
        <v>52</v>
      </c>
      <c r="C3212" t="s">
        <v>8393</v>
      </c>
      <c r="D3212" t="s">
        <v>8394</v>
      </c>
      <c r="E3212" t="s">
        <v>8395</v>
      </c>
      <c r="F3212" t="s">
        <v>8396</v>
      </c>
      <c r="G3212" t="s">
        <v>53</v>
      </c>
      <c r="H3212" t="s">
        <v>1094</v>
      </c>
      <c r="I3212" t="s">
        <v>1095</v>
      </c>
      <c r="J3212" t="s">
        <v>1957</v>
      </c>
      <c r="K3212" t="s">
        <v>1096</v>
      </c>
      <c r="L3212" s="54">
        <v>1</v>
      </c>
      <c r="M3212" s="54">
        <v>1</v>
      </c>
      <c r="N3212" s="55">
        <v>45566</v>
      </c>
      <c r="O3212" s="55">
        <v>45610</v>
      </c>
      <c r="P3212" s="55">
        <v>45619</v>
      </c>
      <c r="Q3212" s="54">
        <v>9</v>
      </c>
      <c r="R3212" t="s">
        <v>58</v>
      </c>
      <c r="S3212" t="s">
        <v>249</v>
      </c>
      <c r="T3212" t="s">
        <v>150</v>
      </c>
      <c r="U3212">
        <v>35</v>
      </c>
      <c r="V3212" t="s">
        <v>3586</v>
      </c>
      <c r="W3212" t="s">
        <v>1253</v>
      </c>
      <c r="X3212" t="s">
        <v>1253</v>
      </c>
      <c r="Y3212" t="s">
        <v>97</v>
      </c>
      <c r="Z3212" t="s">
        <v>97</v>
      </c>
      <c r="AA3212" t="s">
        <v>64</v>
      </c>
      <c r="AB3212" t="s">
        <v>171</v>
      </c>
      <c r="AC3212" t="s">
        <v>66</v>
      </c>
      <c r="AD3212" s="54">
        <v>3</v>
      </c>
      <c r="AE3212" s="55">
        <v>45607</v>
      </c>
      <c r="AF3212" t="s">
        <v>97</v>
      </c>
      <c r="AG3212" t="s">
        <v>67</v>
      </c>
      <c r="AH3212" s="54">
        <v>4</v>
      </c>
      <c r="AI3212" t="s">
        <v>172</v>
      </c>
    </row>
    <row r="3213" spans="1:35" x14ac:dyDescent="0.35">
      <c r="A3213" t="s">
        <v>221</v>
      </c>
      <c r="B3213" t="s">
        <v>82</v>
      </c>
      <c r="C3213" t="s">
        <v>17356</v>
      </c>
      <c r="D3213" t="s">
        <v>17357</v>
      </c>
      <c r="E3213" t="s">
        <v>17358</v>
      </c>
      <c r="F3213" t="s">
        <v>17359</v>
      </c>
      <c r="G3213" t="s">
        <v>53</v>
      </c>
      <c r="H3213" t="s">
        <v>222</v>
      </c>
      <c r="I3213" t="s">
        <v>223</v>
      </c>
      <c r="J3213" t="s">
        <v>801</v>
      </c>
      <c r="K3213" t="s">
        <v>225</v>
      </c>
      <c r="L3213" s="54">
        <v>1</v>
      </c>
      <c r="M3213" s="54">
        <v>1</v>
      </c>
      <c r="N3213" s="55">
        <v>45596</v>
      </c>
      <c r="O3213" s="55">
        <v>45626</v>
      </c>
      <c r="P3213" s="55">
        <v>45628</v>
      </c>
      <c r="Q3213" s="54">
        <v>5</v>
      </c>
      <c r="R3213" t="s">
        <v>58</v>
      </c>
      <c r="S3213" t="s">
        <v>17360</v>
      </c>
      <c r="T3213" t="s">
        <v>60</v>
      </c>
      <c r="U3213">
        <v>40</v>
      </c>
      <c r="V3213" t="s">
        <v>17361</v>
      </c>
      <c r="W3213" t="s">
        <v>119</v>
      </c>
      <c r="X3213" t="s">
        <v>850</v>
      </c>
      <c r="Y3213" t="s">
        <v>238</v>
      </c>
      <c r="Z3213" t="s">
        <v>238</v>
      </c>
      <c r="AA3213" t="s">
        <v>88</v>
      </c>
      <c r="AB3213" t="s">
        <v>171</v>
      </c>
      <c r="AC3213" t="s">
        <v>66</v>
      </c>
      <c r="AD3213" s="54">
        <v>19</v>
      </c>
      <c r="AE3213" s="55">
        <v>45607</v>
      </c>
      <c r="AF3213" t="s">
        <v>851</v>
      </c>
      <c r="AG3213" t="s">
        <v>67</v>
      </c>
      <c r="AH3213" s="54">
        <v>4</v>
      </c>
      <c r="AI3213" t="s">
        <v>172</v>
      </c>
    </row>
    <row r="3214" spans="1:35" x14ac:dyDescent="0.35">
      <c r="A3214" t="s">
        <v>221</v>
      </c>
      <c r="B3214" t="s">
        <v>82</v>
      </c>
      <c r="C3214" t="s">
        <v>17362</v>
      </c>
      <c r="D3214" t="s">
        <v>17363</v>
      </c>
      <c r="E3214" t="s">
        <v>17364</v>
      </c>
      <c r="F3214" t="s">
        <v>17365</v>
      </c>
      <c r="G3214" t="s">
        <v>53</v>
      </c>
      <c r="H3214" t="s">
        <v>222</v>
      </c>
      <c r="I3214" t="s">
        <v>223</v>
      </c>
      <c r="J3214" t="s">
        <v>801</v>
      </c>
      <c r="K3214" t="s">
        <v>225</v>
      </c>
      <c r="L3214" s="54">
        <v>1</v>
      </c>
      <c r="M3214" s="54">
        <v>1</v>
      </c>
      <c r="N3214" s="55">
        <v>45596</v>
      </c>
      <c r="O3214" s="55">
        <v>45626</v>
      </c>
      <c r="P3214" s="55">
        <v>45628</v>
      </c>
      <c r="Q3214" s="54">
        <v>0</v>
      </c>
      <c r="R3214" t="s">
        <v>58</v>
      </c>
      <c r="S3214" t="s">
        <v>17360</v>
      </c>
      <c r="T3214" t="s">
        <v>60</v>
      </c>
      <c r="U3214">
        <v>40</v>
      </c>
      <c r="V3214" t="s">
        <v>17366</v>
      </c>
      <c r="W3214" t="s">
        <v>1214</v>
      </c>
      <c r="X3214" t="s">
        <v>850</v>
      </c>
      <c r="Y3214" t="s">
        <v>238</v>
      </c>
      <c r="Z3214" t="s">
        <v>238</v>
      </c>
      <c r="AA3214" t="s">
        <v>88</v>
      </c>
      <c r="AB3214" t="s">
        <v>171</v>
      </c>
      <c r="AC3214" t="s">
        <v>66</v>
      </c>
      <c r="AD3214" s="54">
        <v>19</v>
      </c>
      <c r="AE3214" s="55">
        <v>45607</v>
      </c>
      <c r="AF3214" t="s">
        <v>851</v>
      </c>
      <c r="AG3214" t="s">
        <v>67</v>
      </c>
      <c r="AH3214" s="54">
        <v>2</v>
      </c>
      <c r="AI3214" t="s">
        <v>313</v>
      </c>
    </row>
    <row r="3215" spans="1:35" x14ac:dyDescent="0.35">
      <c r="A3215" t="s">
        <v>11751</v>
      </c>
      <c r="B3215" t="s">
        <v>82</v>
      </c>
      <c r="C3215" t="s">
        <v>11752</v>
      </c>
      <c r="D3215" t="s">
        <v>11753</v>
      </c>
      <c r="E3215" t="s">
        <v>11754</v>
      </c>
      <c r="F3215" t="s">
        <v>11755</v>
      </c>
      <c r="G3215" t="s">
        <v>53</v>
      </c>
      <c r="H3215" t="s">
        <v>222</v>
      </c>
      <c r="I3215" t="s">
        <v>223</v>
      </c>
      <c r="J3215" t="s">
        <v>1027</v>
      </c>
      <c r="K3215" t="s">
        <v>225</v>
      </c>
      <c r="L3215" s="54">
        <v>1</v>
      </c>
      <c r="M3215" s="54">
        <v>1</v>
      </c>
      <c r="N3215" s="55">
        <v>45582</v>
      </c>
      <c r="O3215" s="55">
        <v>45614</v>
      </c>
      <c r="P3215" s="55">
        <v>45621</v>
      </c>
      <c r="Q3215" s="54">
        <v>0</v>
      </c>
      <c r="R3215" t="s">
        <v>58</v>
      </c>
      <c r="S3215" t="s">
        <v>214</v>
      </c>
      <c r="T3215" t="s">
        <v>150</v>
      </c>
      <c r="U3215">
        <v>32</v>
      </c>
      <c r="V3215" t="s">
        <v>11756</v>
      </c>
      <c r="W3215" t="s">
        <v>589</v>
      </c>
      <c r="X3215" t="s">
        <v>589</v>
      </c>
      <c r="Y3215" t="s">
        <v>200</v>
      </c>
      <c r="Z3215" t="s">
        <v>194</v>
      </c>
      <c r="AA3215" t="s">
        <v>88</v>
      </c>
      <c r="AB3215" t="s">
        <v>65</v>
      </c>
      <c r="AC3215" t="s">
        <v>66</v>
      </c>
      <c r="AD3215" s="54">
        <v>7</v>
      </c>
      <c r="AE3215" s="55">
        <v>45607</v>
      </c>
      <c r="AF3215" t="s">
        <v>335</v>
      </c>
      <c r="AG3215" t="s">
        <v>67</v>
      </c>
      <c r="AH3215" s="54">
        <v>1</v>
      </c>
      <c r="AI3215" t="s">
        <v>68</v>
      </c>
    </row>
    <row r="3216" spans="1:35" x14ac:dyDescent="0.35">
      <c r="A3216" t="s">
        <v>1693</v>
      </c>
      <c r="B3216" t="s">
        <v>82</v>
      </c>
      <c r="C3216" t="s">
        <v>5885</v>
      </c>
      <c r="D3216" t="s">
        <v>5886</v>
      </c>
      <c r="E3216" t="s">
        <v>5887</v>
      </c>
      <c r="F3216" t="s">
        <v>5888</v>
      </c>
      <c r="G3216" t="s">
        <v>53</v>
      </c>
      <c r="H3216" t="s">
        <v>54</v>
      </c>
      <c r="I3216" t="s">
        <v>160</v>
      </c>
      <c r="J3216" t="s">
        <v>1698</v>
      </c>
      <c r="K3216" t="s">
        <v>162</v>
      </c>
      <c r="L3216" s="54">
        <v>1</v>
      </c>
      <c r="M3216" s="54">
        <v>1</v>
      </c>
      <c r="N3216" s="55">
        <v>45498</v>
      </c>
      <c r="O3216" s="55">
        <v>45654</v>
      </c>
      <c r="P3216" s="55">
        <v>45668</v>
      </c>
      <c r="Q3216" s="54">
        <v>12</v>
      </c>
      <c r="R3216" t="s">
        <v>58</v>
      </c>
      <c r="S3216" t="s">
        <v>69</v>
      </c>
      <c r="T3216" t="s">
        <v>150</v>
      </c>
      <c r="U3216">
        <v>30</v>
      </c>
      <c r="V3216" t="s">
        <v>581</v>
      </c>
      <c r="W3216" t="s">
        <v>207</v>
      </c>
      <c r="X3216" t="s">
        <v>208</v>
      </c>
      <c r="Y3216" t="s">
        <v>63</v>
      </c>
      <c r="Z3216" t="s">
        <v>63</v>
      </c>
      <c r="AA3216" t="s">
        <v>64</v>
      </c>
      <c r="AB3216" t="s">
        <v>171</v>
      </c>
      <c r="AC3216" t="s">
        <v>66</v>
      </c>
      <c r="AD3216" s="54">
        <v>47</v>
      </c>
      <c r="AE3216" s="55">
        <v>45607</v>
      </c>
      <c r="AF3216" t="s">
        <v>63</v>
      </c>
      <c r="AG3216" t="s">
        <v>67</v>
      </c>
      <c r="AH3216" s="54">
        <v>4</v>
      </c>
      <c r="AI3216" t="s">
        <v>172</v>
      </c>
    </row>
    <row r="3217" spans="1:35" ht="43.5" x14ac:dyDescent="0.35">
      <c r="A3217" t="s">
        <v>17367</v>
      </c>
      <c r="B3217" t="s">
        <v>82</v>
      </c>
      <c r="C3217" t="s">
        <v>17368</v>
      </c>
      <c r="D3217" t="s">
        <v>17369</v>
      </c>
      <c r="E3217" t="s">
        <v>17370</v>
      </c>
      <c r="F3217" t="s">
        <v>17371</v>
      </c>
      <c r="G3217" t="s">
        <v>53</v>
      </c>
      <c r="H3217" t="s">
        <v>240</v>
      </c>
      <c r="I3217" t="s">
        <v>241</v>
      </c>
      <c r="J3217" t="s">
        <v>1403</v>
      </c>
      <c r="K3217" t="s">
        <v>243</v>
      </c>
      <c r="L3217" s="54">
        <v>1</v>
      </c>
      <c r="M3217" s="54">
        <v>1</v>
      </c>
      <c r="N3217" s="55">
        <v>45595</v>
      </c>
      <c r="O3217" s="55">
        <v>45656</v>
      </c>
      <c r="P3217" s="55">
        <v>45670</v>
      </c>
      <c r="Q3217" s="54">
        <v>0</v>
      </c>
      <c r="R3217" t="s">
        <v>58</v>
      </c>
      <c r="S3217" t="s">
        <v>75</v>
      </c>
      <c r="T3217" t="s">
        <v>150</v>
      </c>
      <c r="U3217">
        <v>40</v>
      </c>
      <c r="V3217" s="58" t="s">
        <v>17372</v>
      </c>
      <c r="W3217" t="s">
        <v>1277</v>
      </c>
      <c r="X3217" t="s">
        <v>1277</v>
      </c>
      <c r="Y3217" t="s">
        <v>238</v>
      </c>
      <c r="Z3217" t="s">
        <v>238</v>
      </c>
      <c r="AA3217" t="s">
        <v>88</v>
      </c>
      <c r="AB3217" t="s">
        <v>65</v>
      </c>
      <c r="AC3217" t="s">
        <v>66</v>
      </c>
      <c r="AD3217" s="54">
        <v>49</v>
      </c>
      <c r="AE3217" s="55">
        <v>45607</v>
      </c>
      <c r="AF3217" t="s">
        <v>776</v>
      </c>
      <c r="AG3217" t="s">
        <v>67</v>
      </c>
      <c r="AH3217" s="54">
        <v>1</v>
      </c>
      <c r="AI3217" t="s">
        <v>68</v>
      </c>
    </row>
    <row r="3218" spans="1:35" x14ac:dyDescent="0.35">
      <c r="A3218" t="s">
        <v>17373</v>
      </c>
      <c r="B3218" t="s">
        <v>82</v>
      </c>
      <c r="C3218" t="s">
        <v>17374</v>
      </c>
      <c r="D3218" t="s">
        <v>17375</v>
      </c>
      <c r="E3218" t="s">
        <v>17376</v>
      </c>
      <c r="F3218" t="s">
        <v>17377</v>
      </c>
      <c r="G3218" t="s">
        <v>53</v>
      </c>
      <c r="H3218" t="s">
        <v>240</v>
      </c>
      <c r="I3218" t="s">
        <v>241</v>
      </c>
      <c r="J3218" t="s">
        <v>1403</v>
      </c>
      <c r="K3218" t="s">
        <v>243</v>
      </c>
      <c r="L3218" s="54">
        <v>1</v>
      </c>
      <c r="M3218" s="54">
        <v>1</v>
      </c>
      <c r="N3218" s="55">
        <v>45595</v>
      </c>
      <c r="O3218" s="55">
        <v>45656</v>
      </c>
      <c r="P3218" s="55">
        <v>45670</v>
      </c>
      <c r="Q3218" s="54">
        <v>0</v>
      </c>
      <c r="R3218" t="s">
        <v>58</v>
      </c>
      <c r="S3218" t="s">
        <v>75</v>
      </c>
      <c r="T3218" t="s">
        <v>150</v>
      </c>
      <c r="U3218">
        <v>40</v>
      </c>
      <c r="V3218" t="s">
        <v>17372</v>
      </c>
      <c r="W3218" t="s">
        <v>555</v>
      </c>
      <c r="X3218" t="s">
        <v>556</v>
      </c>
      <c r="Y3218" t="s">
        <v>238</v>
      </c>
      <c r="Z3218" t="s">
        <v>238</v>
      </c>
      <c r="AA3218" t="s">
        <v>88</v>
      </c>
      <c r="AB3218" t="s">
        <v>65</v>
      </c>
      <c r="AC3218" t="s">
        <v>66</v>
      </c>
      <c r="AD3218" s="54">
        <v>49</v>
      </c>
      <c r="AE3218" s="55">
        <v>45607</v>
      </c>
      <c r="AF3218" t="s">
        <v>239</v>
      </c>
      <c r="AG3218" t="s">
        <v>67</v>
      </c>
      <c r="AH3218" s="54">
        <v>1</v>
      </c>
      <c r="AI3218" t="s">
        <v>68</v>
      </c>
    </row>
    <row r="3219" spans="1:35" x14ac:dyDescent="0.35">
      <c r="A3219" t="s">
        <v>23244</v>
      </c>
      <c r="B3219" t="s">
        <v>82</v>
      </c>
      <c r="C3219" t="s">
        <v>23245</v>
      </c>
      <c r="D3219" t="s">
        <v>23246</v>
      </c>
      <c r="E3219" t="s">
        <v>23247</v>
      </c>
      <c r="F3219" t="s">
        <v>23248</v>
      </c>
      <c r="G3219" t="s">
        <v>53</v>
      </c>
      <c r="H3219" t="s">
        <v>564</v>
      </c>
      <c r="I3219" t="s">
        <v>2403</v>
      </c>
      <c r="J3219" t="s">
        <v>16966</v>
      </c>
      <c r="K3219" t="s">
        <v>2405</v>
      </c>
      <c r="L3219" s="54">
        <v>1</v>
      </c>
      <c r="M3219" s="54">
        <v>1</v>
      </c>
      <c r="N3219" s="55">
        <v>45600</v>
      </c>
      <c r="O3219" s="55">
        <v>45646</v>
      </c>
      <c r="P3219" s="55">
        <v>45901</v>
      </c>
      <c r="Q3219" s="54">
        <v>0</v>
      </c>
      <c r="R3219" t="s">
        <v>58</v>
      </c>
      <c r="S3219" t="s">
        <v>23249</v>
      </c>
      <c r="T3219" t="s">
        <v>60</v>
      </c>
      <c r="U3219">
        <v>40</v>
      </c>
      <c r="V3219" t="s">
        <v>23250</v>
      </c>
      <c r="W3219" t="s">
        <v>1137</v>
      </c>
      <c r="X3219" t="s">
        <v>1138</v>
      </c>
      <c r="Y3219" t="s">
        <v>126</v>
      </c>
      <c r="Z3219" t="s">
        <v>97</v>
      </c>
      <c r="AA3219" t="s">
        <v>64</v>
      </c>
      <c r="AB3219" t="s">
        <v>65</v>
      </c>
      <c r="AC3219" t="s">
        <v>66</v>
      </c>
      <c r="AD3219" s="54">
        <v>39</v>
      </c>
      <c r="AE3219" s="55">
        <v>45607</v>
      </c>
      <c r="AF3219" t="s">
        <v>97</v>
      </c>
      <c r="AG3219" t="s">
        <v>67</v>
      </c>
      <c r="AH3219" s="54">
        <v>1</v>
      </c>
      <c r="AI3219" t="s">
        <v>68</v>
      </c>
    </row>
    <row r="3220" spans="1:35" x14ac:dyDescent="0.35">
      <c r="A3220" t="s">
        <v>5889</v>
      </c>
      <c r="B3220" t="s">
        <v>52</v>
      </c>
      <c r="C3220" t="s">
        <v>5890</v>
      </c>
      <c r="D3220" t="s">
        <v>5891</v>
      </c>
      <c r="E3220" t="s">
        <v>5892</v>
      </c>
      <c r="F3220" t="s">
        <v>5893</v>
      </c>
      <c r="G3220" t="s">
        <v>53</v>
      </c>
      <c r="H3220" t="s">
        <v>133</v>
      </c>
      <c r="I3220" t="s">
        <v>134</v>
      </c>
      <c r="J3220" t="s">
        <v>493</v>
      </c>
      <c r="K3220" t="s">
        <v>135</v>
      </c>
      <c r="L3220" s="54">
        <v>1</v>
      </c>
      <c r="M3220" s="54">
        <v>1</v>
      </c>
      <c r="N3220" s="55">
        <v>45404</v>
      </c>
      <c r="O3220" s="55">
        <v>45626</v>
      </c>
      <c r="P3220" s="55">
        <v>45627</v>
      </c>
      <c r="Q3220" s="54">
        <v>52</v>
      </c>
      <c r="R3220" t="s">
        <v>58</v>
      </c>
      <c r="S3220" t="s">
        <v>155</v>
      </c>
      <c r="T3220" t="s">
        <v>150</v>
      </c>
      <c r="U3220">
        <v>37.5</v>
      </c>
      <c r="V3220" t="s">
        <v>5894</v>
      </c>
      <c r="W3220" t="s">
        <v>15444</v>
      </c>
      <c r="X3220" t="s">
        <v>495</v>
      </c>
      <c r="Y3220" t="s">
        <v>200</v>
      </c>
      <c r="Z3220" t="s">
        <v>194</v>
      </c>
      <c r="AA3220" t="s">
        <v>88</v>
      </c>
      <c r="AB3220" t="s">
        <v>171</v>
      </c>
      <c r="AC3220" t="s">
        <v>66</v>
      </c>
      <c r="AD3220" s="54">
        <v>19</v>
      </c>
      <c r="AE3220" s="55">
        <v>45607</v>
      </c>
      <c r="AF3220" t="s">
        <v>332</v>
      </c>
      <c r="AG3220" t="s">
        <v>335</v>
      </c>
      <c r="AH3220" s="54">
        <v>4</v>
      </c>
      <c r="AI3220" t="s">
        <v>172</v>
      </c>
    </row>
    <row r="3221" spans="1:35" x14ac:dyDescent="0.35">
      <c r="A3221" t="s">
        <v>1353</v>
      </c>
      <c r="B3221" t="s">
        <v>52</v>
      </c>
      <c r="C3221" t="s">
        <v>17378</v>
      </c>
      <c r="D3221" t="s">
        <v>17379</v>
      </c>
      <c r="E3221" t="s">
        <v>17380</v>
      </c>
      <c r="F3221" t="s">
        <v>17381</v>
      </c>
      <c r="G3221" t="s">
        <v>53</v>
      </c>
      <c r="H3221" t="s">
        <v>54</v>
      </c>
      <c r="I3221" t="s">
        <v>147</v>
      </c>
      <c r="J3221" t="s">
        <v>161</v>
      </c>
      <c r="K3221" t="s">
        <v>149</v>
      </c>
      <c r="L3221" s="54">
        <v>1</v>
      </c>
      <c r="M3221" s="54">
        <v>1</v>
      </c>
      <c r="N3221" s="55">
        <v>45593</v>
      </c>
      <c r="O3221" s="55">
        <v>45620</v>
      </c>
      <c r="P3221" s="55">
        <v>45621</v>
      </c>
      <c r="Q3221" s="54">
        <v>0</v>
      </c>
      <c r="R3221" t="s">
        <v>58</v>
      </c>
      <c r="S3221" t="s">
        <v>155</v>
      </c>
      <c r="T3221" t="s">
        <v>150</v>
      </c>
      <c r="U3221">
        <v>37.5</v>
      </c>
      <c r="V3221" t="s">
        <v>1104</v>
      </c>
      <c r="W3221" t="s">
        <v>7742</v>
      </c>
      <c r="X3221" t="s">
        <v>2223</v>
      </c>
      <c r="Y3221" t="s">
        <v>193</v>
      </c>
      <c r="Z3221" t="s">
        <v>194</v>
      </c>
      <c r="AA3221" t="s">
        <v>88</v>
      </c>
      <c r="AB3221" t="s">
        <v>65</v>
      </c>
      <c r="AC3221" t="s">
        <v>66</v>
      </c>
      <c r="AD3221" s="54">
        <v>13</v>
      </c>
      <c r="AE3221" s="55">
        <v>45607</v>
      </c>
      <c r="AF3221" t="s">
        <v>440</v>
      </c>
      <c r="AG3221" t="s">
        <v>67</v>
      </c>
      <c r="AH3221" s="54">
        <v>1</v>
      </c>
      <c r="AI3221" t="s">
        <v>68</v>
      </c>
    </row>
    <row r="3222" spans="1:35" ht="29" x14ac:dyDescent="0.35">
      <c r="A3222" t="s">
        <v>6824</v>
      </c>
      <c r="B3222" t="s">
        <v>52</v>
      </c>
      <c r="C3222" t="s">
        <v>9746</v>
      </c>
      <c r="D3222" t="s">
        <v>9747</v>
      </c>
      <c r="E3222" t="s">
        <v>9748</v>
      </c>
      <c r="F3222" t="s">
        <v>9749</v>
      </c>
      <c r="G3222" t="s">
        <v>53</v>
      </c>
      <c r="H3222" t="s">
        <v>133</v>
      </c>
      <c r="I3222" t="s">
        <v>134</v>
      </c>
      <c r="J3222" t="s">
        <v>599</v>
      </c>
      <c r="K3222" t="s">
        <v>135</v>
      </c>
      <c r="L3222" s="54">
        <v>1</v>
      </c>
      <c r="M3222" s="54">
        <v>1</v>
      </c>
      <c r="N3222" s="55">
        <v>45574</v>
      </c>
      <c r="O3222" s="55">
        <v>45621</v>
      </c>
      <c r="P3222" s="55">
        <v>45625</v>
      </c>
      <c r="Q3222" s="54">
        <v>30</v>
      </c>
      <c r="R3222" t="s">
        <v>58</v>
      </c>
      <c r="S3222" t="s">
        <v>405</v>
      </c>
      <c r="T3222" t="s">
        <v>406</v>
      </c>
      <c r="U3222">
        <v>35</v>
      </c>
      <c r="V3222" s="58" t="s">
        <v>512</v>
      </c>
      <c r="W3222" t="s">
        <v>555</v>
      </c>
      <c r="X3222" t="s">
        <v>556</v>
      </c>
      <c r="Y3222" t="s">
        <v>238</v>
      </c>
      <c r="Z3222" t="s">
        <v>238</v>
      </c>
      <c r="AA3222" t="s">
        <v>88</v>
      </c>
      <c r="AB3222" t="s">
        <v>171</v>
      </c>
      <c r="AC3222" t="s">
        <v>66</v>
      </c>
      <c r="AD3222" s="54">
        <v>14</v>
      </c>
      <c r="AE3222" s="55">
        <v>45607</v>
      </c>
      <c r="AF3222" t="s">
        <v>239</v>
      </c>
      <c r="AG3222" t="s">
        <v>67</v>
      </c>
      <c r="AH3222" s="54">
        <v>4</v>
      </c>
      <c r="AI3222" t="s">
        <v>172</v>
      </c>
    </row>
    <row r="3223" spans="1:35" x14ac:dyDescent="0.35">
      <c r="A3223" t="s">
        <v>11758</v>
      </c>
      <c r="B3223" t="s">
        <v>82</v>
      </c>
      <c r="C3223" t="s">
        <v>11759</v>
      </c>
      <c r="D3223" t="s">
        <v>11760</v>
      </c>
      <c r="E3223" t="s">
        <v>11761</v>
      </c>
      <c r="F3223" t="s">
        <v>2450</v>
      </c>
      <c r="G3223" t="s">
        <v>53</v>
      </c>
      <c r="H3223" t="s">
        <v>203</v>
      </c>
      <c r="I3223" t="s">
        <v>204</v>
      </c>
      <c r="J3223" t="s">
        <v>2640</v>
      </c>
      <c r="K3223" t="s">
        <v>205</v>
      </c>
      <c r="L3223" s="54">
        <v>1</v>
      </c>
      <c r="M3223" s="54">
        <v>1</v>
      </c>
      <c r="N3223" s="55">
        <v>45582</v>
      </c>
      <c r="O3223" s="55">
        <v>45625</v>
      </c>
      <c r="P3223" s="55">
        <v>45635</v>
      </c>
      <c r="Q3223" s="54">
        <v>6</v>
      </c>
      <c r="R3223" t="s">
        <v>58</v>
      </c>
      <c r="S3223" t="s">
        <v>75</v>
      </c>
      <c r="T3223" t="s">
        <v>150</v>
      </c>
      <c r="U3223">
        <v>40</v>
      </c>
      <c r="V3223" s="58" t="s">
        <v>11762</v>
      </c>
      <c r="W3223" t="s">
        <v>11763</v>
      </c>
      <c r="X3223" t="s">
        <v>2452</v>
      </c>
      <c r="Y3223" t="s">
        <v>238</v>
      </c>
      <c r="Z3223" t="s">
        <v>238</v>
      </c>
      <c r="AA3223" t="s">
        <v>88</v>
      </c>
      <c r="AB3223" t="s">
        <v>171</v>
      </c>
      <c r="AC3223" t="s">
        <v>66</v>
      </c>
      <c r="AD3223" s="54">
        <v>18</v>
      </c>
      <c r="AE3223" s="55">
        <v>45607</v>
      </c>
      <c r="AF3223" t="s">
        <v>798</v>
      </c>
      <c r="AG3223" t="s">
        <v>67</v>
      </c>
      <c r="AH3223" s="54">
        <v>4</v>
      </c>
      <c r="AI3223" t="s">
        <v>172</v>
      </c>
    </row>
    <row r="3224" spans="1:35" x14ac:dyDescent="0.35">
      <c r="A3224" t="s">
        <v>23251</v>
      </c>
      <c r="B3224" t="s">
        <v>52</v>
      </c>
      <c r="C3224" t="s">
        <v>23252</v>
      </c>
      <c r="D3224" t="s">
        <v>23253</v>
      </c>
      <c r="E3224" t="s">
        <v>23254</v>
      </c>
      <c r="F3224" t="s">
        <v>23255</v>
      </c>
      <c r="G3224" t="s">
        <v>53</v>
      </c>
      <c r="H3224" t="s">
        <v>285</v>
      </c>
      <c r="I3224" t="s">
        <v>719</v>
      </c>
      <c r="J3224" t="s">
        <v>599</v>
      </c>
      <c r="K3224" t="s">
        <v>721</v>
      </c>
      <c r="L3224" s="54">
        <v>1</v>
      </c>
      <c r="M3224" s="54">
        <v>1</v>
      </c>
      <c r="N3224" s="55">
        <v>45601</v>
      </c>
      <c r="O3224" s="55">
        <v>45627</v>
      </c>
      <c r="P3224" s="55">
        <v>45663</v>
      </c>
      <c r="Q3224" s="54">
        <v>0</v>
      </c>
      <c r="R3224" t="s">
        <v>58</v>
      </c>
      <c r="S3224" t="s">
        <v>1235</v>
      </c>
      <c r="T3224" t="s">
        <v>60</v>
      </c>
      <c r="U3224">
        <v>40</v>
      </c>
      <c r="V3224" t="s">
        <v>23256</v>
      </c>
      <c r="W3224" t="s">
        <v>713</v>
      </c>
      <c r="X3224" t="s">
        <v>713</v>
      </c>
      <c r="Y3224" t="s">
        <v>238</v>
      </c>
      <c r="Z3224" t="s">
        <v>238</v>
      </c>
      <c r="AA3224" t="s">
        <v>88</v>
      </c>
      <c r="AB3224" t="s">
        <v>171</v>
      </c>
      <c r="AC3224" t="s">
        <v>66</v>
      </c>
      <c r="AD3224" s="54">
        <v>20</v>
      </c>
      <c r="AE3224" s="55">
        <v>45607</v>
      </c>
      <c r="AF3224" t="s">
        <v>239</v>
      </c>
      <c r="AG3224" t="s">
        <v>67</v>
      </c>
      <c r="AH3224" s="54">
        <v>2</v>
      </c>
      <c r="AI3224" t="s">
        <v>313</v>
      </c>
    </row>
    <row r="3225" spans="1:35" x14ac:dyDescent="0.35">
      <c r="A3225" t="s">
        <v>1081</v>
      </c>
      <c r="B3225" t="s">
        <v>82</v>
      </c>
      <c r="C3225" t="s">
        <v>5896</v>
      </c>
      <c r="D3225" t="s">
        <v>5897</v>
      </c>
      <c r="E3225" t="s">
        <v>5895</v>
      </c>
      <c r="F3225" t="s">
        <v>5898</v>
      </c>
      <c r="G3225" t="s">
        <v>53</v>
      </c>
      <c r="H3225" t="s">
        <v>166</v>
      </c>
      <c r="I3225" t="s">
        <v>1035</v>
      </c>
      <c r="J3225" t="s">
        <v>56</v>
      </c>
      <c r="K3225" t="s">
        <v>1036</v>
      </c>
      <c r="L3225" s="54">
        <v>1</v>
      </c>
      <c r="M3225" s="54">
        <v>1</v>
      </c>
      <c r="N3225" s="55">
        <v>45478</v>
      </c>
      <c r="O3225" s="55">
        <v>45628</v>
      </c>
      <c r="P3225" s="55">
        <v>45635</v>
      </c>
      <c r="Q3225" s="54">
        <v>0</v>
      </c>
      <c r="R3225" t="s">
        <v>58</v>
      </c>
      <c r="S3225" t="s">
        <v>572</v>
      </c>
      <c r="T3225" t="s">
        <v>60</v>
      </c>
      <c r="U3225">
        <v>30</v>
      </c>
      <c r="V3225" t="s">
        <v>4845</v>
      </c>
      <c r="W3225" t="s">
        <v>61</v>
      </c>
      <c r="X3225" t="s">
        <v>612</v>
      </c>
      <c r="Y3225" t="s">
        <v>193</v>
      </c>
      <c r="Z3225" t="s">
        <v>194</v>
      </c>
      <c r="AA3225" t="s">
        <v>88</v>
      </c>
      <c r="AB3225" t="s">
        <v>65</v>
      </c>
      <c r="AC3225" t="s">
        <v>66</v>
      </c>
      <c r="AD3225" s="54">
        <v>21</v>
      </c>
      <c r="AE3225" s="55">
        <v>45607</v>
      </c>
      <c r="AF3225" t="s">
        <v>440</v>
      </c>
      <c r="AG3225" t="s">
        <v>67</v>
      </c>
      <c r="AH3225" s="54">
        <v>1</v>
      </c>
      <c r="AI3225" t="s">
        <v>68</v>
      </c>
    </row>
    <row r="3226" spans="1:35" x14ac:dyDescent="0.35">
      <c r="A3226" t="s">
        <v>23257</v>
      </c>
      <c r="B3226" t="s">
        <v>82</v>
      </c>
      <c r="C3226" t="s">
        <v>23258</v>
      </c>
      <c r="D3226" t="s">
        <v>23259</v>
      </c>
      <c r="E3226" t="s">
        <v>23260</v>
      </c>
      <c r="F3226" t="s">
        <v>23261</v>
      </c>
      <c r="G3226" t="s">
        <v>53</v>
      </c>
      <c r="H3226" t="s">
        <v>348</v>
      </c>
      <c r="I3226" t="s">
        <v>349</v>
      </c>
      <c r="J3226" t="s">
        <v>2325</v>
      </c>
      <c r="K3226" t="s">
        <v>351</v>
      </c>
      <c r="L3226" s="54">
        <v>1</v>
      </c>
      <c r="M3226" s="54">
        <v>1</v>
      </c>
      <c r="N3226" s="55">
        <v>45604</v>
      </c>
      <c r="O3226" s="55">
        <v>45618</v>
      </c>
      <c r="P3226" s="55">
        <v>45639</v>
      </c>
      <c r="Q3226" s="54">
        <v>4</v>
      </c>
      <c r="R3226" t="s">
        <v>58</v>
      </c>
      <c r="S3226" t="s">
        <v>906</v>
      </c>
      <c r="T3226" t="s">
        <v>60</v>
      </c>
      <c r="U3226">
        <v>37.5</v>
      </c>
      <c r="V3226" t="s">
        <v>23262</v>
      </c>
      <c r="W3226" t="s">
        <v>15280</v>
      </c>
      <c r="X3226" t="s">
        <v>151</v>
      </c>
      <c r="Y3226" t="s">
        <v>77</v>
      </c>
      <c r="Z3226" t="s">
        <v>152</v>
      </c>
      <c r="AA3226" t="s">
        <v>78</v>
      </c>
      <c r="AB3226" t="s">
        <v>171</v>
      </c>
      <c r="AC3226" t="s">
        <v>66</v>
      </c>
      <c r="AD3226" s="54">
        <v>11</v>
      </c>
      <c r="AE3226" s="55">
        <v>45607</v>
      </c>
      <c r="AF3226" t="s">
        <v>153</v>
      </c>
      <c r="AG3226" t="s">
        <v>67</v>
      </c>
      <c r="AH3226" s="54">
        <v>3</v>
      </c>
      <c r="AI3226" t="s">
        <v>216</v>
      </c>
    </row>
    <row r="3227" spans="1:35" x14ac:dyDescent="0.35">
      <c r="A3227" t="s">
        <v>5319</v>
      </c>
      <c r="B3227" t="s">
        <v>52</v>
      </c>
      <c r="C3227" t="s">
        <v>17382</v>
      </c>
      <c r="D3227" t="s">
        <v>17383</v>
      </c>
      <c r="E3227" t="s">
        <v>17384</v>
      </c>
      <c r="F3227" t="s">
        <v>17385</v>
      </c>
      <c r="G3227" t="s">
        <v>53</v>
      </c>
      <c r="H3227" t="s">
        <v>93</v>
      </c>
      <c r="I3227" t="s">
        <v>540</v>
      </c>
      <c r="J3227" t="s">
        <v>2617</v>
      </c>
      <c r="K3227" t="s">
        <v>541</v>
      </c>
      <c r="L3227" s="54">
        <v>1</v>
      </c>
      <c r="M3227" s="54">
        <v>1</v>
      </c>
      <c r="N3227" s="55">
        <v>45595</v>
      </c>
      <c r="O3227" s="55">
        <v>45672</v>
      </c>
      <c r="P3227" s="55">
        <v>45673</v>
      </c>
      <c r="Q3227" s="54">
        <v>6</v>
      </c>
      <c r="R3227" t="s">
        <v>58</v>
      </c>
      <c r="S3227" t="s">
        <v>69</v>
      </c>
      <c r="T3227" t="s">
        <v>150</v>
      </c>
      <c r="U3227">
        <v>30</v>
      </c>
      <c r="V3227" t="s">
        <v>17386</v>
      </c>
      <c r="W3227" t="s">
        <v>17387</v>
      </c>
      <c r="X3227" t="s">
        <v>439</v>
      </c>
      <c r="Y3227" t="s">
        <v>193</v>
      </c>
      <c r="Z3227" t="s">
        <v>194</v>
      </c>
      <c r="AA3227" t="s">
        <v>88</v>
      </c>
      <c r="AB3227" t="s">
        <v>171</v>
      </c>
      <c r="AC3227" t="s">
        <v>66</v>
      </c>
      <c r="AD3227" s="54">
        <v>65</v>
      </c>
      <c r="AE3227" s="55">
        <v>45607</v>
      </c>
      <c r="AF3227" t="s">
        <v>440</v>
      </c>
      <c r="AG3227" t="s">
        <v>67</v>
      </c>
      <c r="AH3227" s="54">
        <v>4</v>
      </c>
      <c r="AI3227" t="s">
        <v>172</v>
      </c>
    </row>
    <row r="3228" spans="1:35" x14ac:dyDescent="0.35">
      <c r="A3228" t="s">
        <v>23263</v>
      </c>
      <c r="B3228" t="s">
        <v>82</v>
      </c>
      <c r="C3228" t="s">
        <v>23264</v>
      </c>
      <c r="D3228" t="s">
        <v>23265</v>
      </c>
      <c r="E3228" t="s">
        <v>9751</v>
      </c>
      <c r="F3228" t="s">
        <v>9752</v>
      </c>
      <c r="G3228" t="s">
        <v>53</v>
      </c>
      <c r="H3228" t="s">
        <v>222</v>
      </c>
      <c r="I3228" t="s">
        <v>223</v>
      </c>
      <c r="J3228" t="s">
        <v>1027</v>
      </c>
      <c r="K3228" t="s">
        <v>225</v>
      </c>
      <c r="L3228" s="54">
        <v>2</v>
      </c>
      <c r="M3228" s="54">
        <v>2</v>
      </c>
      <c r="N3228" s="55">
        <v>45597</v>
      </c>
      <c r="O3228" s="55">
        <v>45628</v>
      </c>
      <c r="P3228" s="55">
        <v>45635</v>
      </c>
      <c r="Q3228" s="54">
        <v>0</v>
      </c>
      <c r="R3228" t="s">
        <v>58</v>
      </c>
      <c r="S3228" t="s">
        <v>504</v>
      </c>
      <c r="T3228" t="s">
        <v>234</v>
      </c>
      <c r="U3228">
        <v>37.5</v>
      </c>
      <c r="V3228" t="s">
        <v>23266</v>
      </c>
      <c r="W3228" t="s">
        <v>22505</v>
      </c>
      <c r="X3228" t="s">
        <v>543</v>
      </c>
      <c r="Y3228" t="s">
        <v>97</v>
      </c>
      <c r="Z3228" t="s">
        <v>97</v>
      </c>
      <c r="AA3228" t="s">
        <v>64</v>
      </c>
      <c r="AB3228" t="s">
        <v>65</v>
      </c>
      <c r="AC3228" t="s">
        <v>66</v>
      </c>
      <c r="AD3228" s="54">
        <v>21</v>
      </c>
      <c r="AE3228" s="55">
        <v>45607</v>
      </c>
      <c r="AF3228" t="s">
        <v>544</v>
      </c>
      <c r="AG3228" t="s">
        <v>67</v>
      </c>
      <c r="AH3228" s="54">
        <v>1</v>
      </c>
      <c r="AI3228" t="s">
        <v>68</v>
      </c>
    </row>
    <row r="3229" spans="1:35" ht="72.5" x14ac:dyDescent="0.35">
      <c r="A3229" t="s">
        <v>753</v>
      </c>
      <c r="B3229" t="s">
        <v>82</v>
      </c>
      <c r="C3229" t="s">
        <v>23267</v>
      </c>
      <c r="D3229" t="s">
        <v>23268</v>
      </c>
      <c r="E3229" t="s">
        <v>23269</v>
      </c>
      <c r="F3229" t="s">
        <v>23270</v>
      </c>
      <c r="G3229" t="s">
        <v>53</v>
      </c>
      <c r="H3229" t="s">
        <v>222</v>
      </c>
      <c r="I3229" t="s">
        <v>223</v>
      </c>
      <c r="J3229" t="s">
        <v>801</v>
      </c>
      <c r="K3229" t="s">
        <v>225</v>
      </c>
      <c r="L3229" s="54">
        <v>1</v>
      </c>
      <c r="M3229" s="54">
        <v>1</v>
      </c>
      <c r="N3229" s="55">
        <v>45600</v>
      </c>
      <c r="O3229" s="55">
        <v>45614</v>
      </c>
      <c r="P3229" s="55">
        <v>45621</v>
      </c>
      <c r="Q3229" s="54">
        <v>1</v>
      </c>
      <c r="R3229" t="s">
        <v>58</v>
      </c>
      <c r="S3229" t="s">
        <v>75</v>
      </c>
      <c r="T3229" t="s">
        <v>150</v>
      </c>
      <c r="U3229">
        <v>40</v>
      </c>
      <c r="V3229" s="58" t="s">
        <v>23271</v>
      </c>
      <c r="W3229" t="s">
        <v>1660</v>
      </c>
      <c r="X3229" t="s">
        <v>1661</v>
      </c>
      <c r="Y3229" t="s">
        <v>77</v>
      </c>
      <c r="Z3229" t="s">
        <v>77</v>
      </c>
      <c r="AA3229" t="s">
        <v>78</v>
      </c>
      <c r="AB3229" t="s">
        <v>171</v>
      </c>
      <c r="AC3229" t="s">
        <v>66</v>
      </c>
      <c r="AD3229" s="54">
        <v>7</v>
      </c>
      <c r="AE3229" s="55">
        <v>45607</v>
      </c>
      <c r="AF3229" t="s">
        <v>81</v>
      </c>
      <c r="AG3229" t="s">
        <v>67</v>
      </c>
      <c r="AH3229" s="54">
        <v>3</v>
      </c>
      <c r="AI3229" t="s">
        <v>216</v>
      </c>
    </row>
    <row r="3230" spans="1:35" x14ac:dyDescent="0.35">
      <c r="A3230" t="s">
        <v>753</v>
      </c>
      <c r="B3230" t="s">
        <v>82</v>
      </c>
      <c r="C3230" t="s">
        <v>23272</v>
      </c>
      <c r="D3230" t="s">
        <v>23273</v>
      </c>
      <c r="E3230" t="s">
        <v>23274</v>
      </c>
      <c r="F3230" t="s">
        <v>23275</v>
      </c>
      <c r="G3230" t="s">
        <v>53</v>
      </c>
      <c r="H3230" t="s">
        <v>222</v>
      </c>
      <c r="I3230" t="s">
        <v>223</v>
      </c>
      <c r="J3230" t="s">
        <v>801</v>
      </c>
      <c r="K3230" t="s">
        <v>225</v>
      </c>
      <c r="L3230" s="54">
        <v>1</v>
      </c>
      <c r="M3230" s="54">
        <v>1</v>
      </c>
      <c r="N3230" s="55">
        <v>45603</v>
      </c>
      <c r="O3230" s="55">
        <v>45618</v>
      </c>
      <c r="P3230" s="55">
        <v>45621</v>
      </c>
      <c r="Q3230" s="54">
        <v>2</v>
      </c>
      <c r="R3230" t="s">
        <v>58</v>
      </c>
      <c r="S3230" t="s">
        <v>75</v>
      </c>
      <c r="T3230" t="s">
        <v>150</v>
      </c>
      <c r="U3230">
        <v>40</v>
      </c>
      <c r="V3230" t="s">
        <v>23276</v>
      </c>
      <c r="W3230" t="s">
        <v>8814</v>
      </c>
      <c r="X3230" t="s">
        <v>1347</v>
      </c>
      <c r="Y3230" t="s">
        <v>193</v>
      </c>
      <c r="Z3230" t="s">
        <v>276</v>
      </c>
      <c r="AA3230" t="s">
        <v>88</v>
      </c>
      <c r="AB3230" t="s">
        <v>171</v>
      </c>
      <c r="AC3230" t="s">
        <v>66</v>
      </c>
      <c r="AD3230" s="54">
        <v>11</v>
      </c>
      <c r="AE3230" s="55">
        <v>45607</v>
      </c>
      <c r="AF3230" t="s">
        <v>277</v>
      </c>
      <c r="AG3230" t="s">
        <v>67</v>
      </c>
      <c r="AH3230" s="54">
        <v>3</v>
      </c>
      <c r="AI3230" t="s">
        <v>216</v>
      </c>
    </row>
    <row r="3231" spans="1:35" x14ac:dyDescent="0.35">
      <c r="A3231" t="s">
        <v>753</v>
      </c>
      <c r="B3231" t="s">
        <v>82</v>
      </c>
      <c r="C3231" t="s">
        <v>23277</v>
      </c>
      <c r="D3231" t="s">
        <v>23278</v>
      </c>
      <c r="E3231" t="s">
        <v>23279</v>
      </c>
      <c r="F3231" t="s">
        <v>23280</v>
      </c>
      <c r="G3231" t="s">
        <v>53</v>
      </c>
      <c r="H3231" t="s">
        <v>222</v>
      </c>
      <c r="I3231" t="s">
        <v>223</v>
      </c>
      <c r="J3231" t="s">
        <v>801</v>
      </c>
      <c r="K3231" t="s">
        <v>225</v>
      </c>
      <c r="L3231" s="54">
        <v>1</v>
      </c>
      <c r="M3231" s="54">
        <v>1</v>
      </c>
      <c r="N3231" s="55">
        <v>45602</v>
      </c>
      <c r="O3231" s="55">
        <v>45632</v>
      </c>
      <c r="P3231" s="55">
        <v>45633</v>
      </c>
      <c r="Q3231" s="54">
        <v>2</v>
      </c>
      <c r="R3231" t="s">
        <v>58</v>
      </c>
      <c r="S3231" t="s">
        <v>383</v>
      </c>
      <c r="T3231" t="s">
        <v>234</v>
      </c>
      <c r="U3231">
        <v>40</v>
      </c>
      <c r="V3231" s="58" t="s">
        <v>23281</v>
      </c>
      <c r="W3231" t="s">
        <v>542</v>
      </c>
      <c r="X3231" t="s">
        <v>543</v>
      </c>
      <c r="Y3231" t="s">
        <v>97</v>
      </c>
      <c r="Z3231" t="s">
        <v>97</v>
      </c>
      <c r="AA3231" t="s">
        <v>64</v>
      </c>
      <c r="AB3231" t="s">
        <v>171</v>
      </c>
      <c r="AC3231" t="s">
        <v>66</v>
      </c>
      <c r="AD3231" s="54">
        <v>25</v>
      </c>
      <c r="AE3231" s="55">
        <v>45607</v>
      </c>
      <c r="AF3231" t="s">
        <v>544</v>
      </c>
      <c r="AG3231" t="s">
        <v>67</v>
      </c>
      <c r="AH3231" s="54">
        <v>3</v>
      </c>
      <c r="AI3231" t="s">
        <v>216</v>
      </c>
    </row>
    <row r="3232" spans="1:35" x14ac:dyDescent="0.35">
      <c r="A3232" t="s">
        <v>753</v>
      </c>
      <c r="B3232" t="s">
        <v>82</v>
      </c>
      <c r="C3232" t="s">
        <v>17388</v>
      </c>
      <c r="D3232" t="s">
        <v>17389</v>
      </c>
      <c r="E3232" t="s">
        <v>17390</v>
      </c>
      <c r="F3232" t="s">
        <v>17391</v>
      </c>
      <c r="G3232" t="s">
        <v>53</v>
      </c>
      <c r="H3232" t="s">
        <v>222</v>
      </c>
      <c r="I3232" t="s">
        <v>223</v>
      </c>
      <c r="J3232" t="s">
        <v>801</v>
      </c>
      <c r="K3232" t="s">
        <v>225</v>
      </c>
      <c r="L3232" s="54">
        <v>1</v>
      </c>
      <c r="M3232" s="54">
        <v>1</v>
      </c>
      <c r="N3232" s="55">
        <v>45596</v>
      </c>
      <c r="O3232" s="55">
        <v>45626</v>
      </c>
      <c r="P3232" s="55">
        <v>45627</v>
      </c>
      <c r="Q3232" s="54">
        <v>6</v>
      </c>
      <c r="R3232" t="s">
        <v>58</v>
      </c>
      <c r="S3232" t="s">
        <v>75</v>
      </c>
      <c r="T3232" t="s">
        <v>150</v>
      </c>
      <c r="U3232">
        <v>40</v>
      </c>
      <c r="V3232" t="s">
        <v>2593</v>
      </c>
      <c r="W3232" t="s">
        <v>796</v>
      </c>
      <c r="X3232" t="s">
        <v>796</v>
      </c>
      <c r="Y3232" t="s">
        <v>77</v>
      </c>
      <c r="Z3232" t="s">
        <v>77</v>
      </c>
      <c r="AA3232" t="s">
        <v>78</v>
      </c>
      <c r="AB3232" t="s">
        <v>171</v>
      </c>
      <c r="AC3232" t="s">
        <v>66</v>
      </c>
      <c r="AD3232" s="54">
        <v>19</v>
      </c>
      <c r="AE3232" s="55">
        <v>45607</v>
      </c>
      <c r="AF3232" t="s">
        <v>798</v>
      </c>
      <c r="AG3232" t="s">
        <v>67</v>
      </c>
      <c r="AH3232" s="54">
        <v>4</v>
      </c>
      <c r="AI3232" t="s">
        <v>172</v>
      </c>
    </row>
    <row r="3233" spans="1:35" x14ac:dyDescent="0.35">
      <c r="A3233" t="s">
        <v>753</v>
      </c>
      <c r="B3233" t="s">
        <v>82</v>
      </c>
      <c r="C3233" t="s">
        <v>17392</v>
      </c>
      <c r="D3233" t="s">
        <v>17393</v>
      </c>
      <c r="E3233" t="s">
        <v>17394</v>
      </c>
      <c r="F3233" t="s">
        <v>17395</v>
      </c>
      <c r="G3233" t="s">
        <v>53</v>
      </c>
      <c r="H3233" t="s">
        <v>222</v>
      </c>
      <c r="I3233" t="s">
        <v>223</v>
      </c>
      <c r="J3233" t="s">
        <v>801</v>
      </c>
      <c r="K3233" t="s">
        <v>225</v>
      </c>
      <c r="L3233" s="54">
        <v>1</v>
      </c>
      <c r="M3233" s="54">
        <v>1</v>
      </c>
      <c r="N3233" s="55">
        <v>45596</v>
      </c>
      <c r="O3233" s="55">
        <v>45625</v>
      </c>
      <c r="P3233" s="55">
        <v>45628</v>
      </c>
      <c r="Q3233" s="54">
        <v>13</v>
      </c>
      <c r="R3233" t="s">
        <v>58</v>
      </c>
      <c r="S3233" t="s">
        <v>383</v>
      </c>
      <c r="T3233" t="s">
        <v>234</v>
      </c>
      <c r="U3233">
        <v>40</v>
      </c>
      <c r="V3233" t="s">
        <v>17396</v>
      </c>
      <c r="W3233" t="s">
        <v>164</v>
      </c>
      <c r="X3233" t="s">
        <v>1700</v>
      </c>
      <c r="Y3233" t="s">
        <v>63</v>
      </c>
      <c r="Z3233" t="s">
        <v>63</v>
      </c>
      <c r="AA3233" t="s">
        <v>64</v>
      </c>
      <c r="AB3233" t="s">
        <v>171</v>
      </c>
      <c r="AC3233" t="s">
        <v>66</v>
      </c>
      <c r="AD3233" s="54">
        <v>18</v>
      </c>
      <c r="AE3233" s="55">
        <v>45607</v>
      </c>
      <c r="AF3233" t="s">
        <v>63</v>
      </c>
      <c r="AG3233" t="s">
        <v>67</v>
      </c>
      <c r="AH3233" s="54">
        <v>4</v>
      </c>
      <c r="AI3233" t="s">
        <v>172</v>
      </c>
    </row>
    <row r="3234" spans="1:35" x14ac:dyDescent="0.35">
      <c r="A3234" t="s">
        <v>753</v>
      </c>
      <c r="B3234" t="s">
        <v>82</v>
      </c>
      <c r="C3234" t="s">
        <v>23282</v>
      </c>
      <c r="D3234" t="s">
        <v>23283</v>
      </c>
      <c r="E3234" t="s">
        <v>23284</v>
      </c>
      <c r="F3234" t="s">
        <v>23285</v>
      </c>
      <c r="G3234" t="s">
        <v>53</v>
      </c>
      <c r="H3234" t="s">
        <v>222</v>
      </c>
      <c r="I3234" t="s">
        <v>223</v>
      </c>
      <c r="J3234" t="s">
        <v>801</v>
      </c>
      <c r="K3234" t="s">
        <v>225</v>
      </c>
      <c r="L3234" s="54">
        <v>1</v>
      </c>
      <c r="M3234" s="54">
        <v>1</v>
      </c>
      <c r="N3234" s="55">
        <v>45603</v>
      </c>
      <c r="O3234" s="55">
        <v>45621</v>
      </c>
      <c r="P3234" s="55">
        <v>45626</v>
      </c>
      <c r="Q3234" s="54">
        <v>1</v>
      </c>
      <c r="R3234" t="s">
        <v>58</v>
      </c>
      <c r="S3234" t="s">
        <v>845</v>
      </c>
      <c r="T3234" t="s">
        <v>150</v>
      </c>
      <c r="U3234">
        <v>38</v>
      </c>
      <c r="V3234" t="s">
        <v>23286</v>
      </c>
      <c r="W3234" t="s">
        <v>3725</v>
      </c>
      <c r="X3234" t="s">
        <v>926</v>
      </c>
      <c r="Y3234" t="s">
        <v>77</v>
      </c>
      <c r="Z3234" t="s">
        <v>77</v>
      </c>
      <c r="AA3234" t="s">
        <v>78</v>
      </c>
      <c r="AB3234" t="s">
        <v>171</v>
      </c>
      <c r="AC3234" t="s">
        <v>66</v>
      </c>
      <c r="AD3234" s="54">
        <v>14</v>
      </c>
      <c r="AE3234" s="55">
        <v>45607</v>
      </c>
      <c r="AF3234" t="s">
        <v>79</v>
      </c>
      <c r="AG3234" t="s">
        <v>67</v>
      </c>
      <c r="AH3234" s="54">
        <v>3</v>
      </c>
      <c r="AI3234" t="s">
        <v>216</v>
      </c>
    </row>
    <row r="3235" spans="1:35" x14ac:dyDescent="0.35">
      <c r="A3235" t="s">
        <v>753</v>
      </c>
      <c r="B3235" t="s">
        <v>82</v>
      </c>
      <c r="C3235" t="s">
        <v>17397</v>
      </c>
      <c r="D3235" t="s">
        <v>17398</v>
      </c>
      <c r="E3235" t="s">
        <v>17399</v>
      </c>
      <c r="F3235" t="s">
        <v>17400</v>
      </c>
      <c r="G3235" t="s">
        <v>53</v>
      </c>
      <c r="H3235" t="s">
        <v>222</v>
      </c>
      <c r="I3235" t="s">
        <v>223</v>
      </c>
      <c r="J3235" t="s">
        <v>801</v>
      </c>
      <c r="K3235" t="s">
        <v>225</v>
      </c>
      <c r="L3235" s="54">
        <v>1</v>
      </c>
      <c r="M3235" s="54">
        <v>1</v>
      </c>
      <c r="N3235" s="55">
        <v>45593</v>
      </c>
      <c r="O3235" s="55">
        <v>45624</v>
      </c>
      <c r="P3235" s="55">
        <v>45625</v>
      </c>
      <c r="Q3235" s="54">
        <v>16</v>
      </c>
      <c r="R3235" t="s">
        <v>58</v>
      </c>
      <c r="S3235" t="s">
        <v>2996</v>
      </c>
      <c r="T3235" t="s">
        <v>60</v>
      </c>
      <c r="U3235">
        <v>40</v>
      </c>
      <c r="V3235" t="s">
        <v>17401</v>
      </c>
      <c r="W3235" t="s">
        <v>2209</v>
      </c>
      <c r="X3235" t="s">
        <v>2210</v>
      </c>
      <c r="Y3235" t="s">
        <v>97</v>
      </c>
      <c r="Z3235" t="s">
        <v>346</v>
      </c>
      <c r="AA3235" t="s">
        <v>99</v>
      </c>
      <c r="AB3235" t="s">
        <v>171</v>
      </c>
      <c r="AC3235" t="s">
        <v>66</v>
      </c>
      <c r="AD3235" s="54">
        <v>17</v>
      </c>
      <c r="AE3235" s="55">
        <v>45607</v>
      </c>
      <c r="AF3235" t="s">
        <v>347</v>
      </c>
      <c r="AG3235" t="s">
        <v>67</v>
      </c>
      <c r="AH3235" s="54">
        <v>4</v>
      </c>
      <c r="AI3235" t="s">
        <v>172</v>
      </c>
    </row>
    <row r="3236" spans="1:35" x14ac:dyDescent="0.35">
      <c r="A3236" t="s">
        <v>753</v>
      </c>
      <c r="B3236" t="s">
        <v>82</v>
      </c>
      <c r="C3236" t="s">
        <v>23287</v>
      </c>
      <c r="D3236" t="s">
        <v>23288</v>
      </c>
      <c r="E3236" t="s">
        <v>23289</v>
      </c>
      <c r="F3236" t="s">
        <v>23290</v>
      </c>
      <c r="G3236" t="s">
        <v>53</v>
      </c>
      <c r="H3236" t="s">
        <v>222</v>
      </c>
      <c r="I3236" t="s">
        <v>223</v>
      </c>
      <c r="J3236" t="s">
        <v>801</v>
      </c>
      <c r="K3236" t="s">
        <v>225</v>
      </c>
      <c r="L3236" s="54">
        <v>1</v>
      </c>
      <c r="M3236" s="54">
        <v>1</v>
      </c>
      <c r="N3236" s="55">
        <v>45603</v>
      </c>
      <c r="O3236" s="55">
        <v>45621</v>
      </c>
      <c r="P3236" s="55">
        <v>45626</v>
      </c>
      <c r="Q3236" s="54">
        <v>1</v>
      </c>
      <c r="R3236" t="s">
        <v>58</v>
      </c>
      <c r="S3236" t="s">
        <v>75</v>
      </c>
      <c r="T3236" t="s">
        <v>150</v>
      </c>
      <c r="U3236">
        <v>40</v>
      </c>
      <c r="V3236" t="s">
        <v>23291</v>
      </c>
      <c r="W3236" t="s">
        <v>1346</v>
      </c>
      <c r="X3236" t="s">
        <v>1593</v>
      </c>
      <c r="Y3236" t="s">
        <v>193</v>
      </c>
      <c r="Z3236" t="s">
        <v>276</v>
      </c>
      <c r="AA3236" t="s">
        <v>88</v>
      </c>
      <c r="AB3236" t="s">
        <v>171</v>
      </c>
      <c r="AC3236" t="s">
        <v>66</v>
      </c>
      <c r="AD3236" s="54">
        <v>14</v>
      </c>
      <c r="AE3236" s="55">
        <v>45607</v>
      </c>
      <c r="AF3236" t="s">
        <v>277</v>
      </c>
      <c r="AG3236" t="s">
        <v>67</v>
      </c>
      <c r="AH3236" s="54">
        <v>3</v>
      </c>
      <c r="AI3236" t="s">
        <v>216</v>
      </c>
    </row>
    <row r="3237" spans="1:35" x14ac:dyDescent="0.35">
      <c r="A3237" t="s">
        <v>221</v>
      </c>
      <c r="B3237" t="s">
        <v>82</v>
      </c>
      <c r="C3237" t="s">
        <v>5901</v>
      </c>
      <c r="D3237" t="s">
        <v>5902</v>
      </c>
      <c r="E3237" t="s">
        <v>5903</v>
      </c>
      <c r="F3237" t="s">
        <v>5904</v>
      </c>
      <c r="G3237" t="s">
        <v>53</v>
      </c>
      <c r="H3237" t="s">
        <v>222</v>
      </c>
      <c r="I3237" t="s">
        <v>223</v>
      </c>
      <c r="J3237" t="s">
        <v>801</v>
      </c>
      <c r="K3237" t="s">
        <v>225</v>
      </c>
      <c r="L3237" s="54">
        <v>1</v>
      </c>
      <c r="M3237" s="54">
        <v>1</v>
      </c>
      <c r="N3237" s="55">
        <v>45378</v>
      </c>
      <c r="O3237" s="55">
        <v>45625</v>
      </c>
      <c r="P3237" s="55">
        <v>45626</v>
      </c>
      <c r="Q3237" s="54">
        <v>17</v>
      </c>
      <c r="R3237" t="s">
        <v>58</v>
      </c>
      <c r="S3237" t="s">
        <v>75</v>
      </c>
      <c r="T3237" t="s">
        <v>150</v>
      </c>
      <c r="U3237">
        <v>40</v>
      </c>
      <c r="V3237" t="s">
        <v>5905</v>
      </c>
      <c r="W3237" t="s">
        <v>5906</v>
      </c>
      <c r="X3237" t="s">
        <v>1686</v>
      </c>
      <c r="Y3237" t="s">
        <v>97</v>
      </c>
      <c r="Z3237" t="s">
        <v>346</v>
      </c>
      <c r="AA3237" t="s">
        <v>99</v>
      </c>
      <c r="AB3237" t="s">
        <v>171</v>
      </c>
      <c r="AC3237" t="s">
        <v>66</v>
      </c>
      <c r="AD3237" s="54">
        <v>18</v>
      </c>
      <c r="AE3237" s="55">
        <v>45607</v>
      </c>
      <c r="AF3237" t="s">
        <v>539</v>
      </c>
      <c r="AG3237" t="s">
        <v>67</v>
      </c>
      <c r="AH3237" s="54">
        <v>4</v>
      </c>
      <c r="AI3237" t="s">
        <v>172</v>
      </c>
    </row>
    <row r="3238" spans="1:35" x14ac:dyDescent="0.35">
      <c r="A3238" t="s">
        <v>753</v>
      </c>
      <c r="B3238" t="s">
        <v>82</v>
      </c>
      <c r="C3238" t="s">
        <v>14521</v>
      </c>
      <c r="D3238" t="s">
        <v>14522</v>
      </c>
      <c r="E3238" t="s">
        <v>14523</v>
      </c>
      <c r="F3238" t="s">
        <v>13760</v>
      </c>
      <c r="G3238" t="s">
        <v>53</v>
      </c>
      <c r="H3238" t="s">
        <v>222</v>
      </c>
      <c r="I3238" t="s">
        <v>223</v>
      </c>
      <c r="J3238" t="s">
        <v>801</v>
      </c>
      <c r="K3238" t="s">
        <v>225</v>
      </c>
      <c r="L3238" s="54">
        <v>1</v>
      </c>
      <c r="M3238" s="54">
        <v>1</v>
      </c>
      <c r="N3238" s="55">
        <v>45589</v>
      </c>
      <c r="O3238" s="55">
        <v>45637</v>
      </c>
      <c r="P3238" s="55">
        <v>45644</v>
      </c>
      <c r="Q3238" s="54">
        <v>3</v>
      </c>
      <c r="R3238" t="s">
        <v>58</v>
      </c>
      <c r="S3238" t="s">
        <v>3574</v>
      </c>
      <c r="T3238" t="s">
        <v>60</v>
      </c>
      <c r="U3238">
        <v>40</v>
      </c>
      <c r="V3238" t="s">
        <v>11766</v>
      </c>
      <c r="W3238" t="s">
        <v>16460</v>
      </c>
      <c r="X3238" t="s">
        <v>556</v>
      </c>
      <c r="Y3238" t="s">
        <v>238</v>
      </c>
      <c r="Z3238" t="s">
        <v>238</v>
      </c>
      <c r="AA3238" t="s">
        <v>88</v>
      </c>
      <c r="AB3238" t="s">
        <v>171</v>
      </c>
      <c r="AC3238" t="s">
        <v>66</v>
      </c>
      <c r="AD3238" s="54">
        <v>30</v>
      </c>
      <c r="AE3238" s="55">
        <v>45607</v>
      </c>
      <c r="AF3238" t="s">
        <v>239</v>
      </c>
      <c r="AG3238" t="s">
        <v>67</v>
      </c>
      <c r="AH3238" s="54">
        <v>3</v>
      </c>
      <c r="AI3238" t="s">
        <v>216</v>
      </c>
    </row>
    <row r="3239" spans="1:35" x14ac:dyDescent="0.35">
      <c r="A3239" t="s">
        <v>753</v>
      </c>
      <c r="B3239" t="s">
        <v>82</v>
      </c>
      <c r="C3239" t="s">
        <v>17402</v>
      </c>
      <c r="D3239" t="s">
        <v>17403</v>
      </c>
      <c r="E3239" t="s">
        <v>11764</v>
      </c>
      <c r="F3239" t="s">
        <v>11765</v>
      </c>
      <c r="G3239" t="s">
        <v>53</v>
      </c>
      <c r="H3239" t="s">
        <v>222</v>
      </c>
      <c r="I3239" t="s">
        <v>223</v>
      </c>
      <c r="J3239" t="s">
        <v>801</v>
      </c>
      <c r="K3239" t="s">
        <v>225</v>
      </c>
      <c r="L3239" s="54">
        <v>1</v>
      </c>
      <c r="M3239" s="54">
        <v>1</v>
      </c>
      <c r="N3239" s="55">
        <v>45595</v>
      </c>
      <c r="O3239" s="55">
        <v>45611</v>
      </c>
      <c r="P3239" s="55">
        <v>45621</v>
      </c>
      <c r="Q3239" s="54">
        <v>5</v>
      </c>
      <c r="R3239" t="s">
        <v>58</v>
      </c>
      <c r="S3239" t="s">
        <v>75</v>
      </c>
      <c r="T3239" t="s">
        <v>150</v>
      </c>
      <c r="U3239">
        <v>40</v>
      </c>
      <c r="V3239" t="s">
        <v>11766</v>
      </c>
      <c r="W3239" t="s">
        <v>16671</v>
      </c>
      <c r="X3239" t="s">
        <v>4173</v>
      </c>
      <c r="Y3239" t="s">
        <v>77</v>
      </c>
      <c r="Z3239" t="s">
        <v>77</v>
      </c>
      <c r="AA3239" t="s">
        <v>78</v>
      </c>
      <c r="AB3239" t="s">
        <v>171</v>
      </c>
      <c r="AC3239" t="s">
        <v>66</v>
      </c>
      <c r="AD3239" s="54">
        <v>4</v>
      </c>
      <c r="AE3239" s="55">
        <v>45607</v>
      </c>
      <c r="AF3239" t="s">
        <v>81</v>
      </c>
      <c r="AG3239" t="s">
        <v>67</v>
      </c>
      <c r="AH3239" s="54">
        <v>4</v>
      </c>
      <c r="AI3239" t="s">
        <v>172</v>
      </c>
    </row>
    <row r="3240" spans="1:35" x14ac:dyDescent="0.35">
      <c r="A3240" t="s">
        <v>753</v>
      </c>
      <c r="B3240" t="s">
        <v>82</v>
      </c>
      <c r="C3240" t="s">
        <v>5907</v>
      </c>
      <c r="D3240" t="s">
        <v>5908</v>
      </c>
      <c r="E3240" t="s">
        <v>5909</v>
      </c>
      <c r="F3240" t="s">
        <v>5910</v>
      </c>
      <c r="G3240" t="s">
        <v>53</v>
      </c>
      <c r="H3240" t="s">
        <v>222</v>
      </c>
      <c r="I3240" t="s">
        <v>223</v>
      </c>
      <c r="J3240" t="s">
        <v>801</v>
      </c>
      <c r="K3240" t="s">
        <v>225</v>
      </c>
      <c r="L3240" s="54">
        <v>1</v>
      </c>
      <c r="M3240" s="54">
        <v>1</v>
      </c>
      <c r="N3240" s="55">
        <v>45558</v>
      </c>
      <c r="O3240" s="55">
        <v>45619</v>
      </c>
      <c r="P3240" s="55">
        <v>45620</v>
      </c>
      <c r="Q3240" s="54">
        <v>2</v>
      </c>
      <c r="R3240" t="s">
        <v>58</v>
      </c>
      <c r="S3240" t="s">
        <v>383</v>
      </c>
      <c r="T3240" t="s">
        <v>234</v>
      </c>
      <c r="U3240">
        <v>40</v>
      </c>
      <c r="V3240" t="s">
        <v>5911</v>
      </c>
      <c r="W3240" t="s">
        <v>5912</v>
      </c>
      <c r="X3240" t="s">
        <v>2549</v>
      </c>
      <c r="Y3240" t="s">
        <v>157</v>
      </c>
      <c r="Z3240" t="s">
        <v>346</v>
      </c>
      <c r="AA3240" t="s">
        <v>99</v>
      </c>
      <c r="AB3240" t="s">
        <v>171</v>
      </c>
      <c r="AC3240" t="s">
        <v>66</v>
      </c>
      <c r="AD3240" s="54">
        <v>12</v>
      </c>
      <c r="AE3240" s="55">
        <v>45607</v>
      </c>
      <c r="AF3240" t="s">
        <v>836</v>
      </c>
      <c r="AG3240" t="s">
        <v>67</v>
      </c>
      <c r="AH3240" s="54">
        <v>3</v>
      </c>
      <c r="AI3240" t="s">
        <v>216</v>
      </c>
    </row>
    <row r="3241" spans="1:35" x14ac:dyDescent="0.35">
      <c r="A3241" t="s">
        <v>647</v>
      </c>
      <c r="B3241" t="s">
        <v>52</v>
      </c>
      <c r="C3241" t="s">
        <v>17404</v>
      </c>
      <c r="D3241" t="s">
        <v>17405</v>
      </c>
      <c r="E3241" t="s">
        <v>5915</v>
      </c>
      <c r="F3241" t="s">
        <v>5916</v>
      </c>
      <c r="G3241" t="s">
        <v>53</v>
      </c>
      <c r="H3241" t="s">
        <v>564</v>
      </c>
      <c r="I3241" t="s">
        <v>565</v>
      </c>
      <c r="J3241" t="s">
        <v>56</v>
      </c>
      <c r="K3241" t="s">
        <v>567</v>
      </c>
      <c r="L3241" s="54">
        <v>1</v>
      </c>
      <c r="M3241" s="54">
        <v>1</v>
      </c>
      <c r="N3241" s="55">
        <v>45596</v>
      </c>
      <c r="O3241" s="55">
        <v>45624</v>
      </c>
      <c r="P3241" s="55">
        <v>45631</v>
      </c>
      <c r="Q3241" s="54">
        <v>0</v>
      </c>
      <c r="R3241" t="s">
        <v>58</v>
      </c>
      <c r="S3241" t="s">
        <v>1460</v>
      </c>
      <c r="T3241" t="s">
        <v>60</v>
      </c>
      <c r="U3241">
        <v>25</v>
      </c>
      <c r="V3241" t="s">
        <v>1939</v>
      </c>
      <c r="W3241" t="s">
        <v>61</v>
      </c>
      <c r="X3241" t="s">
        <v>3922</v>
      </c>
      <c r="Y3241" t="s">
        <v>97</v>
      </c>
      <c r="Z3241" t="s">
        <v>97</v>
      </c>
      <c r="AA3241" t="s">
        <v>64</v>
      </c>
      <c r="AB3241" t="s">
        <v>65</v>
      </c>
      <c r="AC3241" t="s">
        <v>66</v>
      </c>
      <c r="AD3241" s="54">
        <v>17</v>
      </c>
      <c r="AE3241" s="55">
        <v>45607</v>
      </c>
      <c r="AF3241" t="s">
        <v>97</v>
      </c>
      <c r="AG3241" t="s">
        <v>67</v>
      </c>
      <c r="AH3241" s="54">
        <v>1</v>
      </c>
      <c r="AI3241" t="s">
        <v>68</v>
      </c>
    </row>
    <row r="3242" spans="1:35" x14ac:dyDescent="0.35">
      <c r="A3242" t="s">
        <v>1372</v>
      </c>
      <c r="B3242" t="s">
        <v>82</v>
      </c>
      <c r="C3242" t="s">
        <v>5913</v>
      </c>
      <c r="D3242" t="s">
        <v>5914</v>
      </c>
      <c r="E3242" t="s">
        <v>5915</v>
      </c>
      <c r="F3242" t="s">
        <v>5916</v>
      </c>
      <c r="G3242" t="s">
        <v>53</v>
      </c>
      <c r="H3242" t="s">
        <v>166</v>
      </c>
      <c r="I3242" t="s">
        <v>1030</v>
      </c>
      <c r="J3242" t="s">
        <v>56</v>
      </c>
      <c r="K3242" t="s">
        <v>1032</v>
      </c>
      <c r="L3242" s="54">
        <v>1</v>
      </c>
      <c r="M3242" s="54">
        <v>1</v>
      </c>
      <c r="N3242" s="55">
        <v>45481</v>
      </c>
      <c r="O3242" s="55">
        <v>45626</v>
      </c>
      <c r="P3242" s="55">
        <v>45633</v>
      </c>
      <c r="Q3242" s="54">
        <v>0</v>
      </c>
      <c r="R3242" t="s">
        <v>58</v>
      </c>
      <c r="S3242" t="s">
        <v>1079</v>
      </c>
      <c r="T3242" t="s">
        <v>60</v>
      </c>
      <c r="U3242">
        <v>25</v>
      </c>
      <c r="V3242" t="s">
        <v>5917</v>
      </c>
      <c r="W3242" t="s">
        <v>61</v>
      </c>
      <c r="X3242" t="s">
        <v>3922</v>
      </c>
      <c r="Y3242" t="s">
        <v>97</v>
      </c>
      <c r="Z3242" t="s">
        <v>97</v>
      </c>
      <c r="AA3242" t="s">
        <v>64</v>
      </c>
      <c r="AB3242" t="s">
        <v>65</v>
      </c>
      <c r="AC3242" t="s">
        <v>66</v>
      </c>
      <c r="AD3242" s="54">
        <v>19</v>
      </c>
      <c r="AE3242" s="55">
        <v>45607</v>
      </c>
      <c r="AF3242" t="s">
        <v>97</v>
      </c>
      <c r="AG3242" t="s">
        <v>67</v>
      </c>
      <c r="AH3242" s="54">
        <v>1</v>
      </c>
      <c r="AI3242" t="s">
        <v>68</v>
      </c>
    </row>
    <row r="3243" spans="1:35" x14ac:dyDescent="0.35">
      <c r="A3243" t="s">
        <v>1372</v>
      </c>
      <c r="B3243" t="s">
        <v>82</v>
      </c>
      <c r="C3243" t="s">
        <v>23292</v>
      </c>
      <c r="D3243" t="s">
        <v>23293</v>
      </c>
      <c r="E3243" t="s">
        <v>5915</v>
      </c>
      <c r="F3243" t="s">
        <v>5916</v>
      </c>
      <c r="G3243" t="s">
        <v>53</v>
      </c>
      <c r="H3243" t="s">
        <v>166</v>
      </c>
      <c r="I3243" t="s">
        <v>1030</v>
      </c>
      <c r="J3243" t="s">
        <v>56</v>
      </c>
      <c r="K3243" t="s">
        <v>1032</v>
      </c>
      <c r="L3243" s="54">
        <v>1</v>
      </c>
      <c r="M3243" s="54">
        <v>1</v>
      </c>
      <c r="N3243" s="55">
        <v>45604</v>
      </c>
      <c r="O3243" s="55">
        <v>45632</v>
      </c>
      <c r="P3243" s="55">
        <v>45639</v>
      </c>
      <c r="Q3243" s="54">
        <v>0</v>
      </c>
      <c r="R3243" t="s">
        <v>58</v>
      </c>
      <c r="S3243" t="s">
        <v>23294</v>
      </c>
      <c r="T3243" t="s">
        <v>60</v>
      </c>
      <c r="U3243">
        <v>25</v>
      </c>
      <c r="V3243" t="s">
        <v>10575</v>
      </c>
      <c r="W3243" t="s">
        <v>61</v>
      </c>
      <c r="X3243" t="s">
        <v>3922</v>
      </c>
      <c r="Y3243" t="s">
        <v>97</v>
      </c>
      <c r="Z3243" t="s">
        <v>97</v>
      </c>
      <c r="AA3243" t="s">
        <v>64</v>
      </c>
      <c r="AB3243" t="s">
        <v>65</v>
      </c>
      <c r="AC3243" t="s">
        <v>66</v>
      </c>
      <c r="AD3243" s="54">
        <v>25</v>
      </c>
      <c r="AE3243" s="55">
        <v>45607</v>
      </c>
      <c r="AF3243" t="s">
        <v>97</v>
      </c>
      <c r="AG3243" t="s">
        <v>67</v>
      </c>
      <c r="AH3243" s="54">
        <v>1</v>
      </c>
      <c r="AI3243" t="s">
        <v>68</v>
      </c>
    </row>
    <row r="3244" spans="1:35" x14ac:dyDescent="0.35">
      <c r="A3244" t="s">
        <v>5918</v>
      </c>
      <c r="B3244" t="s">
        <v>52</v>
      </c>
      <c r="C3244" t="s">
        <v>5919</v>
      </c>
      <c r="D3244" t="s">
        <v>5920</v>
      </c>
      <c r="E3244" t="s">
        <v>5921</v>
      </c>
      <c r="F3244" t="s">
        <v>5922</v>
      </c>
      <c r="G3244" t="s">
        <v>53</v>
      </c>
      <c r="H3244" t="s">
        <v>868</v>
      </c>
      <c r="I3244" t="s">
        <v>879</v>
      </c>
      <c r="J3244" t="s">
        <v>1226</v>
      </c>
      <c r="K3244" t="s">
        <v>880</v>
      </c>
      <c r="L3244" s="54">
        <v>1</v>
      </c>
      <c r="M3244" s="54">
        <v>1</v>
      </c>
      <c r="N3244" s="55">
        <v>45551</v>
      </c>
      <c r="O3244" s="55">
        <v>45626</v>
      </c>
      <c r="P3244" s="55">
        <v>45627</v>
      </c>
      <c r="Q3244" s="54">
        <v>3</v>
      </c>
      <c r="R3244" t="s">
        <v>58</v>
      </c>
      <c r="S3244" t="s">
        <v>75</v>
      </c>
      <c r="T3244" t="s">
        <v>150</v>
      </c>
      <c r="U3244">
        <v>40</v>
      </c>
      <c r="V3244" t="s">
        <v>5923</v>
      </c>
      <c r="W3244" t="s">
        <v>2397</v>
      </c>
      <c r="X3244" t="s">
        <v>791</v>
      </c>
      <c r="Y3244" t="s">
        <v>97</v>
      </c>
      <c r="Z3244" t="s">
        <v>346</v>
      </c>
      <c r="AA3244" t="s">
        <v>99</v>
      </c>
      <c r="AB3244" t="s">
        <v>171</v>
      </c>
      <c r="AC3244" t="s">
        <v>66</v>
      </c>
      <c r="AD3244" s="54">
        <v>19</v>
      </c>
      <c r="AE3244" s="55">
        <v>45607</v>
      </c>
      <c r="AF3244" t="s">
        <v>347</v>
      </c>
      <c r="AG3244" t="s">
        <v>67</v>
      </c>
      <c r="AH3244" s="54">
        <v>3</v>
      </c>
      <c r="AI3244" t="s">
        <v>216</v>
      </c>
    </row>
    <row r="3245" spans="1:35" x14ac:dyDescent="0.35">
      <c r="A3245" t="s">
        <v>17406</v>
      </c>
      <c r="B3245" t="s">
        <v>82</v>
      </c>
      <c r="C3245" t="s">
        <v>17407</v>
      </c>
      <c r="D3245" t="s">
        <v>17408</v>
      </c>
      <c r="E3245" t="s">
        <v>17409</v>
      </c>
      <c r="F3245" t="s">
        <v>17246</v>
      </c>
      <c r="G3245" t="s">
        <v>53</v>
      </c>
      <c r="H3245" t="s">
        <v>820</v>
      </c>
      <c r="I3245" t="s">
        <v>821</v>
      </c>
      <c r="J3245" t="s">
        <v>993</v>
      </c>
      <c r="K3245" t="s">
        <v>823</v>
      </c>
      <c r="L3245" s="54">
        <v>2</v>
      </c>
      <c r="M3245" s="54">
        <v>2</v>
      </c>
      <c r="N3245" s="55">
        <v>45594</v>
      </c>
      <c r="O3245" s="55">
        <v>45610</v>
      </c>
      <c r="P3245" s="55">
        <v>45628</v>
      </c>
      <c r="Q3245" s="54">
        <v>17</v>
      </c>
      <c r="R3245" t="s">
        <v>58</v>
      </c>
      <c r="S3245" t="s">
        <v>17410</v>
      </c>
      <c r="T3245" t="s">
        <v>60</v>
      </c>
      <c r="U3245">
        <v>37</v>
      </c>
      <c r="V3245" t="s">
        <v>17411</v>
      </c>
      <c r="W3245" t="s">
        <v>637</v>
      </c>
      <c r="X3245" t="s">
        <v>637</v>
      </c>
      <c r="Y3245" t="s">
        <v>77</v>
      </c>
      <c r="Z3245" t="s">
        <v>77</v>
      </c>
      <c r="AA3245" t="s">
        <v>78</v>
      </c>
      <c r="AB3245" t="s">
        <v>171</v>
      </c>
      <c r="AC3245" t="s">
        <v>66</v>
      </c>
      <c r="AD3245" s="54">
        <v>3</v>
      </c>
      <c r="AE3245" s="55">
        <v>45607</v>
      </c>
      <c r="AF3245" t="s">
        <v>79</v>
      </c>
      <c r="AG3245" t="s">
        <v>67</v>
      </c>
      <c r="AH3245" s="54">
        <v>4</v>
      </c>
      <c r="AI3245" t="s">
        <v>172</v>
      </c>
    </row>
    <row r="3246" spans="1:35" x14ac:dyDescent="0.35">
      <c r="A3246" t="s">
        <v>23295</v>
      </c>
      <c r="B3246" t="s">
        <v>514</v>
      </c>
      <c r="C3246" t="s">
        <v>23296</v>
      </c>
      <c r="D3246" t="s">
        <v>23297</v>
      </c>
      <c r="E3246" t="s">
        <v>23298</v>
      </c>
      <c r="F3246" t="s">
        <v>23299</v>
      </c>
      <c r="G3246" t="s">
        <v>53</v>
      </c>
      <c r="H3246" t="s">
        <v>6196</v>
      </c>
      <c r="I3246" t="s">
        <v>19600</v>
      </c>
      <c r="J3246" t="s">
        <v>3522</v>
      </c>
      <c r="K3246" t="s">
        <v>19601</v>
      </c>
      <c r="L3246" s="54">
        <v>10</v>
      </c>
      <c r="M3246" s="54">
        <v>10</v>
      </c>
      <c r="N3246" s="55">
        <v>45603</v>
      </c>
      <c r="O3246" s="55">
        <v>45709</v>
      </c>
      <c r="P3246" s="55">
        <v>45901</v>
      </c>
      <c r="Q3246" s="54">
        <v>0</v>
      </c>
      <c r="R3246" t="s">
        <v>58</v>
      </c>
      <c r="S3246" t="s">
        <v>23300</v>
      </c>
      <c r="T3246" t="s">
        <v>60</v>
      </c>
      <c r="U3246">
        <v>37.5</v>
      </c>
      <c r="V3246" t="s">
        <v>5833</v>
      </c>
      <c r="W3246" t="s">
        <v>19032</v>
      </c>
      <c r="X3246" t="s">
        <v>246</v>
      </c>
      <c r="Y3246" t="s">
        <v>157</v>
      </c>
      <c r="Z3246" t="s">
        <v>157</v>
      </c>
      <c r="AA3246" t="s">
        <v>99</v>
      </c>
      <c r="AB3246" t="s">
        <v>65</v>
      </c>
      <c r="AC3246" t="s">
        <v>66</v>
      </c>
      <c r="AD3246" s="54">
        <v>102</v>
      </c>
      <c r="AE3246" s="55">
        <v>45607</v>
      </c>
      <c r="AF3246" t="s">
        <v>247</v>
      </c>
      <c r="AG3246" t="s">
        <v>67</v>
      </c>
      <c r="AH3246" s="54">
        <v>1</v>
      </c>
      <c r="AI3246" t="s">
        <v>68</v>
      </c>
    </row>
    <row r="3247" spans="1:35" x14ac:dyDescent="0.35">
      <c r="A3247" t="s">
        <v>23301</v>
      </c>
      <c r="B3247" t="s">
        <v>514</v>
      </c>
      <c r="C3247" t="s">
        <v>23302</v>
      </c>
      <c r="D3247" t="s">
        <v>23303</v>
      </c>
      <c r="E3247" t="s">
        <v>23298</v>
      </c>
      <c r="F3247" t="s">
        <v>23299</v>
      </c>
      <c r="G3247" t="s">
        <v>53</v>
      </c>
      <c r="H3247" t="s">
        <v>624</v>
      </c>
      <c r="I3247" t="s">
        <v>19691</v>
      </c>
      <c r="J3247" t="s">
        <v>3522</v>
      </c>
      <c r="K3247" t="s">
        <v>19692</v>
      </c>
      <c r="L3247" s="54">
        <v>10</v>
      </c>
      <c r="M3247" s="54">
        <v>10</v>
      </c>
      <c r="N3247" s="55">
        <v>45603</v>
      </c>
      <c r="O3247" s="55">
        <v>45709</v>
      </c>
      <c r="P3247" s="55">
        <v>45901</v>
      </c>
      <c r="Q3247" s="54">
        <v>0</v>
      </c>
      <c r="R3247" t="s">
        <v>58</v>
      </c>
      <c r="S3247" t="s">
        <v>23300</v>
      </c>
      <c r="T3247" t="s">
        <v>60</v>
      </c>
      <c r="U3247">
        <v>37.5</v>
      </c>
      <c r="V3247" t="s">
        <v>23304</v>
      </c>
      <c r="W3247" t="s">
        <v>19032</v>
      </c>
      <c r="X3247" t="s">
        <v>246</v>
      </c>
      <c r="Y3247" t="s">
        <v>157</v>
      </c>
      <c r="Z3247" t="s">
        <v>157</v>
      </c>
      <c r="AA3247" t="s">
        <v>99</v>
      </c>
      <c r="AB3247" t="s">
        <v>65</v>
      </c>
      <c r="AC3247" t="s">
        <v>66</v>
      </c>
      <c r="AD3247" s="54">
        <v>102</v>
      </c>
      <c r="AE3247" s="55">
        <v>45607</v>
      </c>
      <c r="AF3247" t="s">
        <v>247</v>
      </c>
      <c r="AG3247" t="s">
        <v>67</v>
      </c>
      <c r="AH3247" s="54">
        <v>1</v>
      </c>
      <c r="AI3247" t="s">
        <v>68</v>
      </c>
    </row>
    <row r="3248" spans="1:35" x14ac:dyDescent="0.35">
      <c r="A3248" t="s">
        <v>23305</v>
      </c>
      <c r="B3248" t="s">
        <v>514</v>
      </c>
      <c r="C3248" t="s">
        <v>23306</v>
      </c>
      <c r="D3248" t="s">
        <v>23307</v>
      </c>
      <c r="E3248" t="s">
        <v>23308</v>
      </c>
      <c r="F3248" t="s">
        <v>23309</v>
      </c>
      <c r="G3248" t="s">
        <v>53</v>
      </c>
      <c r="H3248" t="s">
        <v>285</v>
      </c>
      <c r="I3248" t="s">
        <v>21044</v>
      </c>
      <c r="J3248" t="s">
        <v>707</v>
      </c>
      <c r="K3248" t="s">
        <v>21045</v>
      </c>
      <c r="L3248" s="54">
        <v>10</v>
      </c>
      <c r="M3248" s="54">
        <v>10</v>
      </c>
      <c r="N3248" s="55">
        <v>45603</v>
      </c>
      <c r="O3248" s="55">
        <v>45709</v>
      </c>
      <c r="P3248" s="55">
        <v>45901</v>
      </c>
      <c r="Q3248" s="54">
        <v>0</v>
      </c>
      <c r="R3248" t="s">
        <v>58</v>
      </c>
      <c r="S3248" t="s">
        <v>23300</v>
      </c>
      <c r="T3248" t="s">
        <v>60</v>
      </c>
      <c r="U3248">
        <v>37.5</v>
      </c>
      <c r="V3248" t="s">
        <v>20033</v>
      </c>
      <c r="W3248" t="s">
        <v>325</v>
      </c>
      <c r="X3248" t="s">
        <v>325</v>
      </c>
      <c r="Y3248" t="s">
        <v>77</v>
      </c>
      <c r="Z3248" t="s">
        <v>77</v>
      </c>
      <c r="AA3248" t="s">
        <v>78</v>
      </c>
      <c r="AB3248" t="s">
        <v>65</v>
      </c>
      <c r="AC3248" t="s">
        <v>66</v>
      </c>
      <c r="AD3248" s="54">
        <v>102</v>
      </c>
      <c r="AE3248" s="55">
        <v>45607</v>
      </c>
      <c r="AF3248" t="s">
        <v>81</v>
      </c>
      <c r="AG3248" t="s">
        <v>67</v>
      </c>
      <c r="AH3248" s="54">
        <v>1</v>
      </c>
      <c r="AI3248" t="s">
        <v>68</v>
      </c>
    </row>
    <row r="3249" spans="1:35" x14ac:dyDescent="0.35">
      <c r="A3249" t="s">
        <v>23310</v>
      </c>
      <c r="B3249" t="s">
        <v>514</v>
      </c>
      <c r="C3249" t="s">
        <v>23311</v>
      </c>
      <c r="D3249" t="s">
        <v>23312</v>
      </c>
      <c r="E3249" t="s">
        <v>23308</v>
      </c>
      <c r="F3249" t="s">
        <v>23309</v>
      </c>
      <c r="G3249" t="s">
        <v>53</v>
      </c>
      <c r="H3249" t="s">
        <v>624</v>
      </c>
      <c r="I3249" t="s">
        <v>19691</v>
      </c>
      <c r="J3249" t="s">
        <v>23313</v>
      </c>
      <c r="K3249" t="s">
        <v>19692</v>
      </c>
      <c r="L3249" s="54">
        <v>10</v>
      </c>
      <c r="M3249" s="54">
        <v>10</v>
      </c>
      <c r="N3249" s="55">
        <v>45603</v>
      </c>
      <c r="O3249" s="55">
        <v>45709</v>
      </c>
      <c r="P3249" s="55">
        <v>45901</v>
      </c>
      <c r="Q3249" s="54">
        <v>0</v>
      </c>
      <c r="R3249" t="s">
        <v>58</v>
      </c>
      <c r="S3249" t="s">
        <v>23300</v>
      </c>
      <c r="T3249" t="s">
        <v>60</v>
      </c>
      <c r="U3249">
        <v>37.5</v>
      </c>
      <c r="V3249" t="s">
        <v>23314</v>
      </c>
      <c r="W3249" t="s">
        <v>325</v>
      </c>
      <c r="X3249" t="s">
        <v>325</v>
      </c>
      <c r="Y3249" t="s">
        <v>77</v>
      </c>
      <c r="Z3249" t="s">
        <v>77</v>
      </c>
      <c r="AA3249" t="s">
        <v>78</v>
      </c>
      <c r="AB3249" t="s">
        <v>65</v>
      </c>
      <c r="AC3249" t="s">
        <v>66</v>
      </c>
      <c r="AD3249" s="54">
        <v>102</v>
      </c>
      <c r="AE3249" s="55">
        <v>45607</v>
      </c>
      <c r="AF3249" t="s">
        <v>81</v>
      </c>
      <c r="AG3249" t="s">
        <v>67</v>
      </c>
      <c r="AH3249" s="54">
        <v>1</v>
      </c>
      <c r="AI3249" t="s">
        <v>68</v>
      </c>
    </row>
    <row r="3250" spans="1:35" x14ac:dyDescent="0.35">
      <c r="A3250" t="s">
        <v>23315</v>
      </c>
      <c r="B3250" t="s">
        <v>514</v>
      </c>
      <c r="C3250" t="s">
        <v>23316</v>
      </c>
      <c r="D3250" t="s">
        <v>23317</v>
      </c>
      <c r="E3250" t="s">
        <v>23308</v>
      </c>
      <c r="F3250" t="s">
        <v>23309</v>
      </c>
      <c r="G3250" t="s">
        <v>53</v>
      </c>
      <c r="H3250" t="s">
        <v>285</v>
      </c>
      <c r="I3250" t="s">
        <v>23318</v>
      </c>
      <c r="J3250" t="s">
        <v>707</v>
      </c>
      <c r="K3250" t="s">
        <v>23319</v>
      </c>
      <c r="L3250" s="54">
        <v>4</v>
      </c>
      <c r="M3250" s="54">
        <v>4</v>
      </c>
      <c r="N3250" s="55">
        <v>45603</v>
      </c>
      <c r="O3250" s="55">
        <v>45709</v>
      </c>
      <c r="P3250" s="55">
        <v>45901</v>
      </c>
      <c r="Q3250" s="54">
        <v>0</v>
      </c>
      <c r="R3250" t="s">
        <v>58</v>
      </c>
      <c r="S3250" t="s">
        <v>23300</v>
      </c>
      <c r="T3250" t="s">
        <v>60</v>
      </c>
      <c r="U3250">
        <v>37.5</v>
      </c>
      <c r="V3250" t="s">
        <v>20033</v>
      </c>
      <c r="W3250" t="s">
        <v>325</v>
      </c>
      <c r="X3250" t="s">
        <v>325</v>
      </c>
      <c r="Y3250" t="s">
        <v>77</v>
      </c>
      <c r="Z3250" t="s">
        <v>77</v>
      </c>
      <c r="AA3250" t="s">
        <v>78</v>
      </c>
      <c r="AB3250" t="s">
        <v>65</v>
      </c>
      <c r="AC3250" t="s">
        <v>66</v>
      </c>
      <c r="AD3250" s="54">
        <v>102</v>
      </c>
      <c r="AE3250" s="55">
        <v>45607</v>
      </c>
      <c r="AF3250" t="s">
        <v>81</v>
      </c>
      <c r="AG3250" t="s">
        <v>67</v>
      </c>
      <c r="AH3250" s="54">
        <v>1</v>
      </c>
      <c r="AI3250" t="s">
        <v>68</v>
      </c>
    </row>
    <row r="3251" spans="1:35" x14ac:dyDescent="0.35">
      <c r="A3251" t="s">
        <v>23320</v>
      </c>
      <c r="B3251" t="s">
        <v>514</v>
      </c>
      <c r="C3251" t="s">
        <v>23321</v>
      </c>
      <c r="D3251" t="s">
        <v>23322</v>
      </c>
      <c r="E3251" t="s">
        <v>23308</v>
      </c>
      <c r="F3251" t="s">
        <v>23309</v>
      </c>
      <c r="G3251" t="s">
        <v>53</v>
      </c>
      <c r="H3251" t="s">
        <v>19565</v>
      </c>
      <c r="I3251" t="s">
        <v>19737</v>
      </c>
      <c r="J3251" t="s">
        <v>707</v>
      </c>
      <c r="K3251" t="s">
        <v>19738</v>
      </c>
      <c r="L3251" s="54">
        <v>60</v>
      </c>
      <c r="M3251" s="54">
        <v>60</v>
      </c>
      <c r="N3251" s="55">
        <v>45603</v>
      </c>
      <c r="O3251" s="55">
        <v>45709</v>
      </c>
      <c r="P3251" s="55">
        <v>45901</v>
      </c>
      <c r="Q3251" s="54">
        <v>0</v>
      </c>
      <c r="R3251" t="s">
        <v>58</v>
      </c>
      <c r="S3251" t="s">
        <v>23300</v>
      </c>
      <c r="T3251" t="s">
        <v>60</v>
      </c>
      <c r="U3251">
        <v>37.5</v>
      </c>
      <c r="V3251" t="s">
        <v>23323</v>
      </c>
      <c r="W3251" t="s">
        <v>325</v>
      </c>
      <c r="X3251" t="s">
        <v>325</v>
      </c>
      <c r="Y3251" t="s">
        <v>77</v>
      </c>
      <c r="Z3251" t="s">
        <v>77</v>
      </c>
      <c r="AA3251" t="s">
        <v>78</v>
      </c>
      <c r="AB3251" t="s">
        <v>65</v>
      </c>
      <c r="AC3251" t="s">
        <v>66</v>
      </c>
      <c r="AD3251" s="54">
        <v>102</v>
      </c>
      <c r="AE3251" s="55">
        <v>45607</v>
      </c>
      <c r="AF3251" t="s">
        <v>81</v>
      </c>
      <c r="AG3251" t="s">
        <v>67</v>
      </c>
      <c r="AH3251" s="54">
        <v>1</v>
      </c>
      <c r="AI3251" t="s">
        <v>68</v>
      </c>
    </row>
    <row r="3252" spans="1:35" x14ac:dyDescent="0.35">
      <c r="A3252" t="s">
        <v>23324</v>
      </c>
      <c r="B3252" t="s">
        <v>514</v>
      </c>
      <c r="C3252" t="s">
        <v>23325</v>
      </c>
      <c r="D3252" t="s">
        <v>23326</v>
      </c>
      <c r="E3252" t="s">
        <v>23327</v>
      </c>
      <c r="F3252" t="s">
        <v>23328</v>
      </c>
      <c r="G3252" t="s">
        <v>53</v>
      </c>
      <c r="H3252" t="s">
        <v>624</v>
      </c>
      <c r="I3252" t="s">
        <v>19691</v>
      </c>
      <c r="J3252" t="s">
        <v>23313</v>
      </c>
      <c r="K3252" t="s">
        <v>19692</v>
      </c>
      <c r="L3252" s="54">
        <v>1</v>
      </c>
      <c r="M3252" s="54">
        <v>1</v>
      </c>
      <c r="N3252" s="55">
        <v>45603</v>
      </c>
      <c r="O3252" s="55">
        <v>45709</v>
      </c>
      <c r="P3252" s="55">
        <v>45901</v>
      </c>
      <c r="Q3252" s="54">
        <v>0</v>
      </c>
      <c r="R3252" t="s">
        <v>58</v>
      </c>
      <c r="S3252" t="s">
        <v>23300</v>
      </c>
      <c r="T3252" t="s">
        <v>60</v>
      </c>
      <c r="U3252">
        <v>37.5</v>
      </c>
      <c r="V3252" t="s">
        <v>23314</v>
      </c>
      <c r="W3252" t="s">
        <v>1141</v>
      </c>
      <c r="X3252" t="s">
        <v>888</v>
      </c>
      <c r="Y3252" t="s">
        <v>238</v>
      </c>
      <c r="Z3252" t="s">
        <v>238</v>
      </c>
      <c r="AA3252" t="s">
        <v>88</v>
      </c>
      <c r="AB3252" t="s">
        <v>65</v>
      </c>
      <c r="AC3252" t="s">
        <v>66</v>
      </c>
      <c r="AD3252" s="54">
        <v>102</v>
      </c>
      <c r="AE3252" s="55">
        <v>45607</v>
      </c>
      <c r="AF3252" t="s">
        <v>776</v>
      </c>
      <c r="AG3252" t="s">
        <v>67</v>
      </c>
      <c r="AH3252" s="54">
        <v>1</v>
      </c>
      <c r="AI3252" t="s">
        <v>68</v>
      </c>
    </row>
    <row r="3253" spans="1:35" x14ac:dyDescent="0.35">
      <c r="A3253" t="s">
        <v>23329</v>
      </c>
      <c r="B3253" t="s">
        <v>514</v>
      </c>
      <c r="C3253" t="s">
        <v>23330</v>
      </c>
      <c r="D3253" t="s">
        <v>23331</v>
      </c>
      <c r="E3253" t="s">
        <v>23332</v>
      </c>
      <c r="F3253" t="s">
        <v>23333</v>
      </c>
      <c r="G3253" t="s">
        <v>53</v>
      </c>
      <c r="H3253" t="s">
        <v>624</v>
      </c>
      <c r="I3253" t="s">
        <v>19691</v>
      </c>
      <c r="J3253" t="s">
        <v>23313</v>
      </c>
      <c r="K3253" t="s">
        <v>19692</v>
      </c>
      <c r="L3253" s="54">
        <v>1</v>
      </c>
      <c r="M3253" s="54">
        <v>1</v>
      </c>
      <c r="N3253" s="55">
        <v>45603</v>
      </c>
      <c r="O3253" s="55">
        <v>45709</v>
      </c>
      <c r="P3253" s="55">
        <v>45901</v>
      </c>
      <c r="Q3253" s="54">
        <v>0</v>
      </c>
      <c r="R3253" t="s">
        <v>58</v>
      </c>
      <c r="S3253" t="s">
        <v>23300</v>
      </c>
      <c r="T3253" t="s">
        <v>60</v>
      </c>
      <c r="U3253">
        <v>37.5</v>
      </c>
      <c r="V3253" t="s">
        <v>23323</v>
      </c>
      <c r="W3253" t="s">
        <v>6458</v>
      </c>
      <c r="X3253" t="s">
        <v>86</v>
      </c>
      <c r="Y3253" t="s">
        <v>87</v>
      </c>
      <c r="Z3253" t="s">
        <v>87</v>
      </c>
      <c r="AA3253" t="s">
        <v>88</v>
      </c>
      <c r="AB3253" t="s">
        <v>65</v>
      </c>
      <c r="AC3253" t="s">
        <v>66</v>
      </c>
      <c r="AD3253" s="54">
        <v>102</v>
      </c>
      <c r="AE3253" s="55">
        <v>45607</v>
      </c>
      <c r="AF3253" t="s">
        <v>89</v>
      </c>
      <c r="AG3253" t="s">
        <v>67</v>
      </c>
      <c r="AH3253" s="54">
        <v>1</v>
      </c>
      <c r="AI3253" t="s">
        <v>68</v>
      </c>
    </row>
    <row r="3254" spans="1:35" x14ac:dyDescent="0.35">
      <c r="A3254" t="s">
        <v>10175</v>
      </c>
      <c r="B3254" t="s">
        <v>82</v>
      </c>
      <c r="C3254" t="s">
        <v>5924</v>
      </c>
      <c r="D3254" t="s">
        <v>5925</v>
      </c>
      <c r="E3254" t="s">
        <v>5926</v>
      </c>
      <c r="F3254" t="s">
        <v>5927</v>
      </c>
      <c r="G3254" t="s">
        <v>53</v>
      </c>
      <c r="H3254" t="s">
        <v>203</v>
      </c>
      <c r="I3254" t="s">
        <v>204</v>
      </c>
      <c r="J3254" t="s">
        <v>3545</v>
      </c>
      <c r="K3254" t="s">
        <v>205</v>
      </c>
      <c r="L3254" s="54">
        <v>1</v>
      </c>
      <c r="M3254" s="54">
        <v>1</v>
      </c>
      <c r="N3254" s="55">
        <v>45544</v>
      </c>
      <c r="O3254" s="55">
        <v>45619</v>
      </c>
      <c r="P3254" s="55">
        <v>45621</v>
      </c>
      <c r="Q3254" s="54">
        <v>2</v>
      </c>
      <c r="R3254" t="s">
        <v>58</v>
      </c>
      <c r="S3254" t="s">
        <v>5928</v>
      </c>
      <c r="T3254" t="s">
        <v>60</v>
      </c>
      <c r="U3254">
        <v>35</v>
      </c>
      <c r="V3254" t="s">
        <v>5929</v>
      </c>
      <c r="W3254" t="s">
        <v>485</v>
      </c>
      <c r="X3254" t="s">
        <v>486</v>
      </c>
      <c r="Y3254" t="s">
        <v>157</v>
      </c>
      <c r="Z3254" t="s">
        <v>157</v>
      </c>
      <c r="AA3254" t="s">
        <v>99</v>
      </c>
      <c r="AB3254" t="s">
        <v>171</v>
      </c>
      <c r="AC3254" t="s">
        <v>66</v>
      </c>
      <c r="AD3254" s="54">
        <v>12</v>
      </c>
      <c r="AE3254" s="55">
        <v>45607</v>
      </c>
      <c r="AF3254" t="s">
        <v>158</v>
      </c>
      <c r="AG3254" t="s">
        <v>67</v>
      </c>
      <c r="AH3254" s="54">
        <v>3</v>
      </c>
      <c r="AI3254" t="s">
        <v>216</v>
      </c>
    </row>
    <row r="3255" spans="1:35" ht="29" x14ac:dyDescent="0.35">
      <c r="A3255" t="s">
        <v>23334</v>
      </c>
      <c r="B3255" t="s">
        <v>52</v>
      </c>
      <c r="C3255" t="s">
        <v>23335</v>
      </c>
      <c r="D3255" t="s">
        <v>23336</v>
      </c>
      <c r="E3255" t="s">
        <v>23337</v>
      </c>
      <c r="F3255" t="s">
        <v>23338</v>
      </c>
      <c r="G3255" t="s">
        <v>53</v>
      </c>
      <c r="H3255" t="s">
        <v>657</v>
      </c>
      <c r="I3255" t="s">
        <v>658</v>
      </c>
      <c r="J3255" t="s">
        <v>1087</v>
      </c>
      <c r="K3255" t="s">
        <v>659</v>
      </c>
      <c r="L3255" s="54">
        <v>1</v>
      </c>
      <c r="M3255" s="54">
        <v>1</v>
      </c>
      <c r="N3255" s="55">
        <v>45604</v>
      </c>
      <c r="O3255" s="55">
        <v>45632</v>
      </c>
      <c r="P3255" s="55">
        <v>45642</v>
      </c>
      <c r="Q3255" s="54">
        <v>5</v>
      </c>
      <c r="R3255" t="s">
        <v>58</v>
      </c>
      <c r="S3255" t="s">
        <v>75</v>
      </c>
      <c r="T3255" t="s">
        <v>150</v>
      </c>
      <c r="U3255">
        <v>40</v>
      </c>
      <c r="V3255" s="58" t="s">
        <v>23339</v>
      </c>
      <c r="W3255" t="s">
        <v>23340</v>
      </c>
      <c r="X3255" t="s">
        <v>107</v>
      </c>
      <c r="Y3255" t="s">
        <v>77</v>
      </c>
      <c r="Z3255" t="s">
        <v>77</v>
      </c>
      <c r="AA3255" t="s">
        <v>78</v>
      </c>
      <c r="AB3255" t="s">
        <v>171</v>
      </c>
      <c r="AC3255" t="s">
        <v>66</v>
      </c>
      <c r="AD3255" s="54">
        <v>25</v>
      </c>
      <c r="AE3255" s="55">
        <v>45607</v>
      </c>
      <c r="AF3255" t="s">
        <v>81</v>
      </c>
      <c r="AG3255" t="s">
        <v>67</v>
      </c>
      <c r="AH3255" s="54">
        <v>4</v>
      </c>
      <c r="AI3255" t="s">
        <v>172</v>
      </c>
    </row>
    <row r="3256" spans="1:35" x14ac:dyDescent="0.35">
      <c r="A3256" t="s">
        <v>2570</v>
      </c>
      <c r="B3256" t="s">
        <v>82</v>
      </c>
      <c r="C3256" t="s">
        <v>11767</v>
      </c>
      <c r="D3256" t="s">
        <v>11768</v>
      </c>
      <c r="E3256" t="s">
        <v>11769</v>
      </c>
      <c r="F3256" t="s">
        <v>11770</v>
      </c>
      <c r="G3256" t="s">
        <v>53</v>
      </c>
      <c r="H3256" t="s">
        <v>203</v>
      </c>
      <c r="I3256" t="s">
        <v>204</v>
      </c>
      <c r="J3256" t="s">
        <v>554</v>
      </c>
      <c r="K3256" t="s">
        <v>205</v>
      </c>
      <c r="L3256" s="54">
        <v>1</v>
      </c>
      <c r="M3256" s="54">
        <v>1</v>
      </c>
      <c r="N3256" s="55">
        <v>45581</v>
      </c>
      <c r="O3256" s="55">
        <v>45610</v>
      </c>
      <c r="P3256" s="55">
        <v>45616</v>
      </c>
      <c r="Q3256" s="54">
        <v>2</v>
      </c>
      <c r="R3256" t="s">
        <v>58</v>
      </c>
      <c r="S3256" t="s">
        <v>155</v>
      </c>
      <c r="T3256" t="s">
        <v>150</v>
      </c>
      <c r="U3256">
        <v>37.5</v>
      </c>
      <c r="V3256" t="s">
        <v>11771</v>
      </c>
      <c r="W3256" t="s">
        <v>1883</v>
      </c>
      <c r="X3256" t="s">
        <v>850</v>
      </c>
      <c r="Y3256" t="s">
        <v>238</v>
      </c>
      <c r="Z3256" t="s">
        <v>238</v>
      </c>
      <c r="AA3256" t="s">
        <v>88</v>
      </c>
      <c r="AB3256" t="s">
        <v>171</v>
      </c>
      <c r="AC3256" t="s">
        <v>66</v>
      </c>
      <c r="AD3256" s="54">
        <v>3</v>
      </c>
      <c r="AE3256" s="55">
        <v>45607</v>
      </c>
      <c r="AF3256" t="s">
        <v>851</v>
      </c>
      <c r="AG3256" t="s">
        <v>67</v>
      </c>
      <c r="AH3256" s="54">
        <v>3</v>
      </c>
      <c r="AI3256" t="s">
        <v>216</v>
      </c>
    </row>
    <row r="3257" spans="1:35" x14ac:dyDescent="0.35">
      <c r="A3257" t="s">
        <v>23341</v>
      </c>
      <c r="B3257" t="s">
        <v>52</v>
      </c>
      <c r="C3257" t="s">
        <v>23342</v>
      </c>
      <c r="D3257" t="s">
        <v>23343</v>
      </c>
      <c r="E3257" t="s">
        <v>23344</v>
      </c>
      <c r="F3257" t="s">
        <v>23345</v>
      </c>
      <c r="G3257" t="s">
        <v>53</v>
      </c>
      <c r="H3257" t="s">
        <v>133</v>
      </c>
      <c r="I3257" t="s">
        <v>134</v>
      </c>
      <c r="J3257" t="s">
        <v>423</v>
      </c>
      <c r="K3257" t="s">
        <v>135</v>
      </c>
      <c r="L3257" s="54">
        <v>1</v>
      </c>
      <c r="M3257" s="54">
        <v>1</v>
      </c>
      <c r="N3257" s="55">
        <v>45601</v>
      </c>
      <c r="O3257" s="55">
        <v>45614</v>
      </c>
      <c r="P3257" s="55">
        <v>45628</v>
      </c>
      <c r="Q3257" s="54">
        <v>1</v>
      </c>
      <c r="R3257" t="s">
        <v>58</v>
      </c>
      <c r="S3257" t="s">
        <v>249</v>
      </c>
      <c r="T3257" t="s">
        <v>150</v>
      </c>
      <c r="U3257">
        <v>35</v>
      </c>
      <c r="V3257" t="s">
        <v>23346</v>
      </c>
      <c r="W3257" t="s">
        <v>16820</v>
      </c>
      <c r="X3257" t="s">
        <v>861</v>
      </c>
      <c r="Y3257" t="s">
        <v>157</v>
      </c>
      <c r="Z3257" t="s">
        <v>157</v>
      </c>
      <c r="AA3257" t="s">
        <v>99</v>
      </c>
      <c r="AB3257" t="s">
        <v>171</v>
      </c>
      <c r="AC3257" t="s">
        <v>66</v>
      </c>
      <c r="AD3257" s="54">
        <v>7</v>
      </c>
      <c r="AE3257" s="55">
        <v>45607</v>
      </c>
      <c r="AF3257" t="s">
        <v>862</v>
      </c>
      <c r="AG3257" t="s">
        <v>67</v>
      </c>
      <c r="AH3257" s="54">
        <v>3</v>
      </c>
      <c r="AI3257" t="s">
        <v>216</v>
      </c>
    </row>
    <row r="3258" spans="1:35" ht="43.5" x14ac:dyDescent="0.35">
      <c r="A3258" t="s">
        <v>647</v>
      </c>
      <c r="B3258" t="s">
        <v>52</v>
      </c>
      <c r="C3258" t="s">
        <v>14524</v>
      </c>
      <c r="D3258" t="s">
        <v>14525</v>
      </c>
      <c r="E3258" t="s">
        <v>14526</v>
      </c>
      <c r="F3258" t="s">
        <v>14527</v>
      </c>
      <c r="G3258" t="s">
        <v>53</v>
      </c>
      <c r="H3258" t="s">
        <v>564</v>
      </c>
      <c r="I3258" t="s">
        <v>565</v>
      </c>
      <c r="J3258" t="s">
        <v>56</v>
      </c>
      <c r="K3258" t="s">
        <v>567</v>
      </c>
      <c r="L3258" s="54">
        <v>1</v>
      </c>
      <c r="M3258" s="54">
        <v>1</v>
      </c>
      <c r="N3258" s="55">
        <v>45586</v>
      </c>
      <c r="O3258" s="55">
        <v>45614</v>
      </c>
      <c r="P3258" s="55">
        <v>45621</v>
      </c>
      <c r="Q3258" s="54">
        <v>0</v>
      </c>
      <c r="R3258" t="s">
        <v>58</v>
      </c>
      <c r="S3258" t="s">
        <v>2601</v>
      </c>
      <c r="T3258" t="s">
        <v>60</v>
      </c>
      <c r="U3258">
        <v>30</v>
      </c>
      <c r="V3258" s="58" t="s">
        <v>573</v>
      </c>
      <c r="W3258" t="s">
        <v>61</v>
      </c>
      <c r="X3258" t="s">
        <v>1574</v>
      </c>
      <c r="Y3258" t="s">
        <v>63</v>
      </c>
      <c r="Z3258" t="s">
        <v>63</v>
      </c>
      <c r="AA3258" t="s">
        <v>64</v>
      </c>
      <c r="AB3258" t="s">
        <v>65</v>
      </c>
      <c r="AC3258" t="s">
        <v>66</v>
      </c>
      <c r="AD3258" s="54">
        <v>7</v>
      </c>
      <c r="AE3258" s="55">
        <v>45607</v>
      </c>
      <c r="AF3258" t="s">
        <v>63</v>
      </c>
      <c r="AG3258" t="s">
        <v>67</v>
      </c>
      <c r="AH3258" s="54">
        <v>1</v>
      </c>
      <c r="AI3258" t="s">
        <v>68</v>
      </c>
    </row>
    <row r="3259" spans="1:35" x14ac:dyDescent="0.35">
      <c r="A3259" t="s">
        <v>647</v>
      </c>
      <c r="B3259" t="s">
        <v>52</v>
      </c>
      <c r="C3259" t="s">
        <v>11772</v>
      </c>
      <c r="D3259" t="s">
        <v>11773</v>
      </c>
      <c r="E3259" t="s">
        <v>11774</v>
      </c>
      <c r="F3259" t="s">
        <v>11775</v>
      </c>
      <c r="G3259" t="s">
        <v>53</v>
      </c>
      <c r="H3259" t="s">
        <v>564</v>
      </c>
      <c r="I3259" t="s">
        <v>565</v>
      </c>
      <c r="J3259" t="s">
        <v>56</v>
      </c>
      <c r="K3259" t="s">
        <v>567</v>
      </c>
      <c r="L3259" s="54">
        <v>1</v>
      </c>
      <c r="M3259" s="54">
        <v>1</v>
      </c>
      <c r="N3259" s="55">
        <v>45583</v>
      </c>
      <c r="O3259" s="55">
        <v>45611</v>
      </c>
      <c r="P3259" s="55">
        <v>45618</v>
      </c>
      <c r="Q3259" s="54">
        <v>0</v>
      </c>
      <c r="R3259" t="s">
        <v>58</v>
      </c>
      <c r="S3259" t="s">
        <v>11776</v>
      </c>
      <c r="T3259" t="s">
        <v>60</v>
      </c>
      <c r="U3259">
        <v>45</v>
      </c>
      <c r="V3259" t="s">
        <v>11777</v>
      </c>
      <c r="W3259" t="s">
        <v>61</v>
      </c>
      <c r="X3259" t="s">
        <v>1047</v>
      </c>
      <c r="Y3259" t="s">
        <v>200</v>
      </c>
      <c r="Z3259" t="s">
        <v>200</v>
      </c>
      <c r="AA3259" t="s">
        <v>78</v>
      </c>
      <c r="AB3259" t="s">
        <v>65</v>
      </c>
      <c r="AC3259" t="s">
        <v>66</v>
      </c>
      <c r="AD3259" s="54">
        <v>4</v>
      </c>
      <c r="AE3259" s="55">
        <v>45607</v>
      </c>
      <c r="AF3259" t="s">
        <v>664</v>
      </c>
      <c r="AG3259" t="s">
        <v>67</v>
      </c>
      <c r="AH3259" s="54">
        <v>1</v>
      </c>
      <c r="AI3259" t="s">
        <v>68</v>
      </c>
    </row>
    <row r="3260" spans="1:35" x14ac:dyDescent="0.35">
      <c r="A3260" t="s">
        <v>647</v>
      </c>
      <c r="B3260" t="s">
        <v>52</v>
      </c>
      <c r="C3260" t="s">
        <v>14528</v>
      </c>
      <c r="D3260" t="s">
        <v>14529</v>
      </c>
      <c r="E3260" t="s">
        <v>5930</v>
      </c>
      <c r="F3260" t="s">
        <v>5931</v>
      </c>
      <c r="G3260" t="s">
        <v>53</v>
      </c>
      <c r="H3260" t="s">
        <v>564</v>
      </c>
      <c r="I3260" t="s">
        <v>565</v>
      </c>
      <c r="J3260" t="s">
        <v>56</v>
      </c>
      <c r="K3260" t="s">
        <v>567</v>
      </c>
      <c r="L3260" s="54">
        <v>1</v>
      </c>
      <c r="M3260" s="54">
        <v>1</v>
      </c>
      <c r="N3260" s="55">
        <v>45589</v>
      </c>
      <c r="O3260" s="55">
        <v>45617</v>
      </c>
      <c r="P3260" s="55">
        <v>45624</v>
      </c>
      <c r="Q3260" s="54">
        <v>0</v>
      </c>
      <c r="R3260" t="s">
        <v>58</v>
      </c>
      <c r="S3260" t="s">
        <v>2601</v>
      </c>
      <c r="T3260" t="s">
        <v>60</v>
      </c>
      <c r="U3260">
        <v>30</v>
      </c>
      <c r="V3260" t="s">
        <v>1939</v>
      </c>
      <c r="W3260" t="s">
        <v>61</v>
      </c>
      <c r="X3260" t="s">
        <v>246</v>
      </c>
      <c r="Y3260" t="s">
        <v>157</v>
      </c>
      <c r="Z3260" t="s">
        <v>157</v>
      </c>
      <c r="AA3260" t="s">
        <v>99</v>
      </c>
      <c r="AB3260" t="s">
        <v>65</v>
      </c>
      <c r="AC3260" t="s">
        <v>66</v>
      </c>
      <c r="AD3260" s="54">
        <v>10</v>
      </c>
      <c r="AE3260" s="55">
        <v>45607</v>
      </c>
      <c r="AF3260" t="s">
        <v>247</v>
      </c>
      <c r="AG3260" t="s">
        <v>67</v>
      </c>
      <c r="AH3260" s="54">
        <v>1</v>
      </c>
      <c r="AI3260" t="s">
        <v>68</v>
      </c>
    </row>
    <row r="3261" spans="1:35" x14ac:dyDescent="0.35">
      <c r="A3261" t="s">
        <v>970</v>
      </c>
      <c r="B3261" t="s">
        <v>82</v>
      </c>
      <c r="C3261" t="s">
        <v>5932</v>
      </c>
      <c r="D3261" t="s">
        <v>5933</v>
      </c>
      <c r="E3261" t="s">
        <v>5934</v>
      </c>
      <c r="F3261" t="s">
        <v>5935</v>
      </c>
      <c r="G3261" t="s">
        <v>53</v>
      </c>
      <c r="H3261" t="s">
        <v>54</v>
      </c>
      <c r="I3261" t="s">
        <v>628</v>
      </c>
      <c r="J3261" t="s">
        <v>969</v>
      </c>
      <c r="K3261" t="s">
        <v>629</v>
      </c>
      <c r="L3261" s="54">
        <v>1</v>
      </c>
      <c r="M3261" s="54">
        <v>1</v>
      </c>
      <c r="N3261" s="55">
        <v>45499</v>
      </c>
      <c r="O3261" s="55">
        <v>45636</v>
      </c>
      <c r="P3261" s="55">
        <v>45641</v>
      </c>
      <c r="Q3261" s="54">
        <v>145</v>
      </c>
      <c r="R3261" t="s">
        <v>58</v>
      </c>
      <c r="S3261" t="s">
        <v>155</v>
      </c>
      <c r="T3261" t="s">
        <v>150</v>
      </c>
      <c r="U3261">
        <v>37.5</v>
      </c>
      <c r="V3261" t="s">
        <v>3335</v>
      </c>
      <c r="W3261" t="s">
        <v>164</v>
      </c>
      <c r="X3261" t="s">
        <v>1428</v>
      </c>
      <c r="Y3261" t="s">
        <v>63</v>
      </c>
      <c r="Z3261" t="s">
        <v>63</v>
      </c>
      <c r="AA3261" t="s">
        <v>64</v>
      </c>
      <c r="AB3261" t="s">
        <v>171</v>
      </c>
      <c r="AC3261" t="s">
        <v>66</v>
      </c>
      <c r="AD3261" s="54">
        <v>29</v>
      </c>
      <c r="AE3261" s="55">
        <v>45607</v>
      </c>
      <c r="AF3261" t="s">
        <v>63</v>
      </c>
      <c r="AG3261" t="s">
        <v>67</v>
      </c>
      <c r="AH3261" s="54">
        <v>4</v>
      </c>
      <c r="AI3261" t="s">
        <v>172</v>
      </c>
    </row>
    <row r="3262" spans="1:35" x14ac:dyDescent="0.35">
      <c r="A3262" t="s">
        <v>5629</v>
      </c>
      <c r="B3262" t="s">
        <v>82</v>
      </c>
      <c r="C3262" t="s">
        <v>5936</v>
      </c>
      <c r="D3262" t="s">
        <v>5937</v>
      </c>
      <c r="E3262" t="s">
        <v>5938</v>
      </c>
      <c r="F3262" t="s">
        <v>5939</v>
      </c>
      <c r="G3262" t="s">
        <v>53</v>
      </c>
      <c r="H3262" t="s">
        <v>54</v>
      </c>
      <c r="I3262" t="s">
        <v>160</v>
      </c>
      <c r="J3262" t="s">
        <v>1698</v>
      </c>
      <c r="K3262" t="s">
        <v>162</v>
      </c>
      <c r="L3262" s="54">
        <v>1</v>
      </c>
      <c r="M3262" s="54">
        <v>0</v>
      </c>
      <c r="N3262" s="55">
        <v>45348</v>
      </c>
      <c r="O3262" s="55">
        <v>45642</v>
      </c>
      <c r="P3262" s="55">
        <v>45656</v>
      </c>
      <c r="Q3262" s="54">
        <v>68</v>
      </c>
      <c r="R3262" t="s">
        <v>58</v>
      </c>
      <c r="S3262" t="s">
        <v>69</v>
      </c>
      <c r="T3262" t="s">
        <v>150</v>
      </c>
      <c r="U3262">
        <v>30</v>
      </c>
      <c r="V3262" t="s">
        <v>5940</v>
      </c>
      <c r="W3262" t="s">
        <v>2890</v>
      </c>
      <c r="X3262" t="s">
        <v>2201</v>
      </c>
      <c r="Y3262" t="s">
        <v>63</v>
      </c>
      <c r="Z3262" t="s">
        <v>63</v>
      </c>
      <c r="AA3262" t="s">
        <v>64</v>
      </c>
      <c r="AB3262" t="s">
        <v>171</v>
      </c>
      <c r="AC3262" t="s">
        <v>66</v>
      </c>
      <c r="AD3262" s="54">
        <v>35</v>
      </c>
      <c r="AE3262" s="55">
        <v>45607</v>
      </c>
      <c r="AF3262" t="s">
        <v>63</v>
      </c>
      <c r="AG3262" t="s">
        <v>67</v>
      </c>
      <c r="AH3262" s="54">
        <v>4</v>
      </c>
      <c r="AI3262" t="s">
        <v>172</v>
      </c>
    </row>
    <row r="3263" spans="1:35" x14ac:dyDescent="0.35">
      <c r="A3263" t="s">
        <v>647</v>
      </c>
      <c r="B3263" t="s">
        <v>52</v>
      </c>
      <c r="C3263" t="s">
        <v>5941</v>
      </c>
      <c r="D3263" t="s">
        <v>5942</v>
      </c>
      <c r="E3263" t="s">
        <v>5943</v>
      </c>
      <c r="F3263" t="s">
        <v>3893</v>
      </c>
      <c r="G3263" t="s">
        <v>53</v>
      </c>
      <c r="H3263" t="s">
        <v>564</v>
      </c>
      <c r="I3263" t="s">
        <v>565</v>
      </c>
      <c r="J3263" t="s">
        <v>56</v>
      </c>
      <c r="K3263" t="s">
        <v>567</v>
      </c>
      <c r="L3263" s="54">
        <v>2</v>
      </c>
      <c r="M3263" s="54">
        <v>2</v>
      </c>
      <c r="N3263" s="55">
        <v>45531</v>
      </c>
      <c r="O3263" s="55">
        <v>45621</v>
      </c>
      <c r="P3263" s="55">
        <v>45628</v>
      </c>
      <c r="Q3263" s="54">
        <v>0</v>
      </c>
      <c r="R3263" t="s">
        <v>58</v>
      </c>
      <c r="S3263" t="s">
        <v>648</v>
      </c>
      <c r="T3263" t="s">
        <v>60</v>
      </c>
      <c r="U3263">
        <v>30</v>
      </c>
      <c r="V3263" t="s">
        <v>5944</v>
      </c>
      <c r="W3263" t="s">
        <v>61</v>
      </c>
      <c r="X3263" t="s">
        <v>646</v>
      </c>
      <c r="Y3263" t="s">
        <v>97</v>
      </c>
      <c r="Z3263" t="s">
        <v>346</v>
      </c>
      <c r="AA3263" t="s">
        <v>99</v>
      </c>
      <c r="AB3263" t="s">
        <v>65</v>
      </c>
      <c r="AC3263" t="s">
        <v>66</v>
      </c>
      <c r="AD3263" s="54">
        <v>14</v>
      </c>
      <c r="AE3263" s="55">
        <v>45607</v>
      </c>
      <c r="AF3263" t="s">
        <v>539</v>
      </c>
      <c r="AG3263" t="s">
        <v>67</v>
      </c>
      <c r="AH3263" s="54">
        <v>1</v>
      </c>
      <c r="AI3263" t="s">
        <v>68</v>
      </c>
    </row>
    <row r="3264" spans="1:35" ht="29" x14ac:dyDescent="0.35">
      <c r="A3264" t="s">
        <v>11778</v>
      </c>
      <c r="B3264" t="s">
        <v>82</v>
      </c>
      <c r="C3264" t="s">
        <v>11779</v>
      </c>
      <c r="D3264" t="s">
        <v>11780</v>
      </c>
      <c r="E3264" t="s">
        <v>11781</v>
      </c>
      <c r="F3264" t="s">
        <v>11782</v>
      </c>
      <c r="G3264" t="s">
        <v>53</v>
      </c>
      <c r="H3264" t="s">
        <v>54</v>
      </c>
      <c r="I3264" t="s">
        <v>160</v>
      </c>
      <c r="J3264" t="s">
        <v>255</v>
      </c>
      <c r="K3264" t="s">
        <v>162</v>
      </c>
      <c r="L3264" s="54">
        <v>1</v>
      </c>
      <c r="M3264" s="54">
        <v>1</v>
      </c>
      <c r="N3264" s="55">
        <v>45583</v>
      </c>
      <c r="O3264" s="55">
        <v>45618</v>
      </c>
      <c r="P3264" s="55">
        <v>45621</v>
      </c>
      <c r="Q3264" s="54">
        <v>7</v>
      </c>
      <c r="R3264" t="s">
        <v>58</v>
      </c>
      <c r="S3264" t="s">
        <v>69</v>
      </c>
      <c r="T3264" t="s">
        <v>150</v>
      </c>
      <c r="U3264">
        <v>30</v>
      </c>
      <c r="V3264" s="58" t="s">
        <v>11783</v>
      </c>
      <c r="W3264" t="s">
        <v>11784</v>
      </c>
      <c r="X3264" t="s">
        <v>2349</v>
      </c>
      <c r="Y3264" t="s">
        <v>87</v>
      </c>
      <c r="Z3264" t="s">
        <v>87</v>
      </c>
      <c r="AA3264" t="s">
        <v>88</v>
      </c>
      <c r="AB3264" t="s">
        <v>171</v>
      </c>
      <c r="AC3264" t="s">
        <v>66</v>
      </c>
      <c r="AD3264" s="54">
        <v>11</v>
      </c>
      <c r="AE3264" s="55">
        <v>45607</v>
      </c>
      <c r="AF3264" t="s">
        <v>120</v>
      </c>
      <c r="AG3264" t="s">
        <v>67</v>
      </c>
      <c r="AH3264" s="54">
        <v>4</v>
      </c>
      <c r="AI3264" t="s">
        <v>172</v>
      </c>
    </row>
    <row r="3265" spans="1:35" x14ac:dyDescent="0.35">
      <c r="A3265" t="s">
        <v>11785</v>
      </c>
      <c r="B3265" t="s">
        <v>82</v>
      </c>
      <c r="C3265" t="s">
        <v>11786</v>
      </c>
      <c r="D3265" t="s">
        <v>11787</v>
      </c>
      <c r="E3265" t="s">
        <v>11788</v>
      </c>
      <c r="F3265" t="s">
        <v>11789</v>
      </c>
      <c r="G3265" t="s">
        <v>53</v>
      </c>
      <c r="H3265" t="s">
        <v>54</v>
      </c>
      <c r="I3265" t="s">
        <v>160</v>
      </c>
      <c r="J3265" t="s">
        <v>255</v>
      </c>
      <c r="K3265" t="s">
        <v>162</v>
      </c>
      <c r="L3265" s="54">
        <v>1</v>
      </c>
      <c r="M3265" s="54">
        <v>1</v>
      </c>
      <c r="N3265" s="55">
        <v>45582</v>
      </c>
      <c r="O3265" s="55">
        <v>45618</v>
      </c>
      <c r="P3265" s="55">
        <v>45621</v>
      </c>
      <c r="Q3265" s="54">
        <v>7</v>
      </c>
      <c r="R3265" t="s">
        <v>58</v>
      </c>
      <c r="S3265" t="s">
        <v>69</v>
      </c>
      <c r="T3265" t="s">
        <v>150</v>
      </c>
      <c r="U3265">
        <v>30</v>
      </c>
      <c r="V3265" t="s">
        <v>11790</v>
      </c>
      <c r="W3265" t="s">
        <v>11791</v>
      </c>
      <c r="X3265" t="s">
        <v>119</v>
      </c>
      <c r="Y3265" t="s">
        <v>87</v>
      </c>
      <c r="Z3265" t="s">
        <v>87</v>
      </c>
      <c r="AA3265" t="s">
        <v>88</v>
      </c>
      <c r="AB3265" t="s">
        <v>171</v>
      </c>
      <c r="AC3265" t="s">
        <v>66</v>
      </c>
      <c r="AD3265" s="54">
        <v>11</v>
      </c>
      <c r="AE3265" s="55">
        <v>45607</v>
      </c>
      <c r="AF3265" t="s">
        <v>120</v>
      </c>
      <c r="AG3265" t="s">
        <v>67</v>
      </c>
      <c r="AH3265" s="54">
        <v>4</v>
      </c>
      <c r="AI3265" t="s">
        <v>172</v>
      </c>
    </row>
    <row r="3266" spans="1:35" ht="58" x14ac:dyDescent="0.35">
      <c r="A3266" t="s">
        <v>11792</v>
      </c>
      <c r="B3266" t="s">
        <v>82</v>
      </c>
      <c r="C3266" t="s">
        <v>11793</v>
      </c>
      <c r="D3266" t="s">
        <v>11794</v>
      </c>
      <c r="E3266" t="s">
        <v>11795</v>
      </c>
      <c r="F3266" t="s">
        <v>11796</v>
      </c>
      <c r="G3266" t="s">
        <v>53</v>
      </c>
      <c r="H3266" t="s">
        <v>54</v>
      </c>
      <c r="I3266" t="s">
        <v>160</v>
      </c>
      <c r="J3266" t="s">
        <v>255</v>
      </c>
      <c r="K3266" t="s">
        <v>162</v>
      </c>
      <c r="L3266" s="54">
        <v>1</v>
      </c>
      <c r="M3266" s="54">
        <v>1</v>
      </c>
      <c r="N3266" s="55">
        <v>45583</v>
      </c>
      <c r="O3266" s="55">
        <v>45618</v>
      </c>
      <c r="P3266" s="55">
        <v>45621</v>
      </c>
      <c r="Q3266" s="54">
        <v>9</v>
      </c>
      <c r="R3266" t="s">
        <v>58</v>
      </c>
      <c r="S3266" t="s">
        <v>69</v>
      </c>
      <c r="T3266" t="s">
        <v>150</v>
      </c>
      <c r="U3266">
        <v>30</v>
      </c>
      <c r="V3266" s="58" t="s">
        <v>11797</v>
      </c>
      <c r="W3266" t="s">
        <v>119</v>
      </c>
      <c r="X3266" t="s">
        <v>2349</v>
      </c>
      <c r="Y3266" t="s">
        <v>87</v>
      </c>
      <c r="Z3266" t="s">
        <v>87</v>
      </c>
      <c r="AA3266" t="s">
        <v>88</v>
      </c>
      <c r="AB3266" t="s">
        <v>171</v>
      </c>
      <c r="AC3266" t="s">
        <v>66</v>
      </c>
      <c r="AD3266" s="54">
        <v>11</v>
      </c>
      <c r="AE3266" s="55">
        <v>45607</v>
      </c>
      <c r="AF3266" t="s">
        <v>120</v>
      </c>
      <c r="AG3266" t="s">
        <v>67</v>
      </c>
      <c r="AH3266" s="54">
        <v>4</v>
      </c>
      <c r="AI3266" t="s">
        <v>172</v>
      </c>
    </row>
    <row r="3267" spans="1:35" ht="58" x14ac:dyDescent="0.35">
      <c r="A3267" t="s">
        <v>11798</v>
      </c>
      <c r="B3267" t="s">
        <v>82</v>
      </c>
      <c r="C3267" t="s">
        <v>11799</v>
      </c>
      <c r="D3267" t="s">
        <v>11800</v>
      </c>
      <c r="E3267" t="s">
        <v>11801</v>
      </c>
      <c r="F3267" t="s">
        <v>11802</v>
      </c>
      <c r="G3267" t="s">
        <v>53</v>
      </c>
      <c r="H3267" t="s">
        <v>54</v>
      </c>
      <c r="I3267" t="s">
        <v>160</v>
      </c>
      <c r="J3267" t="s">
        <v>255</v>
      </c>
      <c r="K3267" t="s">
        <v>162</v>
      </c>
      <c r="L3267" s="54">
        <v>1</v>
      </c>
      <c r="M3267" s="54">
        <v>1</v>
      </c>
      <c r="N3267" s="55">
        <v>45583</v>
      </c>
      <c r="O3267" s="55">
        <v>45618</v>
      </c>
      <c r="P3267" s="55">
        <v>45621</v>
      </c>
      <c r="Q3267" s="54">
        <v>0</v>
      </c>
      <c r="R3267" t="s">
        <v>58</v>
      </c>
      <c r="S3267" t="s">
        <v>69</v>
      </c>
      <c r="T3267" t="s">
        <v>150</v>
      </c>
      <c r="U3267">
        <v>30</v>
      </c>
      <c r="V3267" s="58" t="s">
        <v>11803</v>
      </c>
      <c r="W3267" t="s">
        <v>15693</v>
      </c>
      <c r="X3267" t="s">
        <v>850</v>
      </c>
      <c r="Y3267" t="s">
        <v>238</v>
      </c>
      <c r="Z3267" t="s">
        <v>238</v>
      </c>
      <c r="AA3267" t="s">
        <v>88</v>
      </c>
      <c r="AB3267" t="s">
        <v>171</v>
      </c>
      <c r="AC3267" t="s">
        <v>66</v>
      </c>
      <c r="AD3267" s="54">
        <v>11</v>
      </c>
      <c r="AE3267" s="55">
        <v>45607</v>
      </c>
      <c r="AF3267" t="s">
        <v>851</v>
      </c>
      <c r="AG3267" t="s">
        <v>67</v>
      </c>
      <c r="AH3267" s="54">
        <v>2</v>
      </c>
      <c r="AI3267" t="s">
        <v>313</v>
      </c>
    </row>
    <row r="3268" spans="1:35" x14ac:dyDescent="0.35">
      <c r="A3268" t="s">
        <v>11804</v>
      </c>
      <c r="B3268" t="s">
        <v>82</v>
      </c>
      <c r="C3268" t="s">
        <v>11805</v>
      </c>
      <c r="D3268" t="s">
        <v>11806</v>
      </c>
      <c r="E3268" t="s">
        <v>11807</v>
      </c>
      <c r="F3268" t="s">
        <v>11808</v>
      </c>
      <c r="G3268" t="s">
        <v>53</v>
      </c>
      <c r="H3268" t="s">
        <v>54</v>
      </c>
      <c r="I3268" t="s">
        <v>160</v>
      </c>
      <c r="J3268" t="s">
        <v>255</v>
      </c>
      <c r="K3268" t="s">
        <v>162</v>
      </c>
      <c r="L3268" s="54">
        <v>1</v>
      </c>
      <c r="M3268" s="54">
        <v>1</v>
      </c>
      <c r="N3268" s="55">
        <v>45582</v>
      </c>
      <c r="O3268" s="55">
        <v>45618</v>
      </c>
      <c r="P3268" s="55">
        <v>45621</v>
      </c>
      <c r="Q3268" s="54">
        <v>2</v>
      </c>
      <c r="R3268" t="s">
        <v>58</v>
      </c>
      <c r="S3268" t="s">
        <v>69</v>
      </c>
      <c r="T3268" t="s">
        <v>150</v>
      </c>
      <c r="U3268">
        <v>30</v>
      </c>
      <c r="V3268" t="s">
        <v>11783</v>
      </c>
      <c r="W3268" t="s">
        <v>11809</v>
      </c>
      <c r="X3268" t="s">
        <v>1085</v>
      </c>
      <c r="Y3268" t="s">
        <v>87</v>
      </c>
      <c r="Z3268" t="s">
        <v>87</v>
      </c>
      <c r="AA3268" t="s">
        <v>88</v>
      </c>
      <c r="AB3268" t="s">
        <v>171</v>
      </c>
      <c r="AC3268" t="s">
        <v>66</v>
      </c>
      <c r="AD3268" s="54">
        <v>11</v>
      </c>
      <c r="AE3268" s="55">
        <v>45607</v>
      </c>
      <c r="AF3268" t="s">
        <v>120</v>
      </c>
      <c r="AG3268" t="s">
        <v>67</v>
      </c>
      <c r="AH3268" s="54">
        <v>3</v>
      </c>
      <c r="AI3268" t="s">
        <v>216</v>
      </c>
    </row>
    <row r="3269" spans="1:35" x14ac:dyDescent="0.35">
      <c r="A3269" t="s">
        <v>11810</v>
      </c>
      <c r="B3269" t="s">
        <v>82</v>
      </c>
      <c r="C3269" t="s">
        <v>11811</v>
      </c>
      <c r="D3269" t="s">
        <v>11812</v>
      </c>
      <c r="E3269" t="s">
        <v>11813</v>
      </c>
      <c r="F3269" t="s">
        <v>11814</v>
      </c>
      <c r="G3269" t="s">
        <v>53</v>
      </c>
      <c r="H3269" t="s">
        <v>54</v>
      </c>
      <c r="I3269" t="s">
        <v>160</v>
      </c>
      <c r="J3269" t="s">
        <v>255</v>
      </c>
      <c r="K3269" t="s">
        <v>162</v>
      </c>
      <c r="L3269" s="54">
        <v>1</v>
      </c>
      <c r="M3269" s="54">
        <v>1</v>
      </c>
      <c r="N3269" s="55">
        <v>45582</v>
      </c>
      <c r="O3269" s="55">
        <v>45618</v>
      </c>
      <c r="P3269" s="55">
        <v>45621</v>
      </c>
      <c r="Q3269" s="54">
        <v>6</v>
      </c>
      <c r="R3269" t="s">
        <v>58</v>
      </c>
      <c r="S3269" t="s">
        <v>69</v>
      </c>
      <c r="T3269" t="s">
        <v>150</v>
      </c>
      <c r="U3269">
        <v>30</v>
      </c>
      <c r="V3269" t="s">
        <v>11790</v>
      </c>
      <c r="W3269" t="s">
        <v>3251</v>
      </c>
      <c r="X3269" t="s">
        <v>1085</v>
      </c>
      <c r="Y3269" t="s">
        <v>87</v>
      </c>
      <c r="Z3269" t="s">
        <v>87</v>
      </c>
      <c r="AA3269" t="s">
        <v>88</v>
      </c>
      <c r="AB3269" t="s">
        <v>171</v>
      </c>
      <c r="AC3269" t="s">
        <v>66</v>
      </c>
      <c r="AD3269" s="54">
        <v>11</v>
      </c>
      <c r="AE3269" s="55">
        <v>45607</v>
      </c>
      <c r="AF3269" t="s">
        <v>120</v>
      </c>
      <c r="AG3269" t="s">
        <v>67</v>
      </c>
      <c r="AH3269" s="54">
        <v>4</v>
      </c>
      <c r="AI3269" t="s">
        <v>172</v>
      </c>
    </row>
    <row r="3270" spans="1:35" x14ac:dyDescent="0.35">
      <c r="A3270" t="s">
        <v>11815</v>
      </c>
      <c r="B3270" t="s">
        <v>82</v>
      </c>
      <c r="C3270" t="s">
        <v>11816</v>
      </c>
      <c r="D3270" t="s">
        <v>11817</v>
      </c>
      <c r="E3270" t="s">
        <v>11813</v>
      </c>
      <c r="F3270" t="s">
        <v>11818</v>
      </c>
      <c r="G3270" t="s">
        <v>53</v>
      </c>
      <c r="H3270" t="s">
        <v>54</v>
      </c>
      <c r="I3270" t="s">
        <v>160</v>
      </c>
      <c r="J3270" t="s">
        <v>255</v>
      </c>
      <c r="K3270" t="s">
        <v>162</v>
      </c>
      <c r="L3270" s="54">
        <v>1</v>
      </c>
      <c r="M3270" s="54">
        <v>1</v>
      </c>
      <c r="N3270" s="55">
        <v>45583</v>
      </c>
      <c r="O3270" s="55">
        <v>45618</v>
      </c>
      <c r="P3270" s="55">
        <v>45621</v>
      </c>
      <c r="Q3270" s="54">
        <v>2</v>
      </c>
      <c r="R3270" t="s">
        <v>58</v>
      </c>
      <c r="S3270" t="s">
        <v>69</v>
      </c>
      <c r="T3270" t="s">
        <v>150</v>
      </c>
      <c r="U3270">
        <v>30</v>
      </c>
      <c r="V3270" t="s">
        <v>11819</v>
      </c>
      <c r="W3270" t="s">
        <v>3251</v>
      </c>
      <c r="X3270" t="s">
        <v>1085</v>
      </c>
      <c r="Y3270" t="s">
        <v>87</v>
      </c>
      <c r="Z3270" t="s">
        <v>87</v>
      </c>
      <c r="AA3270" t="s">
        <v>88</v>
      </c>
      <c r="AB3270" t="s">
        <v>171</v>
      </c>
      <c r="AC3270" t="s">
        <v>66</v>
      </c>
      <c r="AD3270" s="54">
        <v>11</v>
      </c>
      <c r="AE3270" s="55">
        <v>45607</v>
      </c>
      <c r="AF3270" t="s">
        <v>120</v>
      </c>
      <c r="AG3270" t="s">
        <v>67</v>
      </c>
      <c r="AH3270" s="54">
        <v>3</v>
      </c>
      <c r="AI3270" t="s">
        <v>216</v>
      </c>
    </row>
    <row r="3271" spans="1:35" x14ac:dyDescent="0.35">
      <c r="A3271" t="s">
        <v>11820</v>
      </c>
      <c r="B3271" t="s">
        <v>82</v>
      </c>
      <c r="C3271" t="s">
        <v>11821</v>
      </c>
      <c r="D3271" t="s">
        <v>11822</v>
      </c>
      <c r="E3271" t="s">
        <v>11813</v>
      </c>
      <c r="F3271" t="s">
        <v>11823</v>
      </c>
      <c r="G3271" t="s">
        <v>53</v>
      </c>
      <c r="H3271" t="s">
        <v>54</v>
      </c>
      <c r="I3271" t="s">
        <v>160</v>
      </c>
      <c r="J3271" t="s">
        <v>255</v>
      </c>
      <c r="K3271" t="s">
        <v>162</v>
      </c>
      <c r="L3271" s="54">
        <v>1</v>
      </c>
      <c r="M3271" s="54">
        <v>1</v>
      </c>
      <c r="N3271" s="55">
        <v>45582</v>
      </c>
      <c r="O3271" s="55">
        <v>45618</v>
      </c>
      <c r="P3271" s="55">
        <v>45621</v>
      </c>
      <c r="Q3271" s="54">
        <v>4</v>
      </c>
      <c r="R3271" t="s">
        <v>58</v>
      </c>
      <c r="S3271" t="s">
        <v>69</v>
      </c>
      <c r="T3271" t="s">
        <v>150</v>
      </c>
      <c r="U3271">
        <v>30</v>
      </c>
      <c r="V3271" t="s">
        <v>11824</v>
      </c>
      <c r="W3271" t="s">
        <v>3251</v>
      </c>
      <c r="X3271" t="s">
        <v>1085</v>
      </c>
      <c r="Y3271" t="s">
        <v>87</v>
      </c>
      <c r="Z3271" t="s">
        <v>87</v>
      </c>
      <c r="AA3271" t="s">
        <v>88</v>
      </c>
      <c r="AB3271" t="s">
        <v>171</v>
      </c>
      <c r="AC3271" t="s">
        <v>66</v>
      </c>
      <c r="AD3271" s="54">
        <v>11</v>
      </c>
      <c r="AE3271" s="55">
        <v>45607</v>
      </c>
      <c r="AF3271" t="s">
        <v>120</v>
      </c>
      <c r="AG3271" t="s">
        <v>67</v>
      </c>
      <c r="AH3271" s="54">
        <v>3</v>
      </c>
      <c r="AI3271" t="s">
        <v>216</v>
      </c>
    </row>
    <row r="3272" spans="1:35" x14ac:dyDescent="0.35">
      <c r="A3272" t="s">
        <v>5946</v>
      </c>
      <c r="B3272" t="s">
        <v>82</v>
      </c>
      <c r="C3272" t="s">
        <v>5947</v>
      </c>
      <c r="D3272" t="s">
        <v>5948</v>
      </c>
      <c r="E3272" t="s">
        <v>5949</v>
      </c>
      <c r="F3272" t="s">
        <v>5950</v>
      </c>
      <c r="G3272" t="s">
        <v>53</v>
      </c>
      <c r="H3272" t="s">
        <v>54</v>
      </c>
      <c r="I3272" t="s">
        <v>160</v>
      </c>
      <c r="J3272" t="s">
        <v>255</v>
      </c>
      <c r="K3272" t="s">
        <v>162</v>
      </c>
      <c r="L3272" s="54">
        <v>4</v>
      </c>
      <c r="M3272" s="54">
        <v>4</v>
      </c>
      <c r="N3272" s="55">
        <v>45559</v>
      </c>
      <c r="O3272" s="55">
        <v>45620</v>
      </c>
      <c r="P3272" s="55">
        <v>45621</v>
      </c>
      <c r="Q3272" s="54">
        <v>2</v>
      </c>
      <c r="R3272" t="s">
        <v>58</v>
      </c>
      <c r="S3272" t="s">
        <v>352</v>
      </c>
      <c r="T3272" t="s">
        <v>234</v>
      </c>
      <c r="U3272">
        <v>30</v>
      </c>
      <c r="V3272" t="s">
        <v>5951</v>
      </c>
      <c r="W3272" t="s">
        <v>539</v>
      </c>
      <c r="X3272" t="s">
        <v>646</v>
      </c>
      <c r="Y3272" t="s">
        <v>97</v>
      </c>
      <c r="Z3272" t="s">
        <v>346</v>
      </c>
      <c r="AA3272" t="s">
        <v>99</v>
      </c>
      <c r="AB3272" t="s">
        <v>171</v>
      </c>
      <c r="AC3272" t="s">
        <v>66</v>
      </c>
      <c r="AD3272" s="54">
        <v>13</v>
      </c>
      <c r="AE3272" s="55">
        <v>45607</v>
      </c>
      <c r="AF3272" t="s">
        <v>539</v>
      </c>
      <c r="AG3272" t="s">
        <v>67</v>
      </c>
      <c r="AH3272" s="54">
        <v>3</v>
      </c>
      <c r="AI3272" t="s">
        <v>216</v>
      </c>
    </row>
    <row r="3273" spans="1:35" x14ac:dyDescent="0.35">
      <c r="A3273" t="s">
        <v>5952</v>
      </c>
      <c r="B3273" t="s">
        <v>52</v>
      </c>
      <c r="C3273" t="s">
        <v>5953</v>
      </c>
      <c r="D3273" t="s">
        <v>5954</v>
      </c>
      <c r="E3273" t="s">
        <v>5949</v>
      </c>
      <c r="F3273" t="s">
        <v>5950</v>
      </c>
      <c r="G3273" t="s">
        <v>53</v>
      </c>
      <c r="H3273" t="s">
        <v>54</v>
      </c>
      <c r="I3273" t="s">
        <v>211</v>
      </c>
      <c r="J3273" t="s">
        <v>255</v>
      </c>
      <c r="K3273" t="s">
        <v>213</v>
      </c>
      <c r="L3273" s="54">
        <v>1</v>
      </c>
      <c r="M3273" s="54">
        <v>1</v>
      </c>
      <c r="N3273" s="55">
        <v>45559</v>
      </c>
      <c r="O3273" s="55">
        <v>45620</v>
      </c>
      <c r="P3273" s="55">
        <v>45621</v>
      </c>
      <c r="Q3273" s="54">
        <v>1</v>
      </c>
      <c r="R3273" t="s">
        <v>58</v>
      </c>
      <c r="S3273" t="s">
        <v>69</v>
      </c>
      <c r="T3273" t="s">
        <v>150</v>
      </c>
      <c r="U3273">
        <v>30</v>
      </c>
      <c r="V3273" t="s">
        <v>5955</v>
      </c>
      <c r="W3273" t="s">
        <v>539</v>
      </c>
      <c r="X3273" t="s">
        <v>646</v>
      </c>
      <c r="Y3273" t="s">
        <v>97</v>
      </c>
      <c r="Z3273" t="s">
        <v>346</v>
      </c>
      <c r="AA3273" t="s">
        <v>99</v>
      </c>
      <c r="AB3273" t="s">
        <v>171</v>
      </c>
      <c r="AC3273" t="s">
        <v>66</v>
      </c>
      <c r="AD3273" s="54">
        <v>13</v>
      </c>
      <c r="AE3273" s="55">
        <v>45607</v>
      </c>
      <c r="AF3273" t="s">
        <v>539</v>
      </c>
      <c r="AG3273" t="s">
        <v>67</v>
      </c>
      <c r="AH3273" s="54">
        <v>3</v>
      </c>
      <c r="AI3273" t="s">
        <v>216</v>
      </c>
    </row>
    <row r="3274" spans="1:35" ht="29" x14ac:dyDescent="0.35">
      <c r="A3274" t="s">
        <v>145</v>
      </c>
      <c r="B3274" t="s">
        <v>52</v>
      </c>
      <c r="C3274" t="s">
        <v>11825</v>
      </c>
      <c r="D3274" t="s">
        <v>11826</v>
      </c>
      <c r="E3274" t="s">
        <v>5956</v>
      </c>
      <c r="F3274" t="s">
        <v>5957</v>
      </c>
      <c r="G3274" t="s">
        <v>53</v>
      </c>
      <c r="H3274" t="s">
        <v>54</v>
      </c>
      <c r="I3274" t="s">
        <v>147</v>
      </c>
      <c r="J3274" t="s">
        <v>148</v>
      </c>
      <c r="K3274" t="s">
        <v>149</v>
      </c>
      <c r="L3274" s="54">
        <v>1</v>
      </c>
      <c r="M3274" s="54">
        <v>1</v>
      </c>
      <c r="N3274" s="55">
        <v>45579</v>
      </c>
      <c r="O3274" s="55">
        <v>45625</v>
      </c>
      <c r="P3274" s="55">
        <v>45626</v>
      </c>
      <c r="Q3274" s="54">
        <v>0</v>
      </c>
      <c r="R3274" t="s">
        <v>58</v>
      </c>
      <c r="S3274" t="s">
        <v>75</v>
      </c>
      <c r="T3274" t="s">
        <v>150</v>
      </c>
      <c r="U3274">
        <v>40</v>
      </c>
      <c r="V3274" s="58" t="s">
        <v>11827</v>
      </c>
      <c r="W3274" t="s">
        <v>61</v>
      </c>
      <c r="X3274" t="s">
        <v>2210</v>
      </c>
      <c r="Y3274" t="s">
        <v>97</v>
      </c>
      <c r="Z3274" t="s">
        <v>346</v>
      </c>
      <c r="AA3274" t="s">
        <v>99</v>
      </c>
      <c r="AB3274" t="s">
        <v>65</v>
      </c>
      <c r="AC3274" t="s">
        <v>66</v>
      </c>
      <c r="AD3274" s="54">
        <v>18</v>
      </c>
      <c r="AE3274" s="55">
        <v>45607</v>
      </c>
      <c r="AF3274" t="s">
        <v>347</v>
      </c>
      <c r="AG3274" t="s">
        <v>67</v>
      </c>
      <c r="AH3274" s="54">
        <v>1</v>
      </c>
      <c r="AI3274" t="s">
        <v>68</v>
      </c>
    </row>
    <row r="3275" spans="1:35" ht="29" x14ac:dyDescent="0.35">
      <c r="A3275" t="s">
        <v>5960</v>
      </c>
      <c r="B3275" t="s">
        <v>52</v>
      </c>
      <c r="C3275" t="s">
        <v>5961</v>
      </c>
      <c r="D3275" t="s">
        <v>5962</v>
      </c>
      <c r="E3275" t="s">
        <v>5958</v>
      </c>
      <c r="F3275" t="s">
        <v>5959</v>
      </c>
      <c r="G3275" t="s">
        <v>53</v>
      </c>
      <c r="H3275" t="s">
        <v>93</v>
      </c>
      <c r="I3275" t="s">
        <v>540</v>
      </c>
      <c r="J3275" t="s">
        <v>643</v>
      </c>
      <c r="K3275" t="s">
        <v>541</v>
      </c>
      <c r="L3275" s="54">
        <v>1</v>
      </c>
      <c r="M3275" s="54">
        <v>1</v>
      </c>
      <c r="N3275" s="55">
        <v>45561</v>
      </c>
      <c r="O3275" s="55">
        <v>45638</v>
      </c>
      <c r="P3275" s="55">
        <v>45645</v>
      </c>
      <c r="Q3275" s="54">
        <v>0</v>
      </c>
      <c r="R3275" t="s">
        <v>58</v>
      </c>
      <c r="S3275" s="58" t="s">
        <v>1377</v>
      </c>
      <c r="T3275" t="s">
        <v>60</v>
      </c>
      <c r="U3275">
        <v>30</v>
      </c>
      <c r="V3275" s="58" t="s">
        <v>5963</v>
      </c>
      <c r="W3275" t="s">
        <v>1786</v>
      </c>
      <c r="X3275" t="s">
        <v>2973</v>
      </c>
      <c r="Y3275" t="s">
        <v>126</v>
      </c>
      <c r="Z3275" t="s">
        <v>152</v>
      </c>
      <c r="AA3275" t="s">
        <v>78</v>
      </c>
      <c r="AB3275" t="s">
        <v>65</v>
      </c>
      <c r="AC3275" t="s">
        <v>66</v>
      </c>
      <c r="AD3275" s="54">
        <v>31</v>
      </c>
      <c r="AE3275" s="55">
        <v>45607</v>
      </c>
      <c r="AF3275" t="s">
        <v>254</v>
      </c>
      <c r="AG3275" t="s">
        <v>67</v>
      </c>
      <c r="AH3275" s="54">
        <v>1</v>
      </c>
      <c r="AI3275" t="s">
        <v>68</v>
      </c>
    </row>
    <row r="3276" spans="1:35" x14ac:dyDescent="0.35">
      <c r="A3276" t="s">
        <v>17412</v>
      </c>
      <c r="B3276" t="s">
        <v>82</v>
      </c>
      <c r="C3276" t="s">
        <v>17413</v>
      </c>
      <c r="D3276" t="s">
        <v>17414</v>
      </c>
      <c r="E3276" t="s">
        <v>17415</v>
      </c>
      <c r="F3276" t="s">
        <v>17416</v>
      </c>
      <c r="G3276" t="s">
        <v>53</v>
      </c>
      <c r="H3276" t="s">
        <v>203</v>
      </c>
      <c r="I3276" t="s">
        <v>204</v>
      </c>
      <c r="J3276" t="s">
        <v>1518</v>
      </c>
      <c r="K3276" t="s">
        <v>205</v>
      </c>
      <c r="L3276" s="54">
        <v>1</v>
      </c>
      <c r="M3276" s="54">
        <v>1</v>
      </c>
      <c r="N3276" s="55">
        <v>45594</v>
      </c>
      <c r="O3276" s="55">
        <v>45618</v>
      </c>
      <c r="P3276" s="55">
        <v>45621</v>
      </c>
      <c r="Q3276" s="54">
        <v>4</v>
      </c>
      <c r="R3276" t="s">
        <v>58</v>
      </c>
      <c r="S3276" s="58" t="s">
        <v>1409</v>
      </c>
      <c r="T3276" t="s">
        <v>60</v>
      </c>
      <c r="U3276">
        <v>37</v>
      </c>
      <c r="V3276" s="58" t="s">
        <v>8608</v>
      </c>
      <c r="W3276" t="s">
        <v>17417</v>
      </c>
      <c r="X3276" t="s">
        <v>904</v>
      </c>
      <c r="Y3276" t="s">
        <v>87</v>
      </c>
      <c r="Z3276" t="s">
        <v>87</v>
      </c>
      <c r="AA3276" t="s">
        <v>88</v>
      </c>
      <c r="AB3276" t="s">
        <v>171</v>
      </c>
      <c r="AC3276" t="s">
        <v>66</v>
      </c>
      <c r="AD3276" s="54">
        <v>11</v>
      </c>
      <c r="AE3276" s="55">
        <v>45607</v>
      </c>
      <c r="AF3276" t="s">
        <v>89</v>
      </c>
      <c r="AG3276" t="s">
        <v>67</v>
      </c>
      <c r="AH3276" s="54">
        <v>3</v>
      </c>
      <c r="AI3276" t="s">
        <v>216</v>
      </c>
    </row>
    <row r="3277" spans="1:35" x14ac:dyDescent="0.35">
      <c r="A3277" t="s">
        <v>672</v>
      </c>
      <c r="B3277" t="s">
        <v>52</v>
      </c>
      <c r="C3277" t="s">
        <v>5965</v>
      </c>
      <c r="D3277" t="s">
        <v>5966</v>
      </c>
      <c r="E3277" t="s">
        <v>5967</v>
      </c>
      <c r="F3277" t="s">
        <v>5968</v>
      </c>
      <c r="G3277" t="s">
        <v>53</v>
      </c>
      <c r="H3277" t="s">
        <v>133</v>
      </c>
      <c r="I3277" t="s">
        <v>134</v>
      </c>
      <c r="J3277" t="s">
        <v>493</v>
      </c>
      <c r="K3277" t="s">
        <v>135</v>
      </c>
      <c r="L3277" s="54">
        <v>1</v>
      </c>
      <c r="M3277" s="54">
        <v>1</v>
      </c>
      <c r="N3277" s="55">
        <v>45411</v>
      </c>
      <c r="O3277" s="55">
        <v>45626</v>
      </c>
      <c r="P3277" s="55">
        <v>45627</v>
      </c>
      <c r="Q3277" s="54">
        <v>122</v>
      </c>
      <c r="R3277" t="s">
        <v>58</v>
      </c>
      <c r="S3277" t="s">
        <v>155</v>
      </c>
      <c r="T3277" t="s">
        <v>150</v>
      </c>
      <c r="U3277">
        <v>37.5</v>
      </c>
      <c r="V3277" s="58" t="s">
        <v>2145</v>
      </c>
      <c r="W3277" t="s">
        <v>2146</v>
      </c>
      <c r="X3277" t="s">
        <v>553</v>
      </c>
      <c r="Y3277" t="s">
        <v>200</v>
      </c>
      <c r="Z3277" t="s">
        <v>200</v>
      </c>
      <c r="AA3277" t="s">
        <v>78</v>
      </c>
      <c r="AB3277" t="s">
        <v>171</v>
      </c>
      <c r="AC3277" t="s">
        <v>66</v>
      </c>
      <c r="AD3277" s="54">
        <v>19</v>
      </c>
      <c r="AE3277" s="55">
        <v>45607</v>
      </c>
      <c r="AF3277" t="s">
        <v>332</v>
      </c>
      <c r="AG3277" t="s">
        <v>67</v>
      </c>
      <c r="AH3277" s="54">
        <v>4</v>
      </c>
      <c r="AI3277" t="s">
        <v>172</v>
      </c>
    </row>
    <row r="3278" spans="1:35" x14ac:dyDescent="0.35">
      <c r="A3278" t="s">
        <v>11828</v>
      </c>
      <c r="B3278" t="s">
        <v>52</v>
      </c>
      <c r="C3278" t="s">
        <v>11829</v>
      </c>
      <c r="D3278" t="s">
        <v>11830</v>
      </c>
      <c r="E3278" t="s">
        <v>11831</v>
      </c>
      <c r="F3278" t="s">
        <v>11832</v>
      </c>
      <c r="G3278" t="s">
        <v>53</v>
      </c>
      <c r="H3278" t="s">
        <v>54</v>
      </c>
      <c r="I3278" t="s">
        <v>211</v>
      </c>
      <c r="J3278" t="s">
        <v>255</v>
      </c>
      <c r="K3278" t="s">
        <v>213</v>
      </c>
      <c r="L3278" s="54">
        <v>2</v>
      </c>
      <c r="M3278" s="54">
        <v>2</v>
      </c>
      <c r="N3278" s="55">
        <v>45581</v>
      </c>
      <c r="O3278" s="55">
        <v>45612</v>
      </c>
      <c r="P3278" s="55">
        <v>45613</v>
      </c>
      <c r="Q3278" s="54">
        <v>17</v>
      </c>
      <c r="R3278" t="s">
        <v>58</v>
      </c>
      <c r="S3278" t="s">
        <v>69</v>
      </c>
      <c r="T3278" t="s">
        <v>150</v>
      </c>
      <c r="U3278">
        <v>30</v>
      </c>
      <c r="V3278" t="s">
        <v>741</v>
      </c>
      <c r="W3278" t="s">
        <v>2146</v>
      </c>
      <c r="X3278" t="s">
        <v>553</v>
      </c>
      <c r="Y3278" t="s">
        <v>200</v>
      </c>
      <c r="Z3278" t="s">
        <v>200</v>
      </c>
      <c r="AA3278" t="s">
        <v>78</v>
      </c>
      <c r="AB3278" t="s">
        <v>171</v>
      </c>
      <c r="AC3278" t="s">
        <v>66</v>
      </c>
      <c r="AD3278" s="54">
        <v>5</v>
      </c>
      <c r="AE3278" s="55">
        <v>45607</v>
      </c>
      <c r="AF3278" t="s">
        <v>332</v>
      </c>
      <c r="AG3278" t="s">
        <v>67</v>
      </c>
      <c r="AH3278" s="54">
        <v>4</v>
      </c>
      <c r="AI3278" t="s">
        <v>172</v>
      </c>
    </row>
    <row r="3279" spans="1:35" x14ac:dyDescent="0.35">
      <c r="A3279" t="s">
        <v>17418</v>
      </c>
      <c r="B3279" t="s">
        <v>82</v>
      </c>
      <c r="C3279" t="s">
        <v>17419</v>
      </c>
      <c r="D3279" t="s">
        <v>17420</v>
      </c>
      <c r="E3279" t="s">
        <v>17421</v>
      </c>
      <c r="F3279" t="s">
        <v>17422</v>
      </c>
      <c r="G3279" t="s">
        <v>53</v>
      </c>
      <c r="H3279" t="s">
        <v>54</v>
      </c>
      <c r="I3279" t="s">
        <v>160</v>
      </c>
      <c r="J3279" t="s">
        <v>1698</v>
      </c>
      <c r="K3279" t="s">
        <v>162</v>
      </c>
      <c r="L3279" s="54">
        <v>2</v>
      </c>
      <c r="M3279" s="54">
        <v>2</v>
      </c>
      <c r="N3279" s="55">
        <v>45593</v>
      </c>
      <c r="O3279" s="55">
        <v>45654</v>
      </c>
      <c r="P3279" s="55">
        <v>45668</v>
      </c>
      <c r="Q3279" s="54">
        <v>1</v>
      </c>
      <c r="R3279" t="s">
        <v>58</v>
      </c>
      <c r="S3279" t="s">
        <v>69</v>
      </c>
      <c r="T3279" t="s">
        <v>150</v>
      </c>
      <c r="U3279">
        <v>30</v>
      </c>
      <c r="V3279" t="s">
        <v>17423</v>
      </c>
      <c r="W3279" t="s">
        <v>2644</v>
      </c>
      <c r="X3279" t="s">
        <v>466</v>
      </c>
      <c r="Y3279" t="s">
        <v>63</v>
      </c>
      <c r="Z3279" t="s">
        <v>63</v>
      </c>
      <c r="AA3279" t="s">
        <v>64</v>
      </c>
      <c r="AB3279" t="s">
        <v>171</v>
      </c>
      <c r="AC3279" t="s">
        <v>66</v>
      </c>
      <c r="AD3279" s="54">
        <v>47</v>
      </c>
      <c r="AE3279" s="55">
        <v>45607</v>
      </c>
      <c r="AF3279" t="s">
        <v>63</v>
      </c>
      <c r="AG3279" t="s">
        <v>67</v>
      </c>
      <c r="AH3279" s="54">
        <v>3</v>
      </c>
      <c r="AI3279" t="s">
        <v>216</v>
      </c>
    </row>
    <row r="3280" spans="1:35" x14ac:dyDescent="0.35">
      <c r="A3280" t="s">
        <v>5970</v>
      </c>
      <c r="B3280" t="s">
        <v>82</v>
      </c>
      <c r="C3280" t="s">
        <v>5971</v>
      </c>
      <c r="D3280" t="s">
        <v>5972</v>
      </c>
      <c r="E3280" t="s">
        <v>5973</v>
      </c>
      <c r="F3280" t="s">
        <v>5974</v>
      </c>
      <c r="G3280" t="s">
        <v>53</v>
      </c>
      <c r="H3280" t="s">
        <v>2791</v>
      </c>
      <c r="I3280" t="s">
        <v>5975</v>
      </c>
      <c r="J3280" t="s">
        <v>5976</v>
      </c>
      <c r="K3280" t="s">
        <v>5977</v>
      </c>
      <c r="L3280" s="54">
        <v>24</v>
      </c>
      <c r="M3280" s="54">
        <v>24</v>
      </c>
      <c r="N3280" s="55">
        <v>45532</v>
      </c>
      <c r="O3280" s="55">
        <v>45899</v>
      </c>
      <c r="P3280" s="55">
        <v>45901</v>
      </c>
      <c r="Q3280" s="54">
        <v>0</v>
      </c>
      <c r="R3280" t="s">
        <v>58</v>
      </c>
      <c r="S3280" t="s">
        <v>5978</v>
      </c>
      <c r="T3280" t="s">
        <v>60</v>
      </c>
      <c r="U3280">
        <v>40</v>
      </c>
      <c r="V3280" t="s">
        <v>5979</v>
      </c>
      <c r="W3280" t="s">
        <v>3644</v>
      </c>
      <c r="X3280" t="s">
        <v>305</v>
      </c>
      <c r="Y3280" t="s">
        <v>238</v>
      </c>
      <c r="Z3280" t="s">
        <v>238</v>
      </c>
      <c r="AA3280" t="s">
        <v>88</v>
      </c>
      <c r="AB3280" t="s">
        <v>65</v>
      </c>
      <c r="AC3280" t="s">
        <v>66</v>
      </c>
      <c r="AD3280" s="54">
        <v>292</v>
      </c>
      <c r="AE3280" s="55">
        <v>45607</v>
      </c>
      <c r="AF3280" t="s">
        <v>306</v>
      </c>
      <c r="AG3280" t="s">
        <v>67</v>
      </c>
      <c r="AH3280" s="54">
        <v>1</v>
      </c>
      <c r="AI3280" t="s">
        <v>68</v>
      </c>
    </row>
    <row r="3281" spans="1:35" ht="43.5" x14ac:dyDescent="0.35">
      <c r="A3281" t="s">
        <v>5980</v>
      </c>
      <c r="B3281" t="s">
        <v>260</v>
      </c>
      <c r="C3281" t="s">
        <v>5981</v>
      </c>
      <c r="D3281" t="s">
        <v>5982</v>
      </c>
      <c r="E3281" t="s">
        <v>5973</v>
      </c>
      <c r="F3281" t="s">
        <v>5974</v>
      </c>
      <c r="G3281" t="s">
        <v>53</v>
      </c>
      <c r="H3281" t="s">
        <v>5983</v>
      </c>
      <c r="I3281" t="s">
        <v>5984</v>
      </c>
      <c r="J3281" t="s">
        <v>5976</v>
      </c>
      <c r="K3281" t="s">
        <v>5985</v>
      </c>
      <c r="L3281" s="54">
        <v>35</v>
      </c>
      <c r="M3281" s="54">
        <v>35</v>
      </c>
      <c r="N3281" s="55">
        <v>45511</v>
      </c>
      <c r="O3281" s="55">
        <v>45870</v>
      </c>
      <c r="P3281" s="55">
        <v>45871</v>
      </c>
      <c r="Q3281" s="54">
        <v>0</v>
      </c>
      <c r="R3281" t="s">
        <v>58</v>
      </c>
      <c r="S3281" t="s">
        <v>5986</v>
      </c>
      <c r="T3281" t="s">
        <v>60</v>
      </c>
      <c r="U3281">
        <v>48</v>
      </c>
      <c r="V3281" s="58" t="s">
        <v>5987</v>
      </c>
      <c r="W3281" t="s">
        <v>3644</v>
      </c>
      <c r="X3281" t="s">
        <v>305</v>
      </c>
      <c r="Y3281" t="s">
        <v>238</v>
      </c>
      <c r="Z3281" t="s">
        <v>238</v>
      </c>
      <c r="AA3281" t="s">
        <v>88</v>
      </c>
      <c r="AB3281" t="s">
        <v>65</v>
      </c>
      <c r="AC3281" t="s">
        <v>66</v>
      </c>
      <c r="AD3281" s="54">
        <v>263</v>
      </c>
      <c r="AE3281" s="55">
        <v>45607</v>
      </c>
      <c r="AF3281" t="s">
        <v>306</v>
      </c>
      <c r="AG3281" t="s">
        <v>67</v>
      </c>
      <c r="AH3281" s="54">
        <v>1</v>
      </c>
      <c r="AI3281" t="s">
        <v>68</v>
      </c>
    </row>
    <row r="3282" spans="1:35" ht="29" x14ac:dyDescent="0.35">
      <c r="A3282" t="s">
        <v>5988</v>
      </c>
      <c r="B3282" t="s">
        <v>260</v>
      </c>
      <c r="C3282" t="s">
        <v>5989</v>
      </c>
      <c r="D3282" t="s">
        <v>5990</v>
      </c>
      <c r="E3282" t="s">
        <v>5973</v>
      </c>
      <c r="F3282" t="s">
        <v>5974</v>
      </c>
      <c r="G3282" t="s">
        <v>53</v>
      </c>
      <c r="H3282" t="s">
        <v>5983</v>
      </c>
      <c r="I3282" t="s">
        <v>5984</v>
      </c>
      <c r="J3282" t="s">
        <v>5976</v>
      </c>
      <c r="K3282" t="s">
        <v>5985</v>
      </c>
      <c r="L3282" s="54">
        <v>50</v>
      </c>
      <c r="M3282" s="54">
        <v>50</v>
      </c>
      <c r="N3282" s="55">
        <v>45511</v>
      </c>
      <c r="O3282" s="55">
        <v>45870</v>
      </c>
      <c r="P3282" s="55">
        <v>45871</v>
      </c>
      <c r="Q3282" s="54">
        <v>0</v>
      </c>
      <c r="R3282" t="s">
        <v>58</v>
      </c>
      <c r="S3282" t="s">
        <v>5991</v>
      </c>
      <c r="T3282" t="s">
        <v>60</v>
      </c>
      <c r="U3282">
        <v>48</v>
      </c>
      <c r="V3282" s="58" t="s">
        <v>5979</v>
      </c>
      <c r="W3282" t="s">
        <v>3644</v>
      </c>
      <c r="X3282" t="s">
        <v>305</v>
      </c>
      <c r="Y3282" t="s">
        <v>238</v>
      </c>
      <c r="Z3282" t="s">
        <v>238</v>
      </c>
      <c r="AA3282" t="s">
        <v>88</v>
      </c>
      <c r="AB3282" t="s">
        <v>65</v>
      </c>
      <c r="AC3282" t="s">
        <v>66</v>
      </c>
      <c r="AD3282" s="54">
        <v>263</v>
      </c>
      <c r="AE3282" s="55">
        <v>45607</v>
      </c>
      <c r="AF3282" t="s">
        <v>306</v>
      </c>
      <c r="AG3282" t="s">
        <v>67</v>
      </c>
      <c r="AH3282" s="54">
        <v>1</v>
      </c>
      <c r="AI3282" t="s">
        <v>68</v>
      </c>
    </row>
    <row r="3283" spans="1:35" ht="43.5" x14ac:dyDescent="0.35">
      <c r="A3283" t="s">
        <v>5992</v>
      </c>
      <c r="B3283" t="s">
        <v>52</v>
      </c>
      <c r="C3283" t="s">
        <v>5993</v>
      </c>
      <c r="D3283" t="s">
        <v>5994</v>
      </c>
      <c r="E3283" t="s">
        <v>5973</v>
      </c>
      <c r="F3283" t="s">
        <v>5974</v>
      </c>
      <c r="G3283" t="s">
        <v>53</v>
      </c>
      <c r="H3283" t="s">
        <v>564</v>
      </c>
      <c r="I3283" t="s">
        <v>565</v>
      </c>
      <c r="J3283" t="s">
        <v>5976</v>
      </c>
      <c r="K3283" t="s">
        <v>567</v>
      </c>
      <c r="L3283" s="54">
        <v>30</v>
      </c>
      <c r="M3283" s="54">
        <v>30</v>
      </c>
      <c r="N3283" s="55">
        <v>45526</v>
      </c>
      <c r="O3283" s="55">
        <v>45899</v>
      </c>
      <c r="P3283" s="55">
        <v>45901</v>
      </c>
      <c r="Q3283" s="54">
        <v>0</v>
      </c>
      <c r="R3283" t="s">
        <v>58</v>
      </c>
      <c r="S3283" t="s">
        <v>5995</v>
      </c>
      <c r="T3283" t="s">
        <v>60</v>
      </c>
      <c r="U3283">
        <v>40</v>
      </c>
      <c r="V3283" s="58" t="s">
        <v>5987</v>
      </c>
      <c r="W3283" t="s">
        <v>3644</v>
      </c>
      <c r="X3283" t="s">
        <v>305</v>
      </c>
      <c r="Y3283" t="s">
        <v>238</v>
      </c>
      <c r="Z3283" t="s">
        <v>238</v>
      </c>
      <c r="AA3283" t="s">
        <v>88</v>
      </c>
      <c r="AB3283" t="s">
        <v>65</v>
      </c>
      <c r="AC3283" t="s">
        <v>66</v>
      </c>
      <c r="AD3283" s="54">
        <v>292</v>
      </c>
      <c r="AE3283" s="55">
        <v>45607</v>
      </c>
      <c r="AF3283" t="s">
        <v>306</v>
      </c>
      <c r="AG3283" t="s">
        <v>67</v>
      </c>
      <c r="AH3283" s="54">
        <v>1</v>
      </c>
      <c r="AI3283" t="s">
        <v>68</v>
      </c>
    </row>
    <row r="3284" spans="1:35" x14ac:dyDescent="0.35">
      <c r="A3284" t="s">
        <v>5996</v>
      </c>
      <c r="B3284" t="s">
        <v>52</v>
      </c>
      <c r="C3284" t="s">
        <v>5997</v>
      </c>
      <c r="D3284" t="s">
        <v>5998</v>
      </c>
      <c r="E3284" t="s">
        <v>5973</v>
      </c>
      <c r="F3284" t="s">
        <v>5974</v>
      </c>
      <c r="G3284" t="s">
        <v>53</v>
      </c>
      <c r="H3284" t="s">
        <v>299</v>
      </c>
      <c r="I3284" t="s">
        <v>5999</v>
      </c>
      <c r="J3284" t="s">
        <v>6000</v>
      </c>
      <c r="K3284" t="s">
        <v>6001</v>
      </c>
      <c r="L3284" s="54">
        <v>85</v>
      </c>
      <c r="M3284" s="54">
        <v>85</v>
      </c>
      <c r="N3284" s="55">
        <v>45526</v>
      </c>
      <c r="O3284" s="55">
        <v>45899</v>
      </c>
      <c r="P3284" s="55">
        <v>45901</v>
      </c>
      <c r="Q3284" s="54">
        <v>0</v>
      </c>
      <c r="R3284" t="s">
        <v>58</v>
      </c>
      <c r="S3284" t="s">
        <v>5978</v>
      </c>
      <c r="T3284" t="s">
        <v>60</v>
      </c>
      <c r="U3284">
        <v>40</v>
      </c>
      <c r="V3284" t="s">
        <v>5979</v>
      </c>
      <c r="W3284" t="s">
        <v>3644</v>
      </c>
      <c r="X3284" t="s">
        <v>305</v>
      </c>
      <c r="Y3284" t="s">
        <v>238</v>
      </c>
      <c r="Z3284" t="s">
        <v>238</v>
      </c>
      <c r="AA3284" t="s">
        <v>88</v>
      </c>
      <c r="AB3284" t="s">
        <v>65</v>
      </c>
      <c r="AC3284" t="s">
        <v>66</v>
      </c>
      <c r="AD3284" s="54">
        <v>292</v>
      </c>
      <c r="AE3284" s="55">
        <v>45607</v>
      </c>
      <c r="AF3284" t="s">
        <v>306</v>
      </c>
      <c r="AG3284" t="s">
        <v>67</v>
      </c>
      <c r="AH3284" s="54">
        <v>1</v>
      </c>
      <c r="AI3284" t="s">
        <v>68</v>
      </c>
    </row>
    <row r="3285" spans="1:35" x14ac:dyDescent="0.35">
      <c r="A3285" t="s">
        <v>6002</v>
      </c>
      <c r="B3285" t="s">
        <v>82</v>
      </c>
      <c r="C3285" t="s">
        <v>6003</v>
      </c>
      <c r="D3285" t="s">
        <v>6004</v>
      </c>
      <c r="E3285" t="s">
        <v>5973</v>
      </c>
      <c r="F3285" t="s">
        <v>5974</v>
      </c>
      <c r="G3285" t="s">
        <v>53</v>
      </c>
      <c r="H3285" t="s">
        <v>820</v>
      </c>
      <c r="I3285" t="s">
        <v>6005</v>
      </c>
      <c r="J3285" t="s">
        <v>5976</v>
      </c>
      <c r="K3285" t="s">
        <v>6006</v>
      </c>
      <c r="L3285" s="54">
        <v>65</v>
      </c>
      <c r="M3285" s="54">
        <v>65</v>
      </c>
      <c r="N3285" s="55">
        <v>45511</v>
      </c>
      <c r="O3285" s="55">
        <v>45870</v>
      </c>
      <c r="P3285" s="55">
        <v>45871</v>
      </c>
      <c r="Q3285" s="54">
        <v>0</v>
      </c>
      <c r="R3285" t="s">
        <v>58</v>
      </c>
      <c r="S3285" t="s">
        <v>6007</v>
      </c>
      <c r="T3285" t="s">
        <v>60</v>
      </c>
      <c r="U3285">
        <v>40</v>
      </c>
      <c r="V3285" t="s">
        <v>5979</v>
      </c>
      <c r="W3285" t="s">
        <v>3644</v>
      </c>
      <c r="X3285" t="s">
        <v>305</v>
      </c>
      <c r="Y3285" t="s">
        <v>238</v>
      </c>
      <c r="Z3285" t="s">
        <v>238</v>
      </c>
      <c r="AA3285" t="s">
        <v>88</v>
      </c>
      <c r="AB3285" t="s">
        <v>65</v>
      </c>
      <c r="AC3285" t="s">
        <v>66</v>
      </c>
      <c r="AD3285" s="54">
        <v>263</v>
      </c>
      <c r="AE3285" s="55">
        <v>45607</v>
      </c>
      <c r="AF3285" t="s">
        <v>306</v>
      </c>
      <c r="AG3285" t="s">
        <v>67</v>
      </c>
      <c r="AH3285" s="54">
        <v>1</v>
      </c>
      <c r="AI3285" t="s">
        <v>68</v>
      </c>
    </row>
    <row r="3286" spans="1:35" x14ac:dyDescent="0.35">
      <c r="A3286" t="s">
        <v>6008</v>
      </c>
      <c r="B3286" t="s">
        <v>260</v>
      </c>
      <c r="C3286" t="s">
        <v>6009</v>
      </c>
      <c r="D3286" t="s">
        <v>6010</v>
      </c>
      <c r="E3286" t="s">
        <v>5973</v>
      </c>
      <c r="F3286" t="s">
        <v>5974</v>
      </c>
      <c r="G3286" t="s">
        <v>53</v>
      </c>
      <c r="H3286" t="s">
        <v>820</v>
      </c>
      <c r="I3286" t="s">
        <v>6011</v>
      </c>
      <c r="J3286" t="s">
        <v>5976</v>
      </c>
      <c r="K3286" t="s">
        <v>6012</v>
      </c>
      <c r="L3286" s="54">
        <v>80</v>
      </c>
      <c r="M3286" s="54">
        <v>80</v>
      </c>
      <c r="N3286" s="55">
        <v>45534</v>
      </c>
      <c r="O3286" s="55">
        <v>45899</v>
      </c>
      <c r="P3286" s="55">
        <v>45901</v>
      </c>
      <c r="Q3286" s="54">
        <v>0</v>
      </c>
      <c r="R3286" t="s">
        <v>58</v>
      </c>
      <c r="S3286" t="s">
        <v>5978</v>
      </c>
      <c r="T3286" t="s">
        <v>60</v>
      </c>
      <c r="U3286">
        <v>40</v>
      </c>
      <c r="V3286" t="s">
        <v>5979</v>
      </c>
      <c r="W3286" t="s">
        <v>3644</v>
      </c>
      <c r="X3286" t="s">
        <v>305</v>
      </c>
      <c r="Y3286" t="s">
        <v>238</v>
      </c>
      <c r="Z3286" t="s">
        <v>238</v>
      </c>
      <c r="AA3286" t="s">
        <v>88</v>
      </c>
      <c r="AB3286" t="s">
        <v>65</v>
      </c>
      <c r="AC3286" t="s">
        <v>66</v>
      </c>
      <c r="AD3286" s="54">
        <v>292</v>
      </c>
      <c r="AE3286" s="55">
        <v>45607</v>
      </c>
      <c r="AF3286" t="s">
        <v>306</v>
      </c>
      <c r="AG3286" t="s">
        <v>67</v>
      </c>
      <c r="AH3286" s="54">
        <v>1</v>
      </c>
      <c r="AI3286" t="s">
        <v>68</v>
      </c>
    </row>
    <row r="3287" spans="1:35" x14ac:dyDescent="0.35">
      <c r="A3287" t="s">
        <v>6013</v>
      </c>
      <c r="B3287" t="s">
        <v>52</v>
      </c>
      <c r="C3287" t="s">
        <v>6014</v>
      </c>
      <c r="D3287" t="s">
        <v>6015</v>
      </c>
      <c r="E3287" t="s">
        <v>5973</v>
      </c>
      <c r="F3287" t="s">
        <v>5974</v>
      </c>
      <c r="G3287" t="s">
        <v>53</v>
      </c>
      <c r="H3287" t="s">
        <v>5983</v>
      </c>
      <c r="I3287" t="s">
        <v>6016</v>
      </c>
      <c r="J3287" t="s">
        <v>5976</v>
      </c>
      <c r="K3287" t="s">
        <v>6017</v>
      </c>
      <c r="L3287" s="54">
        <v>70</v>
      </c>
      <c r="M3287" s="54">
        <v>70</v>
      </c>
      <c r="N3287" s="55">
        <v>45532</v>
      </c>
      <c r="O3287" s="55">
        <v>45899</v>
      </c>
      <c r="P3287" s="55">
        <v>45901</v>
      </c>
      <c r="Q3287" s="54">
        <v>0</v>
      </c>
      <c r="R3287" t="s">
        <v>58</v>
      </c>
      <c r="S3287" t="s">
        <v>5978</v>
      </c>
      <c r="T3287" t="s">
        <v>60</v>
      </c>
      <c r="U3287">
        <v>40</v>
      </c>
      <c r="V3287" t="s">
        <v>5979</v>
      </c>
      <c r="W3287" t="s">
        <v>3644</v>
      </c>
      <c r="X3287" t="s">
        <v>305</v>
      </c>
      <c r="Y3287" t="s">
        <v>238</v>
      </c>
      <c r="Z3287" t="s">
        <v>238</v>
      </c>
      <c r="AA3287" t="s">
        <v>88</v>
      </c>
      <c r="AB3287" t="s">
        <v>65</v>
      </c>
      <c r="AC3287" t="s">
        <v>66</v>
      </c>
      <c r="AD3287" s="54">
        <v>292</v>
      </c>
      <c r="AE3287" s="55">
        <v>45607</v>
      </c>
      <c r="AF3287" t="s">
        <v>306</v>
      </c>
      <c r="AG3287" t="s">
        <v>67</v>
      </c>
      <c r="AH3287" s="54">
        <v>1</v>
      </c>
      <c r="AI3287" t="s">
        <v>68</v>
      </c>
    </row>
    <row r="3288" spans="1:35" x14ac:dyDescent="0.35">
      <c r="A3288" t="s">
        <v>6018</v>
      </c>
      <c r="B3288" t="s">
        <v>52</v>
      </c>
      <c r="C3288" t="s">
        <v>6019</v>
      </c>
      <c r="D3288" t="s">
        <v>6020</v>
      </c>
      <c r="E3288" t="s">
        <v>5973</v>
      </c>
      <c r="F3288" t="s">
        <v>5974</v>
      </c>
      <c r="G3288" t="s">
        <v>53</v>
      </c>
      <c r="H3288" t="s">
        <v>6021</v>
      </c>
      <c r="I3288" t="s">
        <v>6022</v>
      </c>
      <c r="J3288" t="s">
        <v>5976</v>
      </c>
      <c r="K3288" t="s">
        <v>6023</v>
      </c>
      <c r="L3288" s="54">
        <v>320</v>
      </c>
      <c r="M3288" s="54">
        <v>320</v>
      </c>
      <c r="N3288" s="55">
        <v>45533</v>
      </c>
      <c r="O3288" s="55">
        <v>45899</v>
      </c>
      <c r="P3288" s="55">
        <v>45901</v>
      </c>
      <c r="Q3288" s="54">
        <v>0</v>
      </c>
      <c r="R3288" t="s">
        <v>58</v>
      </c>
      <c r="S3288" t="s">
        <v>5978</v>
      </c>
      <c r="T3288" t="s">
        <v>60</v>
      </c>
      <c r="U3288">
        <v>40</v>
      </c>
      <c r="V3288" t="s">
        <v>5979</v>
      </c>
      <c r="W3288" t="s">
        <v>3644</v>
      </c>
      <c r="X3288" t="s">
        <v>305</v>
      </c>
      <c r="Y3288" t="s">
        <v>238</v>
      </c>
      <c r="Z3288" t="s">
        <v>238</v>
      </c>
      <c r="AA3288" t="s">
        <v>88</v>
      </c>
      <c r="AB3288" t="s">
        <v>65</v>
      </c>
      <c r="AC3288" t="s">
        <v>66</v>
      </c>
      <c r="AD3288" s="54">
        <v>292</v>
      </c>
      <c r="AE3288" s="55">
        <v>45607</v>
      </c>
      <c r="AF3288" t="s">
        <v>306</v>
      </c>
      <c r="AG3288" t="s">
        <v>67</v>
      </c>
      <c r="AH3288" s="54">
        <v>1</v>
      </c>
      <c r="AI3288" t="s">
        <v>68</v>
      </c>
    </row>
    <row r="3289" spans="1:35" ht="29" x14ac:dyDescent="0.35">
      <c r="A3289" t="s">
        <v>6024</v>
      </c>
      <c r="B3289" t="s">
        <v>82</v>
      </c>
      <c r="C3289" t="s">
        <v>6025</v>
      </c>
      <c r="D3289" t="s">
        <v>6026</v>
      </c>
      <c r="E3289" t="s">
        <v>5973</v>
      </c>
      <c r="F3289" t="s">
        <v>5974</v>
      </c>
      <c r="G3289" t="s">
        <v>53</v>
      </c>
      <c r="H3289" t="s">
        <v>83</v>
      </c>
      <c r="I3289" t="s">
        <v>84</v>
      </c>
      <c r="J3289" t="s">
        <v>5976</v>
      </c>
      <c r="K3289" t="s">
        <v>85</v>
      </c>
      <c r="L3289" s="54">
        <v>45</v>
      </c>
      <c r="M3289" s="54">
        <v>45</v>
      </c>
      <c r="N3289" s="55">
        <v>45534</v>
      </c>
      <c r="O3289" s="55">
        <v>45899</v>
      </c>
      <c r="P3289" s="55">
        <v>45901</v>
      </c>
      <c r="Q3289" s="54">
        <v>0</v>
      </c>
      <c r="R3289" t="s">
        <v>58</v>
      </c>
      <c r="S3289" t="s">
        <v>6027</v>
      </c>
      <c r="T3289" t="s">
        <v>60</v>
      </c>
      <c r="U3289">
        <v>40</v>
      </c>
      <c r="V3289" s="58" t="s">
        <v>5979</v>
      </c>
      <c r="W3289" t="s">
        <v>3644</v>
      </c>
      <c r="X3289" t="s">
        <v>305</v>
      </c>
      <c r="Y3289" t="s">
        <v>238</v>
      </c>
      <c r="Z3289" t="s">
        <v>238</v>
      </c>
      <c r="AA3289" t="s">
        <v>88</v>
      </c>
      <c r="AB3289" t="s">
        <v>65</v>
      </c>
      <c r="AC3289" t="s">
        <v>66</v>
      </c>
      <c r="AD3289" s="54">
        <v>292</v>
      </c>
      <c r="AE3289" s="55">
        <v>45607</v>
      </c>
      <c r="AF3289" t="s">
        <v>306</v>
      </c>
      <c r="AG3289" t="s">
        <v>67</v>
      </c>
      <c r="AH3289" s="54">
        <v>1</v>
      </c>
      <c r="AI3289" t="s">
        <v>68</v>
      </c>
    </row>
    <row r="3290" spans="1:35" ht="29" x14ac:dyDescent="0.35">
      <c r="A3290" t="s">
        <v>6028</v>
      </c>
      <c r="B3290" t="s">
        <v>52</v>
      </c>
      <c r="C3290" t="s">
        <v>6029</v>
      </c>
      <c r="D3290" t="s">
        <v>6030</v>
      </c>
      <c r="E3290" t="s">
        <v>5973</v>
      </c>
      <c r="F3290" t="s">
        <v>5974</v>
      </c>
      <c r="G3290" t="s">
        <v>53</v>
      </c>
      <c r="H3290" t="s">
        <v>299</v>
      </c>
      <c r="I3290" t="s">
        <v>300</v>
      </c>
      <c r="J3290" t="s">
        <v>5976</v>
      </c>
      <c r="K3290" t="s">
        <v>302</v>
      </c>
      <c r="L3290" s="54">
        <v>120</v>
      </c>
      <c r="M3290" s="54">
        <v>120</v>
      </c>
      <c r="N3290" s="55">
        <v>45526</v>
      </c>
      <c r="O3290" s="55">
        <v>45899</v>
      </c>
      <c r="P3290" s="55">
        <v>45901</v>
      </c>
      <c r="Q3290" s="54">
        <v>0</v>
      </c>
      <c r="R3290" t="s">
        <v>58</v>
      </c>
      <c r="S3290" t="s">
        <v>5978</v>
      </c>
      <c r="T3290" t="s">
        <v>60</v>
      </c>
      <c r="U3290">
        <v>40</v>
      </c>
      <c r="V3290" s="58" t="s">
        <v>5979</v>
      </c>
      <c r="W3290" t="s">
        <v>3644</v>
      </c>
      <c r="X3290" t="s">
        <v>305</v>
      </c>
      <c r="Y3290" t="s">
        <v>238</v>
      </c>
      <c r="Z3290" t="s">
        <v>238</v>
      </c>
      <c r="AA3290" t="s">
        <v>88</v>
      </c>
      <c r="AB3290" t="s">
        <v>65</v>
      </c>
      <c r="AC3290" t="s">
        <v>66</v>
      </c>
      <c r="AD3290" s="54">
        <v>292</v>
      </c>
      <c r="AE3290" s="55">
        <v>45607</v>
      </c>
      <c r="AF3290" t="s">
        <v>306</v>
      </c>
      <c r="AG3290" t="s">
        <v>67</v>
      </c>
      <c r="AH3290" s="54">
        <v>1</v>
      </c>
      <c r="AI3290" t="s">
        <v>68</v>
      </c>
    </row>
    <row r="3291" spans="1:35" x14ac:dyDescent="0.35">
      <c r="A3291" t="s">
        <v>5970</v>
      </c>
      <c r="B3291" t="s">
        <v>82</v>
      </c>
      <c r="C3291" t="s">
        <v>6031</v>
      </c>
      <c r="D3291" t="s">
        <v>6032</v>
      </c>
      <c r="E3291" t="s">
        <v>6033</v>
      </c>
      <c r="F3291" t="s">
        <v>6034</v>
      </c>
      <c r="G3291" t="s">
        <v>53</v>
      </c>
      <c r="H3291" t="s">
        <v>2791</v>
      </c>
      <c r="I3291" t="s">
        <v>5975</v>
      </c>
      <c r="J3291" t="s">
        <v>5976</v>
      </c>
      <c r="K3291" t="s">
        <v>5977</v>
      </c>
      <c r="L3291" s="54">
        <v>24</v>
      </c>
      <c r="M3291" s="54">
        <v>24</v>
      </c>
      <c r="N3291" s="55">
        <v>45532</v>
      </c>
      <c r="O3291" s="55">
        <v>45899</v>
      </c>
      <c r="P3291" s="55">
        <v>45901</v>
      </c>
      <c r="Q3291" s="54">
        <v>0</v>
      </c>
      <c r="R3291" t="s">
        <v>58</v>
      </c>
      <c r="S3291" t="s">
        <v>5978</v>
      </c>
      <c r="T3291" t="s">
        <v>60</v>
      </c>
      <c r="U3291">
        <v>40</v>
      </c>
      <c r="V3291" t="s">
        <v>5979</v>
      </c>
      <c r="W3291" t="s">
        <v>5899</v>
      </c>
      <c r="X3291" t="s">
        <v>646</v>
      </c>
      <c r="Y3291" t="s">
        <v>97</v>
      </c>
      <c r="Z3291" t="s">
        <v>346</v>
      </c>
      <c r="AA3291" t="s">
        <v>99</v>
      </c>
      <c r="AB3291" t="s">
        <v>65</v>
      </c>
      <c r="AC3291" t="s">
        <v>66</v>
      </c>
      <c r="AD3291" s="54">
        <v>292</v>
      </c>
      <c r="AE3291" s="55">
        <v>45607</v>
      </c>
      <c r="AF3291" t="s">
        <v>539</v>
      </c>
      <c r="AG3291" t="s">
        <v>67</v>
      </c>
      <c r="AH3291" s="54">
        <v>1</v>
      </c>
      <c r="AI3291" t="s">
        <v>68</v>
      </c>
    </row>
    <row r="3292" spans="1:35" ht="43.5" x14ac:dyDescent="0.35">
      <c r="A3292" t="s">
        <v>5980</v>
      </c>
      <c r="B3292" t="s">
        <v>260</v>
      </c>
      <c r="C3292" t="s">
        <v>6035</v>
      </c>
      <c r="D3292" t="s">
        <v>6036</v>
      </c>
      <c r="E3292" t="s">
        <v>6033</v>
      </c>
      <c r="F3292" t="s">
        <v>6034</v>
      </c>
      <c r="G3292" t="s">
        <v>53</v>
      </c>
      <c r="H3292" t="s">
        <v>5983</v>
      </c>
      <c r="I3292" t="s">
        <v>5984</v>
      </c>
      <c r="J3292" t="s">
        <v>5976</v>
      </c>
      <c r="K3292" t="s">
        <v>5985</v>
      </c>
      <c r="L3292" s="54">
        <v>35</v>
      </c>
      <c r="M3292" s="54">
        <v>35</v>
      </c>
      <c r="N3292" s="55">
        <v>45511</v>
      </c>
      <c r="O3292" s="55">
        <v>45870</v>
      </c>
      <c r="P3292" s="55">
        <v>45871</v>
      </c>
      <c r="Q3292" s="54">
        <v>0</v>
      </c>
      <c r="R3292" t="s">
        <v>58</v>
      </c>
      <c r="S3292" t="s">
        <v>5986</v>
      </c>
      <c r="T3292" t="s">
        <v>60</v>
      </c>
      <c r="U3292">
        <v>48</v>
      </c>
      <c r="V3292" s="58" t="s">
        <v>5987</v>
      </c>
      <c r="W3292" t="s">
        <v>5899</v>
      </c>
      <c r="X3292" t="s">
        <v>646</v>
      </c>
      <c r="Y3292" t="s">
        <v>97</v>
      </c>
      <c r="Z3292" t="s">
        <v>346</v>
      </c>
      <c r="AA3292" t="s">
        <v>99</v>
      </c>
      <c r="AB3292" t="s">
        <v>65</v>
      </c>
      <c r="AC3292" t="s">
        <v>66</v>
      </c>
      <c r="AD3292" s="54">
        <v>263</v>
      </c>
      <c r="AE3292" s="55">
        <v>45607</v>
      </c>
      <c r="AF3292" t="s">
        <v>539</v>
      </c>
      <c r="AG3292" t="s">
        <v>67</v>
      </c>
      <c r="AH3292" s="54">
        <v>1</v>
      </c>
      <c r="AI3292" t="s">
        <v>68</v>
      </c>
    </row>
    <row r="3293" spans="1:35" ht="29" x14ac:dyDescent="0.35">
      <c r="A3293" t="s">
        <v>5988</v>
      </c>
      <c r="B3293" t="s">
        <v>260</v>
      </c>
      <c r="C3293" t="s">
        <v>6037</v>
      </c>
      <c r="D3293" t="s">
        <v>6038</v>
      </c>
      <c r="E3293" t="s">
        <v>6033</v>
      </c>
      <c r="F3293" t="s">
        <v>6034</v>
      </c>
      <c r="G3293" t="s">
        <v>53</v>
      </c>
      <c r="H3293" t="s">
        <v>5983</v>
      </c>
      <c r="I3293" t="s">
        <v>5984</v>
      </c>
      <c r="J3293" t="s">
        <v>5976</v>
      </c>
      <c r="K3293" t="s">
        <v>5985</v>
      </c>
      <c r="L3293" s="54">
        <v>50</v>
      </c>
      <c r="M3293" s="54">
        <v>50</v>
      </c>
      <c r="N3293" s="55">
        <v>45511</v>
      </c>
      <c r="O3293" s="55">
        <v>45870</v>
      </c>
      <c r="P3293" s="55">
        <v>45871</v>
      </c>
      <c r="Q3293" s="54">
        <v>0</v>
      </c>
      <c r="R3293" t="s">
        <v>58</v>
      </c>
      <c r="S3293" t="s">
        <v>5991</v>
      </c>
      <c r="T3293" t="s">
        <v>60</v>
      </c>
      <c r="U3293">
        <v>48</v>
      </c>
      <c r="V3293" s="58" t="s">
        <v>5979</v>
      </c>
      <c r="W3293" t="s">
        <v>5899</v>
      </c>
      <c r="X3293" t="s">
        <v>646</v>
      </c>
      <c r="Y3293" t="s">
        <v>97</v>
      </c>
      <c r="Z3293" t="s">
        <v>346</v>
      </c>
      <c r="AA3293" t="s">
        <v>99</v>
      </c>
      <c r="AB3293" t="s">
        <v>65</v>
      </c>
      <c r="AC3293" t="s">
        <v>66</v>
      </c>
      <c r="AD3293" s="54">
        <v>263</v>
      </c>
      <c r="AE3293" s="55">
        <v>45607</v>
      </c>
      <c r="AF3293" t="s">
        <v>539</v>
      </c>
      <c r="AG3293" t="s">
        <v>67</v>
      </c>
      <c r="AH3293" s="54">
        <v>1</v>
      </c>
      <c r="AI3293" t="s">
        <v>68</v>
      </c>
    </row>
    <row r="3294" spans="1:35" ht="43.5" x14ac:dyDescent="0.35">
      <c r="A3294" t="s">
        <v>5992</v>
      </c>
      <c r="B3294" t="s">
        <v>52</v>
      </c>
      <c r="C3294" t="s">
        <v>6039</v>
      </c>
      <c r="D3294" t="s">
        <v>6040</v>
      </c>
      <c r="E3294" t="s">
        <v>6033</v>
      </c>
      <c r="F3294" t="s">
        <v>6034</v>
      </c>
      <c r="G3294" t="s">
        <v>53</v>
      </c>
      <c r="H3294" t="s">
        <v>564</v>
      </c>
      <c r="I3294" t="s">
        <v>565</v>
      </c>
      <c r="J3294" t="s">
        <v>5976</v>
      </c>
      <c r="K3294" t="s">
        <v>567</v>
      </c>
      <c r="L3294" s="54">
        <v>30</v>
      </c>
      <c r="M3294" s="54">
        <v>30</v>
      </c>
      <c r="N3294" s="55">
        <v>45526</v>
      </c>
      <c r="O3294" s="55">
        <v>45899</v>
      </c>
      <c r="P3294" s="55">
        <v>45901</v>
      </c>
      <c r="Q3294" s="54">
        <v>0</v>
      </c>
      <c r="R3294" t="s">
        <v>58</v>
      </c>
      <c r="S3294" t="s">
        <v>5995</v>
      </c>
      <c r="T3294" t="s">
        <v>60</v>
      </c>
      <c r="U3294">
        <v>40</v>
      </c>
      <c r="V3294" s="58" t="s">
        <v>5987</v>
      </c>
      <c r="W3294" t="s">
        <v>5899</v>
      </c>
      <c r="X3294" t="s">
        <v>646</v>
      </c>
      <c r="Y3294" t="s">
        <v>97</v>
      </c>
      <c r="Z3294" t="s">
        <v>346</v>
      </c>
      <c r="AA3294" t="s">
        <v>99</v>
      </c>
      <c r="AB3294" t="s">
        <v>65</v>
      </c>
      <c r="AC3294" t="s">
        <v>66</v>
      </c>
      <c r="AD3294" s="54">
        <v>292</v>
      </c>
      <c r="AE3294" s="55">
        <v>45607</v>
      </c>
      <c r="AF3294" t="s">
        <v>539</v>
      </c>
      <c r="AG3294" t="s">
        <v>67</v>
      </c>
      <c r="AH3294" s="54">
        <v>1</v>
      </c>
      <c r="AI3294" t="s">
        <v>68</v>
      </c>
    </row>
    <row r="3295" spans="1:35" ht="29" x14ac:dyDescent="0.35">
      <c r="A3295" t="s">
        <v>5996</v>
      </c>
      <c r="B3295" t="s">
        <v>52</v>
      </c>
      <c r="C3295" t="s">
        <v>6041</v>
      </c>
      <c r="D3295" t="s">
        <v>6042</v>
      </c>
      <c r="E3295" t="s">
        <v>6033</v>
      </c>
      <c r="F3295" t="s">
        <v>6034</v>
      </c>
      <c r="G3295" t="s">
        <v>53</v>
      </c>
      <c r="H3295" t="s">
        <v>299</v>
      </c>
      <c r="I3295" t="s">
        <v>5999</v>
      </c>
      <c r="J3295" t="s">
        <v>6000</v>
      </c>
      <c r="K3295" t="s">
        <v>6001</v>
      </c>
      <c r="L3295" s="54">
        <v>85</v>
      </c>
      <c r="M3295" s="54">
        <v>85</v>
      </c>
      <c r="N3295" s="55">
        <v>45526</v>
      </c>
      <c r="O3295" s="55">
        <v>45899</v>
      </c>
      <c r="P3295" s="55">
        <v>45901</v>
      </c>
      <c r="Q3295" s="54">
        <v>0</v>
      </c>
      <c r="R3295" t="s">
        <v>58</v>
      </c>
      <c r="S3295" t="s">
        <v>5978</v>
      </c>
      <c r="T3295" t="s">
        <v>60</v>
      </c>
      <c r="U3295">
        <v>40</v>
      </c>
      <c r="V3295" s="58" t="s">
        <v>5979</v>
      </c>
      <c r="W3295" t="s">
        <v>5899</v>
      </c>
      <c r="X3295" t="s">
        <v>646</v>
      </c>
      <c r="Y3295" t="s">
        <v>97</v>
      </c>
      <c r="Z3295" t="s">
        <v>346</v>
      </c>
      <c r="AA3295" t="s">
        <v>99</v>
      </c>
      <c r="AB3295" t="s">
        <v>65</v>
      </c>
      <c r="AC3295" t="s">
        <v>66</v>
      </c>
      <c r="AD3295" s="54">
        <v>292</v>
      </c>
      <c r="AE3295" s="55">
        <v>45607</v>
      </c>
      <c r="AF3295" t="s">
        <v>539</v>
      </c>
      <c r="AG3295" t="s">
        <v>67</v>
      </c>
      <c r="AH3295" s="54">
        <v>1</v>
      </c>
      <c r="AI3295" t="s">
        <v>68</v>
      </c>
    </row>
    <row r="3296" spans="1:35" x14ac:dyDescent="0.35">
      <c r="A3296" t="s">
        <v>6002</v>
      </c>
      <c r="B3296" t="s">
        <v>82</v>
      </c>
      <c r="C3296" t="s">
        <v>6043</v>
      </c>
      <c r="D3296" t="s">
        <v>6044</v>
      </c>
      <c r="E3296" t="s">
        <v>6033</v>
      </c>
      <c r="F3296" t="s">
        <v>6034</v>
      </c>
      <c r="G3296" t="s">
        <v>53</v>
      </c>
      <c r="H3296" t="s">
        <v>820</v>
      </c>
      <c r="I3296" t="s">
        <v>6005</v>
      </c>
      <c r="J3296" t="s">
        <v>5976</v>
      </c>
      <c r="K3296" t="s">
        <v>6006</v>
      </c>
      <c r="L3296" s="54">
        <v>65</v>
      </c>
      <c r="M3296" s="54">
        <v>65</v>
      </c>
      <c r="N3296" s="55">
        <v>45511</v>
      </c>
      <c r="O3296" s="55">
        <v>45870</v>
      </c>
      <c r="P3296" s="55">
        <v>45871</v>
      </c>
      <c r="Q3296" s="54">
        <v>0</v>
      </c>
      <c r="R3296" t="s">
        <v>58</v>
      </c>
      <c r="S3296" t="s">
        <v>6007</v>
      </c>
      <c r="T3296" t="s">
        <v>60</v>
      </c>
      <c r="U3296">
        <v>40</v>
      </c>
      <c r="V3296" t="s">
        <v>5979</v>
      </c>
      <c r="W3296" t="s">
        <v>5899</v>
      </c>
      <c r="X3296" t="s">
        <v>646</v>
      </c>
      <c r="Y3296" t="s">
        <v>97</v>
      </c>
      <c r="Z3296" t="s">
        <v>346</v>
      </c>
      <c r="AA3296" t="s">
        <v>99</v>
      </c>
      <c r="AB3296" t="s">
        <v>65</v>
      </c>
      <c r="AC3296" t="s">
        <v>66</v>
      </c>
      <c r="AD3296" s="54">
        <v>263</v>
      </c>
      <c r="AE3296" s="55">
        <v>45607</v>
      </c>
      <c r="AF3296" t="s">
        <v>539</v>
      </c>
      <c r="AG3296" t="s">
        <v>67</v>
      </c>
      <c r="AH3296" s="54">
        <v>1</v>
      </c>
      <c r="AI3296" t="s">
        <v>68</v>
      </c>
    </row>
    <row r="3297" spans="1:35" ht="29" x14ac:dyDescent="0.35">
      <c r="A3297" t="s">
        <v>6008</v>
      </c>
      <c r="B3297" t="s">
        <v>260</v>
      </c>
      <c r="C3297" t="s">
        <v>6045</v>
      </c>
      <c r="D3297" t="s">
        <v>6046</v>
      </c>
      <c r="E3297" t="s">
        <v>6033</v>
      </c>
      <c r="F3297" t="s">
        <v>6034</v>
      </c>
      <c r="G3297" t="s">
        <v>53</v>
      </c>
      <c r="H3297" t="s">
        <v>820</v>
      </c>
      <c r="I3297" t="s">
        <v>6011</v>
      </c>
      <c r="J3297" t="s">
        <v>5976</v>
      </c>
      <c r="K3297" t="s">
        <v>6012</v>
      </c>
      <c r="L3297" s="54">
        <v>80</v>
      </c>
      <c r="M3297" s="54">
        <v>80</v>
      </c>
      <c r="N3297" s="55">
        <v>45534</v>
      </c>
      <c r="O3297" s="55">
        <v>45899</v>
      </c>
      <c r="P3297" s="55">
        <v>45901</v>
      </c>
      <c r="Q3297" s="54">
        <v>0</v>
      </c>
      <c r="R3297" t="s">
        <v>58</v>
      </c>
      <c r="S3297" t="s">
        <v>5978</v>
      </c>
      <c r="T3297" t="s">
        <v>60</v>
      </c>
      <c r="U3297">
        <v>40</v>
      </c>
      <c r="V3297" s="58" t="s">
        <v>5979</v>
      </c>
      <c r="W3297" t="s">
        <v>5899</v>
      </c>
      <c r="X3297" t="s">
        <v>646</v>
      </c>
      <c r="Y3297" t="s">
        <v>97</v>
      </c>
      <c r="Z3297" t="s">
        <v>346</v>
      </c>
      <c r="AA3297" t="s">
        <v>99</v>
      </c>
      <c r="AB3297" t="s">
        <v>65</v>
      </c>
      <c r="AC3297" t="s">
        <v>66</v>
      </c>
      <c r="AD3297" s="54">
        <v>292</v>
      </c>
      <c r="AE3297" s="55">
        <v>45607</v>
      </c>
      <c r="AF3297" t="s">
        <v>539</v>
      </c>
      <c r="AG3297" t="s">
        <v>67</v>
      </c>
      <c r="AH3297" s="54">
        <v>1</v>
      </c>
      <c r="AI3297" t="s">
        <v>68</v>
      </c>
    </row>
    <row r="3298" spans="1:35" x14ac:dyDescent="0.35">
      <c r="A3298" t="s">
        <v>6013</v>
      </c>
      <c r="B3298" t="s">
        <v>52</v>
      </c>
      <c r="C3298" t="s">
        <v>6047</v>
      </c>
      <c r="D3298" t="s">
        <v>6048</v>
      </c>
      <c r="E3298" t="s">
        <v>6033</v>
      </c>
      <c r="F3298" t="s">
        <v>6034</v>
      </c>
      <c r="G3298" t="s">
        <v>53</v>
      </c>
      <c r="H3298" t="s">
        <v>5983</v>
      </c>
      <c r="I3298" t="s">
        <v>6016</v>
      </c>
      <c r="J3298" t="s">
        <v>5976</v>
      </c>
      <c r="K3298" t="s">
        <v>6017</v>
      </c>
      <c r="L3298" s="54">
        <v>70</v>
      </c>
      <c r="M3298" s="54">
        <v>70</v>
      </c>
      <c r="N3298" s="55">
        <v>45532</v>
      </c>
      <c r="O3298" s="55">
        <v>45899</v>
      </c>
      <c r="P3298" s="55">
        <v>45901</v>
      </c>
      <c r="Q3298" s="54">
        <v>0</v>
      </c>
      <c r="R3298" t="s">
        <v>58</v>
      </c>
      <c r="S3298" t="s">
        <v>5978</v>
      </c>
      <c r="T3298" t="s">
        <v>60</v>
      </c>
      <c r="U3298">
        <v>40</v>
      </c>
      <c r="V3298" t="s">
        <v>5979</v>
      </c>
      <c r="W3298" t="s">
        <v>5899</v>
      </c>
      <c r="X3298" t="s">
        <v>646</v>
      </c>
      <c r="Y3298" t="s">
        <v>97</v>
      </c>
      <c r="Z3298" t="s">
        <v>346</v>
      </c>
      <c r="AA3298" t="s">
        <v>99</v>
      </c>
      <c r="AB3298" t="s">
        <v>65</v>
      </c>
      <c r="AC3298" t="s">
        <v>66</v>
      </c>
      <c r="AD3298" s="54">
        <v>292</v>
      </c>
      <c r="AE3298" s="55">
        <v>45607</v>
      </c>
      <c r="AF3298" t="s">
        <v>539</v>
      </c>
      <c r="AG3298" t="s">
        <v>67</v>
      </c>
      <c r="AH3298" s="54">
        <v>1</v>
      </c>
      <c r="AI3298" t="s">
        <v>68</v>
      </c>
    </row>
    <row r="3299" spans="1:35" x14ac:dyDescent="0.35">
      <c r="A3299" t="s">
        <v>6018</v>
      </c>
      <c r="B3299" t="s">
        <v>52</v>
      </c>
      <c r="C3299" t="s">
        <v>6049</v>
      </c>
      <c r="D3299" t="s">
        <v>6050</v>
      </c>
      <c r="E3299" t="s">
        <v>6033</v>
      </c>
      <c r="F3299" t="s">
        <v>6034</v>
      </c>
      <c r="G3299" t="s">
        <v>53</v>
      </c>
      <c r="H3299" t="s">
        <v>6021</v>
      </c>
      <c r="I3299" t="s">
        <v>6022</v>
      </c>
      <c r="J3299" t="s">
        <v>5976</v>
      </c>
      <c r="K3299" t="s">
        <v>6023</v>
      </c>
      <c r="L3299" s="54">
        <v>320</v>
      </c>
      <c r="M3299" s="54">
        <v>320</v>
      </c>
      <c r="N3299" s="55">
        <v>45533</v>
      </c>
      <c r="O3299" s="55">
        <v>45899</v>
      </c>
      <c r="P3299" s="55">
        <v>45901</v>
      </c>
      <c r="Q3299" s="54">
        <v>0</v>
      </c>
      <c r="R3299" t="s">
        <v>58</v>
      </c>
      <c r="S3299" t="s">
        <v>5978</v>
      </c>
      <c r="T3299" t="s">
        <v>60</v>
      </c>
      <c r="U3299">
        <v>40</v>
      </c>
      <c r="V3299" t="s">
        <v>5979</v>
      </c>
      <c r="W3299" t="s">
        <v>5899</v>
      </c>
      <c r="X3299" t="s">
        <v>646</v>
      </c>
      <c r="Y3299" t="s">
        <v>97</v>
      </c>
      <c r="Z3299" t="s">
        <v>346</v>
      </c>
      <c r="AA3299" t="s">
        <v>99</v>
      </c>
      <c r="AB3299" t="s">
        <v>65</v>
      </c>
      <c r="AC3299" t="s">
        <v>66</v>
      </c>
      <c r="AD3299" s="54">
        <v>292</v>
      </c>
      <c r="AE3299" s="55">
        <v>45607</v>
      </c>
      <c r="AF3299" t="s">
        <v>539</v>
      </c>
      <c r="AG3299" t="s">
        <v>67</v>
      </c>
      <c r="AH3299" s="54">
        <v>1</v>
      </c>
      <c r="AI3299" t="s">
        <v>68</v>
      </c>
    </row>
    <row r="3300" spans="1:35" x14ac:dyDescent="0.35">
      <c r="A3300" t="s">
        <v>6024</v>
      </c>
      <c r="B3300" t="s">
        <v>82</v>
      </c>
      <c r="C3300" t="s">
        <v>6051</v>
      </c>
      <c r="D3300" t="s">
        <v>6052</v>
      </c>
      <c r="E3300" t="s">
        <v>6033</v>
      </c>
      <c r="F3300" t="s">
        <v>6034</v>
      </c>
      <c r="G3300" t="s">
        <v>53</v>
      </c>
      <c r="H3300" t="s">
        <v>83</v>
      </c>
      <c r="I3300" t="s">
        <v>84</v>
      </c>
      <c r="J3300" t="s">
        <v>5976</v>
      </c>
      <c r="K3300" t="s">
        <v>85</v>
      </c>
      <c r="L3300" s="54">
        <v>45</v>
      </c>
      <c r="M3300" s="54">
        <v>45</v>
      </c>
      <c r="N3300" s="55">
        <v>45534</v>
      </c>
      <c r="O3300" s="55">
        <v>45899</v>
      </c>
      <c r="P3300" s="55">
        <v>45901</v>
      </c>
      <c r="Q3300" s="54">
        <v>0</v>
      </c>
      <c r="R3300" t="s">
        <v>58</v>
      </c>
      <c r="S3300" t="s">
        <v>6027</v>
      </c>
      <c r="T3300" t="s">
        <v>60</v>
      </c>
      <c r="U3300">
        <v>40</v>
      </c>
      <c r="V3300" t="s">
        <v>5979</v>
      </c>
      <c r="W3300" t="s">
        <v>5899</v>
      </c>
      <c r="X3300" t="s">
        <v>646</v>
      </c>
      <c r="Y3300" t="s">
        <v>97</v>
      </c>
      <c r="Z3300" t="s">
        <v>346</v>
      </c>
      <c r="AA3300" t="s">
        <v>99</v>
      </c>
      <c r="AB3300" t="s">
        <v>65</v>
      </c>
      <c r="AC3300" t="s">
        <v>66</v>
      </c>
      <c r="AD3300" s="54">
        <v>292</v>
      </c>
      <c r="AE3300" s="55">
        <v>45607</v>
      </c>
      <c r="AF3300" t="s">
        <v>539</v>
      </c>
      <c r="AG3300" t="s">
        <v>67</v>
      </c>
      <c r="AH3300" s="54">
        <v>1</v>
      </c>
      <c r="AI3300" t="s">
        <v>68</v>
      </c>
    </row>
    <row r="3301" spans="1:35" x14ac:dyDescent="0.35">
      <c r="A3301" t="s">
        <v>6028</v>
      </c>
      <c r="B3301" t="s">
        <v>52</v>
      </c>
      <c r="C3301" t="s">
        <v>6053</v>
      </c>
      <c r="D3301" t="s">
        <v>6054</v>
      </c>
      <c r="E3301" t="s">
        <v>6033</v>
      </c>
      <c r="F3301" t="s">
        <v>6034</v>
      </c>
      <c r="G3301" t="s">
        <v>53</v>
      </c>
      <c r="H3301" t="s">
        <v>299</v>
      </c>
      <c r="I3301" t="s">
        <v>300</v>
      </c>
      <c r="J3301" t="s">
        <v>5976</v>
      </c>
      <c r="K3301" t="s">
        <v>302</v>
      </c>
      <c r="L3301" s="54">
        <v>120</v>
      </c>
      <c r="M3301" s="54">
        <v>120</v>
      </c>
      <c r="N3301" s="55">
        <v>45526</v>
      </c>
      <c r="O3301" s="55">
        <v>45899</v>
      </c>
      <c r="P3301" s="55">
        <v>45901</v>
      </c>
      <c r="Q3301" s="54">
        <v>0</v>
      </c>
      <c r="R3301" t="s">
        <v>58</v>
      </c>
      <c r="S3301" t="s">
        <v>5978</v>
      </c>
      <c r="T3301" t="s">
        <v>60</v>
      </c>
      <c r="U3301">
        <v>40</v>
      </c>
      <c r="V3301" t="s">
        <v>5979</v>
      </c>
      <c r="W3301" t="s">
        <v>5899</v>
      </c>
      <c r="X3301" t="s">
        <v>646</v>
      </c>
      <c r="Y3301" t="s">
        <v>97</v>
      </c>
      <c r="Z3301" t="s">
        <v>346</v>
      </c>
      <c r="AA3301" t="s">
        <v>99</v>
      </c>
      <c r="AB3301" t="s">
        <v>65</v>
      </c>
      <c r="AC3301" t="s">
        <v>66</v>
      </c>
      <c r="AD3301" s="54">
        <v>292</v>
      </c>
      <c r="AE3301" s="55">
        <v>45607</v>
      </c>
      <c r="AF3301" t="s">
        <v>539</v>
      </c>
      <c r="AG3301" t="s">
        <v>67</v>
      </c>
      <c r="AH3301" s="54">
        <v>1</v>
      </c>
      <c r="AI3301" t="s">
        <v>68</v>
      </c>
    </row>
    <row r="3302" spans="1:35" ht="29" x14ac:dyDescent="0.35">
      <c r="A3302" t="s">
        <v>5970</v>
      </c>
      <c r="B3302" t="s">
        <v>82</v>
      </c>
      <c r="C3302" t="s">
        <v>6055</v>
      </c>
      <c r="D3302" t="s">
        <v>6056</v>
      </c>
      <c r="E3302" t="s">
        <v>6057</v>
      </c>
      <c r="F3302" t="s">
        <v>2758</v>
      </c>
      <c r="G3302" t="s">
        <v>53</v>
      </c>
      <c r="H3302" t="s">
        <v>2791</v>
      </c>
      <c r="I3302" t="s">
        <v>5975</v>
      </c>
      <c r="J3302" t="s">
        <v>5976</v>
      </c>
      <c r="K3302" t="s">
        <v>5977</v>
      </c>
      <c r="L3302" s="54">
        <v>24</v>
      </c>
      <c r="M3302" s="54">
        <v>24</v>
      </c>
      <c r="N3302" s="55">
        <v>45532</v>
      </c>
      <c r="O3302" s="55">
        <v>45899</v>
      </c>
      <c r="P3302" s="55">
        <v>45901</v>
      </c>
      <c r="Q3302" s="54">
        <v>0</v>
      </c>
      <c r="R3302" t="s">
        <v>58</v>
      </c>
      <c r="S3302" t="s">
        <v>6058</v>
      </c>
      <c r="T3302" t="s">
        <v>60</v>
      </c>
      <c r="U3302">
        <v>40</v>
      </c>
      <c r="V3302" s="58" t="s">
        <v>5979</v>
      </c>
      <c r="W3302" t="s">
        <v>836</v>
      </c>
      <c r="X3302" t="s">
        <v>1404</v>
      </c>
      <c r="Y3302" t="s">
        <v>157</v>
      </c>
      <c r="Z3302" t="s">
        <v>346</v>
      </c>
      <c r="AA3302" t="s">
        <v>99</v>
      </c>
      <c r="AB3302" t="s">
        <v>65</v>
      </c>
      <c r="AC3302" t="s">
        <v>66</v>
      </c>
      <c r="AD3302" s="54">
        <v>292</v>
      </c>
      <c r="AE3302" s="55">
        <v>45607</v>
      </c>
      <c r="AF3302" t="s">
        <v>836</v>
      </c>
      <c r="AG3302" t="s">
        <v>67</v>
      </c>
      <c r="AH3302" s="54">
        <v>1</v>
      </c>
      <c r="AI3302" t="s">
        <v>68</v>
      </c>
    </row>
    <row r="3303" spans="1:35" x14ac:dyDescent="0.35">
      <c r="A3303" t="s">
        <v>5980</v>
      </c>
      <c r="B3303" t="s">
        <v>260</v>
      </c>
      <c r="C3303" t="s">
        <v>6059</v>
      </c>
      <c r="D3303" t="s">
        <v>6060</v>
      </c>
      <c r="E3303" t="s">
        <v>6057</v>
      </c>
      <c r="F3303" t="s">
        <v>2758</v>
      </c>
      <c r="G3303" t="s">
        <v>53</v>
      </c>
      <c r="H3303" t="s">
        <v>5983</v>
      </c>
      <c r="I3303" t="s">
        <v>5984</v>
      </c>
      <c r="J3303" t="s">
        <v>5976</v>
      </c>
      <c r="K3303" t="s">
        <v>5985</v>
      </c>
      <c r="L3303" s="54">
        <v>35</v>
      </c>
      <c r="M3303" s="54">
        <v>35</v>
      </c>
      <c r="N3303" s="55">
        <v>45511</v>
      </c>
      <c r="O3303" s="55">
        <v>45870</v>
      </c>
      <c r="P3303" s="55">
        <v>45871</v>
      </c>
      <c r="Q3303" s="54">
        <v>0</v>
      </c>
      <c r="R3303" t="s">
        <v>58</v>
      </c>
      <c r="S3303" t="s">
        <v>6061</v>
      </c>
      <c r="T3303" t="s">
        <v>60</v>
      </c>
      <c r="U3303">
        <v>48</v>
      </c>
      <c r="V3303" t="s">
        <v>5987</v>
      </c>
      <c r="W3303" t="s">
        <v>836</v>
      </c>
      <c r="X3303" t="s">
        <v>1404</v>
      </c>
      <c r="Y3303" t="s">
        <v>157</v>
      </c>
      <c r="Z3303" t="s">
        <v>346</v>
      </c>
      <c r="AA3303" t="s">
        <v>99</v>
      </c>
      <c r="AB3303" t="s">
        <v>65</v>
      </c>
      <c r="AC3303" t="s">
        <v>66</v>
      </c>
      <c r="AD3303" s="54">
        <v>263</v>
      </c>
      <c r="AE3303" s="55">
        <v>45607</v>
      </c>
      <c r="AF3303" t="s">
        <v>836</v>
      </c>
      <c r="AG3303" t="s">
        <v>67</v>
      </c>
      <c r="AH3303" s="54">
        <v>1</v>
      </c>
      <c r="AI3303" t="s">
        <v>68</v>
      </c>
    </row>
    <row r="3304" spans="1:35" x14ac:dyDescent="0.35">
      <c r="A3304" t="s">
        <v>5988</v>
      </c>
      <c r="B3304" t="s">
        <v>260</v>
      </c>
      <c r="C3304" t="s">
        <v>6062</v>
      </c>
      <c r="D3304" t="s">
        <v>6063</v>
      </c>
      <c r="E3304" t="s">
        <v>6057</v>
      </c>
      <c r="F3304" t="s">
        <v>2758</v>
      </c>
      <c r="G3304" t="s">
        <v>53</v>
      </c>
      <c r="H3304" t="s">
        <v>5983</v>
      </c>
      <c r="I3304" t="s">
        <v>5984</v>
      </c>
      <c r="J3304" t="s">
        <v>5976</v>
      </c>
      <c r="K3304" t="s">
        <v>5985</v>
      </c>
      <c r="L3304" s="54">
        <v>50</v>
      </c>
      <c r="M3304" s="54">
        <v>50</v>
      </c>
      <c r="N3304" s="55">
        <v>45511</v>
      </c>
      <c r="O3304" s="55">
        <v>45870</v>
      </c>
      <c r="P3304" s="55">
        <v>45871</v>
      </c>
      <c r="Q3304" s="54">
        <v>0</v>
      </c>
      <c r="R3304" t="s">
        <v>58</v>
      </c>
      <c r="S3304" t="s">
        <v>6064</v>
      </c>
      <c r="T3304" t="s">
        <v>60</v>
      </c>
      <c r="U3304">
        <v>48</v>
      </c>
      <c r="V3304" t="s">
        <v>5979</v>
      </c>
      <c r="W3304" t="s">
        <v>836</v>
      </c>
      <c r="X3304" t="s">
        <v>1404</v>
      </c>
      <c r="Y3304" t="s">
        <v>157</v>
      </c>
      <c r="Z3304" t="s">
        <v>346</v>
      </c>
      <c r="AA3304" t="s">
        <v>99</v>
      </c>
      <c r="AB3304" t="s">
        <v>65</v>
      </c>
      <c r="AC3304" t="s">
        <v>66</v>
      </c>
      <c r="AD3304" s="54">
        <v>263</v>
      </c>
      <c r="AE3304" s="55">
        <v>45607</v>
      </c>
      <c r="AF3304" t="s">
        <v>836</v>
      </c>
      <c r="AG3304" t="s">
        <v>67</v>
      </c>
      <c r="AH3304" s="54">
        <v>1</v>
      </c>
      <c r="AI3304" t="s">
        <v>68</v>
      </c>
    </row>
    <row r="3305" spans="1:35" x14ac:dyDescent="0.35">
      <c r="A3305" t="s">
        <v>5992</v>
      </c>
      <c r="B3305" t="s">
        <v>52</v>
      </c>
      <c r="C3305" t="s">
        <v>6065</v>
      </c>
      <c r="D3305" t="s">
        <v>6066</v>
      </c>
      <c r="E3305" t="s">
        <v>6057</v>
      </c>
      <c r="F3305" t="s">
        <v>2758</v>
      </c>
      <c r="G3305" t="s">
        <v>53</v>
      </c>
      <c r="H3305" t="s">
        <v>564</v>
      </c>
      <c r="I3305" t="s">
        <v>565</v>
      </c>
      <c r="J3305" t="s">
        <v>5976</v>
      </c>
      <c r="K3305" t="s">
        <v>567</v>
      </c>
      <c r="L3305" s="54">
        <v>30</v>
      </c>
      <c r="M3305" s="54">
        <v>30</v>
      </c>
      <c r="N3305" s="55">
        <v>45526</v>
      </c>
      <c r="O3305" s="55">
        <v>45899</v>
      </c>
      <c r="P3305" s="55">
        <v>45901</v>
      </c>
      <c r="Q3305" s="54">
        <v>0</v>
      </c>
      <c r="R3305" t="s">
        <v>58</v>
      </c>
      <c r="S3305" t="s">
        <v>6067</v>
      </c>
      <c r="T3305" t="s">
        <v>60</v>
      </c>
      <c r="U3305">
        <v>40</v>
      </c>
      <c r="V3305" t="s">
        <v>5987</v>
      </c>
      <c r="W3305" t="s">
        <v>836</v>
      </c>
      <c r="X3305" t="s">
        <v>1404</v>
      </c>
      <c r="Y3305" t="s">
        <v>157</v>
      </c>
      <c r="Z3305" t="s">
        <v>346</v>
      </c>
      <c r="AA3305" t="s">
        <v>99</v>
      </c>
      <c r="AB3305" t="s">
        <v>65</v>
      </c>
      <c r="AC3305" t="s">
        <v>66</v>
      </c>
      <c r="AD3305" s="54">
        <v>292</v>
      </c>
      <c r="AE3305" s="55">
        <v>45607</v>
      </c>
      <c r="AF3305" t="s">
        <v>836</v>
      </c>
      <c r="AG3305" t="s">
        <v>67</v>
      </c>
      <c r="AH3305" s="54">
        <v>1</v>
      </c>
      <c r="AI3305" t="s">
        <v>68</v>
      </c>
    </row>
    <row r="3306" spans="1:35" x14ac:dyDescent="0.35">
      <c r="A3306" t="s">
        <v>5996</v>
      </c>
      <c r="B3306" t="s">
        <v>52</v>
      </c>
      <c r="C3306" t="s">
        <v>6068</v>
      </c>
      <c r="D3306" t="s">
        <v>6069</v>
      </c>
      <c r="E3306" t="s">
        <v>6057</v>
      </c>
      <c r="F3306" t="s">
        <v>2758</v>
      </c>
      <c r="G3306" t="s">
        <v>53</v>
      </c>
      <c r="H3306" t="s">
        <v>299</v>
      </c>
      <c r="I3306" t="s">
        <v>5999</v>
      </c>
      <c r="J3306" t="s">
        <v>6000</v>
      </c>
      <c r="K3306" t="s">
        <v>6001</v>
      </c>
      <c r="L3306" s="54">
        <v>85</v>
      </c>
      <c r="M3306" s="54">
        <v>85</v>
      </c>
      <c r="N3306" s="55">
        <v>45526</v>
      </c>
      <c r="O3306" s="55">
        <v>45899</v>
      </c>
      <c r="P3306" s="55">
        <v>45901</v>
      </c>
      <c r="Q3306" s="54">
        <v>0</v>
      </c>
      <c r="R3306" t="s">
        <v>58</v>
      </c>
      <c r="S3306" t="s">
        <v>6058</v>
      </c>
      <c r="T3306" t="s">
        <v>60</v>
      </c>
      <c r="U3306">
        <v>40</v>
      </c>
      <c r="V3306" t="s">
        <v>5979</v>
      </c>
      <c r="W3306" t="s">
        <v>836</v>
      </c>
      <c r="X3306" t="s">
        <v>1404</v>
      </c>
      <c r="Y3306" t="s">
        <v>157</v>
      </c>
      <c r="Z3306" t="s">
        <v>346</v>
      </c>
      <c r="AA3306" t="s">
        <v>99</v>
      </c>
      <c r="AB3306" t="s">
        <v>65</v>
      </c>
      <c r="AC3306" t="s">
        <v>66</v>
      </c>
      <c r="AD3306" s="54">
        <v>292</v>
      </c>
      <c r="AE3306" s="55">
        <v>45607</v>
      </c>
      <c r="AF3306" t="s">
        <v>836</v>
      </c>
      <c r="AG3306" t="s">
        <v>67</v>
      </c>
      <c r="AH3306" s="54">
        <v>1</v>
      </c>
      <c r="AI3306" t="s">
        <v>68</v>
      </c>
    </row>
    <row r="3307" spans="1:35" x14ac:dyDescent="0.35">
      <c r="A3307" t="s">
        <v>6002</v>
      </c>
      <c r="B3307" t="s">
        <v>82</v>
      </c>
      <c r="C3307" t="s">
        <v>6070</v>
      </c>
      <c r="D3307" t="s">
        <v>6071</v>
      </c>
      <c r="E3307" t="s">
        <v>6057</v>
      </c>
      <c r="F3307" t="s">
        <v>2758</v>
      </c>
      <c r="G3307" t="s">
        <v>53</v>
      </c>
      <c r="H3307" t="s">
        <v>820</v>
      </c>
      <c r="I3307" t="s">
        <v>6005</v>
      </c>
      <c r="J3307" t="s">
        <v>5976</v>
      </c>
      <c r="K3307" t="s">
        <v>6006</v>
      </c>
      <c r="L3307" s="54">
        <v>65</v>
      </c>
      <c r="M3307" s="54">
        <v>65</v>
      </c>
      <c r="N3307" s="55">
        <v>45511</v>
      </c>
      <c r="O3307" s="55">
        <v>45870</v>
      </c>
      <c r="P3307" s="55">
        <v>45871</v>
      </c>
      <c r="Q3307" s="54">
        <v>0</v>
      </c>
      <c r="R3307" t="s">
        <v>58</v>
      </c>
      <c r="S3307" t="s">
        <v>6072</v>
      </c>
      <c r="T3307" t="s">
        <v>60</v>
      </c>
      <c r="U3307">
        <v>40</v>
      </c>
      <c r="V3307" t="s">
        <v>5979</v>
      </c>
      <c r="W3307" t="s">
        <v>836</v>
      </c>
      <c r="X3307" t="s">
        <v>1404</v>
      </c>
      <c r="Y3307" t="s">
        <v>157</v>
      </c>
      <c r="Z3307" t="s">
        <v>346</v>
      </c>
      <c r="AA3307" t="s">
        <v>99</v>
      </c>
      <c r="AB3307" t="s">
        <v>65</v>
      </c>
      <c r="AC3307" t="s">
        <v>66</v>
      </c>
      <c r="AD3307" s="54">
        <v>263</v>
      </c>
      <c r="AE3307" s="55">
        <v>45607</v>
      </c>
      <c r="AF3307" t="s">
        <v>836</v>
      </c>
      <c r="AG3307" t="s">
        <v>67</v>
      </c>
      <c r="AH3307" s="54">
        <v>1</v>
      </c>
      <c r="AI3307" t="s">
        <v>68</v>
      </c>
    </row>
    <row r="3308" spans="1:35" ht="29" x14ac:dyDescent="0.35">
      <c r="A3308" t="s">
        <v>6008</v>
      </c>
      <c r="B3308" t="s">
        <v>260</v>
      </c>
      <c r="C3308" t="s">
        <v>6073</v>
      </c>
      <c r="D3308" t="s">
        <v>6074</v>
      </c>
      <c r="E3308" t="s">
        <v>6057</v>
      </c>
      <c r="F3308" t="s">
        <v>2758</v>
      </c>
      <c r="G3308" t="s">
        <v>53</v>
      </c>
      <c r="H3308" t="s">
        <v>820</v>
      </c>
      <c r="I3308" t="s">
        <v>6011</v>
      </c>
      <c r="J3308" t="s">
        <v>5976</v>
      </c>
      <c r="K3308" t="s">
        <v>6012</v>
      </c>
      <c r="L3308" s="54">
        <v>80</v>
      </c>
      <c r="M3308" s="54">
        <v>80</v>
      </c>
      <c r="N3308" s="55">
        <v>45534</v>
      </c>
      <c r="O3308" s="55">
        <v>45899</v>
      </c>
      <c r="P3308" s="55">
        <v>45901</v>
      </c>
      <c r="Q3308" s="54">
        <v>0</v>
      </c>
      <c r="R3308" t="s">
        <v>58</v>
      </c>
      <c r="S3308" t="s">
        <v>5978</v>
      </c>
      <c r="T3308" t="s">
        <v>60</v>
      </c>
      <c r="U3308">
        <v>40</v>
      </c>
      <c r="V3308" s="58" t="s">
        <v>5979</v>
      </c>
      <c r="W3308" t="s">
        <v>836</v>
      </c>
      <c r="X3308" t="s">
        <v>1404</v>
      </c>
      <c r="Y3308" t="s">
        <v>157</v>
      </c>
      <c r="Z3308" t="s">
        <v>346</v>
      </c>
      <c r="AA3308" t="s">
        <v>99</v>
      </c>
      <c r="AB3308" t="s">
        <v>65</v>
      </c>
      <c r="AC3308" t="s">
        <v>66</v>
      </c>
      <c r="AD3308" s="54">
        <v>292</v>
      </c>
      <c r="AE3308" s="55">
        <v>45607</v>
      </c>
      <c r="AF3308" t="s">
        <v>836</v>
      </c>
      <c r="AG3308" t="s">
        <v>67</v>
      </c>
      <c r="AH3308" s="54">
        <v>1</v>
      </c>
      <c r="AI3308" t="s">
        <v>68</v>
      </c>
    </row>
    <row r="3309" spans="1:35" x14ac:dyDescent="0.35">
      <c r="A3309" t="s">
        <v>6013</v>
      </c>
      <c r="B3309" t="s">
        <v>52</v>
      </c>
      <c r="C3309" t="s">
        <v>6075</v>
      </c>
      <c r="D3309" t="s">
        <v>6076</v>
      </c>
      <c r="E3309" t="s">
        <v>6057</v>
      </c>
      <c r="F3309" t="s">
        <v>2758</v>
      </c>
      <c r="G3309" t="s">
        <v>53</v>
      </c>
      <c r="H3309" t="s">
        <v>5983</v>
      </c>
      <c r="I3309" t="s">
        <v>6016</v>
      </c>
      <c r="J3309" t="s">
        <v>5976</v>
      </c>
      <c r="K3309" t="s">
        <v>6017</v>
      </c>
      <c r="L3309" s="54">
        <v>70</v>
      </c>
      <c r="M3309" s="54">
        <v>70</v>
      </c>
      <c r="N3309" s="55">
        <v>45526</v>
      </c>
      <c r="O3309" s="55">
        <v>45899</v>
      </c>
      <c r="P3309" s="55">
        <v>45901</v>
      </c>
      <c r="Q3309" s="54">
        <v>0</v>
      </c>
      <c r="R3309" t="s">
        <v>58</v>
      </c>
      <c r="S3309" t="s">
        <v>6058</v>
      </c>
      <c r="T3309" t="s">
        <v>60</v>
      </c>
      <c r="U3309">
        <v>40</v>
      </c>
      <c r="V3309" t="s">
        <v>5979</v>
      </c>
      <c r="W3309" t="s">
        <v>836</v>
      </c>
      <c r="X3309" t="s">
        <v>1404</v>
      </c>
      <c r="Y3309" t="s">
        <v>157</v>
      </c>
      <c r="Z3309" t="s">
        <v>346</v>
      </c>
      <c r="AA3309" t="s">
        <v>99</v>
      </c>
      <c r="AB3309" t="s">
        <v>65</v>
      </c>
      <c r="AC3309" t="s">
        <v>66</v>
      </c>
      <c r="AD3309" s="54">
        <v>292</v>
      </c>
      <c r="AE3309" s="55">
        <v>45607</v>
      </c>
      <c r="AF3309" t="s">
        <v>836</v>
      </c>
      <c r="AG3309" t="s">
        <v>67</v>
      </c>
      <c r="AH3309" s="54">
        <v>1</v>
      </c>
      <c r="AI3309" t="s">
        <v>68</v>
      </c>
    </row>
    <row r="3310" spans="1:35" x14ac:dyDescent="0.35">
      <c r="A3310" t="s">
        <v>6018</v>
      </c>
      <c r="B3310" t="s">
        <v>52</v>
      </c>
      <c r="C3310" t="s">
        <v>6077</v>
      </c>
      <c r="D3310" t="s">
        <v>6078</v>
      </c>
      <c r="E3310" t="s">
        <v>6057</v>
      </c>
      <c r="F3310" t="s">
        <v>2758</v>
      </c>
      <c r="G3310" t="s">
        <v>53</v>
      </c>
      <c r="H3310" t="s">
        <v>6021</v>
      </c>
      <c r="I3310" t="s">
        <v>6022</v>
      </c>
      <c r="J3310" t="s">
        <v>5976</v>
      </c>
      <c r="K3310" t="s">
        <v>6023</v>
      </c>
      <c r="L3310" s="54">
        <v>320</v>
      </c>
      <c r="M3310" s="54">
        <v>320</v>
      </c>
      <c r="N3310" s="55">
        <v>45533</v>
      </c>
      <c r="O3310" s="55">
        <v>45899</v>
      </c>
      <c r="P3310" s="55">
        <v>45901</v>
      </c>
      <c r="Q3310" s="54">
        <v>0</v>
      </c>
      <c r="R3310" t="s">
        <v>58</v>
      </c>
      <c r="S3310" t="s">
        <v>6058</v>
      </c>
      <c r="T3310" t="s">
        <v>60</v>
      </c>
      <c r="U3310">
        <v>40</v>
      </c>
      <c r="V3310" t="s">
        <v>5979</v>
      </c>
      <c r="W3310" t="s">
        <v>836</v>
      </c>
      <c r="X3310" t="s">
        <v>1404</v>
      </c>
      <c r="Y3310" t="s">
        <v>157</v>
      </c>
      <c r="Z3310" t="s">
        <v>346</v>
      </c>
      <c r="AA3310" t="s">
        <v>99</v>
      </c>
      <c r="AB3310" t="s">
        <v>65</v>
      </c>
      <c r="AC3310" t="s">
        <v>66</v>
      </c>
      <c r="AD3310" s="54">
        <v>292</v>
      </c>
      <c r="AE3310" s="55">
        <v>45607</v>
      </c>
      <c r="AF3310" t="s">
        <v>836</v>
      </c>
      <c r="AG3310" t="s">
        <v>67</v>
      </c>
      <c r="AH3310" s="54">
        <v>1</v>
      </c>
      <c r="AI3310" t="s">
        <v>68</v>
      </c>
    </row>
    <row r="3311" spans="1:35" x14ac:dyDescent="0.35">
      <c r="A3311" t="s">
        <v>6024</v>
      </c>
      <c r="B3311" t="s">
        <v>82</v>
      </c>
      <c r="C3311" t="s">
        <v>6079</v>
      </c>
      <c r="D3311" t="s">
        <v>6080</v>
      </c>
      <c r="E3311" t="s">
        <v>6057</v>
      </c>
      <c r="F3311" t="s">
        <v>2758</v>
      </c>
      <c r="G3311" t="s">
        <v>53</v>
      </c>
      <c r="H3311" t="s">
        <v>83</v>
      </c>
      <c r="I3311" t="s">
        <v>84</v>
      </c>
      <c r="J3311" t="s">
        <v>5976</v>
      </c>
      <c r="K3311" t="s">
        <v>85</v>
      </c>
      <c r="L3311" s="54">
        <v>45</v>
      </c>
      <c r="M3311" s="54">
        <v>45</v>
      </c>
      <c r="N3311" s="55">
        <v>45534</v>
      </c>
      <c r="O3311" s="55">
        <v>45899</v>
      </c>
      <c r="P3311" s="55">
        <v>45901</v>
      </c>
      <c r="Q3311" s="54">
        <v>0</v>
      </c>
      <c r="R3311" t="s">
        <v>58</v>
      </c>
      <c r="S3311" t="s">
        <v>6027</v>
      </c>
      <c r="T3311" t="s">
        <v>60</v>
      </c>
      <c r="U3311">
        <v>40</v>
      </c>
      <c r="V3311" t="s">
        <v>5979</v>
      </c>
      <c r="W3311" t="s">
        <v>836</v>
      </c>
      <c r="X3311" t="s">
        <v>1404</v>
      </c>
      <c r="Y3311" t="s">
        <v>157</v>
      </c>
      <c r="Z3311" t="s">
        <v>346</v>
      </c>
      <c r="AA3311" t="s">
        <v>99</v>
      </c>
      <c r="AB3311" t="s">
        <v>65</v>
      </c>
      <c r="AC3311" t="s">
        <v>66</v>
      </c>
      <c r="AD3311" s="54">
        <v>292</v>
      </c>
      <c r="AE3311" s="55">
        <v>45607</v>
      </c>
      <c r="AF3311" t="s">
        <v>836</v>
      </c>
      <c r="AG3311" t="s">
        <v>67</v>
      </c>
      <c r="AH3311" s="54">
        <v>1</v>
      </c>
      <c r="AI3311" t="s">
        <v>68</v>
      </c>
    </row>
    <row r="3312" spans="1:35" x14ac:dyDescent="0.35">
      <c r="A3312" t="s">
        <v>6028</v>
      </c>
      <c r="B3312" t="s">
        <v>52</v>
      </c>
      <c r="C3312" t="s">
        <v>6081</v>
      </c>
      <c r="D3312" t="s">
        <v>6082</v>
      </c>
      <c r="E3312" t="s">
        <v>6057</v>
      </c>
      <c r="F3312" t="s">
        <v>2758</v>
      </c>
      <c r="G3312" t="s">
        <v>53</v>
      </c>
      <c r="H3312" t="s">
        <v>299</v>
      </c>
      <c r="I3312" t="s">
        <v>300</v>
      </c>
      <c r="J3312" t="s">
        <v>5976</v>
      </c>
      <c r="K3312" t="s">
        <v>302</v>
      </c>
      <c r="L3312" s="54">
        <v>120</v>
      </c>
      <c r="M3312" s="54">
        <v>120</v>
      </c>
      <c r="N3312" s="55">
        <v>45512</v>
      </c>
      <c r="O3312" s="55">
        <v>45899</v>
      </c>
      <c r="P3312" s="55">
        <v>45901</v>
      </c>
      <c r="Q3312" s="54">
        <v>0</v>
      </c>
      <c r="R3312" t="s">
        <v>58</v>
      </c>
      <c r="S3312" t="s">
        <v>6058</v>
      </c>
      <c r="T3312" t="s">
        <v>60</v>
      </c>
      <c r="U3312">
        <v>40</v>
      </c>
      <c r="V3312" t="s">
        <v>5979</v>
      </c>
      <c r="W3312" t="s">
        <v>836</v>
      </c>
      <c r="X3312" t="s">
        <v>1404</v>
      </c>
      <c r="Y3312" t="s">
        <v>157</v>
      </c>
      <c r="Z3312" t="s">
        <v>346</v>
      </c>
      <c r="AA3312" t="s">
        <v>99</v>
      </c>
      <c r="AB3312" t="s">
        <v>65</v>
      </c>
      <c r="AC3312" t="s">
        <v>66</v>
      </c>
      <c r="AD3312" s="54">
        <v>292</v>
      </c>
      <c r="AE3312" s="55">
        <v>45607</v>
      </c>
      <c r="AF3312" t="s">
        <v>836</v>
      </c>
      <c r="AG3312" t="s">
        <v>67</v>
      </c>
      <c r="AH3312" s="54">
        <v>1</v>
      </c>
      <c r="AI3312" t="s">
        <v>68</v>
      </c>
    </row>
    <row r="3313" spans="1:35" x14ac:dyDescent="0.35">
      <c r="A3313" t="s">
        <v>6028</v>
      </c>
      <c r="B3313" t="s">
        <v>52</v>
      </c>
      <c r="C3313" t="s">
        <v>6083</v>
      </c>
      <c r="D3313" t="s">
        <v>6084</v>
      </c>
      <c r="E3313" t="s">
        <v>6057</v>
      </c>
      <c r="F3313" t="s">
        <v>2758</v>
      </c>
      <c r="G3313" t="s">
        <v>53</v>
      </c>
      <c r="H3313" t="s">
        <v>299</v>
      </c>
      <c r="I3313" t="s">
        <v>300</v>
      </c>
      <c r="J3313" t="s">
        <v>5976</v>
      </c>
      <c r="K3313" t="s">
        <v>302</v>
      </c>
      <c r="L3313" s="54">
        <v>120</v>
      </c>
      <c r="M3313" s="54">
        <v>120</v>
      </c>
      <c r="N3313" s="55">
        <v>45526</v>
      </c>
      <c r="O3313" s="55">
        <v>45899</v>
      </c>
      <c r="P3313" s="55">
        <v>45901</v>
      </c>
      <c r="Q3313" s="54">
        <v>0</v>
      </c>
      <c r="R3313" t="s">
        <v>58</v>
      </c>
      <c r="S3313" t="s">
        <v>5978</v>
      </c>
      <c r="T3313" t="s">
        <v>60</v>
      </c>
      <c r="U3313">
        <v>40</v>
      </c>
      <c r="V3313" t="s">
        <v>5979</v>
      </c>
      <c r="W3313" t="s">
        <v>836</v>
      </c>
      <c r="X3313" t="s">
        <v>1404</v>
      </c>
      <c r="Y3313" t="s">
        <v>157</v>
      </c>
      <c r="Z3313" t="s">
        <v>346</v>
      </c>
      <c r="AA3313" t="s">
        <v>99</v>
      </c>
      <c r="AB3313" t="s">
        <v>65</v>
      </c>
      <c r="AC3313" t="s">
        <v>66</v>
      </c>
      <c r="AD3313" s="54">
        <v>292</v>
      </c>
      <c r="AE3313" s="55">
        <v>45607</v>
      </c>
      <c r="AF3313" t="s">
        <v>836</v>
      </c>
      <c r="AG3313" t="s">
        <v>67</v>
      </c>
      <c r="AH3313" s="54">
        <v>1</v>
      </c>
      <c r="AI3313" t="s">
        <v>68</v>
      </c>
    </row>
    <row r="3314" spans="1:35" x14ac:dyDescent="0.35">
      <c r="A3314" t="s">
        <v>5980</v>
      </c>
      <c r="B3314" t="s">
        <v>260</v>
      </c>
      <c r="C3314" t="s">
        <v>6085</v>
      </c>
      <c r="D3314" t="s">
        <v>6086</v>
      </c>
      <c r="E3314" t="s">
        <v>6087</v>
      </c>
      <c r="F3314" t="s">
        <v>6088</v>
      </c>
      <c r="G3314" t="s">
        <v>53</v>
      </c>
      <c r="H3314" t="s">
        <v>5983</v>
      </c>
      <c r="I3314" t="s">
        <v>5984</v>
      </c>
      <c r="J3314" t="s">
        <v>5976</v>
      </c>
      <c r="K3314" t="s">
        <v>5985</v>
      </c>
      <c r="L3314" s="54">
        <v>35</v>
      </c>
      <c r="M3314" s="54">
        <v>35</v>
      </c>
      <c r="N3314" s="55">
        <v>45511</v>
      </c>
      <c r="O3314" s="55">
        <v>45870</v>
      </c>
      <c r="P3314" s="55">
        <v>45871</v>
      </c>
      <c r="Q3314" s="54">
        <v>0</v>
      </c>
      <c r="R3314" t="s">
        <v>58</v>
      </c>
      <c r="S3314" t="s">
        <v>5986</v>
      </c>
      <c r="T3314" t="s">
        <v>60</v>
      </c>
      <c r="U3314">
        <v>48</v>
      </c>
      <c r="V3314" t="s">
        <v>5987</v>
      </c>
      <c r="W3314" t="s">
        <v>796</v>
      </c>
      <c r="X3314" t="s">
        <v>943</v>
      </c>
      <c r="Y3314" t="s">
        <v>77</v>
      </c>
      <c r="Z3314" t="s">
        <v>77</v>
      </c>
      <c r="AA3314" t="s">
        <v>78</v>
      </c>
      <c r="AB3314" t="s">
        <v>65</v>
      </c>
      <c r="AC3314" t="s">
        <v>66</v>
      </c>
      <c r="AD3314" s="54">
        <v>263</v>
      </c>
      <c r="AE3314" s="55">
        <v>45607</v>
      </c>
      <c r="AF3314" t="s">
        <v>798</v>
      </c>
      <c r="AG3314" t="s">
        <v>67</v>
      </c>
      <c r="AH3314" s="54">
        <v>1</v>
      </c>
      <c r="AI3314" t="s">
        <v>68</v>
      </c>
    </row>
    <row r="3315" spans="1:35" x14ac:dyDescent="0.35">
      <c r="A3315" t="s">
        <v>5992</v>
      </c>
      <c r="B3315" t="s">
        <v>52</v>
      </c>
      <c r="C3315" t="s">
        <v>6089</v>
      </c>
      <c r="D3315" t="s">
        <v>6090</v>
      </c>
      <c r="E3315" t="s">
        <v>6087</v>
      </c>
      <c r="F3315" t="s">
        <v>6088</v>
      </c>
      <c r="G3315" t="s">
        <v>53</v>
      </c>
      <c r="H3315" t="s">
        <v>564</v>
      </c>
      <c r="I3315" t="s">
        <v>565</v>
      </c>
      <c r="J3315" t="s">
        <v>5976</v>
      </c>
      <c r="K3315" t="s">
        <v>567</v>
      </c>
      <c r="L3315" s="54">
        <v>30</v>
      </c>
      <c r="M3315" s="54">
        <v>30</v>
      </c>
      <c r="N3315" s="55">
        <v>45526</v>
      </c>
      <c r="O3315" s="55">
        <v>45899</v>
      </c>
      <c r="P3315" s="55">
        <v>45901</v>
      </c>
      <c r="Q3315" s="54">
        <v>0</v>
      </c>
      <c r="R3315" t="s">
        <v>58</v>
      </c>
      <c r="S3315" t="s">
        <v>5995</v>
      </c>
      <c r="T3315" t="s">
        <v>60</v>
      </c>
      <c r="U3315">
        <v>40</v>
      </c>
      <c r="V3315" t="s">
        <v>5987</v>
      </c>
      <c r="W3315" t="s">
        <v>796</v>
      </c>
      <c r="X3315" t="s">
        <v>943</v>
      </c>
      <c r="Y3315" t="s">
        <v>77</v>
      </c>
      <c r="Z3315" t="s">
        <v>77</v>
      </c>
      <c r="AA3315" t="s">
        <v>78</v>
      </c>
      <c r="AB3315" t="s">
        <v>65</v>
      </c>
      <c r="AC3315" t="s">
        <v>66</v>
      </c>
      <c r="AD3315" s="54">
        <v>292</v>
      </c>
      <c r="AE3315" s="55">
        <v>45607</v>
      </c>
      <c r="AF3315" t="s">
        <v>798</v>
      </c>
      <c r="AG3315" t="s">
        <v>67</v>
      </c>
      <c r="AH3315" s="54">
        <v>1</v>
      </c>
      <c r="AI3315" t="s">
        <v>68</v>
      </c>
    </row>
    <row r="3316" spans="1:35" ht="29" x14ac:dyDescent="0.35">
      <c r="A3316" t="s">
        <v>5996</v>
      </c>
      <c r="B3316" t="s">
        <v>52</v>
      </c>
      <c r="C3316" t="s">
        <v>6091</v>
      </c>
      <c r="D3316" t="s">
        <v>6092</v>
      </c>
      <c r="E3316" t="s">
        <v>6087</v>
      </c>
      <c r="F3316" t="s">
        <v>6088</v>
      </c>
      <c r="G3316" t="s">
        <v>53</v>
      </c>
      <c r="H3316" t="s">
        <v>299</v>
      </c>
      <c r="I3316" t="s">
        <v>5999</v>
      </c>
      <c r="J3316" t="s">
        <v>6000</v>
      </c>
      <c r="K3316" t="s">
        <v>6001</v>
      </c>
      <c r="L3316" s="54">
        <v>85</v>
      </c>
      <c r="M3316" s="54">
        <v>85</v>
      </c>
      <c r="N3316" s="55">
        <v>45526</v>
      </c>
      <c r="O3316" s="55">
        <v>45899</v>
      </c>
      <c r="P3316" s="55">
        <v>45901</v>
      </c>
      <c r="Q3316" s="54">
        <v>0</v>
      </c>
      <c r="R3316" t="s">
        <v>58</v>
      </c>
      <c r="S3316" t="s">
        <v>5978</v>
      </c>
      <c r="T3316" t="s">
        <v>60</v>
      </c>
      <c r="U3316">
        <v>40</v>
      </c>
      <c r="V3316" s="58" t="s">
        <v>5979</v>
      </c>
      <c r="W3316" t="s">
        <v>796</v>
      </c>
      <c r="X3316" t="s">
        <v>943</v>
      </c>
      <c r="Y3316" t="s">
        <v>77</v>
      </c>
      <c r="Z3316" t="s">
        <v>77</v>
      </c>
      <c r="AA3316" t="s">
        <v>78</v>
      </c>
      <c r="AB3316" t="s">
        <v>65</v>
      </c>
      <c r="AC3316" t="s">
        <v>66</v>
      </c>
      <c r="AD3316" s="54">
        <v>292</v>
      </c>
      <c r="AE3316" s="55">
        <v>45607</v>
      </c>
      <c r="AF3316" t="s">
        <v>798</v>
      </c>
      <c r="AG3316" t="s">
        <v>67</v>
      </c>
      <c r="AH3316" s="54">
        <v>1</v>
      </c>
      <c r="AI3316" t="s">
        <v>68</v>
      </c>
    </row>
    <row r="3317" spans="1:35" ht="29" x14ac:dyDescent="0.35">
      <c r="A3317" t="s">
        <v>6002</v>
      </c>
      <c r="B3317" t="s">
        <v>82</v>
      </c>
      <c r="C3317" t="s">
        <v>6093</v>
      </c>
      <c r="D3317" t="s">
        <v>6094</v>
      </c>
      <c r="E3317" t="s">
        <v>6087</v>
      </c>
      <c r="F3317" t="s">
        <v>6088</v>
      </c>
      <c r="G3317" t="s">
        <v>53</v>
      </c>
      <c r="H3317" t="s">
        <v>820</v>
      </c>
      <c r="I3317" t="s">
        <v>6005</v>
      </c>
      <c r="J3317" t="s">
        <v>5976</v>
      </c>
      <c r="K3317" t="s">
        <v>6006</v>
      </c>
      <c r="L3317" s="54">
        <v>65</v>
      </c>
      <c r="M3317" s="54">
        <v>65</v>
      </c>
      <c r="N3317" s="55">
        <v>45511</v>
      </c>
      <c r="O3317" s="55">
        <v>45870</v>
      </c>
      <c r="P3317" s="55">
        <v>45871</v>
      </c>
      <c r="Q3317" s="54">
        <v>0</v>
      </c>
      <c r="R3317" t="s">
        <v>58</v>
      </c>
      <c r="S3317" s="58" t="s">
        <v>6007</v>
      </c>
      <c r="T3317" t="s">
        <v>60</v>
      </c>
      <c r="U3317">
        <v>40</v>
      </c>
      <c r="V3317" s="58" t="s">
        <v>5979</v>
      </c>
      <c r="W3317" t="s">
        <v>796</v>
      </c>
      <c r="X3317" t="s">
        <v>943</v>
      </c>
      <c r="Y3317" t="s">
        <v>77</v>
      </c>
      <c r="Z3317" t="s">
        <v>77</v>
      </c>
      <c r="AA3317" t="s">
        <v>78</v>
      </c>
      <c r="AB3317" t="s">
        <v>65</v>
      </c>
      <c r="AC3317" t="s">
        <v>66</v>
      </c>
      <c r="AD3317" s="54">
        <v>263</v>
      </c>
      <c r="AE3317" s="55">
        <v>45607</v>
      </c>
      <c r="AF3317" t="s">
        <v>798</v>
      </c>
      <c r="AG3317" t="s">
        <v>67</v>
      </c>
      <c r="AH3317" s="54">
        <v>1</v>
      </c>
      <c r="AI3317" t="s">
        <v>68</v>
      </c>
    </row>
    <row r="3318" spans="1:35" x14ac:dyDescent="0.35">
      <c r="A3318" t="s">
        <v>6008</v>
      </c>
      <c r="B3318" t="s">
        <v>260</v>
      </c>
      <c r="C3318" t="s">
        <v>6095</v>
      </c>
      <c r="D3318" t="s">
        <v>6096</v>
      </c>
      <c r="E3318" t="s">
        <v>6087</v>
      </c>
      <c r="F3318" t="s">
        <v>6088</v>
      </c>
      <c r="G3318" t="s">
        <v>53</v>
      </c>
      <c r="H3318" t="s">
        <v>820</v>
      </c>
      <c r="I3318" t="s">
        <v>6011</v>
      </c>
      <c r="J3318" t="s">
        <v>5976</v>
      </c>
      <c r="K3318" t="s">
        <v>6012</v>
      </c>
      <c r="L3318" s="54">
        <v>80</v>
      </c>
      <c r="M3318" s="54">
        <v>80</v>
      </c>
      <c r="N3318" s="55">
        <v>45534</v>
      </c>
      <c r="O3318" s="55">
        <v>45899</v>
      </c>
      <c r="P3318" s="55">
        <v>45901</v>
      </c>
      <c r="Q3318" s="54">
        <v>0</v>
      </c>
      <c r="R3318" t="s">
        <v>58</v>
      </c>
      <c r="S3318" t="s">
        <v>5978</v>
      </c>
      <c r="T3318" t="s">
        <v>60</v>
      </c>
      <c r="U3318">
        <v>40</v>
      </c>
      <c r="V3318" t="s">
        <v>5979</v>
      </c>
      <c r="W3318" t="s">
        <v>796</v>
      </c>
      <c r="X3318" t="s">
        <v>943</v>
      </c>
      <c r="Y3318" t="s">
        <v>77</v>
      </c>
      <c r="Z3318" t="s">
        <v>77</v>
      </c>
      <c r="AA3318" t="s">
        <v>78</v>
      </c>
      <c r="AB3318" t="s">
        <v>65</v>
      </c>
      <c r="AC3318" t="s">
        <v>66</v>
      </c>
      <c r="AD3318" s="54">
        <v>292</v>
      </c>
      <c r="AE3318" s="55">
        <v>45607</v>
      </c>
      <c r="AF3318" t="s">
        <v>798</v>
      </c>
      <c r="AG3318" t="s">
        <v>67</v>
      </c>
      <c r="AH3318" s="54">
        <v>1</v>
      </c>
      <c r="AI3318" t="s">
        <v>68</v>
      </c>
    </row>
    <row r="3319" spans="1:35" x14ac:dyDescent="0.35">
      <c r="A3319" t="s">
        <v>6013</v>
      </c>
      <c r="B3319" t="s">
        <v>52</v>
      </c>
      <c r="C3319" t="s">
        <v>6097</v>
      </c>
      <c r="D3319" t="s">
        <v>6098</v>
      </c>
      <c r="E3319" t="s">
        <v>6087</v>
      </c>
      <c r="F3319" t="s">
        <v>6088</v>
      </c>
      <c r="G3319" t="s">
        <v>53</v>
      </c>
      <c r="H3319" t="s">
        <v>5983</v>
      </c>
      <c r="I3319" t="s">
        <v>6016</v>
      </c>
      <c r="J3319" t="s">
        <v>5976</v>
      </c>
      <c r="K3319" t="s">
        <v>6017</v>
      </c>
      <c r="L3319" s="54">
        <v>70</v>
      </c>
      <c r="M3319" s="54">
        <v>70</v>
      </c>
      <c r="N3319" s="55">
        <v>45532</v>
      </c>
      <c r="O3319" s="55">
        <v>45899</v>
      </c>
      <c r="P3319" s="55">
        <v>45901</v>
      </c>
      <c r="Q3319" s="54">
        <v>0</v>
      </c>
      <c r="R3319" t="s">
        <v>58</v>
      </c>
      <c r="S3319" t="s">
        <v>5978</v>
      </c>
      <c r="T3319" t="s">
        <v>60</v>
      </c>
      <c r="U3319">
        <v>40</v>
      </c>
      <c r="V3319" t="s">
        <v>5979</v>
      </c>
      <c r="W3319" t="s">
        <v>796</v>
      </c>
      <c r="X3319" t="s">
        <v>943</v>
      </c>
      <c r="Y3319" t="s">
        <v>77</v>
      </c>
      <c r="Z3319" t="s">
        <v>77</v>
      </c>
      <c r="AA3319" t="s">
        <v>78</v>
      </c>
      <c r="AB3319" t="s">
        <v>65</v>
      </c>
      <c r="AC3319" t="s">
        <v>66</v>
      </c>
      <c r="AD3319" s="54">
        <v>292</v>
      </c>
      <c r="AE3319" s="55">
        <v>45607</v>
      </c>
      <c r="AF3319" t="s">
        <v>798</v>
      </c>
      <c r="AG3319" t="s">
        <v>67</v>
      </c>
      <c r="AH3319" s="54">
        <v>1</v>
      </c>
      <c r="AI3319" t="s">
        <v>68</v>
      </c>
    </row>
    <row r="3320" spans="1:35" ht="29" x14ac:dyDescent="0.35">
      <c r="A3320" t="s">
        <v>6018</v>
      </c>
      <c r="B3320" t="s">
        <v>52</v>
      </c>
      <c r="C3320" t="s">
        <v>6099</v>
      </c>
      <c r="D3320" t="s">
        <v>6100</v>
      </c>
      <c r="E3320" t="s">
        <v>6087</v>
      </c>
      <c r="F3320" t="s">
        <v>6088</v>
      </c>
      <c r="G3320" t="s">
        <v>53</v>
      </c>
      <c r="H3320" t="s">
        <v>6021</v>
      </c>
      <c r="I3320" t="s">
        <v>6022</v>
      </c>
      <c r="J3320" t="s">
        <v>5976</v>
      </c>
      <c r="K3320" t="s">
        <v>6023</v>
      </c>
      <c r="L3320" s="54">
        <v>320</v>
      </c>
      <c r="M3320" s="54">
        <v>320</v>
      </c>
      <c r="N3320" s="55">
        <v>45533</v>
      </c>
      <c r="O3320" s="55">
        <v>45899</v>
      </c>
      <c r="P3320" s="55">
        <v>45901</v>
      </c>
      <c r="Q3320" s="54">
        <v>0</v>
      </c>
      <c r="R3320" t="s">
        <v>58</v>
      </c>
      <c r="S3320" t="s">
        <v>5978</v>
      </c>
      <c r="T3320" t="s">
        <v>60</v>
      </c>
      <c r="U3320">
        <v>40</v>
      </c>
      <c r="V3320" s="58" t="s">
        <v>5979</v>
      </c>
      <c r="W3320" t="s">
        <v>796</v>
      </c>
      <c r="X3320" t="s">
        <v>943</v>
      </c>
      <c r="Y3320" t="s">
        <v>77</v>
      </c>
      <c r="Z3320" t="s">
        <v>77</v>
      </c>
      <c r="AA3320" t="s">
        <v>78</v>
      </c>
      <c r="AB3320" t="s">
        <v>65</v>
      </c>
      <c r="AC3320" t="s">
        <v>66</v>
      </c>
      <c r="AD3320" s="54">
        <v>292</v>
      </c>
      <c r="AE3320" s="55">
        <v>45607</v>
      </c>
      <c r="AF3320" t="s">
        <v>798</v>
      </c>
      <c r="AG3320" t="s">
        <v>67</v>
      </c>
      <c r="AH3320" s="54">
        <v>1</v>
      </c>
      <c r="AI3320" t="s">
        <v>68</v>
      </c>
    </row>
    <row r="3321" spans="1:35" x14ac:dyDescent="0.35">
      <c r="A3321" t="s">
        <v>6024</v>
      </c>
      <c r="B3321" t="s">
        <v>82</v>
      </c>
      <c r="C3321" t="s">
        <v>6101</v>
      </c>
      <c r="D3321" t="s">
        <v>6102</v>
      </c>
      <c r="E3321" t="s">
        <v>6087</v>
      </c>
      <c r="F3321" t="s">
        <v>6088</v>
      </c>
      <c r="G3321" t="s">
        <v>53</v>
      </c>
      <c r="H3321" t="s">
        <v>83</v>
      </c>
      <c r="I3321" t="s">
        <v>84</v>
      </c>
      <c r="J3321" t="s">
        <v>5976</v>
      </c>
      <c r="K3321" t="s">
        <v>85</v>
      </c>
      <c r="L3321" s="54">
        <v>45</v>
      </c>
      <c r="M3321" s="54">
        <v>45</v>
      </c>
      <c r="N3321" s="55">
        <v>45534</v>
      </c>
      <c r="O3321" s="55">
        <v>45899</v>
      </c>
      <c r="P3321" s="55">
        <v>45901</v>
      </c>
      <c r="Q3321" s="54">
        <v>0</v>
      </c>
      <c r="R3321" t="s">
        <v>58</v>
      </c>
      <c r="S3321" t="s">
        <v>6027</v>
      </c>
      <c r="T3321" t="s">
        <v>60</v>
      </c>
      <c r="U3321">
        <v>40</v>
      </c>
      <c r="V3321" t="s">
        <v>6103</v>
      </c>
      <c r="W3321" t="s">
        <v>796</v>
      </c>
      <c r="X3321" t="s">
        <v>943</v>
      </c>
      <c r="Y3321" t="s">
        <v>77</v>
      </c>
      <c r="Z3321" t="s">
        <v>77</v>
      </c>
      <c r="AA3321" t="s">
        <v>78</v>
      </c>
      <c r="AB3321" t="s">
        <v>65</v>
      </c>
      <c r="AC3321" t="s">
        <v>66</v>
      </c>
      <c r="AD3321" s="54">
        <v>292</v>
      </c>
      <c r="AE3321" s="55">
        <v>45607</v>
      </c>
      <c r="AF3321" t="s">
        <v>798</v>
      </c>
      <c r="AG3321" t="s">
        <v>67</v>
      </c>
      <c r="AH3321" s="54">
        <v>1</v>
      </c>
      <c r="AI3321" t="s">
        <v>68</v>
      </c>
    </row>
    <row r="3322" spans="1:35" x14ac:dyDescent="0.35">
      <c r="A3322" t="s">
        <v>6028</v>
      </c>
      <c r="B3322" t="s">
        <v>52</v>
      </c>
      <c r="C3322" t="s">
        <v>6104</v>
      </c>
      <c r="D3322" t="s">
        <v>6105</v>
      </c>
      <c r="E3322" t="s">
        <v>6087</v>
      </c>
      <c r="F3322" t="s">
        <v>6088</v>
      </c>
      <c r="G3322" t="s">
        <v>53</v>
      </c>
      <c r="H3322" t="s">
        <v>299</v>
      </c>
      <c r="I3322" t="s">
        <v>300</v>
      </c>
      <c r="J3322" t="s">
        <v>5976</v>
      </c>
      <c r="K3322" t="s">
        <v>302</v>
      </c>
      <c r="L3322" s="54">
        <v>120</v>
      </c>
      <c r="M3322" s="54">
        <v>120</v>
      </c>
      <c r="N3322" s="55">
        <v>45526</v>
      </c>
      <c r="O3322" s="55">
        <v>45899</v>
      </c>
      <c r="P3322" s="55">
        <v>45901</v>
      </c>
      <c r="Q3322" s="54">
        <v>0</v>
      </c>
      <c r="R3322" t="s">
        <v>58</v>
      </c>
      <c r="S3322" t="s">
        <v>5978</v>
      </c>
      <c r="T3322" t="s">
        <v>60</v>
      </c>
      <c r="U3322">
        <v>40</v>
      </c>
      <c r="V3322" t="s">
        <v>5979</v>
      </c>
      <c r="W3322" t="s">
        <v>796</v>
      </c>
      <c r="X3322" t="s">
        <v>943</v>
      </c>
      <c r="Y3322" t="s">
        <v>77</v>
      </c>
      <c r="Z3322" t="s">
        <v>77</v>
      </c>
      <c r="AA3322" t="s">
        <v>78</v>
      </c>
      <c r="AB3322" t="s">
        <v>65</v>
      </c>
      <c r="AC3322" t="s">
        <v>66</v>
      </c>
      <c r="AD3322" s="54">
        <v>292</v>
      </c>
      <c r="AE3322" s="55">
        <v>45607</v>
      </c>
      <c r="AF3322" t="s">
        <v>798</v>
      </c>
      <c r="AG3322" t="s">
        <v>67</v>
      </c>
      <c r="AH3322" s="54">
        <v>1</v>
      </c>
      <c r="AI3322" t="s">
        <v>68</v>
      </c>
    </row>
    <row r="3323" spans="1:35" x14ac:dyDescent="0.35">
      <c r="A3323" t="s">
        <v>6106</v>
      </c>
      <c r="B3323" t="s">
        <v>82</v>
      </c>
      <c r="C3323" t="s">
        <v>6107</v>
      </c>
      <c r="D3323" t="s">
        <v>6108</v>
      </c>
      <c r="E3323" t="s">
        <v>6087</v>
      </c>
      <c r="F3323" t="s">
        <v>6088</v>
      </c>
      <c r="G3323" t="s">
        <v>53</v>
      </c>
      <c r="H3323" t="s">
        <v>944</v>
      </c>
      <c r="I3323" t="s">
        <v>945</v>
      </c>
      <c r="J3323" t="s">
        <v>5976</v>
      </c>
      <c r="K3323" t="s">
        <v>947</v>
      </c>
      <c r="L3323" s="54">
        <v>130</v>
      </c>
      <c r="M3323" s="54">
        <v>130</v>
      </c>
      <c r="N3323" s="55">
        <v>45512</v>
      </c>
      <c r="O3323" s="55">
        <v>45899</v>
      </c>
      <c r="P3323" s="55">
        <v>45901</v>
      </c>
      <c r="Q3323" s="54">
        <v>0</v>
      </c>
      <c r="R3323" t="s">
        <v>58</v>
      </c>
      <c r="S3323" t="s">
        <v>6109</v>
      </c>
      <c r="T3323" t="s">
        <v>60</v>
      </c>
      <c r="U3323">
        <v>40</v>
      </c>
      <c r="V3323" t="s">
        <v>6103</v>
      </c>
      <c r="W3323" t="s">
        <v>796</v>
      </c>
      <c r="X3323" t="s">
        <v>943</v>
      </c>
      <c r="Y3323" t="s">
        <v>77</v>
      </c>
      <c r="Z3323" t="s">
        <v>77</v>
      </c>
      <c r="AA3323" t="s">
        <v>78</v>
      </c>
      <c r="AB3323" t="s">
        <v>65</v>
      </c>
      <c r="AC3323" t="s">
        <v>66</v>
      </c>
      <c r="AD3323" s="54">
        <v>292</v>
      </c>
      <c r="AE3323" s="55">
        <v>45607</v>
      </c>
      <c r="AF3323" t="s">
        <v>798</v>
      </c>
      <c r="AG3323" t="s">
        <v>67</v>
      </c>
      <c r="AH3323" s="54">
        <v>1</v>
      </c>
      <c r="AI3323" t="s">
        <v>68</v>
      </c>
    </row>
    <row r="3324" spans="1:35" x14ac:dyDescent="0.35">
      <c r="A3324" t="s">
        <v>5970</v>
      </c>
      <c r="B3324" t="s">
        <v>82</v>
      </c>
      <c r="C3324" t="s">
        <v>6110</v>
      </c>
      <c r="D3324" t="s">
        <v>6111</v>
      </c>
      <c r="E3324" t="s">
        <v>6112</v>
      </c>
      <c r="F3324" t="s">
        <v>6113</v>
      </c>
      <c r="G3324" t="s">
        <v>53</v>
      </c>
      <c r="H3324" t="s">
        <v>2791</v>
      </c>
      <c r="I3324" t="s">
        <v>5975</v>
      </c>
      <c r="J3324" t="s">
        <v>5976</v>
      </c>
      <c r="K3324" t="s">
        <v>5977</v>
      </c>
      <c r="L3324" s="54">
        <v>24</v>
      </c>
      <c r="M3324" s="54">
        <v>24</v>
      </c>
      <c r="N3324" s="55">
        <v>45532</v>
      </c>
      <c r="O3324" s="55">
        <v>45899</v>
      </c>
      <c r="P3324" s="55">
        <v>45901</v>
      </c>
      <c r="Q3324" s="54">
        <v>0</v>
      </c>
      <c r="R3324" t="s">
        <v>58</v>
      </c>
      <c r="S3324" t="s">
        <v>5978</v>
      </c>
      <c r="T3324" t="s">
        <v>60</v>
      </c>
      <c r="U3324">
        <v>40</v>
      </c>
      <c r="V3324" t="s">
        <v>5979</v>
      </c>
      <c r="W3324" t="s">
        <v>1048</v>
      </c>
      <c r="X3324" t="s">
        <v>1048</v>
      </c>
      <c r="Y3324" t="s">
        <v>97</v>
      </c>
      <c r="Z3324" t="s">
        <v>98</v>
      </c>
      <c r="AA3324" t="s">
        <v>99</v>
      </c>
      <c r="AB3324" t="s">
        <v>65</v>
      </c>
      <c r="AC3324" t="s">
        <v>66</v>
      </c>
      <c r="AD3324" s="54">
        <v>292</v>
      </c>
      <c r="AE3324" s="55">
        <v>45607</v>
      </c>
      <c r="AF3324" t="s">
        <v>503</v>
      </c>
      <c r="AG3324" t="s">
        <v>67</v>
      </c>
      <c r="AH3324" s="54">
        <v>1</v>
      </c>
      <c r="AI3324" t="s">
        <v>68</v>
      </c>
    </row>
    <row r="3325" spans="1:35" x14ac:dyDescent="0.35">
      <c r="A3325" t="s">
        <v>5980</v>
      </c>
      <c r="B3325" t="s">
        <v>260</v>
      </c>
      <c r="C3325" t="s">
        <v>6114</v>
      </c>
      <c r="D3325" t="s">
        <v>6115</v>
      </c>
      <c r="E3325" t="s">
        <v>6112</v>
      </c>
      <c r="F3325" t="s">
        <v>6113</v>
      </c>
      <c r="G3325" t="s">
        <v>53</v>
      </c>
      <c r="H3325" t="s">
        <v>5983</v>
      </c>
      <c r="I3325" t="s">
        <v>5984</v>
      </c>
      <c r="J3325" t="s">
        <v>5976</v>
      </c>
      <c r="K3325" t="s">
        <v>5985</v>
      </c>
      <c r="L3325" s="54">
        <v>35</v>
      </c>
      <c r="M3325" s="54">
        <v>35</v>
      </c>
      <c r="N3325" s="55">
        <v>45511</v>
      </c>
      <c r="O3325" s="55">
        <v>45870</v>
      </c>
      <c r="P3325" s="55">
        <v>45871</v>
      </c>
      <c r="Q3325" s="54">
        <v>0</v>
      </c>
      <c r="R3325" t="s">
        <v>58</v>
      </c>
      <c r="S3325" t="s">
        <v>5986</v>
      </c>
      <c r="T3325" t="s">
        <v>60</v>
      </c>
      <c r="U3325">
        <v>48</v>
      </c>
      <c r="V3325" t="s">
        <v>5987</v>
      </c>
      <c r="W3325" t="s">
        <v>1048</v>
      </c>
      <c r="X3325" t="s">
        <v>1048</v>
      </c>
      <c r="Y3325" t="s">
        <v>97</v>
      </c>
      <c r="Z3325" t="s">
        <v>98</v>
      </c>
      <c r="AA3325" t="s">
        <v>99</v>
      </c>
      <c r="AB3325" t="s">
        <v>65</v>
      </c>
      <c r="AC3325" t="s">
        <v>66</v>
      </c>
      <c r="AD3325" s="54">
        <v>263</v>
      </c>
      <c r="AE3325" s="55">
        <v>45607</v>
      </c>
      <c r="AF3325" t="s">
        <v>503</v>
      </c>
      <c r="AG3325" t="s">
        <v>67</v>
      </c>
      <c r="AH3325" s="54">
        <v>1</v>
      </c>
      <c r="AI3325" t="s">
        <v>68</v>
      </c>
    </row>
    <row r="3326" spans="1:35" ht="43.5" x14ac:dyDescent="0.35">
      <c r="A3326" t="s">
        <v>5988</v>
      </c>
      <c r="B3326" t="s">
        <v>260</v>
      </c>
      <c r="C3326" t="s">
        <v>6116</v>
      </c>
      <c r="D3326" t="s">
        <v>6117</v>
      </c>
      <c r="E3326" t="s">
        <v>6112</v>
      </c>
      <c r="F3326" t="s">
        <v>6113</v>
      </c>
      <c r="G3326" t="s">
        <v>53</v>
      </c>
      <c r="H3326" t="s">
        <v>5983</v>
      </c>
      <c r="I3326" t="s">
        <v>5984</v>
      </c>
      <c r="J3326" t="s">
        <v>5976</v>
      </c>
      <c r="K3326" t="s">
        <v>5985</v>
      </c>
      <c r="L3326" s="54">
        <v>50</v>
      </c>
      <c r="M3326" s="54">
        <v>50</v>
      </c>
      <c r="N3326" s="55">
        <v>45511</v>
      </c>
      <c r="O3326" s="55">
        <v>45870</v>
      </c>
      <c r="P3326" s="55">
        <v>45871</v>
      </c>
      <c r="Q3326" s="54">
        <v>0</v>
      </c>
      <c r="R3326" t="s">
        <v>58</v>
      </c>
      <c r="S3326" t="s">
        <v>5991</v>
      </c>
      <c r="T3326" t="s">
        <v>60</v>
      </c>
      <c r="U3326">
        <v>48</v>
      </c>
      <c r="V3326" s="58" t="s">
        <v>5987</v>
      </c>
      <c r="W3326" t="s">
        <v>1048</v>
      </c>
      <c r="X3326" t="s">
        <v>1048</v>
      </c>
      <c r="Y3326" t="s">
        <v>97</v>
      </c>
      <c r="Z3326" t="s">
        <v>98</v>
      </c>
      <c r="AA3326" t="s">
        <v>99</v>
      </c>
      <c r="AB3326" t="s">
        <v>65</v>
      </c>
      <c r="AC3326" t="s">
        <v>66</v>
      </c>
      <c r="AD3326" s="54">
        <v>263</v>
      </c>
      <c r="AE3326" s="55">
        <v>45607</v>
      </c>
      <c r="AF3326" t="s">
        <v>503</v>
      </c>
      <c r="AG3326" t="s">
        <v>67</v>
      </c>
      <c r="AH3326" s="54">
        <v>1</v>
      </c>
      <c r="AI3326" t="s">
        <v>68</v>
      </c>
    </row>
    <row r="3327" spans="1:35" x14ac:dyDescent="0.35">
      <c r="A3327" t="s">
        <v>5992</v>
      </c>
      <c r="B3327" t="s">
        <v>52</v>
      </c>
      <c r="C3327" t="s">
        <v>6118</v>
      </c>
      <c r="D3327" t="s">
        <v>6119</v>
      </c>
      <c r="E3327" t="s">
        <v>6112</v>
      </c>
      <c r="F3327" t="s">
        <v>6113</v>
      </c>
      <c r="G3327" t="s">
        <v>53</v>
      </c>
      <c r="H3327" t="s">
        <v>564</v>
      </c>
      <c r="I3327" t="s">
        <v>565</v>
      </c>
      <c r="J3327" t="s">
        <v>5976</v>
      </c>
      <c r="K3327" t="s">
        <v>567</v>
      </c>
      <c r="L3327" s="54">
        <v>30</v>
      </c>
      <c r="M3327" s="54">
        <v>30</v>
      </c>
      <c r="N3327" s="55">
        <v>45526</v>
      </c>
      <c r="O3327" s="55">
        <v>45899</v>
      </c>
      <c r="P3327" s="55">
        <v>45901</v>
      </c>
      <c r="Q3327" s="54">
        <v>0</v>
      </c>
      <c r="R3327" t="s">
        <v>58</v>
      </c>
      <c r="S3327" t="s">
        <v>5995</v>
      </c>
      <c r="T3327" t="s">
        <v>60</v>
      </c>
      <c r="U3327">
        <v>40</v>
      </c>
      <c r="V3327" t="s">
        <v>5987</v>
      </c>
      <c r="W3327" t="s">
        <v>1048</v>
      </c>
      <c r="X3327" t="s">
        <v>1048</v>
      </c>
      <c r="Y3327" t="s">
        <v>97</v>
      </c>
      <c r="Z3327" t="s">
        <v>98</v>
      </c>
      <c r="AA3327" t="s">
        <v>99</v>
      </c>
      <c r="AB3327" t="s">
        <v>65</v>
      </c>
      <c r="AC3327" t="s">
        <v>66</v>
      </c>
      <c r="AD3327" s="54">
        <v>292</v>
      </c>
      <c r="AE3327" s="55">
        <v>45607</v>
      </c>
      <c r="AF3327" t="s">
        <v>503</v>
      </c>
      <c r="AG3327" t="s">
        <v>67</v>
      </c>
      <c r="AH3327" s="54">
        <v>1</v>
      </c>
      <c r="AI3327" t="s">
        <v>68</v>
      </c>
    </row>
    <row r="3328" spans="1:35" x14ac:dyDescent="0.35">
      <c r="A3328" t="s">
        <v>5996</v>
      </c>
      <c r="B3328" t="s">
        <v>52</v>
      </c>
      <c r="C3328" t="s">
        <v>6120</v>
      </c>
      <c r="D3328" t="s">
        <v>6121</v>
      </c>
      <c r="E3328" t="s">
        <v>6112</v>
      </c>
      <c r="F3328" t="s">
        <v>6113</v>
      </c>
      <c r="G3328" t="s">
        <v>53</v>
      </c>
      <c r="H3328" t="s">
        <v>299</v>
      </c>
      <c r="I3328" t="s">
        <v>5999</v>
      </c>
      <c r="J3328" t="s">
        <v>6000</v>
      </c>
      <c r="K3328" t="s">
        <v>6001</v>
      </c>
      <c r="L3328" s="54">
        <v>85</v>
      </c>
      <c r="M3328" s="54">
        <v>85</v>
      </c>
      <c r="N3328" s="55">
        <v>45526</v>
      </c>
      <c r="O3328" s="55">
        <v>45899</v>
      </c>
      <c r="P3328" s="55">
        <v>45901</v>
      </c>
      <c r="Q3328" s="54">
        <v>0</v>
      </c>
      <c r="R3328" t="s">
        <v>58</v>
      </c>
      <c r="S3328" t="s">
        <v>5978</v>
      </c>
      <c r="T3328" t="s">
        <v>60</v>
      </c>
      <c r="U3328">
        <v>40</v>
      </c>
      <c r="V3328" t="s">
        <v>5979</v>
      </c>
      <c r="W3328" t="s">
        <v>1048</v>
      </c>
      <c r="X3328" t="s">
        <v>1048</v>
      </c>
      <c r="Y3328" t="s">
        <v>97</v>
      </c>
      <c r="Z3328" t="s">
        <v>98</v>
      </c>
      <c r="AA3328" t="s">
        <v>99</v>
      </c>
      <c r="AB3328" t="s">
        <v>65</v>
      </c>
      <c r="AC3328" t="s">
        <v>66</v>
      </c>
      <c r="AD3328" s="54">
        <v>292</v>
      </c>
      <c r="AE3328" s="55">
        <v>45607</v>
      </c>
      <c r="AF3328" t="s">
        <v>503</v>
      </c>
      <c r="AG3328" t="s">
        <v>67</v>
      </c>
      <c r="AH3328" s="54">
        <v>1</v>
      </c>
      <c r="AI3328" t="s">
        <v>68</v>
      </c>
    </row>
    <row r="3329" spans="1:35" x14ac:dyDescent="0.35">
      <c r="A3329" t="s">
        <v>6002</v>
      </c>
      <c r="B3329" t="s">
        <v>82</v>
      </c>
      <c r="C3329" t="s">
        <v>6122</v>
      </c>
      <c r="D3329" t="s">
        <v>6123</v>
      </c>
      <c r="E3329" t="s">
        <v>6112</v>
      </c>
      <c r="F3329" t="s">
        <v>6113</v>
      </c>
      <c r="G3329" t="s">
        <v>53</v>
      </c>
      <c r="H3329" t="s">
        <v>820</v>
      </c>
      <c r="I3329" t="s">
        <v>6005</v>
      </c>
      <c r="J3329" t="s">
        <v>5976</v>
      </c>
      <c r="K3329" t="s">
        <v>6006</v>
      </c>
      <c r="L3329" s="54">
        <v>65</v>
      </c>
      <c r="M3329" s="54">
        <v>65</v>
      </c>
      <c r="N3329" s="55">
        <v>45511</v>
      </c>
      <c r="O3329" s="55">
        <v>45870</v>
      </c>
      <c r="P3329" s="55">
        <v>45871</v>
      </c>
      <c r="Q3329" s="54">
        <v>0</v>
      </c>
      <c r="R3329" t="s">
        <v>58</v>
      </c>
      <c r="S3329" t="s">
        <v>6007</v>
      </c>
      <c r="T3329" t="s">
        <v>60</v>
      </c>
      <c r="U3329">
        <v>40</v>
      </c>
      <c r="V3329" t="s">
        <v>5979</v>
      </c>
      <c r="W3329" t="s">
        <v>1048</v>
      </c>
      <c r="X3329" t="s">
        <v>1048</v>
      </c>
      <c r="Y3329" t="s">
        <v>97</v>
      </c>
      <c r="Z3329" t="s">
        <v>98</v>
      </c>
      <c r="AA3329" t="s">
        <v>99</v>
      </c>
      <c r="AB3329" t="s">
        <v>65</v>
      </c>
      <c r="AC3329" t="s">
        <v>66</v>
      </c>
      <c r="AD3329" s="54">
        <v>263</v>
      </c>
      <c r="AE3329" s="55">
        <v>45607</v>
      </c>
      <c r="AF3329" t="s">
        <v>503</v>
      </c>
      <c r="AG3329" t="s">
        <v>67</v>
      </c>
      <c r="AH3329" s="54">
        <v>1</v>
      </c>
      <c r="AI3329" t="s">
        <v>68</v>
      </c>
    </row>
    <row r="3330" spans="1:35" x14ac:dyDescent="0.35">
      <c r="A3330" t="s">
        <v>6008</v>
      </c>
      <c r="B3330" t="s">
        <v>260</v>
      </c>
      <c r="C3330" t="s">
        <v>6124</v>
      </c>
      <c r="D3330" t="s">
        <v>6125</v>
      </c>
      <c r="E3330" t="s">
        <v>6112</v>
      </c>
      <c r="F3330" t="s">
        <v>6113</v>
      </c>
      <c r="G3330" t="s">
        <v>53</v>
      </c>
      <c r="H3330" t="s">
        <v>820</v>
      </c>
      <c r="I3330" t="s">
        <v>6011</v>
      </c>
      <c r="J3330" t="s">
        <v>5976</v>
      </c>
      <c r="K3330" t="s">
        <v>6012</v>
      </c>
      <c r="L3330" s="54">
        <v>80</v>
      </c>
      <c r="M3330" s="54">
        <v>80</v>
      </c>
      <c r="N3330" s="55">
        <v>45534</v>
      </c>
      <c r="O3330" s="55">
        <v>45899</v>
      </c>
      <c r="P3330" s="55">
        <v>45901</v>
      </c>
      <c r="Q3330" s="54">
        <v>0</v>
      </c>
      <c r="R3330" t="s">
        <v>58</v>
      </c>
      <c r="S3330" t="s">
        <v>5978</v>
      </c>
      <c r="T3330" t="s">
        <v>60</v>
      </c>
      <c r="U3330">
        <v>40</v>
      </c>
      <c r="V3330" t="s">
        <v>5979</v>
      </c>
      <c r="W3330" t="s">
        <v>1048</v>
      </c>
      <c r="X3330" t="s">
        <v>1048</v>
      </c>
      <c r="Y3330" t="s">
        <v>97</v>
      </c>
      <c r="Z3330" t="s">
        <v>98</v>
      </c>
      <c r="AA3330" t="s">
        <v>99</v>
      </c>
      <c r="AB3330" t="s">
        <v>65</v>
      </c>
      <c r="AC3330" t="s">
        <v>66</v>
      </c>
      <c r="AD3330" s="54">
        <v>292</v>
      </c>
      <c r="AE3330" s="55">
        <v>45607</v>
      </c>
      <c r="AF3330" t="s">
        <v>503</v>
      </c>
      <c r="AG3330" t="s">
        <v>67</v>
      </c>
      <c r="AH3330" s="54">
        <v>1</v>
      </c>
      <c r="AI3330" t="s">
        <v>68</v>
      </c>
    </row>
    <row r="3331" spans="1:35" x14ac:dyDescent="0.35">
      <c r="A3331" t="s">
        <v>6013</v>
      </c>
      <c r="B3331" t="s">
        <v>52</v>
      </c>
      <c r="C3331" t="s">
        <v>6126</v>
      </c>
      <c r="D3331" t="s">
        <v>6127</v>
      </c>
      <c r="E3331" t="s">
        <v>6112</v>
      </c>
      <c r="F3331" t="s">
        <v>6113</v>
      </c>
      <c r="G3331" t="s">
        <v>53</v>
      </c>
      <c r="H3331" t="s">
        <v>5983</v>
      </c>
      <c r="I3331" t="s">
        <v>6016</v>
      </c>
      <c r="J3331" t="s">
        <v>5976</v>
      </c>
      <c r="K3331" t="s">
        <v>6017</v>
      </c>
      <c r="L3331" s="54">
        <v>70</v>
      </c>
      <c r="M3331" s="54">
        <v>70</v>
      </c>
      <c r="N3331" s="55">
        <v>45532</v>
      </c>
      <c r="O3331" s="55">
        <v>45899</v>
      </c>
      <c r="P3331" s="55">
        <v>45901</v>
      </c>
      <c r="Q3331" s="54">
        <v>0</v>
      </c>
      <c r="R3331" t="s">
        <v>58</v>
      </c>
      <c r="S3331" t="s">
        <v>5978</v>
      </c>
      <c r="T3331" t="s">
        <v>60</v>
      </c>
      <c r="U3331">
        <v>40</v>
      </c>
      <c r="V3331" t="s">
        <v>5979</v>
      </c>
      <c r="W3331" t="s">
        <v>1048</v>
      </c>
      <c r="X3331" t="s">
        <v>1048</v>
      </c>
      <c r="Y3331" t="s">
        <v>97</v>
      </c>
      <c r="Z3331" t="s">
        <v>98</v>
      </c>
      <c r="AA3331" t="s">
        <v>99</v>
      </c>
      <c r="AB3331" t="s">
        <v>65</v>
      </c>
      <c r="AC3331" t="s">
        <v>66</v>
      </c>
      <c r="AD3331" s="54">
        <v>292</v>
      </c>
      <c r="AE3331" s="55">
        <v>45607</v>
      </c>
      <c r="AF3331" t="s">
        <v>503</v>
      </c>
      <c r="AG3331" t="s">
        <v>67</v>
      </c>
      <c r="AH3331" s="54">
        <v>1</v>
      </c>
      <c r="AI3331" t="s">
        <v>68</v>
      </c>
    </row>
    <row r="3332" spans="1:35" x14ac:dyDescent="0.35">
      <c r="A3332" t="s">
        <v>6018</v>
      </c>
      <c r="B3332" t="s">
        <v>52</v>
      </c>
      <c r="C3332" t="s">
        <v>6128</v>
      </c>
      <c r="D3332" t="s">
        <v>6129</v>
      </c>
      <c r="E3332" t="s">
        <v>6112</v>
      </c>
      <c r="F3332" t="s">
        <v>6113</v>
      </c>
      <c r="G3332" t="s">
        <v>53</v>
      </c>
      <c r="H3332" t="s">
        <v>6021</v>
      </c>
      <c r="I3332" t="s">
        <v>6022</v>
      </c>
      <c r="J3332" t="s">
        <v>5976</v>
      </c>
      <c r="K3332" t="s">
        <v>6023</v>
      </c>
      <c r="L3332" s="54">
        <v>320</v>
      </c>
      <c r="M3332" s="54">
        <v>320</v>
      </c>
      <c r="N3332" s="55">
        <v>45533</v>
      </c>
      <c r="O3332" s="55">
        <v>45899</v>
      </c>
      <c r="P3332" s="55">
        <v>45901</v>
      </c>
      <c r="Q3332" s="54">
        <v>0</v>
      </c>
      <c r="R3332" t="s">
        <v>58</v>
      </c>
      <c r="S3332" t="s">
        <v>5978</v>
      </c>
      <c r="T3332" t="s">
        <v>60</v>
      </c>
      <c r="U3332">
        <v>40</v>
      </c>
      <c r="V3332" t="s">
        <v>5979</v>
      </c>
      <c r="W3332" t="s">
        <v>1048</v>
      </c>
      <c r="X3332" t="s">
        <v>1048</v>
      </c>
      <c r="Y3332" t="s">
        <v>97</v>
      </c>
      <c r="Z3332" t="s">
        <v>98</v>
      </c>
      <c r="AA3332" t="s">
        <v>99</v>
      </c>
      <c r="AB3332" t="s">
        <v>65</v>
      </c>
      <c r="AC3332" t="s">
        <v>66</v>
      </c>
      <c r="AD3332" s="54">
        <v>292</v>
      </c>
      <c r="AE3332" s="55">
        <v>45607</v>
      </c>
      <c r="AF3332" t="s">
        <v>503</v>
      </c>
      <c r="AG3332" t="s">
        <v>67</v>
      </c>
      <c r="AH3332" s="54">
        <v>1</v>
      </c>
      <c r="AI3332" t="s">
        <v>68</v>
      </c>
    </row>
    <row r="3333" spans="1:35" x14ac:dyDescent="0.35">
      <c r="A3333" t="s">
        <v>6024</v>
      </c>
      <c r="B3333" t="s">
        <v>82</v>
      </c>
      <c r="C3333" t="s">
        <v>6130</v>
      </c>
      <c r="D3333" t="s">
        <v>6131</v>
      </c>
      <c r="E3333" t="s">
        <v>6112</v>
      </c>
      <c r="F3333" t="s">
        <v>6113</v>
      </c>
      <c r="G3333" t="s">
        <v>53</v>
      </c>
      <c r="H3333" t="s">
        <v>83</v>
      </c>
      <c r="I3333" t="s">
        <v>84</v>
      </c>
      <c r="J3333" t="s">
        <v>5976</v>
      </c>
      <c r="K3333" t="s">
        <v>85</v>
      </c>
      <c r="L3333" s="54">
        <v>45</v>
      </c>
      <c r="M3333" s="54">
        <v>45</v>
      </c>
      <c r="N3333" s="55">
        <v>45534</v>
      </c>
      <c r="O3333" s="55">
        <v>45899</v>
      </c>
      <c r="P3333" s="55">
        <v>45901</v>
      </c>
      <c r="Q3333" s="54">
        <v>0</v>
      </c>
      <c r="R3333" t="s">
        <v>58</v>
      </c>
      <c r="S3333" t="s">
        <v>6027</v>
      </c>
      <c r="T3333" t="s">
        <v>60</v>
      </c>
      <c r="U3333">
        <v>40</v>
      </c>
      <c r="V3333" t="s">
        <v>5979</v>
      </c>
      <c r="W3333" t="s">
        <v>1048</v>
      </c>
      <c r="X3333" t="s">
        <v>1048</v>
      </c>
      <c r="Y3333" t="s">
        <v>97</v>
      </c>
      <c r="Z3333" t="s">
        <v>98</v>
      </c>
      <c r="AA3333" t="s">
        <v>99</v>
      </c>
      <c r="AB3333" t="s">
        <v>65</v>
      </c>
      <c r="AC3333" t="s">
        <v>66</v>
      </c>
      <c r="AD3333" s="54">
        <v>292</v>
      </c>
      <c r="AE3333" s="55">
        <v>45607</v>
      </c>
      <c r="AF3333" t="s">
        <v>503</v>
      </c>
      <c r="AG3333" t="s">
        <v>67</v>
      </c>
      <c r="AH3333" s="54">
        <v>1</v>
      </c>
      <c r="AI3333" t="s">
        <v>68</v>
      </c>
    </row>
    <row r="3334" spans="1:35" x14ac:dyDescent="0.35">
      <c r="A3334" t="s">
        <v>6028</v>
      </c>
      <c r="B3334" t="s">
        <v>52</v>
      </c>
      <c r="C3334" t="s">
        <v>6132</v>
      </c>
      <c r="D3334" t="s">
        <v>6133</v>
      </c>
      <c r="E3334" t="s">
        <v>6112</v>
      </c>
      <c r="F3334" t="s">
        <v>6113</v>
      </c>
      <c r="G3334" t="s">
        <v>53</v>
      </c>
      <c r="H3334" t="s">
        <v>299</v>
      </c>
      <c r="I3334" t="s">
        <v>300</v>
      </c>
      <c r="J3334" t="s">
        <v>5976</v>
      </c>
      <c r="K3334" t="s">
        <v>302</v>
      </c>
      <c r="L3334" s="54">
        <v>120</v>
      </c>
      <c r="M3334" s="54">
        <v>120</v>
      </c>
      <c r="N3334" s="55">
        <v>45526</v>
      </c>
      <c r="O3334" s="55">
        <v>45899</v>
      </c>
      <c r="P3334" s="55">
        <v>45901</v>
      </c>
      <c r="Q3334" s="54">
        <v>0</v>
      </c>
      <c r="R3334" t="s">
        <v>58</v>
      </c>
      <c r="S3334" t="s">
        <v>5978</v>
      </c>
      <c r="T3334" t="s">
        <v>60</v>
      </c>
      <c r="U3334">
        <v>40</v>
      </c>
      <c r="V3334" t="s">
        <v>5979</v>
      </c>
      <c r="W3334" t="s">
        <v>1048</v>
      </c>
      <c r="X3334" t="s">
        <v>1048</v>
      </c>
      <c r="Y3334" t="s">
        <v>97</v>
      </c>
      <c r="Z3334" t="s">
        <v>98</v>
      </c>
      <c r="AA3334" t="s">
        <v>99</v>
      </c>
      <c r="AB3334" t="s">
        <v>65</v>
      </c>
      <c r="AC3334" t="s">
        <v>66</v>
      </c>
      <c r="AD3334" s="54">
        <v>292</v>
      </c>
      <c r="AE3334" s="55">
        <v>45607</v>
      </c>
      <c r="AF3334" t="s">
        <v>503</v>
      </c>
      <c r="AG3334" t="s">
        <v>67</v>
      </c>
      <c r="AH3334" s="54">
        <v>1</v>
      </c>
      <c r="AI3334" t="s">
        <v>68</v>
      </c>
    </row>
    <row r="3335" spans="1:35" x14ac:dyDescent="0.35">
      <c r="A3335" t="s">
        <v>6134</v>
      </c>
      <c r="B3335" t="s">
        <v>82</v>
      </c>
      <c r="C3335" t="s">
        <v>6135</v>
      </c>
      <c r="D3335" t="s">
        <v>6136</v>
      </c>
      <c r="E3335" t="s">
        <v>6137</v>
      </c>
      <c r="F3335" t="s">
        <v>6138</v>
      </c>
      <c r="G3335" t="s">
        <v>53</v>
      </c>
      <c r="H3335" t="s">
        <v>178</v>
      </c>
      <c r="I3335" t="s">
        <v>179</v>
      </c>
      <c r="J3335" t="s">
        <v>5976</v>
      </c>
      <c r="K3335" t="s">
        <v>181</v>
      </c>
      <c r="L3335" s="54">
        <v>210</v>
      </c>
      <c r="M3335" s="54">
        <v>210</v>
      </c>
      <c r="N3335" s="55">
        <v>45512</v>
      </c>
      <c r="O3335" s="55">
        <v>45899</v>
      </c>
      <c r="P3335" s="55">
        <v>45901</v>
      </c>
      <c r="Q3335" s="54">
        <v>0</v>
      </c>
      <c r="R3335" t="s">
        <v>58</v>
      </c>
      <c r="S3335" t="s">
        <v>6139</v>
      </c>
      <c r="T3335" t="s">
        <v>60</v>
      </c>
      <c r="U3335">
        <v>40</v>
      </c>
      <c r="V3335" t="s">
        <v>6140</v>
      </c>
      <c r="W3335" t="s">
        <v>199</v>
      </c>
      <c r="X3335" t="s">
        <v>475</v>
      </c>
      <c r="Y3335" t="s">
        <v>200</v>
      </c>
      <c r="Z3335" t="s">
        <v>200</v>
      </c>
      <c r="AA3335" t="s">
        <v>78</v>
      </c>
      <c r="AB3335" t="s">
        <v>65</v>
      </c>
      <c r="AC3335" t="s">
        <v>66</v>
      </c>
      <c r="AD3335" s="54">
        <v>292</v>
      </c>
      <c r="AE3335" s="55">
        <v>45607</v>
      </c>
      <c r="AF3335" t="s">
        <v>561</v>
      </c>
      <c r="AG3335" t="s">
        <v>67</v>
      </c>
      <c r="AH3335" s="54">
        <v>1</v>
      </c>
      <c r="AI3335" t="s">
        <v>68</v>
      </c>
    </row>
    <row r="3336" spans="1:35" x14ac:dyDescent="0.35">
      <c r="A3336" t="s">
        <v>6134</v>
      </c>
      <c r="B3336" t="s">
        <v>82</v>
      </c>
      <c r="C3336" t="s">
        <v>9754</v>
      </c>
      <c r="D3336" t="s">
        <v>9755</v>
      </c>
      <c r="E3336" t="s">
        <v>6137</v>
      </c>
      <c r="F3336" t="s">
        <v>6138</v>
      </c>
      <c r="G3336" t="s">
        <v>53</v>
      </c>
      <c r="H3336" t="s">
        <v>178</v>
      </c>
      <c r="I3336" t="s">
        <v>179</v>
      </c>
      <c r="J3336" t="s">
        <v>5976</v>
      </c>
      <c r="K3336" t="s">
        <v>181</v>
      </c>
      <c r="L3336" s="54">
        <v>210</v>
      </c>
      <c r="M3336" s="54">
        <v>210</v>
      </c>
      <c r="N3336" s="55">
        <v>45574</v>
      </c>
      <c r="O3336" s="55">
        <v>45899</v>
      </c>
      <c r="P3336" s="55">
        <v>45901</v>
      </c>
      <c r="Q3336" s="54">
        <v>0</v>
      </c>
      <c r="R3336" t="s">
        <v>58</v>
      </c>
      <c r="S3336" t="s">
        <v>9756</v>
      </c>
      <c r="T3336" t="s">
        <v>60</v>
      </c>
      <c r="U3336">
        <v>40</v>
      </c>
      <c r="V3336" t="s">
        <v>9757</v>
      </c>
      <c r="W3336" t="s">
        <v>199</v>
      </c>
      <c r="X3336" t="s">
        <v>475</v>
      </c>
      <c r="Y3336" t="s">
        <v>200</v>
      </c>
      <c r="Z3336" t="s">
        <v>200</v>
      </c>
      <c r="AA3336" t="s">
        <v>78</v>
      </c>
      <c r="AB3336" t="s">
        <v>65</v>
      </c>
      <c r="AC3336" t="s">
        <v>66</v>
      </c>
      <c r="AD3336" s="54">
        <v>292</v>
      </c>
      <c r="AE3336" s="55">
        <v>45607</v>
      </c>
      <c r="AF3336" t="s">
        <v>561</v>
      </c>
      <c r="AG3336" t="s">
        <v>67</v>
      </c>
      <c r="AH3336" s="54">
        <v>1</v>
      </c>
      <c r="AI3336" t="s">
        <v>68</v>
      </c>
    </row>
    <row r="3337" spans="1:35" x14ac:dyDescent="0.35">
      <c r="A3337" t="s">
        <v>5970</v>
      </c>
      <c r="B3337" t="s">
        <v>82</v>
      </c>
      <c r="C3337" t="s">
        <v>6141</v>
      </c>
      <c r="D3337" t="s">
        <v>6142</v>
      </c>
      <c r="E3337" t="s">
        <v>6137</v>
      </c>
      <c r="F3337" t="s">
        <v>6138</v>
      </c>
      <c r="G3337" t="s">
        <v>53</v>
      </c>
      <c r="H3337" t="s">
        <v>2791</v>
      </c>
      <c r="I3337" t="s">
        <v>5975</v>
      </c>
      <c r="J3337" t="s">
        <v>5976</v>
      </c>
      <c r="K3337" t="s">
        <v>5977</v>
      </c>
      <c r="L3337" s="54">
        <v>24</v>
      </c>
      <c r="M3337" s="54">
        <v>24</v>
      </c>
      <c r="N3337" s="55">
        <v>45532</v>
      </c>
      <c r="O3337" s="55">
        <v>45899</v>
      </c>
      <c r="P3337" s="55">
        <v>45901</v>
      </c>
      <c r="Q3337" s="54">
        <v>0</v>
      </c>
      <c r="R3337" t="s">
        <v>58</v>
      </c>
      <c r="S3337" t="s">
        <v>5978</v>
      </c>
      <c r="T3337" t="s">
        <v>60</v>
      </c>
      <c r="U3337">
        <v>40</v>
      </c>
      <c r="V3337" t="s">
        <v>5979</v>
      </c>
      <c r="W3337" t="s">
        <v>199</v>
      </c>
      <c r="X3337" t="s">
        <v>475</v>
      </c>
      <c r="Y3337" t="s">
        <v>200</v>
      </c>
      <c r="Z3337" t="s">
        <v>200</v>
      </c>
      <c r="AA3337" t="s">
        <v>78</v>
      </c>
      <c r="AB3337" t="s">
        <v>65</v>
      </c>
      <c r="AC3337" t="s">
        <v>66</v>
      </c>
      <c r="AD3337" s="54">
        <v>292</v>
      </c>
      <c r="AE3337" s="55">
        <v>45607</v>
      </c>
      <c r="AF3337" t="s">
        <v>561</v>
      </c>
      <c r="AG3337" t="s">
        <v>67</v>
      </c>
      <c r="AH3337" s="54">
        <v>1</v>
      </c>
      <c r="AI3337" t="s">
        <v>68</v>
      </c>
    </row>
    <row r="3338" spans="1:35" x14ac:dyDescent="0.35">
      <c r="A3338" t="s">
        <v>5980</v>
      </c>
      <c r="B3338" t="s">
        <v>260</v>
      </c>
      <c r="C3338" t="s">
        <v>6143</v>
      </c>
      <c r="D3338" t="s">
        <v>6144</v>
      </c>
      <c r="E3338" t="s">
        <v>6137</v>
      </c>
      <c r="F3338" t="s">
        <v>6138</v>
      </c>
      <c r="G3338" t="s">
        <v>53</v>
      </c>
      <c r="H3338" t="s">
        <v>5983</v>
      </c>
      <c r="I3338" t="s">
        <v>5984</v>
      </c>
      <c r="J3338" t="s">
        <v>5976</v>
      </c>
      <c r="K3338" t="s">
        <v>5985</v>
      </c>
      <c r="L3338" s="54">
        <v>35</v>
      </c>
      <c r="M3338" s="54">
        <v>35</v>
      </c>
      <c r="N3338" s="55">
        <v>45511</v>
      </c>
      <c r="O3338" s="55">
        <v>45870</v>
      </c>
      <c r="P3338" s="55">
        <v>45871</v>
      </c>
      <c r="Q3338" s="54">
        <v>0</v>
      </c>
      <c r="R3338" t="s">
        <v>58</v>
      </c>
      <c r="S3338" t="s">
        <v>5986</v>
      </c>
      <c r="T3338" t="s">
        <v>60</v>
      </c>
      <c r="U3338">
        <v>48</v>
      </c>
      <c r="V3338" t="s">
        <v>5987</v>
      </c>
      <c r="W3338" t="s">
        <v>199</v>
      </c>
      <c r="X3338" t="s">
        <v>475</v>
      </c>
      <c r="Y3338" t="s">
        <v>200</v>
      </c>
      <c r="Z3338" t="s">
        <v>200</v>
      </c>
      <c r="AA3338" t="s">
        <v>78</v>
      </c>
      <c r="AB3338" t="s">
        <v>65</v>
      </c>
      <c r="AC3338" t="s">
        <v>66</v>
      </c>
      <c r="AD3338" s="54">
        <v>263</v>
      </c>
      <c r="AE3338" s="55">
        <v>45607</v>
      </c>
      <c r="AF3338" t="s">
        <v>561</v>
      </c>
      <c r="AG3338" t="s">
        <v>67</v>
      </c>
      <c r="AH3338" s="54">
        <v>1</v>
      </c>
      <c r="AI3338" t="s">
        <v>68</v>
      </c>
    </row>
    <row r="3339" spans="1:35" ht="29" x14ac:dyDescent="0.35">
      <c r="A3339" t="s">
        <v>5988</v>
      </c>
      <c r="B3339" t="s">
        <v>260</v>
      </c>
      <c r="C3339" t="s">
        <v>6145</v>
      </c>
      <c r="D3339" t="s">
        <v>6146</v>
      </c>
      <c r="E3339" t="s">
        <v>6137</v>
      </c>
      <c r="F3339" t="s">
        <v>6138</v>
      </c>
      <c r="G3339" t="s">
        <v>53</v>
      </c>
      <c r="H3339" t="s">
        <v>5983</v>
      </c>
      <c r="I3339" t="s">
        <v>5984</v>
      </c>
      <c r="J3339" t="s">
        <v>5976</v>
      </c>
      <c r="K3339" t="s">
        <v>5985</v>
      </c>
      <c r="L3339" s="54">
        <v>50</v>
      </c>
      <c r="M3339" s="54">
        <v>50</v>
      </c>
      <c r="N3339" s="55">
        <v>45511</v>
      </c>
      <c r="O3339" s="55">
        <v>45870</v>
      </c>
      <c r="P3339" s="55">
        <v>45871</v>
      </c>
      <c r="Q3339" s="54">
        <v>0</v>
      </c>
      <c r="R3339" t="s">
        <v>58</v>
      </c>
      <c r="S3339" t="s">
        <v>5991</v>
      </c>
      <c r="T3339" t="s">
        <v>60</v>
      </c>
      <c r="U3339">
        <v>48</v>
      </c>
      <c r="V3339" s="58" t="s">
        <v>5979</v>
      </c>
      <c r="W3339" t="s">
        <v>199</v>
      </c>
      <c r="X3339" t="s">
        <v>475</v>
      </c>
      <c r="Y3339" t="s">
        <v>200</v>
      </c>
      <c r="Z3339" t="s">
        <v>200</v>
      </c>
      <c r="AA3339" t="s">
        <v>78</v>
      </c>
      <c r="AB3339" t="s">
        <v>65</v>
      </c>
      <c r="AC3339" t="s">
        <v>66</v>
      </c>
      <c r="AD3339" s="54">
        <v>263</v>
      </c>
      <c r="AE3339" s="55">
        <v>45607</v>
      </c>
      <c r="AF3339" t="s">
        <v>561</v>
      </c>
      <c r="AG3339" t="s">
        <v>67</v>
      </c>
      <c r="AH3339" s="54">
        <v>1</v>
      </c>
      <c r="AI3339" t="s">
        <v>68</v>
      </c>
    </row>
    <row r="3340" spans="1:35" ht="43.5" x14ac:dyDescent="0.35">
      <c r="A3340" t="s">
        <v>5992</v>
      </c>
      <c r="B3340" t="s">
        <v>52</v>
      </c>
      <c r="C3340" t="s">
        <v>6147</v>
      </c>
      <c r="D3340" t="s">
        <v>6148</v>
      </c>
      <c r="E3340" t="s">
        <v>6137</v>
      </c>
      <c r="F3340" t="s">
        <v>6138</v>
      </c>
      <c r="G3340" t="s">
        <v>53</v>
      </c>
      <c r="H3340" t="s">
        <v>564</v>
      </c>
      <c r="I3340" t="s">
        <v>565</v>
      </c>
      <c r="J3340" t="s">
        <v>5976</v>
      </c>
      <c r="K3340" t="s">
        <v>567</v>
      </c>
      <c r="L3340" s="54">
        <v>30</v>
      </c>
      <c r="M3340" s="54">
        <v>30</v>
      </c>
      <c r="N3340" s="55">
        <v>45526</v>
      </c>
      <c r="O3340" s="55">
        <v>45899</v>
      </c>
      <c r="P3340" s="55">
        <v>45901</v>
      </c>
      <c r="Q3340" s="54">
        <v>0</v>
      </c>
      <c r="R3340" t="s">
        <v>58</v>
      </c>
      <c r="S3340" t="s">
        <v>5995</v>
      </c>
      <c r="T3340" t="s">
        <v>60</v>
      </c>
      <c r="U3340">
        <v>40</v>
      </c>
      <c r="V3340" s="58" t="s">
        <v>5987</v>
      </c>
      <c r="W3340" t="s">
        <v>199</v>
      </c>
      <c r="X3340" t="s">
        <v>475</v>
      </c>
      <c r="Y3340" t="s">
        <v>200</v>
      </c>
      <c r="Z3340" t="s">
        <v>200</v>
      </c>
      <c r="AA3340" t="s">
        <v>78</v>
      </c>
      <c r="AB3340" t="s">
        <v>65</v>
      </c>
      <c r="AC3340" t="s">
        <v>66</v>
      </c>
      <c r="AD3340" s="54">
        <v>292</v>
      </c>
      <c r="AE3340" s="55">
        <v>45607</v>
      </c>
      <c r="AF3340" t="s">
        <v>561</v>
      </c>
      <c r="AG3340" t="s">
        <v>67</v>
      </c>
      <c r="AH3340" s="54">
        <v>1</v>
      </c>
      <c r="AI3340" t="s">
        <v>68</v>
      </c>
    </row>
    <row r="3341" spans="1:35" x14ac:dyDescent="0.35">
      <c r="A3341" t="s">
        <v>5996</v>
      </c>
      <c r="B3341" t="s">
        <v>52</v>
      </c>
      <c r="C3341" t="s">
        <v>6149</v>
      </c>
      <c r="D3341" t="s">
        <v>6150</v>
      </c>
      <c r="E3341" t="s">
        <v>6137</v>
      </c>
      <c r="F3341" t="s">
        <v>6138</v>
      </c>
      <c r="G3341" t="s">
        <v>53</v>
      </c>
      <c r="H3341" t="s">
        <v>299</v>
      </c>
      <c r="I3341" t="s">
        <v>5999</v>
      </c>
      <c r="J3341" t="s">
        <v>6000</v>
      </c>
      <c r="K3341" t="s">
        <v>6001</v>
      </c>
      <c r="L3341" s="54">
        <v>85</v>
      </c>
      <c r="M3341" s="54">
        <v>85</v>
      </c>
      <c r="N3341" s="55">
        <v>45526</v>
      </c>
      <c r="O3341" s="55">
        <v>45899</v>
      </c>
      <c r="P3341" s="55">
        <v>45901</v>
      </c>
      <c r="Q3341" s="54">
        <v>0</v>
      </c>
      <c r="R3341" t="s">
        <v>58</v>
      </c>
      <c r="S3341" t="s">
        <v>5978</v>
      </c>
      <c r="T3341" t="s">
        <v>60</v>
      </c>
      <c r="U3341">
        <v>40</v>
      </c>
      <c r="V3341" t="s">
        <v>5979</v>
      </c>
      <c r="W3341" t="s">
        <v>199</v>
      </c>
      <c r="X3341" t="s">
        <v>475</v>
      </c>
      <c r="Y3341" t="s">
        <v>200</v>
      </c>
      <c r="Z3341" t="s">
        <v>200</v>
      </c>
      <c r="AA3341" t="s">
        <v>78</v>
      </c>
      <c r="AB3341" t="s">
        <v>65</v>
      </c>
      <c r="AC3341" t="s">
        <v>66</v>
      </c>
      <c r="AD3341" s="54">
        <v>292</v>
      </c>
      <c r="AE3341" s="55">
        <v>45607</v>
      </c>
      <c r="AF3341" t="s">
        <v>561</v>
      </c>
      <c r="AG3341" t="s">
        <v>67</v>
      </c>
      <c r="AH3341" s="54">
        <v>1</v>
      </c>
      <c r="AI3341" t="s">
        <v>68</v>
      </c>
    </row>
    <row r="3342" spans="1:35" x14ac:dyDescent="0.35">
      <c r="A3342" t="s">
        <v>6002</v>
      </c>
      <c r="B3342" t="s">
        <v>82</v>
      </c>
      <c r="C3342" t="s">
        <v>6151</v>
      </c>
      <c r="D3342" t="s">
        <v>6152</v>
      </c>
      <c r="E3342" t="s">
        <v>6137</v>
      </c>
      <c r="F3342" t="s">
        <v>6138</v>
      </c>
      <c r="G3342" t="s">
        <v>53</v>
      </c>
      <c r="H3342" t="s">
        <v>820</v>
      </c>
      <c r="I3342" t="s">
        <v>6005</v>
      </c>
      <c r="J3342" t="s">
        <v>5976</v>
      </c>
      <c r="K3342" t="s">
        <v>6006</v>
      </c>
      <c r="L3342" s="54">
        <v>65</v>
      </c>
      <c r="M3342" s="54">
        <v>65</v>
      </c>
      <c r="N3342" s="55">
        <v>45511</v>
      </c>
      <c r="O3342" s="55">
        <v>45870</v>
      </c>
      <c r="P3342" s="55">
        <v>45871</v>
      </c>
      <c r="Q3342" s="54">
        <v>0</v>
      </c>
      <c r="R3342" t="s">
        <v>58</v>
      </c>
      <c r="S3342" t="s">
        <v>6007</v>
      </c>
      <c r="T3342" t="s">
        <v>60</v>
      </c>
      <c r="U3342">
        <v>40</v>
      </c>
      <c r="V3342" t="s">
        <v>5979</v>
      </c>
      <c r="W3342" t="s">
        <v>199</v>
      </c>
      <c r="X3342" t="s">
        <v>475</v>
      </c>
      <c r="Y3342" t="s">
        <v>200</v>
      </c>
      <c r="Z3342" t="s">
        <v>200</v>
      </c>
      <c r="AA3342" t="s">
        <v>78</v>
      </c>
      <c r="AB3342" t="s">
        <v>65</v>
      </c>
      <c r="AC3342" t="s">
        <v>66</v>
      </c>
      <c r="AD3342" s="54">
        <v>263</v>
      </c>
      <c r="AE3342" s="55">
        <v>45607</v>
      </c>
      <c r="AF3342" t="s">
        <v>561</v>
      </c>
      <c r="AG3342" t="s">
        <v>67</v>
      </c>
      <c r="AH3342" s="54">
        <v>1</v>
      </c>
      <c r="AI3342" t="s">
        <v>68</v>
      </c>
    </row>
    <row r="3343" spans="1:35" x14ac:dyDescent="0.35">
      <c r="A3343" t="s">
        <v>6008</v>
      </c>
      <c r="B3343" t="s">
        <v>260</v>
      </c>
      <c r="C3343" t="s">
        <v>6153</v>
      </c>
      <c r="D3343" t="s">
        <v>6154</v>
      </c>
      <c r="E3343" t="s">
        <v>6137</v>
      </c>
      <c r="F3343" t="s">
        <v>6138</v>
      </c>
      <c r="G3343" t="s">
        <v>53</v>
      </c>
      <c r="H3343" t="s">
        <v>820</v>
      </c>
      <c r="I3343" t="s">
        <v>6011</v>
      </c>
      <c r="J3343" t="s">
        <v>5976</v>
      </c>
      <c r="K3343" t="s">
        <v>6012</v>
      </c>
      <c r="L3343" s="54">
        <v>80</v>
      </c>
      <c r="M3343" s="54">
        <v>80</v>
      </c>
      <c r="N3343" s="55">
        <v>45534</v>
      </c>
      <c r="O3343" s="55">
        <v>45899</v>
      </c>
      <c r="P3343" s="55">
        <v>45901</v>
      </c>
      <c r="Q3343" s="54">
        <v>0</v>
      </c>
      <c r="R3343" t="s">
        <v>58</v>
      </c>
      <c r="S3343" t="s">
        <v>5978</v>
      </c>
      <c r="T3343" t="s">
        <v>60</v>
      </c>
      <c r="U3343">
        <v>40</v>
      </c>
      <c r="V3343" t="s">
        <v>5979</v>
      </c>
      <c r="W3343" t="s">
        <v>199</v>
      </c>
      <c r="X3343" t="s">
        <v>475</v>
      </c>
      <c r="Y3343" t="s">
        <v>200</v>
      </c>
      <c r="Z3343" t="s">
        <v>200</v>
      </c>
      <c r="AA3343" t="s">
        <v>78</v>
      </c>
      <c r="AB3343" t="s">
        <v>65</v>
      </c>
      <c r="AC3343" t="s">
        <v>66</v>
      </c>
      <c r="AD3343" s="54">
        <v>292</v>
      </c>
      <c r="AE3343" s="55">
        <v>45607</v>
      </c>
      <c r="AF3343" t="s">
        <v>561</v>
      </c>
      <c r="AG3343" t="s">
        <v>67</v>
      </c>
      <c r="AH3343" s="54">
        <v>1</v>
      </c>
      <c r="AI3343" t="s">
        <v>68</v>
      </c>
    </row>
    <row r="3344" spans="1:35" x14ac:dyDescent="0.35">
      <c r="A3344" t="s">
        <v>6013</v>
      </c>
      <c r="B3344" t="s">
        <v>52</v>
      </c>
      <c r="C3344" t="s">
        <v>6155</v>
      </c>
      <c r="D3344" t="s">
        <v>6156</v>
      </c>
      <c r="E3344" t="s">
        <v>6137</v>
      </c>
      <c r="F3344" t="s">
        <v>6138</v>
      </c>
      <c r="G3344" t="s">
        <v>53</v>
      </c>
      <c r="H3344" t="s">
        <v>5983</v>
      </c>
      <c r="I3344" t="s">
        <v>6016</v>
      </c>
      <c r="J3344" t="s">
        <v>5976</v>
      </c>
      <c r="K3344" t="s">
        <v>6017</v>
      </c>
      <c r="L3344" s="54">
        <v>70</v>
      </c>
      <c r="M3344" s="54">
        <v>70</v>
      </c>
      <c r="N3344" s="55">
        <v>45532</v>
      </c>
      <c r="O3344" s="55">
        <v>45899</v>
      </c>
      <c r="P3344" s="55">
        <v>45901</v>
      </c>
      <c r="Q3344" s="54">
        <v>0</v>
      </c>
      <c r="R3344" t="s">
        <v>58</v>
      </c>
      <c r="S3344" t="s">
        <v>5978</v>
      </c>
      <c r="T3344" t="s">
        <v>60</v>
      </c>
      <c r="U3344">
        <v>40</v>
      </c>
      <c r="V3344" t="s">
        <v>5979</v>
      </c>
      <c r="W3344" t="s">
        <v>199</v>
      </c>
      <c r="X3344" t="s">
        <v>475</v>
      </c>
      <c r="Y3344" t="s">
        <v>200</v>
      </c>
      <c r="Z3344" t="s">
        <v>200</v>
      </c>
      <c r="AA3344" t="s">
        <v>78</v>
      </c>
      <c r="AB3344" t="s">
        <v>65</v>
      </c>
      <c r="AC3344" t="s">
        <v>66</v>
      </c>
      <c r="AD3344" s="54">
        <v>292</v>
      </c>
      <c r="AE3344" s="55">
        <v>45607</v>
      </c>
      <c r="AF3344" t="s">
        <v>561</v>
      </c>
      <c r="AG3344" t="s">
        <v>67</v>
      </c>
      <c r="AH3344" s="54">
        <v>1</v>
      </c>
      <c r="AI3344" t="s">
        <v>68</v>
      </c>
    </row>
    <row r="3345" spans="1:35" x14ac:dyDescent="0.35">
      <c r="A3345" t="s">
        <v>6018</v>
      </c>
      <c r="B3345" t="s">
        <v>52</v>
      </c>
      <c r="C3345" t="s">
        <v>6157</v>
      </c>
      <c r="D3345" t="s">
        <v>6158</v>
      </c>
      <c r="E3345" t="s">
        <v>6137</v>
      </c>
      <c r="F3345" t="s">
        <v>6138</v>
      </c>
      <c r="G3345" t="s">
        <v>53</v>
      </c>
      <c r="H3345" t="s">
        <v>6021</v>
      </c>
      <c r="I3345" t="s">
        <v>6022</v>
      </c>
      <c r="J3345" t="s">
        <v>5976</v>
      </c>
      <c r="K3345" t="s">
        <v>6023</v>
      </c>
      <c r="L3345" s="54">
        <v>320</v>
      </c>
      <c r="M3345" s="54">
        <v>320</v>
      </c>
      <c r="N3345" s="55">
        <v>45533</v>
      </c>
      <c r="O3345" s="55">
        <v>45899</v>
      </c>
      <c r="P3345" s="55">
        <v>45901</v>
      </c>
      <c r="Q3345" s="54">
        <v>0</v>
      </c>
      <c r="R3345" t="s">
        <v>58</v>
      </c>
      <c r="S3345" t="s">
        <v>5978</v>
      </c>
      <c r="T3345" t="s">
        <v>60</v>
      </c>
      <c r="U3345">
        <v>40</v>
      </c>
      <c r="V3345" t="s">
        <v>5979</v>
      </c>
      <c r="W3345" t="s">
        <v>199</v>
      </c>
      <c r="X3345" t="s">
        <v>475</v>
      </c>
      <c r="Y3345" t="s">
        <v>200</v>
      </c>
      <c r="Z3345" t="s">
        <v>200</v>
      </c>
      <c r="AA3345" t="s">
        <v>78</v>
      </c>
      <c r="AB3345" t="s">
        <v>65</v>
      </c>
      <c r="AC3345" t="s">
        <v>66</v>
      </c>
      <c r="AD3345" s="54">
        <v>292</v>
      </c>
      <c r="AE3345" s="55">
        <v>45607</v>
      </c>
      <c r="AF3345" t="s">
        <v>561</v>
      </c>
      <c r="AG3345" t="s">
        <v>67</v>
      </c>
      <c r="AH3345" s="54">
        <v>1</v>
      </c>
      <c r="AI3345" t="s">
        <v>68</v>
      </c>
    </row>
    <row r="3346" spans="1:35" ht="29" x14ac:dyDescent="0.35">
      <c r="A3346" t="s">
        <v>6024</v>
      </c>
      <c r="B3346" t="s">
        <v>82</v>
      </c>
      <c r="C3346" t="s">
        <v>6159</v>
      </c>
      <c r="D3346" t="s">
        <v>6160</v>
      </c>
      <c r="E3346" t="s">
        <v>6137</v>
      </c>
      <c r="F3346" t="s">
        <v>6138</v>
      </c>
      <c r="G3346" t="s">
        <v>53</v>
      </c>
      <c r="H3346" t="s">
        <v>83</v>
      </c>
      <c r="I3346" t="s">
        <v>84</v>
      </c>
      <c r="J3346" t="s">
        <v>5976</v>
      </c>
      <c r="K3346" t="s">
        <v>85</v>
      </c>
      <c r="L3346" s="54">
        <v>45</v>
      </c>
      <c r="M3346" s="54">
        <v>45</v>
      </c>
      <c r="N3346" s="55">
        <v>45534</v>
      </c>
      <c r="O3346" s="55">
        <v>45899</v>
      </c>
      <c r="P3346" s="55">
        <v>45901</v>
      </c>
      <c r="Q3346" s="54">
        <v>0</v>
      </c>
      <c r="R3346" t="s">
        <v>58</v>
      </c>
      <c r="S3346" t="s">
        <v>6027</v>
      </c>
      <c r="T3346" t="s">
        <v>60</v>
      </c>
      <c r="U3346">
        <v>40</v>
      </c>
      <c r="V3346" s="58" t="s">
        <v>5979</v>
      </c>
      <c r="W3346" t="s">
        <v>199</v>
      </c>
      <c r="X3346" t="s">
        <v>475</v>
      </c>
      <c r="Y3346" t="s">
        <v>200</v>
      </c>
      <c r="Z3346" t="s">
        <v>200</v>
      </c>
      <c r="AA3346" t="s">
        <v>78</v>
      </c>
      <c r="AB3346" t="s">
        <v>65</v>
      </c>
      <c r="AC3346" t="s">
        <v>66</v>
      </c>
      <c r="AD3346" s="54">
        <v>292</v>
      </c>
      <c r="AE3346" s="55">
        <v>45607</v>
      </c>
      <c r="AF3346" t="s">
        <v>561</v>
      </c>
      <c r="AG3346" t="s">
        <v>67</v>
      </c>
      <c r="AH3346" s="54">
        <v>1</v>
      </c>
      <c r="AI3346" t="s">
        <v>68</v>
      </c>
    </row>
    <row r="3347" spans="1:35" x14ac:dyDescent="0.35">
      <c r="A3347" t="s">
        <v>6028</v>
      </c>
      <c r="B3347" t="s">
        <v>52</v>
      </c>
      <c r="C3347" t="s">
        <v>6161</v>
      </c>
      <c r="D3347" t="s">
        <v>6162</v>
      </c>
      <c r="E3347" t="s">
        <v>6137</v>
      </c>
      <c r="F3347" t="s">
        <v>6138</v>
      </c>
      <c r="G3347" t="s">
        <v>53</v>
      </c>
      <c r="H3347" t="s">
        <v>299</v>
      </c>
      <c r="I3347" t="s">
        <v>300</v>
      </c>
      <c r="J3347" t="s">
        <v>5976</v>
      </c>
      <c r="K3347" t="s">
        <v>302</v>
      </c>
      <c r="L3347" s="54">
        <v>120</v>
      </c>
      <c r="M3347" s="54">
        <v>120</v>
      </c>
      <c r="N3347" s="55">
        <v>45526</v>
      </c>
      <c r="O3347" s="55">
        <v>45899</v>
      </c>
      <c r="P3347" s="55">
        <v>45901</v>
      </c>
      <c r="Q3347" s="54">
        <v>0</v>
      </c>
      <c r="R3347" t="s">
        <v>58</v>
      </c>
      <c r="S3347" t="s">
        <v>5978</v>
      </c>
      <c r="T3347" t="s">
        <v>60</v>
      </c>
      <c r="U3347">
        <v>40</v>
      </c>
      <c r="V3347" t="s">
        <v>5979</v>
      </c>
      <c r="W3347" t="s">
        <v>199</v>
      </c>
      <c r="X3347" t="s">
        <v>475</v>
      </c>
      <c r="Y3347" t="s">
        <v>200</v>
      </c>
      <c r="Z3347" t="s">
        <v>200</v>
      </c>
      <c r="AA3347" t="s">
        <v>78</v>
      </c>
      <c r="AB3347" t="s">
        <v>65</v>
      </c>
      <c r="AC3347" t="s">
        <v>66</v>
      </c>
      <c r="AD3347" s="54">
        <v>292</v>
      </c>
      <c r="AE3347" s="55">
        <v>45607</v>
      </c>
      <c r="AF3347" t="s">
        <v>561</v>
      </c>
      <c r="AG3347" t="s">
        <v>67</v>
      </c>
      <c r="AH3347" s="54">
        <v>1</v>
      </c>
      <c r="AI3347" t="s">
        <v>68</v>
      </c>
    </row>
    <row r="3348" spans="1:35" ht="58" x14ac:dyDescent="0.35">
      <c r="A3348" t="s">
        <v>1638</v>
      </c>
      <c r="B3348" t="s">
        <v>52</v>
      </c>
      <c r="C3348" t="s">
        <v>6163</v>
      </c>
      <c r="D3348" t="s">
        <v>6164</v>
      </c>
      <c r="E3348" t="s">
        <v>6165</v>
      </c>
      <c r="F3348" t="s">
        <v>6166</v>
      </c>
      <c r="G3348" t="s">
        <v>53</v>
      </c>
      <c r="H3348" t="s">
        <v>868</v>
      </c>
      <c r="I3348" t="s">
        <v>879</v>
      </c>
      <c r="J3348" t="s">
        <v>1226</v>
      </c>
      <c r="K3348" t="s">
        <v>880</v>
      </c>
      <c r="L3348" s="54">
        <v>1</v>
      </c>
      <c r="M3348" s="54">
        <v>1</v>
      </c>
      <c r="N3348" s="55">
        <v>45526</v>
      </c>
      <c r="O3348" s="55">
        <v>45626</v>
      </c>
      <c r="P3348" s="55">
        <v>45627</v>
      </c>
      <c r="Q3348" s="54">
        <v>4</v>
      </c>
      <c r="R3348" t="s">
        <v>58</v>
      </c>
      <c r="S3348" t="s">
        <v>75</v>
      </c>
      <c r="T3348" t="s">
        <v>150</v>
      </c>
      <c r="U3348">
        <v>40</v>
      </c>
      <c r="V3348" s="58" t="s">
        <v>6167</v>
      </c>
      <c r="W3348" t="s">
        <v>6168</v>
      </c>
      <c r="X3348" t="s">
        <v>491</v>
      </c>
      <c r="Y3348" t="s">
        <v>157</v>
      </c>
      <c r="Z3348" t="s">
        <v>346</v>
      </c>
      <c r="AA3348" t="s">
        <v>99</v>
      </c>
      <c r="AB3348" t="s">
        <v>171</v>
      </c>
      <c r="AC3348" t="s">
        <v>66</v>
      </c>
      <c r="AD3348" s="54">
        <v>19</v>
      </c>
      <c r="AE3348" s="55">
        <v>45607</v>
      </c>
      <c r="AF3348" t="s">
        <v>492</v>
      </c>
      <c r="AG3348" t="s">
        <v>67</v>
      </c>
      <c r="AH3348" s="54">
        <v>3</v>
      </c>
      <c r="AI3348" t="s">
        <v>216</v>
      </c>
    </row>
    <row r="3349" spans="1:35" x14ac:dyDescent="0.35">
      <c r="A3349" t="s">
        <v>4925</v>
      </c>
      <c r="B3349" t="s">
        <v>82</v>
      </c>
      <c r="C3349" t="s">
        <v>17424</v>
      </c>
      <c r="D3349" t="s">
        <v>17425</v>
      </c>
      <c r="E3349" t="s">
        <v>17426</v>
      </c>
      <c r="F3349" t="s">
        <v>17427</v>
      </c>
      <c r="G3349" t="s">
        <v>53</v>
      </c>
      <c r="H3349" t="s">
        <v>54</v>
      </c>
      <c r="I3349" t="s">
        <v>160</v>
      </c>
      <c r="J3349" t="s">
        <v>4931</v>
      </c>
      <c r="K3349" t="s">
        <v>162</v>
      </c>
      <c r="L3349" s="54">
        <v>1</v>
      </c>
      <c r="M3349" s="54">
        <v>1</v>
      </c>
      <c r="N3349" s="55">
        <v>45595</v>
      </c>
      <c r="O3349" s="55">
        <v>45609</v>
      </c>
      <c r="P3349" s="55">
        <v>45684</v>
      </c>
      <c r="Q3349" s="54">
        <v>0</v>
      </c>
      <c r="R3349" t="s">
        <v>58</v>
      </c>
      <c r="S3349" t="s">
        <v>17428</v>
      </c>
      <c r="T3349" t="s">
        <v>60</v>
      </c>
      <c r="U3349">
        <v>37.5</v>
      </c>
      <c r="V3349" t="s">
        <v>581</v>
      </c>
      <c r="W3349" t="s">
        <v>2154</v>
      </c>
      <c r="X3349" t="s">
        <v>1749</v>
      </c>
      <c r="Y3349" t="s">
        <v>63</v>
      </c>
      <c r="Z3349" t="s">
        <v>63</v>
      </c>
      <c r="AA3349" t="s">
        <v>64</v>
      </c>
      <c r="AB3349" t="s">
        <v>65</v>
      </c>
      <c r="AC3349" t="s">
        <v>66</v>
      </c>
      <c r="AD3349" s="54">
        <v>2</v>
      </c>
      <c r="AE3349" s="55">
        <v>45607</v>
      </c>
      <c r="AF3349" t="s">
        <v>63</v>
      </c>
      <c r="AG3349" t="s">
        <v>67</v>
      </c>
      <c r="AH3349" s="54">
        <v>1</v>
      </c>
      <c r="AI3349" t="s">
        <v>68</v>
      </c>
    </row>
    <row r="3350" spans="1:35" x14ac:dyDescent="0.35">
      <c r="A3350" t="s">
        <v>6169</v>
      </c>
      <c r="B3350" t="s">
        <v>52</v>
      </c>
      <c r="C3350" t="s">
        <v>6170</v>
      </c>
      <c r="D3350" t="s">
        <v>6171</v>
      </c>
      <c r="E3350" t="s">
        <v>6172</v>
      </c>
      <c r="F3350" t="s">
        <v>6173</v>
      </c>
      <c r="G3350" t="s">
        <v>53</v>
      </c>
      <c r="H3350" t="s">
        <v>285</v>
      </c>
      <c r="I3350" t="s">
        <v>6174</v>
      </c>
      <c r="J3350" t="s">
        <v>6175</v>
      </c>
      <c r="K3350" t="s">
        <v>6176</v>
      </c>
      <c r="L3350" s="54">
        <v>70</v>
      </c>
      <c r="M3350" s="54">
        <v>70</v>
      </c>
      <c r="N3350" s="55">
        <v>45447</v>
      </c>
      <c r="O3350" s="55">
        <v>46174</v>
      </c>
      <c r="P3350" s="55">
        <v>46175</v>
      </c>
      <c r="Q3350" s="54">
        <v>0</v>
      </c>
      <c r="R3350" t="s">
        <v>58</v>
      </c>
      <c r="S3350" t="s">
        <v>6177</v>
      </c>
      <c r="T3350" t="s">
        <v>60</v>
      </c>
      <c r="U3350">
        <v>40</v>
      </c>
      <c r="V3350" t="s">
        <v>1104</v>
      </c>
      <c r="W3350" t="s">
        <v>15276</v>
      </c>
      <c r="X3350" t="s">
        <v>489</v>
      </c>
      <c r="Y3350" t="s">
        <v>97</v>
      </c>
      <c r="Z3350" t="s">
        <v>98</v>
      </c>
      <c r="AA3350" t="s">
        <v>99</v>
      </c>
      <c r="AB3350" t="s">
        <v>65</v>
      </c>
      <c r="AC3350" t="s">
        <v>66</v>
      </c>
      <c r="AD3350" s="54">
        <v>567</v>
      </c>
      <c r="AE3350" s="55">
        <v>45607</v>
      </c>
      <c r="AF3350" t="s">
        <v>272</v>
      </c>
      <c r="AG3350" t="s">
        <v>67</v>
      </c>
      <c r="AH3350" s="54">
        <v>1</v>
      </c>
      <c r="AI3350" t="s">
        <v>68</v>
      </c>
    </row>
    <row r="3351" spans="1:35" x14ac:dyDescent="0.35">
      <c r="A3351" t="s">
        <v>6178</v>
      </c>
      <c r="B3351" t="s">
        <v>52</v>
      </c>
      <c r="C3351" t="s">
        <v>6179</v>
      </c>
      <c r="D3351" t="s">
        <v>6180</v>
      </c>
      <c r="E3351" t="s">
        <v>6172</v>
      </c>
      <c r="F3351" t="s">
        <v>6173</v>
      </c>
      <c r="G3351" t="s">
        <v>53</v>
      </c>
      <c r="H3351" t="s">
        <v>299</v>
      </c>
      <c r="I3351" t="s">
        <v>300</v>
      </c>
      <c r="J3351" t="s">
        <v>6175</v>
      </c>
      <c r="K3351" t="s">
        <v>302</v>
      </c>
      <c r="L3351" s="54">
        <v>59</v>
      </c>
      <c r="M3351" s="54">
        <v>59</v>
      </c>
      <c r="N3351" s="55">
        <v>45447</v>
      </c>
      <c r="O3351" s="55">
        <v>46174</v>
      </c>
      <c r="P3351" s="55">
        <v>46175</v>
      </c>
      <c r="Q3351" s="54">
        <v>0</v>
      </c>
      <c r="R3351" t="s">
        <v>58</v>
      </c>
      <c r="S3351" t="s">
        <v>6181</v>
      </c>
      <c r="T3351" t="s">
        <v>60</v>
      </c>
      <c r="U3351">
        <v>40</v>
      </c>
      <c r="V3351" t="s">
        <v>6182</v>
      </c>
      <c r="W3351" t="s">
        <v>15276</v>
      </c>
      <c r="X3351" t="s">
        <v>489</v>
      </c>
      <c r="Y3351" t="s">
        <v>97</v>
      </c>
      <c r="Z3351" t="s">
        <v>98</v>
      </c>
      <c r="AA3351" t="s">
        <v>99</v>
      </c>
      <c r="AB3351" t="s">
        <v>65</v>
      </c>
      <c r="AC3351" t="s">
        <v>66</v>
      </c>
      <c r="AD3351" s="54">
        <v>567</v>
      </c>
      <c r="AE3351" s="55">
        <v>45607</v>
      </c>
      <c r="AF3351" t="s">
        <v>272</v>
      </c>
      <c r="AG3351" t="s">
        <v>67</v>
      </c>
      <c r="AH3351" s="54">
        <v>1</v>
      </c>
      <c r="AI3351" t="s">
        <v>68</v>
      </c>
    </row>
    <row r="3352" spans="1:35" x14ac:dyDescent="0.35">
      <c r="A3352" t="s">
        <v>6183</v>
      </c>
      <c r="B3352" t="s">
        <v>52</v>
      </c>
      <c r="C3352" t="s">
        <v>6184</v>
      </c>
      <c r="D3352" t="s">
        <v>6185</v>
      </c>
      <c r="E3352" t="s">
        <v>6172</v>
      </c>
      <c r="F3352" t="s">
        <v>6173</v>
      </c>
      <c r="G3352" t="s">
        <v>53</v>
      </c>
      <c r="H3352" t="s">
        <v>299</v>
      </c>
      <c r="I3352" t="s">
        <v>300</v>
      </c>
      <c r="J3352" t="s">
        <v>6175</v>
      </c>
      <c r="K3352" t="s">
        <v>302</v>
      </c>
      <c r="L3352" s="54">
        <v>59</v>
      </c>
      <c r="M3352" s="54">
        <v>59</v>
      </c>
      <c r="N3352" s="55">
        <v>45447</v>
      </c>
      <c r="O3352" s="55">
        <v>46174</v>
      </c>
      <c r="P3352" s="55">
        <v>46175</v>
      </c>
      <c r="Q3352" s="54">
        <v>0</v>
      </c>
      <c r="R3352" t="s">
        <v>58</v>
      </c>
      <c r="S3352" t="s">
        <v>6186</v>
      </c>
      <c r="T3352" t="s">
        <v>60</v>
      </c>
      <c r="U3352">
        <v>40</v>
      </c>
      <c r="V3352" t="s">
        <v>6187</v>
      </c>
      <c r="W3352" t="s">
        <v>15276</v>
      </c>
      <c r="X3352" t="s">
        <v>489</v>
      </c>
      <c r="Y3352" t="s">
        <v>97</v>
      </c>
      <c r="Z3352" t="s">
        <v>98</v>
      </c>
      <c r="AA3352" t="s">
        <v>99</v>
      </c>
      <c r="AB3352" t="s">
        <v>65</v>
      </c>
      <c r="AC3352" t="s">
        <v>66</v>
      </c>
      <c r="AD3352" s="54">
        <v>567</v>
      </c>
      <c r="AE3352" s="55">
        <v>45607</v>
      </c>
      <c r="AF3352" t="s">
        <v>272</v>
      </c>
      <c r="AG3352" t="s">
        <v>67</v>
      </c>
      <c r="AH3352" s="54">
        <v>1</v>
      </c>
      <c r="AI3352" t="s">
        <v>68</v>
      </c>
    </row>
    <row r="3353" spans="1:35" x14ac:dyDescent="0.35">
      <c r="A3353" t="s">
        <v>6188</v>
      </c>
      <c r="B3353" t="s">
        <v>82</v>
      </c>
      <c r="C3353" t="s">
        <v>6189</v>
      </c>
      <c r="D3353" t="s">
        <v>6190</v>
      </c>
      <c r="E3353" t="s">
        <v>6172</v>
      </c>
      <c r="F3353" t="s">
        <v>6173</v>
      </c>
      <c r="G3353" t="s">
        <v>53</v>
      </c>
      <c r="H3353" t="s">
        <v>944</v>
      </c>
      <c r="I3353" t="s">
        <v>945</v>
      </c>
      <c r="J3353" t="s">
        <v>6175</v>
      </c>
      <c r="K3353" t="s">
        <v>947</v>
      </c>
      <c r="L3353" s="54">
        <v>60</v>
      </c>
      <c r="M3353" s="54">
        <v>60</v>
      </c>
      <c r="N3353" s="55">
        <v>45447</v>
      </c>
      <c r="O3353" s="55">
        <v>46174</v>
      </c>
      <c r="P3353" s="55">
        <v>46175</v>
      </c>
      <c r="Q3353" s="54">
        <v>0</v>
      </c>
      <c r="R3353" t="s">
        <v>58</v>
      </c>
      <c r="S3353" t="s">
        <v>6191</v>
      </c>
      <c r="T3353" t="s">
        <v>60</v>
      </c>
      <c r="U3353">
        <v>40</v>
      </c>
      <c r="V3353" t="s">
        <v>6192</v>
      </c>
      <c r="W3353" t="s">
        <v>15276</v>
      </c>
      <c r="X3353" t="s">
        <v>489</v>
      </c>
      <c r="Y3353" t="s">
        <v>97</v>
      </c>
      <c r="Z3353" t="s">
        <v>98</v>
      </c>
      <c r="AA3353" t="s">
        <v>99</v>
      </c>
      <c r="AB3353" t="s">
        <v>65</v>
      </c>
      <c r="AC3353" t="s">
        <v>66</v>
      </c>
      <c r="AD3353" s="54">
        <v>567</v>
      </c>
      <c r="AE3353" s="55">
        <v>45607</v>
      </c>
      <c r="AF3353" t="s">
        <v>272</v>
      </c>
      <c r="AG3353" t="s">
        <v>67</v>
      </c>
      <c r="AH3353" s="54">
        <v>1</v>
      </c>
      <c r="AI3353" t="s">
        <v>68</v>
      </c>
    </row>
    <row r="3354" spans="1:35" x14ac:dyDescent="0.35">
      <c r="A3354" t="s">
        <v>6193</v>
      </c>
      <c r="B3354" t="s">
        <v>52</v>
      </c>
      <c r="C3354" t="s">
        <v>6194</v>
      </c>
      <c r="D3354" t="s">
        <v>6195</v>
      </c>
      <c r="E3354" t="s">
        <v>6172</v>
      </c>
      <c r="F3354" t="s">
        <v>6173</v>
      </c>
      <c r="G3354" t="s">
        <v>53</v>
      </c>
      <c r="H3354" t="s">
        <v>6196</v>
      </c>
      <c r="I3354" t="s">
        <v>6197</v>
      </c>
      <c r="J3354" t="s">
        <v>6175</v>
      </c>
      <c r="K3354" t="s">
        <v>6198</v>
      </c>
      <c r="L3354" s="54">
        <v>261</v>
      </c>
      <c r="M3354" s="54">
        <v>261</v>
      </c>
      <c r="N3354" s="55">
        <v>45447</v>
      </c>
      <c r="O3354" s="55">
        <v>46174</v>
      </c>
      <c r="P3354" s="55">
        <v>46175</v>
      </c>
      <c r="Q3354" s="54">
        <v>0</v>
      </c>
      <c r="R3354" t="s">
        <v>58</v>
      </c>
      <c r="S3354" t="s">
        <v>6199</v>
      </c>
      <c r="T3354" t="s">
        <v>60</v>
      </c>
      <c r="U3354">
        <v>40</v>
      </c>
      <c r="V3354" t="s">
        <v>1104</v>
      </c>
      <c r="W3354" t="s">
        <v>15276</v>
      </c>
      <c r="X3354" t="s">
        <v>489</v>
      </c>
      <c r="Y3354" t="s">
        <v>97</v>
      </c>
      <c r="Z3354" t="s">
        <v>98</v>
      </c>
      <c r="AA3354" t="s">
        <v>99</v>
      </c>
      <c r="AB3354" t="s">
        <v>65</v>
      </c>
      <c r="AC3354" t="s">
        <v>66</v>
      </c>
      <c r="AD3354" s="54">
        <v>567</v>
      </c>
      <c r="AE3354" s="55">
        <v>45607</v>
      </c>
      <c r="AF3354" t="s">
        <v>272</v>
      </c>
      <c r="AG3354" t="s">
        <v>67</v>
      </c>
      <c r="AH3354" s="54">
        <v>1</v>
      </c>
      <c r="AI3354" t="s">
        <v>68</v>
      </c>
    </row>
    <row r="3355" spans="1:35" x14ac:dyDescent="0.35">
      <c r="A3355" t="s">
        <v>6200</v>
      </c>
      <c r="B3355" t="s">
        <v>52</v>
      </c>
      <c r="C3355" t="s">
        <v>6201</v>
      </c>
      <c r="D3355" t="s">
        <v>6202</v>
      </c>
      <c r="E3355" t="s">
        <v>6172</v>
      </c>
      <c r="F3355" t="s">
        <v>6173</v>
      </c>
      <c r="G3355" t="s">
        <v>53</v>
      </c>
      <c r="H3355" t="s">
        <v>564</v>
      </c>
      <c r="I3355" t="s">
        <v>565</v>
      </c>
      <c r="J3355" t="s">
        <v>6175</v>
      </c>
      <c r="K3355" t="s">
        <v>567</v>
      </c>
      <c r="L3355" s="54">
        <v>100</v>
      </c>
      <c r="M3355" s="54">
        <v>100</v>
      </c>
      <c r="N3355" s="55">
        <v>45447</v>
      </c>
      <c r="O3355" s="55">
        <v>46174</v>
      </c>
      <c r="P3355" s="55">
        <v>46175</v>
      </c>
      <c r="Q3355" s="54">
        <v>0</v>
      </c>
      <c r="R3355" t="s">
        <v>58</v>
      </c>
      <c r="S3355" t="s">
        <v>6203</v>
      </c>
      <c r="T3355" t="s">
        <v>60</v>
      </c>
      <c r="U3355">
        <v>40</v>
      </c>
      <c r="V3355" t="s">
        <v>6204</v>
      </c>
      <c r="W3355" t="s">
        <v>15276</v>
      </c>
      <c r="X3355" t="s">
        <v>489</v>
      </c>
      <c r="Y3355" t="s">
        <v>97</v>
      </c>
      <c r="Z3355" t="s">
        <v>98</v>
      </c>
      <c r="AA3355" t="s">
        <v>99</v>
      </c>
      <c r="AB3355" t="s">
        <v>65</v>
      </c>
      <c r="AC3355" t="s">
        <v>66</v>
      </c>
      <c r="AD3355" s="54">
        <v>567</v>
      </c>
      <c r="AE3355" s="55">
        <v>45607</v>
      </c>
      <c r="AF3355" t="s">
        <v>272</v>
      </c>
      <c r="AG3355" t="s">
        <v>67</v>
      </c>
      <c r="AH3355" s="54">
        <v>1</v>
      </c>
      <c r="AI3355" t="s">
        <v>68</v>
      </c>
    </row>
    <row r="3356" spans="1:35" x14ac:dyDescent="0.35">
      <c r="A3356" t="s">
        <v>6205</v>
      </c>
      <c r="B3356" t="s">
        <v>52</v>
      </c>
      <c r="C3356" t="s">
        <v>6206</v>
      </c>
      <c r="D3356" t="s">
        <v>6207</v>
      </c>
      <c r="E3356" t="s">
        <v>6172</v>
      </c>
      <c r="F3356" t="s">
        <v>6173</v>
      </c>
      <c r="G3356" t="s">
        <v>53</v>
      </c>
      <c r="H3356" t="s">
        <v>564</v>
      </c>
      <c r="I3356" t="s">
        <v>565</v>
      </c>
      <c r="J3356" t="s">
        <v>6175</v>
      </c>
      <c r="K3356" t="s">
        <v>567</v>
      </c>
      <c r="L3356" s="54">
        <v>100</v>
      </c>
      <c r="M3356" s="54">
        <v>100</v>
      </c>
      <c r="N3356" s="55">
        <v>45447</v>
      </c>
      <c r="O3356" s="55">
        <v>46174</v>
      </c>
      <c r="P3356" s="55">
        <v>46175</v>
      </c>
      <c r="Q3356" s="54">
        <v>0</v>
      </c>
      <c r="R3356" t="s">
        <v>58</v>
      </c>
      <c r="S3356" t="s">
        <v>6208</v>
      </c>
      <c r="T3356" t="s">
        <v>60</v>
      </c>
      <c r="U3356">
        <v>40</v>
      </c>
      <c r="V3356" s="58" t="s">
        <v>6209</v>
      </c>
      <c r="W3356" t="s">
        <v>15276</v>
      </c>
      <c r="X3356" t="s">
        <v>489</v>
      </c>
      <c r="Y3356" t="s">
        <v>97</v>
      </c>
      <c r="Z3356" t="s">
        <v>98</v>
      </c>
      <c r="AA3356" t="s">
        <v>99</v>
      </c>
      <c r="AB3356" t="s">
        <v>65</v>
      </c>
      <c r="AC3356" t="s">
        <v>66</v>
      </c>
      <c r="AD3356" s="54">
        <v>567</v>
      </c>
      <c r="AE3356" s="55">
        <v>45607</v>
      </c>
      <c r="AF3356" t="s">
        <v>272</v>
      </c>
      <c r="AG3356" t="s">
        <v>67</v>
      </c>
      <c r="AH3356" s="54">
        <v>1</v>
      </c>
      <c r="AI3356" t="s">
        <v>68</v>
      </c>
    </row>
    <row r="3357" spans="1:35" x14ac:dyDescent="0.35">
      <c r="A3357" t="s">
        <v>6210</v>
      </c>
      <c r="B3357" t="s">
        <v>52</v>
      </c>
      <c r="C3357" t="s">
        <v>6211</v>
      </c>
      <c r="D3357" t="s">
        <v>6212</v>
      </c>
      <c r="E3357" t="s">
        <v>6172</v>
      </c>
      <c r="F3357" t="s">
        <v>6173</v>
      </c>
      <c r="G3357" t="s">
        <v>53</v>
      </c>
      <c r="H3357" t="s">
        <v>285</v>
      </c>
      <c r="I3357" t="s">
        <v>6174</v>
      </c>
      <c r="J3357" t="s">
        <v>6175</v>
      </c>
      <c r="K3357" t="s">
        <v>6176</v>
      </c>
      <c r="L3357" s="54">
        <v>70</v>
      </c>
      <c r="M3357" s="54">
        <v>70</v>
      </c>
      <c r="N3357" s="55">
        <v>45447</v>
      </c>
      <c r="O3357" s="55">
        <v>46174</v>
      </c>
      <c r="P3357" s="55">
        <v>46175</v>
      </c>
      <c r="Q3357" s="54">
        <v>0</v>
      </c>
      <c r="R3357" t="s">
        <v>58</v>
      </c>
      <c r="S3357" t="s">
        <v>6213</v>
      </c>
      <c r="T3357" t="s">
        <v>60</v>
      </c>
      <c r="U3357">
        <v>40</v>
      </c>
      <c r="V3357" s="58" t="s">
        <v>1104</v>
      </c>
      <c r="W3357" t="s">
        <v>15276</v>
      </c>
      <c r="X3357" t="s">
        <v>489</v>
      </c>
      <c r="Y3357" t="s">
        <v>97</v>
      </c>
      <c r="Z3357" t="s">
        <v>98</v>
      </c>
      <c r="AA3357" t="s">
        <v>99</v>
      </c>
      <c r="AB3357" t="s">
        <v>65</v>
      </c>
      <c r="AC3357" t="s">
        <v>66</v>
      </c>
      <c r="AD3357" s="54">
        <v>567</v>
      </c>
      <c r="AE3357" s="55">
        <v>45607</v>
      </c>
      <c r="AF3357" t="s">
        <v>272</v>
      </c>
      <c r="AG3357" t="s">
        <v>67</v>
      </c>
      <c r="AH3357" s="54">
        <v>1</v>
      </c>
      <c r="AI3357" t="s">
        <v>68</v>
      </c>
    </row>
    <row r="3358" spans="1:35" x14ac:dyDescent="0.35">
      <c r="A3358" t="s">
        <v>6214</v>
      </c>
      <c r="B3358" t="s">
        <v>260</v>
      </c>
      <c r="C3358" t="s">
        <v>6215</v>
      </c>
      <c r="D3358" t="s">
        <v>6216</v>
      </c>
      <c r="E3358" t="s">
        <v>6172</v>
      </c>
      <c r="F3358" t="s">
        <v>6173</v>
      </c>
      <c r="G3358" t="s">
        <v>53</v>
      </c>
      <c r="H3358" t="s">
        <v>820</v>
      </c>
      <c r="I3358" t="s">
        <v>6011</v>
      </c>
      <c r="J3358" t="s">
        <v>6175</v>
      </c>
      <c r="K3358" t="s">
        <v>6012</v>
      </c>
      <c r="L3358" s="54">
        <v>20</v>
      </c>
      <c r="M3358" s="54">
        <v>20</v>
      </c>
      <c r="N3358" s="55">
        <v>45447</v>
      </c>
      <c r="O3358" s="55">
        <v>46174</v>
      </c>
      <c r="P3358" s="55">
        <v>46175</v>
      </c>
      <c r="Q3358" s="54">
        <v>0</v>
      </c>
      <c r="R3358" t="s">
        <v>58</v>
      </c>
      <c r="S3358" t="s">
        <v>6217</v>
      </c>
      <c r="T3358" t="s">
        <v>60</v>
      </c>
      <c r="U3358">
        <v>40</v>
      </c>
      <c r="V3358" s="58" t="s">
        <v>1104</v>
      </c>
      <c r="W3358" t="s">
        <v>15276</v>
      </c>
      <c r="X3358" t="s">
        <v>489</v>
      </c>
      <c r="Y3358" t="s">
        <v>97</v>
      </c>
      <c r="Z3358" t="s">
        <v>98</v>
      </c>
      <c r="AA3358" t="s">
        <v>99</v>
      </c>
      <c r="AB3358" t="s">
        <v>65</v>
      </c>
      <c r="AC3358" t="s">
        <v>66</v>
      </c>
      <c r="AD3358" s="54">
        <v>567</v>
      </c>
      <c r="AE3358" s="55">
        <v>45607</v>
      </c>
      <c r="AF3358" t="s">
        <v>272</v>
      </c>
      <c r="AG3358" t="s">
        <v>67</v>
      </c>
      <c r="AH3358" s="54">
        <v>1</v>
      </c>
      <c r="AI3358" t="s">
        <v>68</v>
      </c>
    </row>
    <row r="3359" spans="1:35" x14ac:dyDescent="0.35">
      <c r="A3359" t="s">
        <v>6218</v>
      </c>
      <c r="B3359" t="s">
        <v>82</v>
      </c>
      <c r="C3359" t="s">
        <v>6219</v>
      </c>
      <c r="D3359" t="s">
        <v>6220</v>
      </c>
      <c r="E3359" t="s">
        <v>6172</v>
      </c>
      <c r="F3359" t="s">
        <v>6173</v>
      </c>
      <c r="G3359" t="s">
        <v>53</v>
      </c>
      <c r="H3359" t="s">
        <v>944</v>
      </c>
      <c r="I3359" t="s">
        <v>945</v>
      </c>
      <c r="J3359" t="s">
        <v>6175</v>
      </c>
      <c r="K3359" t="s">
        <v>947</v>
      </c>
      <c r="L3359" s="54">
        <v>96</v>
      </c>
      <c r="M3359" s="54">
        <v>96</v>
      </c>
      <c r="N3359" s="55">
        <v>45447</v>
      </c>
      <c r="O3359" s="55">
        <v>46174</v>
      </c>
      <c r="P3359" s="55">
        <v>46175</v>
      </c>
      <c r="Q3359" s="54">
        <v>0</v>
      </c>
      <c r="R3359" t="s">
        <v>58</v>
      </c>
      <c r="S3359" t="s">
        <v>6221</v>
      </c>
      <c r="T3359" t="s">
        <v>60</v>
      </c>
      <c r="U3359">
        <v>40</v>
      </c>
      <c r="V3359" t="s">
        <v>6192</v>
      </c>
      <c r="W3359" t="s">
        <v>15276</v>
      </c>
      <c r="X3359" t="s">
        <v>489</v>
      </c>
      <c r="Y3359" t="s">
        <v>97</v>
      </c>
      <c r="Z3359" t="s">
        <v>98</v>
      </c>
      <c r="AA3359" t="s">
        <v>99</v>
      </c>
      <c r="AB3359" t="s">
        <v>65</v>
      </c>
      <c r="AC3359" t="s">
        <v>66</v>
      </c>
      <c r="AD3359" s="54">
        <v>567</v>
      </c>
      <c r="AE3359" s="55">
        <v>45607</v>
      </c>
      <c r="AF3359" t="s">
        <v>272</v>
      </c>
      <c r="AG3359" t="s">
        <v>67</v>
      </c>
      <c r="AH3359" s="54">
        <v>1</v>
      </c>
      <c r="AI3359" t="s">
        <v>68</v>
      </c>
    </row>
    <row r="3360" spans="1:35" x14ac:dyDescent="0.35">
      <c r="A3360" t="s">
        <v>6222</v>
      </c>
      <c r="B3360" t="s">
        <v>52</v>
      </c>
      <c r="C3360" t="s">
        <v>6223</v>
      </c>
      <c r="D3360" t="s">
        <v>6224</v>
      </c>
      <c r="E3360" t="s">
        <v>6172</v>
      </c>
      <c r="F3360" t="s">
        <v>6173</v>
      </c>
      <c r="G3360" t="s">
        <v>53</v>
      </c>
      <c r="H3360" t="s">
        <v>285</v>
      </c>
      <c r="I3360" t="s">
        <v>6174</v>
      </c>
      <c r="J3360" t="s">
        <v>6175</v>
      </c>
      <c r="K3360" t="s">
        <v>6176</v>
      </c>
      <c r="L3360" s="54">
        <v>200</v>
      </c>
      <c r="M3360" s="54">
        <v>200</v>
      </c>
      <c r="N3360" s="55">
        <v>45447</v>
      </c>
      <c r="O3360" s="55">
        <v>46174</v>
      </c>
      <c r="P3360" s="55">
        <v>46175</v>
      </c>
      <c r="Q3360" s="54">
        <v>0</v>
      </c>
      <c r="R3360" t="s">
        <v>58</v>
      </c>
      <c r="S3360" t="s">
        <v>6225</v>
      </c>
      <c r="T3360" t="s">
        <v>60</v>
      </c>
      <c r="U3360">
        <v>40</v>
      </c>
      <c r="V3360" t="s">
        <v>1104</v>
      </c>
      <c r="W3360" t="s">
        <v>15276</v>
      </c>
      <c r="X3360" t="s">
        <v>489</v>
      </c>
      <c r="Y3360" t="s">
        <v>97</v>
      </c>
      <c r="Z3360" t="s">
        <v>98</v>
      </c>
      <c r="AA3360" t="s">
        <v>99</v>
      </c>
      <c r="AB3360" t="s">
        <v>65</v>
      </c>
      <c r="AC3360" t="s">
        <v>66</v>
      </c>
      <c r="AD3360" s="54">
        <v>567</v>
      </c>
      <c r="AE3360" s="55">
        <v>45607</v>
      </c>
      <c r="AF3360" t="s">
        <v>272</v>
      </c>
      <c r="AG3360" t="s">
        <v>67</v>
      </c>
      <c r="AH3360" s="54">
        <v>1</v>
      </c>
      <c r="AI3360" t="s">
        <v>68</v>
      </c>
    </row>
    <row r="3361" spans="1:35" ht="29" x14ac:dyDescent="0.35">
      <c r="A3361" t="s">
        <v>6226</v>
      </c>
      <c r="B3361" t="s">
        <v>82</v>
      </c>
      <c r="C3361" t="s">
        <v>6227</v>
      </c>
      <c r="D3361" t="s">
        <v>6228</v>
      </c>
      <c r="E3361" t="s">
        <v>6172</v>
      </c>
      <c r="F3361" t="s">
        <v>6173</v>
      </c>
      <c r="G3361" t="s">
        <v>53</v>
      </c>
      <c r="H3361" t="s">
        <v>83</v>
      </c>
      <c r="I3361" t="s">
        <v>5262</v>
      </c>
      <c r="J3361" t="s">
        <v>6175</v>
      </c>
      <c r="K3361" t="s">
        <v>5263</v>
      </c>
      <c r="L3361" s="54">
        <v>80</v>
      </c>
      <c r="M3361" s="54">
        <v>80</v>
      </c>
      <c r="N3361" s="55">
        <v>45447</v>
      </c>
      <c r="O3361" s="55">
        <v>46174</v>
      </c>
      <c r="P3361" s="55">
        <v>46175</v>
      </c>
      <c r="Q3361" s="54">
        <v>0</v>
      </c>
      <c r="R3361" t="s">
        <v>58</v>
      </c>
      <c r="S3361" t="s">
        <v>6203</v>
      </c>
      <c r="T3361" t="s">
        <v>60</v>
      </c>
      <c r="U3361">
        <v>40</v>
      </c>
      <c r="V3361" s="58" t="s">
        <v>6192</v>
      </c>
      <c r="W3361" t="s">
        <v>15276</v>
      </c>
      <c r="X3361" t="s">
        <v>489</v>
      </c>
      <c r="Y3361" t="s">
        <v>97</v>
      </c>
      <c r="Z3361" t="s">
        <v>98</v>
      </c>
      <c r="AA3361" t="s">
        <v>99</v>
      </c>
      <c r="AB3361" t="s">
        <v>65</v>
      </c>
      <c r="AC3361" t="s">
        <v>66</v>
      </c>
      <c r="AD3361" s="54">
        <v>567</v>
      </c>
      <c r="AE3361" s="55">
        <v>45607</v>
      </c>
      <c r="AF3361" t="s">
        <v>272</v>
      </c>
      <c r="AG3361" t="s">
        <v>67</v>
      </c>
      <c r="AH3361" s="54">
        <v>1</v>
      </c>
      <c r="AI3361" t="s">
        <v>68</v>
      </c>
    </row>
    <row r="3362" spans="1:35" x14ac:dyDescent="0.35">
      <c r="A3362" t="s">
        <v>6229</v>
      </c>
      <c r="B3362" t="s">
        <v>82</v>
      </c>
      <c r="C3362" t="s">
        <v>6230</v>
      </c>
      <c r="D3362" t="s">
        <v>6231</v>
      </c>
      <c r="E3362" t="s">
        <v>6172</v>
      </c>
      <c r="F3362" t="s">
        <v>6173</v>
      </c>
      <c r="G3362" t="s">
        <v>53</v>
      </c>
      <c r="H3362" t="s">
        <v>178</v>
      </c>
      <c r="I3362" t="s">
        <v>1151</v>
      </c>
      <c r="J3362" t="s">
        <v>6175</v>
      </c>
      <c r="K3362" t="s">
        <v>1153</v>
      </c>
      <c r="L3362" s="54">
        <v>28</v>
      </c>
      <c r="M3362" s="54">
        <v>28</v>
      </c>
      <c r="N3362" s="55">
        <v>45447</v>
      </c>
      <c r="O3362" s="55">
        <v>46174</v>
      </c>
      <c r="P3362" s="55">
        <v>46175</v>
      </c>
      <c r="Q3362" s="54">
        <v>0</v>
      </c>
      <c r="R3362" t="s">
        <v>58</v>
      </c>
      <c r="S3362" t="s">
        <v>6232</v>
      </c>
      <c r="T3362" t="s">
        <v>60</v>
      </c>
      <c r="U3362">
        <v>40</v>
      </c>
      <c r="V3362" t="s">
        <v>6192</v>
      </c>
      <c r="W3362" t="s">
        <v>15276</v>
      </c>
      <c r="X3362" t="s">
        <v>489</v>
      </c>
      <c r="Y3362" t="s">
        <v>97</v>
      </c>
      <c r="Z3362" t="s">
        <v>98</v>
      </c>
      <c r="AA3362" t="s">
        <v>99</v>
      </c>
      <c r="AB3362" t="s">
        <v>65</v>
      </c>
      <c r="AC3362" t="s">
        <v>66</v>
      </c>
      <c r="AD3362" s="54">
        <v>567</v>
      </c>
      <c r="AE3362" s="55">
        <v>45607</v>
      </c>
      <c r="AF3362" t="s">
        <v>272</v>
      </c>
      <c r="AG3362" t="s">
        <v>67</v>
      </c>
      <c r="AH3362" s="54">
        <v>1</v>
      </c>
      <c r="AI3362" t="s">
        <v>68</v>
      </c>
    </row>
    <row r="3363" spans="1:35" x14ac:dyDescent="0.35">
      <c r="A3363" t="s">
        <v>6233</v>
      </c>
      <c r="B3363" t="s">
        <v>52</v>
      </c>
      <c r="C3363" t="s">
        <v>6234</v>
      </c>
      <c r="D3363" t="s">
        <v>6235</v>
      </c>
      <c r="E3363" t="s">
        <v>6172</v>
      </c>
      <c r="F3363" t="s">
        <v>6173</v>
      </c>
      <c r="G3363" t="s">
        <v>53</v>
      </c>
      <c r="H3363" t="s">
        <v>5983</v>
      </c>
      <c r="I3363" t="s">
        <v>6016</v>
      </c>
      <c r="J3363" t="s">
        <v>6175</v>
      </c>
      <c r="K3363" t="s">
        <v>6017</v>
      </c>
      <c r="L3363" s="54">
        <v>51</v>
      </c>
      <c r="M3363" s="54">
        <v>51</v>
      </c>
      <c r="N3363" s="55">
        <v>45447</v>
      </c>
      <c r="O3363" s="55">
        <v>46174</v>
      </c>
      <c r="P3363" s="55">
        <v>46175</v>
      </c>
      <c r="Q3363" s="54">
        <v>0</v>
      </c>
      <c r="R3363" t="s">
        <v>58</v>
      </c>
      <c r="S3363" t="s">
        <v>6236</v>
      </c>
      <c r="T3363" t="s">
        <v>60</v>
      </c>
      <c r="U3363">
        <v>40</v>
      </c>
      <c r="V3363" t="s">
        <v>1104</v>
      </c>
      <c r="W3363" t="s">
        <v>15276</v>
      </c>
      <c r="X3363" t="s">
        <v>489</v>
      </c>
      <c r="Y3363" t="s">
        <v>97</v>
      </c>
      <c r="Z3363" t="s">
        <v>98</v>
      </c>
      <c r="AA3363" t="s">
        <v>99</v>
      </c>
      <c r="AB3363" t="s">
        <v>65</v>
      </c>
      <c r="AC3363" t="s">
        <v>66</v>
      </c>
      <c r="AD3363" s="54">
        <v>567</v>
      </c>
      <c r="AE3363" s="55">
        <v>45607</v>
      </c>
      <c r="AF3363" t="s">
        <v>272</v>
      </c>
      <c r="AG3363" t="s">
        <v>67</v>
      </c>
      <c r="AH3363" s="54">
        <v>1</v>
      </c>
      <c r="AI3363" t="s">
        <v>68</v>
      </c>
    </row>
    <row r="3364" spans="1:35" x14ac:dyDescent="0.35">
      <c r="A3364" t="s">
        <v>6237</v>
      </c>
      <c r="B3364" t="s">
        <v>82</v>
      </c>
      <c r="C3364" t="s">
        <v>6238</v>
      </c>
      <c r="D3364" t="s">
        <v>6239</v>
      </c>
      <c r="E3364" t="s">
        <v>6172</v>
      </c>
      <c r="F3364" t="s">
        <v>6173</v>
      </c>
      <c r="G3364" t="s">
        <v>53</v>
      </c>
      <c r="H3364" t="s">
        <v>83</v>
      </c>
      <c r="I3364" t="s">
        <v>84</v>
      </c>
      <c r="J3364" t="s">
        <v>6175</v>
      </c>
      <c r="K3364" t="s">
        <v>85</v>
      </c>
      <c r="L3364" s="54">
        <v>10</v>
      </c>
      <c r="M3364" s="54">
        <v>10</v>
      </c>
      <c r="N3364" s="55">
        <v>45447</v>
      </c>
      <c r="O3364" s="55">
        <v>46175</v>
      </c>
      <c r="P3364" s="55">
        <v>46176</v>
      </c>
      <c r="Q3364" s="54">
        <v>0</v>
      </c>
      <c r="R3364" t="s">
        <v>58</v>
      </c>
      <c r="S3364" t="s">
        <v>6240</v>
      </c>
      <c r="T3364" t="s">
        <v>60</v>
      </c>
      <c r="U3364">
        <v>40</v>
      </c>
      <c r="V3364" t="s">
        <v>1104</v>
      </c>
      <c r="W3364" t="s">
        <v>15276</v>
      </c>
      <c r="X3364" t="s">
        <v>489</v>
      </c>
      <c r="Y3364" t="s">
        <v>97</v>
      </c>
      <c r="Z3364" t="s">
        <v>98</v>
      </c>
      <c r="AA3364" t="s">
        <v>99</v>
      </c>
      <c r="AB3364" t="s">
        <v>65</v>
      </c>
      <c r="AC3364" t="s">
        <v>66</v>
      </c>
      <c r="AD3364" s="54">
        <v>568</v>
      </c>
      <c r="AE3364" s="55">
        <v>45607</v>
      </c>
      <c r="AF3364" t="s">
        <v>272</v>
      </c>
      <c r="AG3364" t="s">
        <v>67</v>
      </c>
      <c r="AH3364" s="54">
        <v>1</v>
      </c>
      <c r="AI3364" t="s">
        <v>68</v>
      </c>
    </row>
    <row r="3365" spans="1:35" ht="145" x14ac:dyDescent="0.35">
      <c r="A3365" t="s">
        <v>6241</v>
      </c>
      <c r="B3365" t="s">
        <v>52</v>
      </c>
      <c r="C3365" t="s">
        <v>6242</v>
      </c>
      <c r="D3365" t="s">
        <v>6243</v>
      </c>
      <c r="E3365" t="s">
        <v>6172</v>
      </c>
      <c r="F3365" t="s">
        <v>6173</v>
      </c>
      <c r="G3365" t="s">
        <v>53</v>
      </c>
      <c r="H3365" t="s">
        <v>6021</v>
      </c>
      <c r="I3365" t="s">
        <v>6022</v>
      </c>
      <c r="J3365" t="s">
        <v>6175</v>
      </c>
      <c r="K3365" t="s">
        <v>6023</v>
      </c>
      <c r="L3365" s="54">
        <v>558</v>
      </c>
      <c r="M3365" s="54">
        <v>558</v>
      </c>
      <c r="N3365" s="55">
        <v>45447</v>
      </c>
      <c r="O3365" s="55">
        <v>46174</v>
      </c>
      <c r="P3365" s="55">
        <v>46175</v>
      </c>
      <c r="Q3365" s="54">
        <v>0</v>
      </c>
      <c r="R3365" t="s">
        <v>58</v>
      </c>
      <c r="S3365" s="58" t="s">
        <v>6244</v>
      </c>
      <c r="T3365" t="s">
        <v>60</v>
      </c>
      <c r="U3365">
        <v>40</v>
      </c>
      <c r="V3365" t="s">
        <v>1354</v>
      </c>
      <c r="W3365" t="s">
        <v>15276</v>
      </c>
      <c r="X3365" t="s">
        <v>489</v>
      </c>
      <c r="Y3365" t="s">
        <v>97</v>
      </c>
      <c r="Z3365" t="s">
        <v>98</v>
      </c>
      <c r="AA3365" t="s">
        <v>99</v>
      </c>
      <c r="AB3365" t="s">
        <v>65</v>
      </c>
      <c r="AC3365" t="s">
        <v>66</v>
      </c>
      <c r="AD3365" s="54">
        <v>567</v>
      </c>
      <c r="AE3365" s="55">
        <v>45607</v>
      </c>
      <c r="AF3365" t="s">
        <v>272</v>
      </c>
      <c r="AG3365" t="s">
        <v>67</v>
      </c>
      <c r="AH3365" s="54">
        <v>1</v>
      </c>
      <c r="AI3365" t="s">
        <v>68</v>
      </c>
    </row>
    <row r="3366" spans="1:35" x14ac:dyDescent="0.35">
      <c r="A3366" t="s">
        <v>6245</v>
      </c>
      <c r="B3366" t="s">
        <v>82</v>
      </c>
      <c r="C3366" t="s">
        <v>6246</v>
      </c>
      <c r="D3366" t="s">
        <v>6247</v>
      </c>
      <c r="E3366" t="s">
        <v>6172</v>
      </c>
      <c r="F3366" t="s">
        <v>6173</v>
      </c>
      <c r="G3366" t="s">
        <v>53</v>
      </c>
      <c r="H3366" t="s">
        <v>6196</v>
      </c>
      <c r="I3366" t="s">
        <v>6248</v>
      </c>
      <c r="J3366" t="s">
        <v>6175</v>
      </c>
      <c r="K3366" t="s">
        <v>6249</v>
      </c>
      <c r="L3366" s="54">
        <v>20</v>
      </c>
      <c r="M3366" s="54">
        <v>20</v>
      </c>
      <c r="N3366" s="55">
        <v>45447</v>
      </c>
      <c r="O3366" s="55">
        <v>46174</v>
      </c>
      <c r="P3366" s="55">
        <v>46175</v>
      </c>
      <c r="Q3366" s="54">
        <v>0</v>
      </c>
      <c r="R3366" t="s">
        <v>58</v>
      </c>
      <c r="S3366" t="s">
        <v>6203</v>
      </c>
      <c r="T3366" t="s">
        <v>60</v>
      </c>
      <c r="U3366">
        <v>40</v>
      </c>
      <c r="V3366" t="s">
        <v>6192</v>
      </c>
      <c r="W3366" t="s">
        <v>15276</v>
      </c>
      <c r="X3366" t="s">
        <v>489</v>
      </c>
      <c r="Y3366" t="s">
        <v>97</v>
      </c>
      <c r="Z3366" t="s">
        <v>98</v>
      </c>
      <c r="AA3366" t="s">
        <v>99</v>
      </c>
      <c r="AB3366" t="s">
        <v>65</v>
      </c>
      <c r="AC3366" t="s">
        <v>66</v>
      </c>
      <c r="AD3366" s="54">
        <v>567</v>
      </c>
      <c r="AE3366" s="55">
        <v>45607</v>
      </c>
      <c r="AF3366" t="s">
        <v>272</v>
      </c>
      <c r="AG3366" t="s">
        <v>67</v>
      </c>
      <c r="AH3366" s="54">
        <v>1</v>
      </c>
      <c r="AI3366" t="s">
        <v>68</v>
      </c>
    </row>
    <row r="3367" spans="1:35" x14ac:dyDescent="0.35">
      <c r="A3367" t="s">
        <v>6250</v>
      </c>
      <c r="B3367" t="s">
        <v>82</v>
      </c>
      <c r="C3367" t="s">
        <v>6251</v>
      </c>
      <c r="D3367" t="s">
        <v>6252</v>
      </c>
      <c r="E3367" t="s">
        <v>6172</v>
      </c>
      <c r="F3367" t="s">
        <v>6173</v>
      </c>
      <c r="G3367" t="s">
        <v>53</v>
      </c>
      <c r="H3367" t="s">
        <v>178</v>
      </c>
      <c r="I3367" t="s">
        <v>1151</v>
      </c>
      <c r="J3367" t="s">
        <v>6175</v>
      </c>
      <c r="K3367" t="s">
        <v>1153</v>
      </c>
      <c r="L3367" s="54">
        <v>100</v>
      </c>
      <c r="M3367" s="54">
        <v>100</v>
      </c>
      <c r="N3367" s="55">
        <v>45447</v>
      </c>
      <c r="O3367" s="55">
        <v>46174</v>
      </c>
      <c r="P3367" s="55">
        <v>46175</v>
      </c>
      <c r="Q3367" s="54">
        <v>0</v>
      </c>
      <c r="R3367" t="s">
        <v>58</v>
      </c>
      <c r="S3367" t="s">
        <v>6253</v>
      </c>
      <c r="T3367" t="s">
        <v>60</v>
      </c>
      <c r="U3367">
        <v>40</v>
      </c>
      <c r="V3367" s="58" t="s">
        <v>1104</v>
      </c>
      <c r="W3367" t="s">
        <v>15276</v>
      </c>
      <c r="X3367" t="s">
        <v>489</v>
      </c>
      <c r="Y3367" t="s">
        <v>97</v>
      </c>
      <c r="Z3367" t="s">
        <v>98</v>
      </c>
      <c r="AA3367" t="s">
        <v>99</v>
      </c>
      <c r="AB3367" t="s">
        <v>65</v>
      </c>
      <c r="AC3367" t="s">
        <v>66</v>
      </c>
      <c r="AD3367" s="54">
        <v>567</v>
      </c>
      <c r="AE3367" s="55">
        <v>45607</v>
      </c>
      <c r="AF3367" t="s">
        <v>272</v>
      </c>
      <c r="AG3367" t="s">
        <v>67</v>
      </c>
      <c r="AH3367" s="54">
        <v>1</v>
      </c>
      <c r="AI3367" t="s">
        <v>68</v>
      </c>
    </row>
    <row r="3368" spans="1:35" x14ac:dyDescent="0.35">
      <c r="A3368" t="s">
        <v>6254</v>
      </c>
      <c r="B3368" t="s">
        <v>82</v>
      </c>
      <c r="C3368" t="s">
        <v>6255</v>
      </c>
      <c r="D3368" t="s">
        <v>6256</v>
      </c>
      <c r="E3368" t="s">
        <v>6172</v>
      </c>
      <c r="F3368" t="s">
        <v>6173</v>
      </c>
      <c r="G3368" t="s">
        <v>53</v>
      </c>
      <c r="H3368" t="s">
        <v>944</v>
      </c>
      <c r="I3368" t="s">
        <v>945</v>
      </c>
      <c r="J3368" t="s">
        <v>6175</v>
      </c>
      <c r="K3368" t="s">
        <v>947</v>
      </c>
      <c r="L3368" s="54">
        <v>96</v>
      </c>
      <c r="M3368" s="54">
        <v>96</v>
      </c>
      <c r="N3368" s="55">
        <v>45447</v>
      </c>
      <c r="O3368" s="55">
        <v>46174</v>
      </c>
      <c r="P3368" s="55">
        <v>46175</v>
      </c>
      <c r="Q3368" s="54">
        <v>0</v>
      </c>
      <c r="R3368" t="s">
        <v>58</v>
      </c>
      <c r="S3368" t="s">
        <v>6257</v>
      </c>
      <c r="T3368" t="s">
        <v>60</v>
      </c>
      <c r="U3368">
        <v>40</v>
      </c>
      <c r="V3368" t="s">
        <v>1104</v>
      </c>
      <c r="W3368" t="s">
        <v>15276</v>
      </c>
      <c r="X3368" t="s">
        <v>489</v>
      </c>
      <c r="Y3368" t="s">
        <v>97</v>
      </c>
      <c r="Z3368" t="s">
        <v>98</v>
      </c>
      <c r="AA3368" t="s">
        <v>99</v>
      </c>
      <c r="AB3368" t="s">
        <v>65</v>
      </c>
      <c r="AC3368" t="s">
        <v>66</v>
      </c>
      <c r="AD3368" s="54">
        <v>567</v>
      </c>
      <c r="AE3368" s="55">
        <v>45607</v>
      </c>
      <c r="AF3368" t="s">
        <v>272</v>
      </c>
      <c r="AG3368" t="s">
        <v>67</v>
      </c>
      <c r="AH3368" s="54">
        <v>1</v>
      </c>
      <c r="AI3368" t="s">
        <v>68</v>
      </c>
    </row>
    <row r="3369" spans="1:35" ht="159.5" x14ac:dyDescent="0.35">
      <c r="A3369" t="s">
        <v>6258</v>
      </c>
      <c r="B3369" t="s">
        <v>52</v>
      </c>
      <c r="C3369" t="s">
        <v>6259</v>
      </c>
      <c r="D3369" t="s">
        <v>6260</v>
      </c>
      <c r="E3369" t="s">
        <v>6172</v>
      </c>
      <c r="F3369" t="s">
        <v>6173</v>
      </c>
      <c r="G3369" t="s">
        <v>53</v>
      </c>
      <c r="H3369" t="s">
        <v>285</v>
      </c>
      <c r="I3369" t="s">
        <v>6174</v>
      </c>
      <c r="J3369" t="s">
        <v>6175</v>
      </c>
      <c r="K3369" t="s">
        <v>6176</v>
      </c>
      <c r="L3369" s="54">
        <v>120</v>
      </c>
      <c r="M3369" s="54">
        <v>120</v>
      </c>
      <c r="N3369" s="55">
        <v>44710</v>
      </c>
      <c r="O3369" s="55">
        <v>45809</v>
      </c>
      <c r="P3369" s="55">
        <v>45810</v>
      </c>
      <c r="Q3369" s="54">
        <v>0</v>
      </c>
      <c r="R3369" t="s">
        <v>58</v>
      </c>
      <c r="S3369" s="58" t="s">
        <v>6261</v>
      </c>
      <c r="T3369" t="s">
        <v>60</v>
      </c>
      <c r="U3369">
        <v>40</v>
      </c>
      <c r="V3369" t="s">
        <v>6192</v>
      </c>
      <c r="W3369" t="s">
        <v>15276</v>
      </c>
      <c r="X3369" t="s">
        <v>489</v>
      </c>
      <c r="Y3369" t="s">
        <v>97</v>
      </c>
      <c r="Z3369" t="s">
        <v>98</v>
      </c>
      <c r="AA3369" t="s">
        <v>99</v>
      </c>
      <c r="AB3369" t="s">
        <v>65</v>
      </c>
      <c r="AC3369" t="s">
        <v>66</v>
      </c>
      <c r="AD3369" s="54">
        <v>202</v>
      </c>
      <c r="AE3369" s="55">
        <v>45607</v>
      </c>
      <c r="AF3369" t="s">
        <v>272</v>
      </c>
      <c r="AG3369" t="s">
        <v>67</v>
      </c>
      <c r="AH3369" s="54">
        <v>1</v>
      </c>
      <c r="AI3369" t="s">
        <v>68</v>
      </c>
    </row>
    <row r="3370" spans="1:35" ht="159.5" x14ac:dyDescent="0.35">
      <c r="A3370" t="s">
        <v>6258</v>
      </c>
      <c r="B3370" t="s">
        <v>52</v>
      </c>
      <c r="C3370" t="s">
        <v>6262</v>
      </c>
      <c r="D3370" t="s">
        <v>6263</v>
      </c>
      <c r="E3370" t="s">
        <v>6172</v>
      </c>
      <c r="F3370" t="s">
        <v>6173</v>
      </c>
      <c r="G3370" t="s">
        <v>53</v>
      </c>
      <c r="H3370" t="s">
        <v>285</v>
      </c>
      <c r="I3370" t="s">
        <v>6174</v>
      </c>
      <c r="J3370" t="s">
        <v>6175</v>
      </c>
      <c r="K3370" t="s">
        <v>6176</v>
      </c>
      <c r="L3370" s="54">
        <v>120</v>
      </c>
      <c r="M3370" s="54">
        <v>120</v>
      </c>
      <c r="N3370" s="55">
        <v>45447</v>
      </c>
      <c r="O3370" s="55">
        <v>46174</v>
      </c>
      <c r="P3370" s="55">
        <v>46175</v>
      </c>
      <c r="Q3370" s="54">
        <v>0</v>
      </c>
      <c r="R3370" t="s">
        <v>58</v>
      </c>
      <c r="S3370" s="58" t="s">
        <v>6264</v>
      </c>
      <c r="T3370" t="s">
        <v>60</v>
      </c>
      <c r="U3370">
        <v>40</v>
      </c>
      <c r="V3370" t="s">
        <v>6187</v>
      </c>
      <c r="W3370" t="s">
        <v>15276</v>
      </c>
      <c r="X3370" t="s">
        <v>489</v>
      </c>
      <c r="Y3370" t="s">
        <v>97</v>
      </c>
      <c r="Z3370" t="s">
        <v>98</v>
      </c>
      <c r="AA3370" t="s">
        <v>99</v>
      </c>
      <c r="AB3370" t="s">
        <v>65</v>
      </c>
      <c r="AC3370" t="s">
        <v>66</v>
      </c>
      <c r="AD3370" s="54">
        <v>567</v>
      </c>
      <c r="AE3370" s="55">
        <v>45607</v>
      </c>
      <c r="AF3370" t="s">
        <v>272</v>
      </c>
      <c r="AG3370" t="s">
        <v>67</v>
      </c>
      <c r="AH3370" s="54">
        <v>1</v>
      </c>
      <c r="AI3370" t="s">
        <v>68</v>
      </c>
    </row>
    <row r="3371" spans="1:35" ht="29" x14ac:dyDescent="0.35">
      <c r="A3371" t="s">
        <v>6265</v>
      </c>
      <c r="B3371" t="s">
        <v>82</v>
      </c>
      <c r="C3371" t="s">
        <v>6266</v>
      </c>
      <c r="D3371" t="s">
        <v>6267</v>
      </c>
      <c r="E3371" t="s">
        <v>6172</v>
      </c>
      <c r="F3371" t="s">
        <v>6173</v>
      </c>
      <c r="G3371" t="s">
        <v>53</v>
      </c>
      <c r="H3371" t="s">
        <v>203</v>
      </c>
      <c r="I3371" t="s">
        <v>204</v>
      </c>
      <c r="J3371" t="s">
        <v>6175</v>
      </c>
      <c r="K3371" t="s">
        <v>205</v>
      </c>
      <c r="L3371" s="54">
        <v>70</v>
      </c>
      <c r="M3371" s="54">
        <v>70</v>
      </c>
      <c r="N3371" s="55">
        <v>45447</v>
      </c>
      <c r="O3371" s="55">
        <v>46174</v>
      </c>
      <c r="P3371" s="55">
        <v>46175</v>
      </c>
      <c r="Q3371" s="54">
        <v>0</v>
      </c>
      <c r="R3371" t="s">
        <v>58</v>
      </c>
      <c r="S3371" t="s">
        <v>6268</v>
      </c>
      <c r="T3371" t="s">
        <v>60</v>
      </c>
      <c r="U3371">
        <v>40</v>
      </c>
      <c r="V3371" s="58" t="s">
        <v>6192</v>
      </c>
      <c r="W3371" t="s">
        <v>15276</v>
      </c>
      <c r="X3371" t="s">
        <v>489</v>
      </c>
      <c r="Y3371" t="s">
        <v>97</v>
      </c>
      <c r="Z3371" t="s">
        <v>98</v>
      </c>
      <c r="AA3371" t="s">
        <v>99</v>
      </c>
      <c r="AB3371" t="s">
        <v>65</v>
      </c>
      <c r="AC3371" t="s">
        <v>66</v>
      </c>
      <c r="AD3371" s="54">
        <v>567</v>
      </c>
      <c r="AE3371" s="55">
        <v>45607</v>
      </c>
      <c r="AF3371" t="s">
        <v>272</v>
      </c>
      <c r="AG3371" t="s">
        <v>67</v>
      </c>
      <c r="AH3371" s="54">
        <v>1</v>
      </c>
      <c r="AI3371" t="s">
        <v>68</v>
      </c>
    </row>
    <row r="3372" spans="1:35" ht="29" x14ac:dyDescent="0.35">
      <c r="A3372" t="s">
        <v>6269</v>
      </c>
      <c r="B3372" t="s">
        <v>52</v>
      </c>
      <c r="C3372" t="s">
        <v>6270</v>
      </c>
      <c r="D3372" t="s">
        <v>6271</v>
      </c>
      <c r="E3372" t="s">
        <v>6172</v>
      </c>
      <c r="F3372" t="s">
        <v>6173</v>
      </c>
      <c r="G3372" t="s">
        <v>53</v>
      </c>
      <c r="H3372" t="s">
        <v>285</v>
      </c>
      <c r="I3372" t="s">
        <v>6174</v>
      </c>
      <c r="J3372" t="s">
        <v>6175</v>
      </c>
      <c r="K3372" t="s">
        <v>6176</v>
      </c>
      <c r="L3372" s="54">
        <v>70</v>
      </c>
      <c r="M3372" s="54">
        <v>70</v>
      </c>
      <c r="N3372" s="55">
        <v>45447</v>
      </c>
      <c r="O3372" s="55">
        <v>46174</v>
      </c>
      <c r="P3372" s="55">
        <v>46175</v>
      </c>
      <c r="Q3372" s="54">
        <v>0</v>
      </c>
      <c r="R3372" t="s">
        <v>58</v>
      </c>
      <c r="S3372" t="s">
        <v>6272</v>
      </c>
      <c r="T3372" t="s">
        <v>60</v>
      </c>
      <c r="U3372">
        <v>40</v>
      </c>
      <c r="V3372" s="58" t="s">
        <v>6192</v>
      </c>
      <c r="W3372" t="s">
        <v>15276</v>
      </c>
      <c r="X3372" t="s">
        <v>489</v>
      </c>
      <c r="Y3372" t="s">
        <v>97</v>
      </c>
      <c r="Z3372" t="s">
        <v>98</v>
      </c>
      <c r="AA3372" t="s">
        <v>99</v>
      </c>
      <c r="AB3372" t="s">
        <v>65</v>
      </c>
      <c r="AC3372" t="s">
        <v>66</v>
      </c>
      <c r="AD3372" s="54">
        <v>567</v>
      </c>
      <c r="AE3372" s="55">
        <v>45607</v>
      </c>
      <c r="AF3372" t="s">
        <v>272</v>
      </c>
      <c r="AG3372" t="s">
        <v>67</v>
      </c>
      <c r="AH3372" s="54">
        <v>1</v>
      </c>
      <c r="AI3372" t="s">
        <v>68</v>
      </c>
    </row>
    <row r="3373" spans="1:35" ht="43.5" x14ac:dyDescent="0.35">
      <c r="A3373" t="s">
        <v>647</v>
      </c>
      <c r="B3373" t="s">
        <v>52</v>
      </c>
      <c r="C3373" t="s">
        <v>6273</v>
      </c>
      <c r="D3373" t="s">
        <v>6274</v>
      </c>
      <c r="E3373" t="s">
        <v>6275</v>
      </c>
      <c r="F3373" t="s">
        <v>6276</v>
      </c>
      <c r="G3373" t="s">
        <v>53</v>
      </c>
      <c r="H3373" t="s">
        <v>564</v>
      </c>
      <c r="I3373" t="s">
        <v>565</v>
      </c>
      <c r="J3373" t="s">
        <v>56</v>
      </c>
      <c r="K3373" t="s">
        <v>567</v>
      </c>
      <c r="L3373" s="54">
        <v>1</v>
      </c>
      <c r="M3373" s="54">
        <v>1</v>
      </c>
      <c r="N3373" s="55">
        <v>45512</v>
      </c>
      <c r="O3373" s="55">
        <v>45636</v>
      </c>
      <c r="P3373" s="55">
        <v>45643</v>
      </c>
      <c r="Q3373" s="54">
        <v>0</v>
      </c>
      <c r="R3373" t="s">
        <v>58</v>
      </c>
      <c r="S3373" t="s">
        <v>1579</v>
      </c>
      <c r="T3373" t="s">
        <v>60</v>
      </c>
      <c r="U3373">
        <v>30</v>
      </c>
      <c r="V3373" s="58" t="s">
        <v>1939</v>
      </c>
      <c r="W3373" t="s">
        <v>61</v>
      </c>
      <c r="X3373" t="s">
        <v>2129</v>
      </c>
      <c r="Y3373" t="s">
        <v>193</v>
      </c>
      <c r="Z3373" t="s">
        <v>276</v>
      </c>
      <c r="AA3373" t="s">
        <v>88</v>
      </c>
      <c r="AB3373" t="s">
        <v>65</v>
      </c>
      <c r="AC3373" t="s">
        <v>66</v>
      </c>
      <c r="AD3373" s="54">
        <v>29</v>
      </c>
      <c r="AE3373" s="55">
        <v>45607</v>
      </c>
      <c r="AF3373" t="s">
        <v>1666</v>
      </c>
      <c r="AG3373" t="s">
        <v>67</v>
      </c>
      <c r="AH3373" s="54">
        <v>1</v>
      </c>
      <c r="AI3373" t="s">
        <v>68</v>
      </c>
    </row>
    <row r="3374" spans="1:35" x14ac:dyDescent="0.35">
      <c r="A3374" t="s">
        <v>647</v>
      </c>
      <c r="B3374" t="s">
        <v>52</v>
      </c>
      <c r="C3374" t="s">
        <v>6277</v>
      </c>
      <c r="D3374" t="s">
        <v>6278</v>
      </c>
      <c r="E3374" t="s">
        <v>6275</v>
      </c>
      <c r="F3374" t="s">
        <v>6276</v>
      </c>
      <c r="G3374" t="s">
        <v>53</v>
      </c>
      <c r="H3374" t="s">
        <v>564</v>
      </c>
      <c r="I3374" t="s">
        <v>565</v>
      </c>
      <c r="J3374" t="s">
        <v>56</v>
      </c>
      <c r="K3374" t="s">
        <v>567</v>
      </c>
      <c r="L3374" s="54">
        <v>1</v>
      </c>
      <c r="M3374" s="54">
        <v>1</v>
      </c>
      <c r="N3374" s="55">
        <v>45547</v>
      </c>
      <c r="O3374" s="55">
        <v>45634</v>
      </c>
      <c r="P3374" s="55">
        <v>45641</v>
      </c>
      <c r="Q3374" s="54">
        <v>0</v>
      </c>
      <c r="R3374" t="s">
        <v>58</v>
      </c>
      <c r="S3374" t="s">
        <v>1579</v>
      </c>
      <c r="T3374" t="s">
        <v>60</v>
      </c>
      <c r="U3374">
        <v>30</v>
      </c>
      <c r="V3374" t="s">
        <v>1939</v>
      </c>
      <c r="W3374" t="s">
        <v>61</v>
      </c>
      <c r="X3374" t="s">
        <v>2129</v>
      </c>
      <c r="Y3374" t="s">
        <v>193</v>
      </c>
      <c r="Z3374" t="s">
        <v>276</v>
      </c>
      <c r="AA3374" t="s">
        <v>88</v>
      </c>
      <c r="AB3374" t="s">
        <v>65</v>
      </c>
      <c r="AC3374" t="s">
        <v>66</v>
      </c>
      <c r="AD3374" s="54">
        <v>27</v>
      </c>
      <c r="AE3374" s="55">
        <v>45607</v>
      </c>
      <c r="AF3374" t="s">
        <v>1666</v>
      </c>
      <c r="AG3374" t="s">
        <v>67</v>
      </c>
      <c r="AH3374" s="54">
        <v>1</v>
      </c>
      <c r="AI3374" t="s">
        <v>68</v>
      </c>
    </row>
    <row r="3375" spans="1:35" x14ac:dyDescent="0.35">
      <c r="A3375" t="s">
        <v>569</v>
      </c>
      <c r="B3375" t="s">
        <v>52</v>
      </c>
      <c r="C3375" t="s">
        <v>6279</v>
      </c>
      <c r="D3375" t="s">
        <v>6280</v>
      </c>
      <c r="E3375" t="s">
        <v>6275</v>
      </c>
      <c r="F3375" t="s">
        <v>6276</v>
      </c>
      <c r="G3375" t="s">
        <v>53</v>
      </c>
      <c r="H3375" t="s">
        <v>166</v>
      </c>
      <c r="I3375" t="s">
        <v>167</v>
      </c>
      <c r="J3375" t="s">
        <v>56</v>
      </c>
      <c r="K3375" t="s">
        <v>169</v>
      </c>
      <c r="L3375" s="54">
        <v>2</v>
      </c>
      <c r="M3375" s="54">
        <v>2</v>
      </c>
      <c r="N3375" s="55">
        <v>45491</v>
      </c>
      <c r="O3375" s="55">
        <v>45632</v>
      </c>
      <c r="P3375" s="55">
        <v>45639</v>
      </c>
      <c r="Q3375" s="54">
        <v>0</v>
      </c>
      <c r="R3375" t="s">
        <v>58</v>
      </c>
      <c r="S3375" t="s">
        <v>648</v>
      </c>
      <c r="T3375" t="s">
        <v>60</v>
      </c>
      <c r="U3375">
        <v>30</v>
      </c>
      <c r="V3375" t="s">
        <v>573</v>
      </c>
      <c r="W3375" t="s">
        <v>61</v>
      </c>
      <c r="X3375" t="s">
        <v>2129</v>
      </c>
      <c r="Y3375" t="s">
        <v>193</v>
      </c>
      <c r="Z3375" t="s">
        <v>276</v>
      </c>
      <c r="AA3375" t="s">
        <v>88</v>
      </c>
      <c r="AB3375" t="s">
        <v>65</v>
      </c>
      <c r="AC3375" t="s">
        <v>66</v>
      </c>
      <c r="AD3375" s="54">
        <v>25</v>
      </c>
      <c r="AE3375" s="55">
        <v>45607</v>
      </c>
      <c r="AF3375" t="s">
        <v>1666</v>
      </c>
      <c r="AG3375" t="s">
        <v>67</v>
      </c>
      <c r="AH3375" s="54">
        <v>1</v>
      </c>
      <c r="AI3375" t="s">
        <v>68</v>
      </c>
    </row>
    <row r="3376" spans="1:35" x14ac:dyDescent="0.35">
      <c r="A3376" t="s">
        <v>6281</v>
      </c>
      <c r="B3376" t="s">
        <v>52</v>
      </c>
      <c r="C3376" t="s">
        <v>6282</v>
      </c>
      <c r="D3376" t="s">
        <v>6283</v>
      </c>
      <c r="E3376" t="s">
        <v>6284</v>
      </c>
      <c r="F3376" t="s">
        <v>6285</v>
      </c>
      <c r="G3376" t="s">
        <v>53</v>
      </c>
      <c r="H3376" t="s">
        <v>166</v>
      </c>
      <c r="I3376" t="s">
        <v>650</v>
      </c>
      <c r="J3376" t="s">
        <v>720</v>
      </c>
      <c r="K3376" t="s">
        <v>651</v>
      </c>
      <c r="L3376" s="54">
        <v>1</v>
      </c>
      <c r="M3376" s="54">
        <v>1</v>
      </c>
      <c r="N3376" s="55">
        <v>45538</v>
      </c>
      <c r="O3376" s="55">
        <v>45629</v>
      </c>
      <c r="P3376" s="55">
        <v>45636</v>
      </c>
      <c r="Q3376" s="54">
        <v>0</v>
      </c>
      <c r="R3376" t="s">
        <v>58</v>
      </c>
      <c r="S3376" t="s">
        <v>75</v>
      </c>
      <c r="T3376" t="s">
        <v>150</v>
      </c>
      <c r="U3376">
        <v>40</v>
      </c>
      <c r="V3376" t="s">
        <v>6286</v>
      </c>
      <c r="W3376" t="s">
        <v>1346</v>
      </c>
      <c r="X3376" t="s">
        <v>1347</v>
      </c>
      <c r="Y3376" t="s">
        <v>193</v>
      </c>
      <c r="Z3376" t="s">
        <v>276</v>
      </c>
      <c r="AA3376" t="s">
        <v>88</v>
      </c>
      <c r="AB3376" t="s">
        <v>65</v>
      </c>
      <c r="AC3376" t="s">
        <v>66</v>
      </c>
      <c r="AD3376" s="54">
        <v>22</v>
      </c>
      <c r="AE3376" s="55">
        <v>45607</v>
      </c>
      <c r="AF3376" t="s">
        <v>277</v>
      </c>
      <c r="AG3376" t="s">
        <v>67</v>
      </c>
      <c r="AH3376" s="54">
        <v>1</v>
      </c>
      <c r="AI3376" t="s">
        <v>68</v>
      </c>
    </row>
    <row r="3377" spans="1:35" x14ac:dyDescent="0.35">
      <c r="A3377" t="s">
        <v>398</v>
      </c>
      <c r="B3377" t="s">
        <v>52</v>
      </c>
      <c r="C3377" t="s">
        <v>23347</v>
      </c>
      <c r="D3377" t="s">
        <v>23348</v>
      </c>
      <c r="E3377" t="s">
        <v>23349</v>
      </c>
      <c r="F3377" t="s">
        <v>23350</v>
      </c>
      <c r="G3377" t="s">
        <v>53</v>
      </c>
      <c r="H3377" t="s">
        <v>54</v>
      </c>
      <c r="I3377" t="s">
        <v>211</v>
      </c>
      <c r="J3377" t="s">
        <v>437</v>
      </c>
      <c r="K3377" t="s">
        <v>213</v>
      </c>
      <c r="L3377" s="54">
        <v>1</v>
      </c>
      <c r="M3377" s="54">
        <v>1</v>
      </c>
      <c r="N3377" s="55">
        <v>45603</v>
      </c>
      <c r="O3377" s="55">
        <v>45618</v>
      </c>
      <c r="P3377" s="55">
        <v>45628</v>
      </c>
      <c r="Q3377" s="54">
        <v>2</v>
      </c>
      <c r="R3377" t="s">
        <v>58</v>
      </c>
      <c r="S3377" t="s">
        <v>138</v>
      </c>
      <c r="T3377" t="s">
        <v>150</v>
      </c>
      <c r="U3377">
        <v>32.5</v>
      </c>
      <c r="V3377" t="s">
        <v>23351</v>
      </c>
      <c r="W3377" t="s">
        <v>23352</v>
      </c>
      <c r="X3377" t="s">
        <v>439</v>
      </c>
      <c r="Y3377" t="s">
        <v>193</v>
      </c>
      <c r="Z3377" t="s">
        <v>194</v>
      </c>
      <c r="AA3377" t="s">
        <v>88</v>
      </c>
      <c r="AB3377" t="s">
        <v>171</v>
      </c>
      <c r="AC3377" t="s">
        <v>66</v>
      </c>
      <c r="AD3377" s="54">
        <v>11</v>
      </c>
      <c r="AE3377" s="55">
        <v>45607</v>
      </c>
      <c r="AF3377" t="s">
        <v>440</v>
      </c>
      <c r="AG3377" t="s">
        <v>67</v>
      </c>
      <c r="AH3377" s="54">
        <v>3</v>
      </c>
      <c r="AI3377" t="s">
        <v>216</v>
      </c>
    </row>
    <row r="3378" spans="1:35" x14ac:dyDescent="0.35">
      <c r="A3378" t="s">
        <v>699</v>
      </c>
      <c r="B3378" t="s">
        <v>82</v>
      </c>
      <c r="C3378" t="s">
        <v>23353</v>
      </c>
      <c r="D3378" t="s">
        <v>23354</v>
      </c>
      <c r="E3378" t="s">
        <v>23355</v>
      </c>
      <c r="F3378" t="s">
        <v>23356</v>
      </c>
      <c r="G3378" t="s">
        <v>53</v>
      </c>
      <c r="H3378" t="s">
        <v>240</v>
      </c>
      <c r="I3378" t="s">
        <v>241</v>
      </c>
      <c r="J3378" t="s">
        <v>483</v>
      </c>
      <c r="K3378" t="s">
        <v>243</v>
      </c>
      <c r="L3378" s="54">
        <v>1</v>
      </c>
      <c r="M3378" s="54">
        <v>1</v>
      </c>
      <c r="N3378" s="55">
        <v>45601</v>
      </c>
      <c r="O3378" s="55">
        <v>45625</v>
      </c>
      <c r="P3378" s="55">
        <v>45628</v>
      </c>
      <c r="Q3378" s="54">
        <v>13</v>
      </c>
      <c r="R3378" t="s">
        <v>58</v>
      </c>
      <c r="S3378" t="s">
        <v>75</v>
      </c>
      <c r="T3378" t="s">
        <v>150</v>
      </c>
      <c r="U3378">
        <v>40</v>
      </c>
      <c r="V3378" t="s">
        <v>700</v>
      </c>
      <c r="W3378" t="s">
        <v>19437</v>
      </c>
      <c r="X3378" t="s">
        <v>1170</v>
      </c>
      <c r="Y3378" t="s">
        <v>193</v>
      </c>
      <c r="Z3378" t="s">
        <v>194</v>
      </c>
      <c r="AA3378" t="s">
        <v>88</v>
      </c>
      <c r="AB3378" t="s">
        <v>171</v>
      </c>
      <c r="AC3378" t="s">
        <v>66</v>
      </c>
      <c r="AD3378" s="54">
        <v>18</v>
      </c>
      <c r="AE3378" s="55">
        <v>45607</v>
      </c>
      <c r="AF3378" t="s">
        <v>440</v>
      </c>
      <c r="AG3378" t="s">
        <v>67</v>
      </c>
      <c r="AH3378" s="54">
        <v>4</v>
      </c>
      <c r="AI3378" t="s">
        <v>172</v>
      </c>
    </row>
    <row r="3379" spans="1:35" x14ac:dyDescent="0.35">
      <c r="A3379" t="s">
        <v>14530</v>
      </c>
      <c r="B3379" t="s">
        <v>82</v>
      </c>
      <c r="C3379" t="s">
        <v>14531</v>
      </c>
      <c r="D3379" t="s">
        <v>14532</v>
      </c>
      <c r="E3379" t="s">
        <v>14533</v>
      </c>
      <c r="F3379" t="s">
        <v>14534</v>
      </c>
      <c r="G3379" t="s">
        <v>53</v>
      </c>
      <c r="H3379" t="s">
        <v>3504</v>
      </c>
      <c r="I3379" t="s">
        <v>3505</v>
      </c>
      <c r="J3379" t="s">
        <v>1516</v>
      </c>
      <c r="K3379" t="s">
        <v>3507</v>
      </c>
      <c r="L3379" s="54">
        <v>1</v>
      </c>
      <c r="M3379" s="54">
        <v>1</v>
      </c>
      <c r="N3379" s="55">
        <v>45587</v>
      </c>
      <c r="O3379" s="55">
        <v>45612</v>
      </c>
      <c r="P3379" s="55">
        <v>45628</v>
      </c>
      <c r="Q3379" s="54">
        <v>0</v>
      </c>
      <c r="R3379" t="s">
        <v>58</v>
      </c>
      <c r="S3379" t="s">
        <v>14535</v>
      </c>
      <c r="T3379" t="s">
        <v>60</v>
      </c>
      <c r="U3379">
        <v>40</v>
      </c>
      <c r="V3379" t="s">
        <v>551</v>
      </c>
      <c r="W3379" t="s">
        <v>127</v>
      </c>
      <c r="X3379" t="s">
        <v>873</v>
      </c>
      <c r="Y3379" t="s">
        <v>126</v>
      </c>
      <c r="Z3379" t="s">
        <v>152</v>
      </c>
      <c r="AA3379" t="s">
        <v>78</v>
      </c>
      <c r="AB3379" t="s">
        <v>65</v>
      </c>
      <c r="AC3379" t="s">
        <v>66</v>
      </c>
      <c r="AD3379" s="54">
        <v>5</v>
      </c>
      <c r="AE3379" s="55">
        <v>45607</v>
      </c>
      <c r="AF3379" t="s">
        <v>127</v>
      </c>
      <c r="AG3379" t="s">
        <v>67</v>
      </c>
      <c r="AH3379" s="54">
        <v>1</v>
      </c>
      <c r="AI3379" t="s">
        <v>68</v>
      </c>
    </row>
    <row r="3380" spans="1:35" ht="43.5" x14ac:dyDescent="0.35">
      <c r="A3380" t="s">
        <v>11833</v>
      </c>
      <c r="B3380" t="s">
        <v>82</v>
      </c>
      <c r="C3380" t="s">
        <v>11834</v>
      </c>
      <c r="D3380" t="s">
        <v>11835</v>
      </c>
      <c r="E3380" t="s">
        <v>11836</v>
      </c>
      <c r="F3380" t="s">
        <v>8090</v>
      </c>
      <c r="G3380" t="s">
        <v>53</v>
      </c>
      <c r="H3380" t="s">
        <v>217</v>
      </c>
      <c r="I3380" t="s">
        <v>2734</v>
      </c>
      <c r="J3380" t="s">
        <v>2453</v>
      </c>
      <c r="K3380" t="s">
        <v>2735</v>
      </c>
      <c r="L3380" s="54">
        <v>1</v>
      </c>
      <c r="M3380" s="54">
        <v>1</v>
      </c>
      <c r="N3380" s="55">
        <v>45582</v>
      </c>
      <c r="O3380" s="55">
        <v>45616</v>
      </c>
      <c r="P3380" s="55">
        <v>45659</v>
      </c>
      <c r="Q3380" s="54">
        <v>67</v>
      </c>
      <c r="R3380" t="s">
        <v>58</v>
      </c>
      <c r="S3380" t="s">
        <v>405</v>
      </c>
      <c r="T3380" t="s">
        <v>406</v>
      </c>
      <c r="U3380">
        <v>40</v>
      </c>
      <c r="V3380" s="58" t="s">
        <v>11837</v>
      </c>
      <c r="W3380" t="s">
        <v>885</v>
      </c>
      <c r="X3380" t="s">
        <v>886</v>
      </c>
      <c r="Y3380" t="s">
        <v>193</v>
      </c>
      <c r="Z3380" t="s">
        <v>194</v>
      </c>
      <c r="AA3380" t="s">
        <v>88</v>
      </c>
      <c r="AB3380" t="s">
        <v>171</v>
      </c>
      <c r="AC3380" t="s">
        <v>66</v>
      </c>
      <c r="AD3380" s="54">
        <v>9</v>
      </c>
      <c r="AE3380" s="55">
        <v>45607</v>
      </c>
      <c r="AF3380" t="s">
        <v>440</v>
      </c>
      <c r="AG3380" t="s">
        <v>67</v>
      </c>
      <c r="AH3380" s="54">
        <v>4</v>
      </c>
      <c r="AI3380" t="s">
        <v>172</v>
      </c>
    </row>
    <row r="3381" spans="1:35" x14ac:dyDescent="0.35">
      <c r="A3381" t="s">
        <v>250</v>
      </c>
      <c r="B3381" t="s">
        <v>82</v>
      </c>
      <c r="C3381" t="s">
        <v>9759</v>
      </c>
      <c r="D3381" t="s">
        <v>9760</v>
      </c>
      <c r="E3381" t="s">
        <v>9761</v>
      </c>
      <c r="F3381" t="s">
        <v>9762</v>
      </c>
      <c r="G3381" t="s">
        <v>53</v>
      </c>
      <c r="H3381" t="s">
        <v>222</v>
      </c>
      <c r="I3381" t="s">
        <v>223</v>
      </c>
      <c r="J3381" t="s">
        <v>251</v>
      </c>
      <c r="K3381" t="s">
        <v>225</v>
      </c>
      <c r="L3381" s="54">
        <v>1</v>
      </c>
      <c r="M3381" s="54">
        <v>1</v>
      </c>
      <c r="N3381" s="55">
        <v>45572</v>
      </c>
      <c r="O3381" s="55">
        <v>45625</v>
      </c>
      <c r="P3381" s="55">
        <v>45626</v>
      </c>
      <c r="Q3381" s="54">
        <v>25</v>
      </c>
      <c r="R3381" t="s">
        <v>58</v>
      </c>
      <c r="S3381" t="s">
        <v>69</v>
      </c>
      <c r="T3381" t="s">
        <v>150</v>
      </c>
      <c r="U3381">
        <v>30</v>
      </c>
      <c r="V3381" t="s">
        <v>9763</v>
      </c>
      <c r="W3381" t="s">
        <v>552</v>
      </c>
      <c r="X3381" t="s">
        <v>331</v>
      </c>
      <c r="Y3381" t="s">
        <v>200</v>
      </c>
      <c r="Z3381" t="s">
        <v>200</v>
      </c>
      <c r="AA3381" t="s">
        <v>78</v>
      </c>
      <c r="AB3381" t="s">
        <v>171</v>
      </c>
      <c r="AC3381" t="s">
        <v>66</v>
      </c>
      <c r="AD3381" s="54">
        <v>18</v>
      </c>
      <c r="AE3381" s="55">
        <v>45607</v>
      </c>
      <c r="AF3381" t="s">
        <v>332</v>
      </c>
      <c r="AG3381" t="s">
        <v>333</v>
      </c>
      <c r="AH3381" s="54">
        <v>4</v>
      </c>
      <c r="AI3381" t="s">
        <v>172</v>
      </c>
    </row>
    <row r="3382" spans="1:35" x14ac:dyDescent="0.35">
      <c r="A3382" t="s">
        <v>5503</v>
      </c>
      <c r="B3382" t="s">
        <v>82</v>
      </c>
      <c r="C3382" t="s">
        <v>17429</v>
      </c>
      <c r="D3382" t="s">
        <v>17430</v>
      </c>
      <c r="E3382" t="s">
        <v>9764</v>
      </c>
      <c r="F3382" t="s">
        <v>9765</v>
      </c>
      <c r="G3382" t="s">
        <v>53</v>
      </c>
      <c r="H3382" t="s">
        <v>203</v>
      </c>
      <c r="I3382" t="s">
        <v>454</v>
      </c>
      <c r="J3382" t="s">
        <v>9766</v>
      </c>
      <c r="K3382" t="s">
        <v>456</v>
      </c>
      <c r="L3382" s="54">
        <v>2</v>
      </c>
      <c r="M3382" s="54">
        <v>2</v>
      </c>
      <c r="N3382" s="55">
        <v>45594</v>
      </c>
      <c r="O3382" s="55">
        <v>45625</v>
      </c>
      <c r="P3382" s="55">
        <v>45628</v>
      </c>
      <c r="Q3382" s="54">
        <v>0</v>
      </c>
      <c r="R3382" t="s">
        <v>58</v>
      </c>
      <c r="S3382" t="s">
        <v>17431</v>
      </c>
      <c r="T3382" t="s">
        <v>60</v>
      </c>
      <c r="U3382">
        <v>40</v>
      </c>
      <c r="V3382" t="s">
        <v>17432</v>
      </c>
      <c r="W3382" t="s">
        <v>928</v>
      </c>
      <c r="X3382" t="s">
        <v>929</v>
      </c>
      <c r="Y3382" t="s">
        <v>126</v>
      </c>
      <c r="Z3382" t="s">
        <v>152</v>
      </c>
      <c r="AA3382" t="s">
        <v>78</v>
      </c>
      <c r="AB3382" t="s">
        <v>65</v>
      </c>
      <c r="AC3382" t="s">
        <v>66</v>
      </c>
      <c r="AD3382" s="54">
        <v>18</v>
      </c>
      <c r="AE3382" s="55">
        <v>45607</v>
      </c>
      <c r="AF3382" t="s">
        <v>254</v>
      </c>
      <c r="AG3382" t="s">
        <v>67</v>
      </c>
      <c r="AH3382" s="54">
        <v>1</v>
      </c>
      <c r="AI3382" t="s">
        <v>68</v>
      </c>
    </row>
    <row r="3383" spans="1:35" ht="58" x14ac:dyDescent="0.35">
      <c r="A3383" t="s">
        <v>470</v>
      </c>
      <c r="B3383" t="s">
        <v>52</v>
      </c>
      <c r="C3383" t="s">
        <v>11838</v>
      </c>
      <c r="D3383" t="s">
        <v>11839</v>
      </c>
      <c r="E3383" t="s">
        <v>11840</v>
      </c>
      <c r="F3383" t="s">
        <v>11841</v>
      </c>
      <c r="G3383" t="s">
        <v>53</v>
      </c>
      <c r="H3383" t="s">
        <v>471</v>
      </c>
      <c r="I3383" t="s">
        <v>472</v>
      </c>
      <c r="J3383" t="s">
        <v>1782</v>
      </c>
      <c r="K3383" t="s">
        <v>474</v>
      </c>
      <c r="L3383" s="54">
        <v>1</v>
      </c>
      <c r="M3383" s="54">
        <v>1</v>
      </c>
      <c r="N3383" s="55">
        <v>45581</v>
      </c>
      <c r="O3383" s="55">
        <v>45626</v>
      </c>
      <c r="P3383" s="55">
        <v>45632</v>
      </c>
      <c r="Q3383" s="54">
        <v>2</v>
      </c>
      <c r="R3383" t="s">
        <v>58</v>
      </c>
      <c r="S3383" t="s">
        <v>494</v>
      </c>
      <c r="T3383" t="s">
        <v>150</v>
      </c>
      <c r="U3383">
        <v>39</v>
      </c>
      <c r="V3383" s="58" t="s">
        <v>11842</v>
      </c>
      <c r="W3383" t="s">
        <v>5906</v>
      </c>
      <c r="X3383" t="s">
        <v>1686</v>
      </c>
      <c r="Y3383" t="s">
        <v>97</v>
      </c>
      <c r="Z3383" t="s">
        <v>346</v>
      </c>
      <c r="AA3383" t="s">
        <v>99</v>
      </c>
      <c r="AB3383" t="s">
        <v>171</v>
      </c>
      <c r="AC3383" t="s">
        <v>66</v>
      </c>
      <c r="AD3383" s="54">
        <v>19</v>
      </c>
      <c r="AE3383" s="55">
        <v>45607</v>
      </c>
      <c r="AF3383" t="s">
        <v>539</v>
      </c>
      <c r="AG3383" t="s">
        <v>67</v>
      </c>
      <c r="AH3383" s="54">
        <v>3</v>
      </c>
      <c r="AI3383" t="s">
        <v>216</v>
      </c>
    </row>
    <row r="3384" spans="1:35" ht="58" x14ac:dyDescent="0.35">
      <c r="A3384" t="s">
        <v>470</v>
      </c>
      <c r="B3384" t="s">
        <v>52</v>
      </c>
      <c r="C3384" t="s">
        <v>14536</v>
      </c>
      <c r="D3384" t="s">
        <v>14537</v>
      </c>
      <c r="E3384" t="s">
        <v>14538</v>
      </c>
      <c r="F3384" t="s">
        <v>14539</v>
      </c>
      <c r="G3384" t="s">
        <v>53</v>
      </c>
      <c r="H3384" t="s">
        <v>471</v>
      </c>
      <c r="I3384" t="s">
        <v>472</v>
      </c>
      <c r="J3384" t="s">
        <v>14540</v>
      </c>
      <c r="K3384" t="s">
        <v>474</v>
      </c>
      <c r="L3384" s="54">
        <v>1</v>
      </c>
      <c r="M3384" s="54">
        <v>1</v>
      </c>
      <c r="N3384" s="55">
        <v>45587</v>
      </c>
      <c r="O3384" s="55">
        <v>45644</v>
      </c>
      <c r="P3384" s="55">
        <v>45646</v>
      </c>
      <c r="Q3384" s="54">
        <v>19</v>
      </c>
      <c r="R3384" t="s">
        <v>58</v>
      </c>
      <c r="S3384" s="58" t="s">
        <v>155</v>
      </c>
      <c r="T3384" t="s">
        <v>150</v>
      </c>
      <c r="U3384">
        <v>37.5</v>
      </c>
      <c r="V3384" s="58" t="s">
        <v>14541</v>
      </c>
      <c r="W3384" t="s">
        <v>164</v>
      </c>
      <c r="X3384" t="s">
        <v>1734</v>
      </c>
      <c r="Y3384" t="s">
        <v>63</v>
      </c>
      <c r="Z3384" t="s">
        <v>63</v>
      </c>
      <c r="AA3384" t="s">
        <v>64</v>
      </c>
      <c r="AB3384" t="s">
        <v>171</v>
      </c>
      <c r="AC3384" t="s">
        <v>66</v>
      </c>
      <c r="AD3384" s="54">
        <v>37</v>
      </c>
      <c r="AE3384" s="55">
        <v>45607</v>
      </c>
      <c r="AF3384" t="s">
        <v>63</v>
      </c>
      <c r="AG3384" t="s">
        <v>67</v>
      </c>
      <c r="AH3384" s="54">
        <v>4</v>
      </c>
      <c r="AI3384" t="s">
        <v>172</v>
      </c>
    </row>
    <row r="3385" spans="1:35" x14ac:dyDescent="0.35">
      <c r="A3385" t="s">
        <v>470</v>
      </c>
      <c r="B3385" t="s">
        <v>52</v>
      </c>
      <c r="C3385" t="s">
        <v>14542</v>
      </c>
      <c r="D3385" t="s">
        <v>14543</v>
      </c>
      <c r="E3385" t="s">
        <v>14538</v>
      </c>
      <c r="F3385" t="s">
        <v>7145</v>
      </c>
      <c r="G3385" t="s">
        <v>53</v>
      </c>
      <c r="H3385" t="s">
        <v>471</v>
      </c>
      <c r="I3385" t="s">
        <v>472</v>
      </c>
      <c r="J3385" t="s">
        <v>14540</v>
      </c>
      <c r="K3385" t="s">
        <v>474</v>
      </c>
      <c r="L3385" s="54">
        <v>1</v>
      </c>
      <c r="M3385" s="54">
        <v>1</v>
      </c>
      <c r="N3385" s="55">
        <v>45588</v>
      </c>
      <c r="O3385" s="55">
        <v>45644</v>
      </c>
      <c r="P3385" s="55">
        <v>45646</v>
      </c>
      <c r="Q3385" s="54">
        <v>7</v>
      </c>
      <c r="R3385" t="s">
        <v>58</v>
      </c>
      <c r="S3385" t="s">
        <v>155</v>
      </c>
      <c r="T3385" t="s">
        <v>150</v>
      </c>
      <c r="U3385">
        <v>37.5</v>
      </c>
      <c r="V3385" t="s">
        <v>14544</v>
      </c>
      <c r="W3385" t="s">
        <v>164</v>
      </c>
      <c r="X3385" t="s">
        <v>2201</v>
      </c>
      <c r="Y3385" t="s">
        <v>63</v>
      </c>
      <c r="Z3385" t="s">
        <v>63</v>
      </c>
      <c r="AA3385" t="s">
        <v>64</v>
      </c>
      <c r="AB3385" t="s">
        <v>171</v>
      </c>
      <c r="AC3385" t="s">
        <v>66</v>
      </c>
      <c r="AD3385" s="54">
        <v>37</v>
      </c>
      <c r="AE3385" s="55">
        <v>45607</v>
      </c>
      <c r="AF3385" t="s">
        <v>63</v>
      </c>
      <c r="AG3385" t="s">
        <v>67</v>
      </c>
      <c r="AH3385" s="54">
        <v>4</v>
      </c>
      <c r="AI3385" t="s">
        <v>172</v>
      </c>
    </row>
    <row r="3386" spans="1:35" x14ac:dyDescent="0.35">
      <c r="A3386" t="s">
        <v>470</v>
      </c>
      <c r="B3386" t="s">
        <v>52</v>
      </c>
      <c r="C3386" t="s">
        <v>14545</v>
      </c>
      <c r="D3386" t="s">
        <v>14546</v>
      </c>
      <c r="E3386" t="s">
        <v>14538</v>
      </c>
      <c r="F3386" t="s">
        <v>14547</v>
      </c>
      <c r="G3386" t="s">
        <v>53</v>
      </c>
      <c r="H3386" t="s">
        <v>471</v>
      </c>
      <c r="I3386" t="s">
        <v>472</v>
      </c>
      <c r="J3386" t="s">
        <v>14540</v>
      </c>
      <c r="K3386" t="s">
        <v>474</v>
      </c>
      <c r="L3386" s="54">
        <v>1</v>
      </c>
      <c r="M3386" s="54">
        <v>1</v>
      </c>
      <c r="N3386" s="55">
        <v>45588</v>
      </c>
      <c r="O3386" s="55">
        <v>45644</v>
      </c>
      <c r="P3386" s="55">
        <v>45646</v>
      </c>
      <c r="Q3386" s="54">
        <v>8</v>
      </c>
      <c r="R3386" t="s">
        <v>58</v>
      </c>
      <c r="S3386" t="s">
        <v>155</v>
      </c>
      <c r="T3386" t="s">
        <v>150</v>
      </c>
      <c r="U3386">
        <v>37.5</v>
      </c>
      <c r="V3386" t="s">
        <v>14548</v>
      </c>
      <c r="W3386" t="s">
        <v>164</v>
      </c>
      <c r="X3386" t="s">
        <v>1574</v>
      </c>
      <c r="Y3386" t="s">
        <v>63</v>
      </c>
      <c r="Z3386" t="s">
        <v>63</v>
      </c>
      <c r="AA3386" t="s">
        <v>64</v>
      </c>
      <c r="AB3386" t="s">
        <v>171</v>
      </c>
      <c r="AC3386" t="s">
        <v>66</v>
      </c>
      <c r="AD3386" s="54">
        <v>37</v>
      </c>
      <c r="AE3386" s="55">
        <v>45607</v>
      </c>
      <c r="AF3386" t="s">
        <v>63</v>
      </c>
      <c r="AG3386" t="s">
        <v>67</v>
      </c>
      <c r="AH3386" s="54">
        <v>4</v>
      </c>
      <c r="AI3386" t="s">
        <v>172</v>
      </c>
    </row>
    <row r="3387" spans="1:35" x14ac:dyDescent="0.35">
      <c r="A3387" t="s">
        <v>11252</v>
      </c>
      <c r="B3387" t="s">
        <v>52</v>
      </c>
      <c r="C3387" t="s">
        <v>14549</v>
      </c>
      <c r="D3387" t="s">
        <v>14550</v>
      </c>
      <c r="E3387" t="s">
        <v>14551</v>
      </c>
      <c r="F3387" t="s">
        <v>14552</v>
      </c>
      <c r="G3387" t="s">
        <v>53</v>
      </c>
      <c r="H3387" t="s">
        <v>217</v>
      </c>
      <c r="I3387" t="s">
        <v>218</v>
      </c>
      <c r="J3387" t="s">
        <v>509</v>
      </c>
      <c r="K3387" t="s">
        <v>219</v>
      </c>
      <c r="L3387" s="54">
        <v>2</v>
      </c>
      <c r="M3387" s="54">
        <v>2</v>
      </c>
      <c r="N3387" s="55">
        <v>45588</v>
      </c>
      <c r="O3387" s="55">
        <v>45611</v>
      </c>
      <c r="P3387" s="55">
        <v>45628</v>
      </c>
      <c r="Q3387" s="54">
        <v>0</v>
      </c>
      <c r="R3387" t="s">
        <v>58</v>
      </c>
      <c r="S3387" t="s">
        <v>75</v>
      </c>
      <c r="T3387" t="s">
        <v>60</v>
      </c>
      <c r="U3387">
        <v>40</v>
      </c>
      <c r="V3387" t="s">
        <v>245</v>
      </c>
      <c r="W3387" t="s">
        <v>4376</v>
      </c>
      <c r="X3387" t="s">
        <v>2045</v>
      </c>
      <c r="Y3387" t="s">
        <v>126</v>
      </c>
      <c r="Z3387" t="s">
        <v>152</v>
      </c>
      <c r="AA3387" t="s">
        <v>78</v>
      </c>
      <c r="AB3387" t="s">
        <v>65</v>
      </c>
      <c r="AC3387" t="s">
        <v>66</v>
      </c>
      <c r="AD3387" s="54">
        <v>4</v>
      </c>
      <c r="AE3387" s="55">
        <v>45607</v>
      </c>
      <c r="AF3387" t="s">
        <v>153</v>
      </c>
      <c r="AG3387" t="s">
        <v>67</v>
      </c>
      <c r="AH3387" s="54">
        <v>1</v>
      </c>
      <c r="AI3387" t="s">
        <v>68</v>
      </c>
    </row>
    <row r="3388" spans="1:35" x14ac:dyDescent="0.35">
      <c r="A3388" t="s">
        <v>11843</v>
      </c>
      <c r="B3388" t="s">
        <v>82</v>
      </c>
      <c r="C3388" t="s">
        <v>11844</v>
      </c>
      <c r="D3388" t="s">
        <v>11845</v>
      </c>
      <c r="E3388" t="s">
        <v>11846</v>
      </c>
      <c r="F3388" t="s">
        <v>11847</v>
      </c>
      <c r="G3388" t="s">
        <v>53</v>
      </c>
      <c r="H3388" t="s">
        <v>820</v>
      </c>
      <c r="I3388" t="s">
        <v>821</v>
      </c>
      <c r="J3388" t="s">
        <v>399</v>
      </c>
      <c r="K3388" t="s">
        <v>823</v>
      </c>
      <c r="L3388" s="54">
        <v>2</v>
      </c>
      <c r="M3388" s="54">
        <v>2</v>
      </c>
      <c r="N3388" s="55">
        <v>45580</v>
      </c>
      <c r="O3388" s="55">
        <v>45611</v>
      </c>
      <c r="P3388" s="55">
        <v>45612</v>
      </c>
      <c r="Q3388" s="54">
        <v>34</v>
      </c>
      <c r="R3388" t="s">
        <v>58</v>
      </c>
      <c r="S3388" t="s">
        <v>75</v>
      </c>
      <c r="T3388" t="s">
        <v>150</v>
      </c>
      <c r="U3388">
        <v>40</v>
      </c>
      <c r="V3388" t="s">
        <v>11848</v>
      </c>
      <c r="W3388" t="s">
        <v>164</v>
      </c>
      <c r="X3388" t="s">
        <v>3758</v>
      </c>
      <c r="Y3388" t="s">
        <v>63</v>
      </c>
      <c r="Z3388" t="s">
        <v>63</v>
      </c>
      <c r="AA3388" t="s">
        <v>64</v>
      </c>
      <c r="AB3388" t="s">
        <v>171</v>
      </c>
      <c r="AC3388" t="s">
        <v>66</v>
      </c>
      <c r="AD3388" s="54">
        <v>4</v>
      </c>
      <c r="AE3388" s="55">
        <v>45607</v>
      </c>
      <c r="AF3388" t="s">
        <v>63</v>
      </c>
      <c r="AG3388" t="s">
        <v>67</v>
      </c>
      <c r="AH3388" s="54">
        <v>4</v>
      </c>
      <c r="AI3388" t="s">
        <v>172</v>
      </c>
    </row>
    <row r="3389" spans="1:35" x14ac:dyDescent="0.35">
      <c r="A3389" t="s">
        <v>354</v>
      </c>
      <c r="B3389" t="s">
        <v>82</v>
      </c>
      <c r="C3389" t="s">
        <v>23357</v>
      </c>
      <c r="D3389" t="s">
        <v>23358</v>
      </c>
      <c r="E3389" t="s">
        <v>23359</v>
      </c>
      <c r="F3389" t="s">
        <v>23360</v>
      </c>
      <c r="G3389" t="s">
        <v>53</v>
      </c>
      <c r="H3389" t="s">
        <v>178</v>
      </c>
      <c r="I3389" t="s">
        <v>179</v>
      </c>
      <c r="J3389" t="s">
        <v>536</v>
      </c>
      <c r="K3389" t="s">
        <v>181</v>
      </c>
      <c r="L3389" s="54">
        <v>1</v>
      </c>
      <c r="M3389" s="54">
        <v>1</v>
      </c>
      <c r="N3389" s="55">
        <v>45602</v>
      </c>
      <c r="O3389" s="55">
        <v>45616</v>
      </c>
      <c r="P3389" s="55">
        <v>45628</v>
      </c>
      <c r="Q3389" s="54">
        <v>0</v>
      </c>
      <c r="R3389" t="s">
        <v>58</v>
      </c>
      <c r="S3389" t="s">
        <v>580</v>
      </c>
      <c r="T3389" t="s">
        <v>60</v>
      </c>
      <c r="U3389">
        <v>37.5</v>
      </c>
      <c r="V3389" t="s">
        <v>23361</v>
      </c>
      <c r="W3389" t="s">
        <v>6484</v>
      </c>
      <c r="X3389" t="s">
        <v>678</v>
      </c>
      <c r="Y3389" t="s">
        <v>157</v>
      </c>
      <c r="Z3389" t="s">
        <v>157</v>
      </c>
      <c r="AA3389" t="s">
        <v>99</v>
      </c>
      <c r="AB3389" t="s">
        <v>65</v>
      </c>
      <c r="AC3389" t="s">
        <v>66</v>
      </c>
      <c r="AD3389" s="54">
        <v>9</v>
      </c>
      <c r="AE3389" s="55">
        <v>45607</v>
      </c>
      <c r="AF3389" t="s">
        <v>247</v>
      </c>
      <c r="AG3389" t="s">
        <v>67</v>
      </c>
      <c r="AH3389" s="54">
        <v>1</v>
      </c>
      <c r="AI3389" t="s">
        <v>68</v>
      </c>
    </row>
    <row r="3390" spans="1:35" ht="29" x14ac:dyDescent="0.35">
      <c r="A3390" t="s">
        <v>6289</v>
      </c>
      <c r="B3390" t="s">
        <v>52</v>
      </c>
      <c r="C3390" t="s">
        <v>6290</v>
      </c>
      <c r="D3390" t="s">
        <v>6291</v>
      </c>
      <c r="E3390" t="s">
        <v>6292</v>
      </c>
      <c r="F3390" t="s">
        <v>6293</v>
      </c>
      <c r="G3390" t="s">
        <v>53</v>
      </c>
      <c r="H3390" t="s">
        <v>133</v>
      </c>
      <c r="I3390" t="s">
        <v>134</v>
      </c>
      <c r="J3390" t="s">
        <v>2640</v>
      </c>
      <c r="K3390" t="s">
        <v>135</v>
      </c>
      <c r="L3390" s="54">
        <v>1</v>
      </c>
      <c r="M3390" s="54">
        <v>1</v>
      </c>
      <c r="N3390" s="55">
        <v>45534</v>
      </c>
      <c r="O3390" s="55">
        <v>45625</v>
      </c>
      <c r="P3390" s="55">
        <v>45635</v>
      </c>
      <c r="Q3390" s="54">
        <v>19</v>
      </c>
      <c r="R3390" t="s">
        <v>58</v>
      </c>
      <c r="S3390" t="s">
        <v>249</v>
      </c>
      <c r="T3390" t="s">
        <v>150</v>
      </c>
      <c r="U3390">
        <v>35</v>
      </c>
      <c r="V3390" s="58" t="s">
        <v>427</v>
      </c>
      <c r="W3390" t="s">
        <v>304</v>
      </c>
      <c r="X3390" t="s">
        <v>356</v>
      </c>
      <c r="Y3390" t="s">
        <v>238</v>
      </c>
      <c r="Z3390" t="s">
        <v>238</v>
      </c>
      <c r="AA3390" t="s">
        <v>88</v>
      </c>
      <c r="AB3390" t="s">
        <v>171</v>
      </c>
      <c r="AC3390" t="s">
        <v>66</v>
      </c>
      <c r="AD3390" s="54">
        <v>18</v>
      </c>
      <c r="AE3390" s="55">
        <v>45607</v>
      </c>
      <c r="AF3390" t="s">
        <v>306</v>
      </c>
      <c r="AG3390" t="s">
        <v>67</v>
      </c>
      <c r="AH3390" s="54">
        <v>4</v>
      </c>
      <c r="AI3390" t="s">
        <v>172</v>
      </c>
    </row>
    <row r="3391" spans="1:35" ht="58" x14ac:dyDescent="0.35">
      <c r="A3391" t="s">
        <v>23362</v>
      </c>
      <c r="B3391" t="s">
        <v>52</v>
      </c>
      <c r="C3391" t="s">
        <v>23363</v>
      </c>
      <c r="D3391" t="s">
        <v>23364</v>
      </c>
      <c r="E3391" t="s">
        <v>23365</v>
      </c>
      <c r="F3391" t="s">
        <v>23366</v>
      </c>
      <c r="G3391" t="s">
        <v>53</v>
      </c>
      <c r="H3391" t="s">
        <v>285</v>
      </c>
      <c r="I3391" t="s">
        <v>598</v>
      </c>
      <c r="J3391" t="s">
        <v>1052</v>
      </c>
      <c r="K3391" t="s">
        <v>600</v>
      </c>
      <c r="L3391" s="54">
        <v>1</v>
      </c>
      <c r="M3391" s="54">
        <v>1</v>
      </c>
      <c r="N3391" s="55">
        <v>45603</v>
      </c>
      <c r="O3391" s="55">
        <v>45622</v>
      </c>
      <c r="P3391" s="55">
        <v>45623</v>
      </c>
      <c r="Q3391" s="54">
        <v>5</v>
      </c>
      <c r="R3391" t="s">
        <v>58</v>
      </c>
      <c r="S3391" t="s">
        <v>163</v>
      </c>
      <c r="T3391" t="s">
        <v>150</v>
      </c>
      <c r="U3391">
        <v>37</v>
      </c>
      <c r="V3391" s="58" t="s">
        <v>23367</v>
      </c>
      <c r="W3391" t="s">
        <v>304</v>
      </c>
      <c r="X3391" t="s">
        <v>356</v>
      </c>
      <c r="Y3391" t="s">
        <v>238</v>
      </c>
      <c r="Z3391" t="s">
        <v>238</v>
      </c>
      <c r="AA3391" t="s">
        <v>88</v>
      </c>
      <c r="AB3391" t="s">
        <v>171</v>
      </c>
      <c r="AC3391" t="s">
        <v>66</v>
      </c>
      <c r="AD3391" s="54">
        <v>15</v>
      </c>
      <c r="AE3391" s="55">
        <v>45607</v>
      </c>
      <c r="AF3391" t="s">
        <v>306</v>
      </c>
      <c r="AG3391" t="s">
        <v>67</v>
      </c>
      <c r="AH3391" s="54">
        <v>4</v>
      </c>
      <c r="AI3391" t="s">
        <v>172</v>
      </c>
    </row>
    <row r="3392" spans="1:35" x14ac:dyDescent="0.35">
      <c r="A3392" t="s">
        <v>6824</v>
      </c>
      <c r="B3392" t="s">
        <v>52</v>
      </c>
      <c r="C3392" t="s">
        <v>23368</v>
      </c>
      <c r="D3392" t="s">
        <v>23369</v>
      </c>
      <c r="E3392" t="s">
        <v>23370</v>
      </c>
      <c r="F3392" t="s">
        <v>23371</v>
      </c>
      <c r="G3392" t="s">
        <v>53</v>
      </c>
      <c r="H3392" t="s">
        <v>133</v>
      </c>
      <c r="I3392" t="s">
        <v>134</v>
      </c>
      <c r="J3392" t="s">
        <v>301</v>
      </c>
      <c r="K3392" t="s">
        <v>135</v>
      </c>
      <c r="L3392" s="54">
        <v>1</v>
      </c>
      <c r="M3392" s="54">
        <v>1</v>
      </c>
      <c r="N3392" s="55">
        <v>45597</v>
      </c>
      <c r="O3392" s="55">
        <v>45611</v>
      </c>
      <c r="P3392" s="55">
        <v>45627</v>
      </c>
      <c r="Q3392" s="54">
        <v>7</v>
      </c>
      <c r="R3392" t="s">
        <v>58</v>
      </c>
      <c r="S3392" t="s">
        <v>1583</v>
      </c>
      <c r="T3392" t="s">
        <v>60</v>
      </c>
      <c r="U3392">
        <v>37.5</v>
      </c>
      <c r="V3392" t="s">
        <v>23372</v>
      </c>
      <c r="W3392" t="s">
        <v>5601</v>
      </c>
      <c r="X3392" t="s">
        <v>1554</v>
      </c>
      <c r="Y3392" t="s">
        <v>126</v>
      </c>
      <c r="Z3392" t="s">
        <v>97</v>
      </c>
      <c r="AA3392" t="s">
        <v>64</v>
      </c>
      <c r="AB3392" t="s">
        <v>171</v>
      </c>
      <c r="AC3392" t="s">
        <v>66</v>
      </c>
      <c r="AD3392" s="54">
        <v>4</v>
      </c>
      <c r="AE3392" s="55">
        <v>45607</v>
      </c>
      <c r="AF3392" t="s">
        <v>97</v>
      </c>
      <c r="AG3392" t="s">
        <v>67</v>
      </c>
      <c r="AH3392" s="54">
        <v>4</v>
      </c>
      <c r="AI3392" t="s">
        <v>172</v>
      </c>
    </row>
    <row r="3393" spans="1:35" x14ac:dyDescent="0.35">
      <c r="A3393" t="s">
        <v>250</v>
      </c>
      <c r="B3393" t="s">
        <v>82</v>
      </c>
      <c r="C3393" t="s">
        <v>17433</v>
      </c>
      <c r="D3393" t="s">
        <v>17434</v>
      </c>
      <c r="E3393" t="s">
        <v>17435</v>
      </c>
      <c r="F3393" t="s">
        <v>17436</v>
      </c>
      <c r="G3393" t="s">
        <v>53</v>
      </c>
      <c r="H3393" t="s">
        <v>222</v>
      </c>
      <c r="I3393" t="s">
        <v>223</v>
      </c>
      <c r="J3393" t="s">
        <v>251</v>
      </c>
      <c r="K3393" t="s">
        <v>225</v>
      </c>
      <c r="L3393" s="54">
        <v>1</v>
      </c>
      <c r="M3393" s="54">
        <v>1</v>
      </c>
      <c r="N3393" s="55">
        <v>45590</v>
      </c>
      <c r="O3393" s="55">
        <v>45625</v>
      </c>
      <c r="P3393" s="55">
        <v>45626</v>
      </c>
      <c r="Q3393" s="54">
        <v>3</v>
      </c>
      <c r="R3393" t="s">
        <v>58</v>
      </c>
      <c r="S3393" t="s">
        <v>75</v>
      </c>
      <c r="T3393" t="s">
        <v>150</v>
      </c>
      <c r="U3393">
        <v>40</v>
      </c>
      <c r="V3393" t="s">
        <v>13743</v>
      </c>
      <c r="W3393" t="s">
        <v>12586</v>
      </c>
      <c r="X3393" t="s">
        <v>794</v>
      </c>
      <c r="Y3393" t="s">
        <v>87</v>
      </c>
      <c r="Z3393" t="s">
        <v>87</v>
      </c>
      <c r="AA3393" t="s">
        <v>88</v>
      </c>
      <c r="AB3393" t="s">
        <v>171</v>
      </c>
      <c r="AC3393" t="s">
        <v>66</v>
      </c>
      <c r="AD3393" s="54">
        <v>18</v>
      </c>
      <c r="AE3393" s="55">
        <v>45607</v>
      </c>
      <c r="AF3393" t="s">
        <v>89</v>
      </c>
      <c r="AG3393" t="s">
        <v>67</v>
      </c>
      <c r="AH3393" s="54">
        <v>3</v>
      </c>
      <c r="AI3393" t="s">
        <v>216</v>
      </c>
    </row>
    <row r="3394" spans="1:35" x14ac:dyDescent="0.35">
      <c r="A3394" t="s">
        <v>250</v>
      </c>
      <c r="B3394" t="s">
        <v>82</v>
      </c>
      <c r="C3394" t="s">
        <v>17437</v>
      </c>
      <c r="D3394" t="s">
        <v>17438</v>
      </c>
      <c r="E3394" t="s">
        <v>17439</v>
      </c>
      <c r="F3394" t="s">
        <v>17440</v>
      </c>
      <c r="G3394" t="s">
        <v>53</v>
      </c>
      <c r="H3394" t="s">
        <v>222</v>
      </c>
      <c r="I3394" t="s">
        <v>223</v>
      </c>
      <c r="J3394" t="s">
        <v>251</v>
      </c>
      <c r="K3394" t="s">
        <v>225</v>
      </c>
      <c r="L3394" s="54">
        <v>1</v>
      </c>
      <c r="M3394" s="54">
        <v>1</v>
      </c>
      <c r="N3394" s="55">
        <v>45590</v>
      </c>
      <c r="O3394" s="55">
        <v>45625</v>
      </c>
      <c r="P3394" s="55">
        <v>45626</v>
      </c>
      <c r="Q3394" s="54">
        <v>11</v>
      </c>
      <c r="R3394" t="s">
        <v>58</v>
      </c>
      <c r="S3394" t="s">
        <v>75</v>
      </c>
      <c r="T3394" t="s">
        <v>150</v>
      </c>
      <c r="U3394">
        <v>40</v>
      </c>
      <c r="V3394" t="s">
        <v>16545</v>
      </c>
      <c r="W3394" t="s">
        <v>1041</v>
      </c>
      <c r="X3394" t="s">
        <v>1042</v>
      </c>
      <c r="Y3394" t="s">
        <v>87</v>
      </c>
      <c r="Z3394" t="s">
        <v>87</v>
      </c>
      <c r="AA3394" t="s">
        <v>88</v>
      </c>
      <c r="AB3394" t="s">
        <v>171</v>
      </c>
      <c r="AC3394" t="s">
        <v>66</v>
      </c>
      <c r="AD3394" s="54">
        <v>18</v>
      </c>
      <c r="AE3394" s="55">
        <v>45607</v>
      </c>
      <c r="AF3394" t="s">
        <v>89</v>
      </c>
      <c r="AG3394" t="s">
        <v>67</v>
      </c>
      <c r="AH3394" s="54">
        <v>4</v>
      </c>
      <c r="AI3394" t="s">
        <v>172</v>
      </c>
    </row>
    <row r="3395" spans="1:35" x14ac:dyDescent="0.35">
      <c r="A3395" t="s">
        <v>23373</v>
      </c>
      <c r="B3395" t="s">
        <v>82</v>
      </c>
      <c r="C3395" t="s">
        <v>23374</v>
      </c>
      <c r="D3395" t="s">
        <v>23375</v>
      </c>
      <c r="E3395" t="s">
        <v>23376</v>
      </c>
      <c r="F3395" t="s">
        <v>23377</v>
      </c>
      <c r="G3395" t="s">
        <v>53</v>
      </c>
      <c r="H3395" t="s">
        <v>481</v>
      </c>
      <c r="I3395" t="s">
        <v>482</v>
      </c>
      <c r="J3395" t="s">
        <v>1140</v>
      </c>
      <c r="K3395" t="s">
        <v>484</v>
      </c>
      <c r="L3395" s="54">
        <v>1</v>
      </c>
      <c r="M3395" s="54">
        <v>1</v>
      </c>
      <c r="N3395" s="55">
        <v>45600</v>
      </c>
      <c r="O3395" s="55">
        <v>45627</v>
      </c>
      <c r="P3395" s="55">
        <v>45671</v>
      </c>
      <c r="Q3395" s="54">
        <v>7</v>
      </c>
      <c r="R3395" t="s">
        <v>58</v>
      </c>
      <c r="S3395" t="s">
        <v>383</v>
      </c>
      <c r="T3395" t="s">
        <v>234</v>
      </c>
      <c r="U3395">
        <v>40</v>
      </c>
      <c r="V3395" t="s">
        <v>23378</v>
      </c>
      <c r="W3395" t="s">
        <v>1660</v>
      </c>
      <c r="X3395" t="s">
        <v>2156</v>
      </c>
      <c r="Y3395" t="s">
        <v>77</v>
      </c>
      <c r="Z3395" t="s">
        <v>77</v>
      </c>
      <c r="AA3395" t="s">
        <v>78</v>
      </c>
      <c r="AB3395" t="s">
        <v>171</v>
      </c>
      <c r="AC3395" t="s">
        <v>66</v>
      </c>
      <c r="AD3395" s="54">
        <v>20</v>
      </c>
      <c r="AE3395" s="55">
        <v>45607</v>
      </c>
      <c r="AF3395" t="s">
        <v>81</v>
      </c>
      <c r="AG3395" t="s">
        <v>67</v>
      </c>
      <c r="AH3395" s="54">
        <v>4</v>
      </c>
      <c r="AI3395" t="s">
        <v>172</v>
      </c>
    </row>
    <row r="3396" spans="1:35" x14ac:dyDescent="0.35">
      <c r="A3396" t="s">
        <v>2326</v>
      </c>
      <c r="B3396" t="s">
        <v>82</v>
      </c>
      <c r="C3396" t="s">
        <v>14553</v>
      </c>
      <c r="D3396" t="s">
        <v>14554</v>
      </c>
      <c r="E3396" t="s">
        <v>14555</v>
      </c>
      <c r="F3396" t="s">
        <v>14556</v>
      </c>
      <c r="G3396" t="s">
        <v>53</v>
      </c>
      <c r="H3396" t="s">
        <v>186</v>
      </c>
      <c r="I3396" t="s">
        <v>2331</v>
      </c>
      <c r="J3396" t="s">
        <v>161</v>
      </c>
      <c r="K3396" t="s">
        <v>2332</v>
      </c>
      <c r="L3396" s="54">
        <v>1</v>
      </c>
      <c r="M3396" s="54">
        <v>1</v>
      </c>
      <c r="N3396" s="55">
        <v>45589</v>
      </c>
      <c r="O3396" s="55">
        <v>45619</v>
      </c>
      <c r="P3396" s="55">
        <v>45621</v>
      </c>
      <c r="Q3396" s="54">
        <v>0</v>
      </c>
      <c r="R3396" t="s">
        <v>58</v>
      </c>
      <c r="S3396" t="s">
        <v>14557</v>
      </c>
      <c r="T3396" t="s">
        <v>60</v>
      </c>
      <c r="U3396">
        <v>34.5</v>
      </c>
      <c r="V3396" t="s">
        <v>14558</v>
      </c>
      <c r="W3396" t="s">
        <v>14220</v>
      </c>
      <c r="X3396" t="s">
        <v>1321</v>
      </c>
      <c r="Y3396" t="s">
        <v>87</v>
      </c>
      <c r="Z3396" t="s">
        <v>87</v>
      </c>
      <c r="AA3396" t="s">
        <v>88</v>
      </c>
      <c r="AB3396" t="s">
        <v>65</v>
      </c>
      <c r="AC3396" t="s">
        <v>66</v>
      </c>
      <c r="AD3396" s="54">
        <v>12</v>
      </c>
      <c r="AE3396" s="55">
        <v>45607</v>
      </c>
      <c r="AF3396" t="s">
        <v>89</v>
      </c>
      <c r="AG3396" t="s">
        <v>67</v>
      </c>
      <c r="AH3396" s="54">
        <v>1</v>
      </c>
      <c r="AI3396" t="s">
        <v>68</v>
      </c>
    </row>
    <row r="3397" spans="1:35" x14ac:dyDescent="0.35">
      <c r="A3397" t="s">
        <v>11849</v>
      </c>
      <c r="B3397" t="s">
        <v>82</v>
      </c>
      <c r="C3397" t="s">
        <v>11850</v>
      </c>
      <c r="D3397" t="s">
        <v>11851</v>
      </c>
      <c r="E3397" t="s">
        <v>11852</v>
      </c>
      <c r="F3397" t="s">
        <v>6034</v>
      </c>
      <c r="G3397" t="s">
        <v>53</v>
      </c>
      <c r="H3397" t="s">
        <v>83</v>
      </c>
      <c r="I3397" t="s">
        <v>8282</v>
      </c>
      <c r="J3397" t="s">
        <v>5118</v>
      </c>
      <c r="K3397" t="s">
        <v>9635</v>
      </c>
      <c r="L3397" s="54">
        <v>1</v>
      </c>
      <c r="M3397" s="54">
        <v>1</v>
      </c>
      <c r="N3397" s="55">
        <v>45582</v>
      </c>
      <c r="O3397" s="55">
        <v>45621</v>
      </c>
      <c r="P3397" s="55">
        <v>45628</v>
      </c>
      <c r="Q3397" s="54">
        <v>2</v>
      </c>
      <c r="R3397" t="s">
        <v>58</v>
      </c>
      <c r="S3397" t="s">
        <v>11853</v>
      </c>
      <c r="T3397" t="s">
        <v>60</v>
      </c>
      <c r="U3397">
        <v>37.5</v>
      </c>
      <c r="V3397" t="s">
        <v>11854</v>
      </c>
      <c r="W3397" t="s">
        <v>539</v>
      </c>
      <c r="X3397" t="s">
        <v>646</v>
      </c>
      <c r="Y3397" t="s">
        <v>97</v>
      </c>
      <c r="Z3397" t="s">
        <v>346</v>
      </c>
      <c r="AA3397" t="s">
        <v>99</v>
      </c>
      <c r="AB3397" t="s">
        <v>171</v>
      </c>
      <c r="AC3397" t="s">
        <v>66</v>
      </c>
      <c r="AD3397" s="54">
        <v>14</v>
      </c>
      <c r="AE3397" s="55">
        <v>45607</v>
      </c>
      <c r="AF3397" t="s">
        <v>539</v>
      </c>
      <c r="AG3397" t="s">
        <v>67</v>
      </c>
      <c r="AH3397" s="54">
        <v>3</v>
      </c>
      <c r="AI3397" t="s">
        <v>216</v>
      </c>
    </row>
    <row r="3398" spans="1:35" x14ac:dyDescent="0.35">
      <c r="A3398" t="s">
        <v>2481</v>
      </c>
      <c r="B3398" t="s">
        <v>82</v>
      </c>
      <c r="C3398" t="s">
        <v>14559</v>
      </c>
      <c r="D3398" t="s">
        <v>14560</v>
      </c>
      <c r="E3398" t="s">
        <v>14561</v>
      </c>
      <c r="F3398" t="s">
        <v>14562</v>
      </c>
      <c r="G3398" t="s">
        <v>53</v>
      </c>
      <c r="H3398" t="s">
        <v>178</v>
      </c>
      <c r="I3398" t="s">
        <v>179</v>
      </c>
      <c r="J3398" t="s">
        <v>536</v>
      </c>
      <c r="K3398" t="s">
        <v>181</v>
      </c>
      <c r="L3398" s="54">
        <v>1</v>
      </c>
      <c r="M3398" s="54">
        <v>1</v>
      </c>
      <c r="N3398" s="55">
        <v>45589</v>
      </c>
      <c r="O3398" s="55">
        <v>45617</v>
      </c>
      <c r="P3398" s="55">
        <v>45628</v>
      </c>
      <c r="Q3398" s="54">
        <v>0</v>
      </c>
      <c r="R3398" t="s">
        <v>58</v>
      </c>
      <c r="S3398" t="s">
        <v>1583</v>
      </c>
      <c r="T3398" t="s">
        <v>60</v>
      </c>
      <c r="U3398">
        <v>40</v>
      </c>
      <c r="V3398" t="s">
        <v>537</v>
      </c>
      <c r="W3398" t="s">
        <v>1786</v>
      </c>
      <c r="X3398" t="s">
        <v>1787</v>
      </c>
      <c r="Y3398" t="s">
        <v>126</v>
      </c>
      <c r="Z3398" t="s">
        <v>152</v>
      </c>
      <c r="AA3398" t="s">
        <v>78</v>
      </c>
      <c r="AB3398" t="s">
        <v>65</v>
      </c>
      <c r="AC3398" t="s">
        <v>66</v>
      </c>
      <c r="AD3398" s="54">
        <v>10</v>
      </c>
      <c r="AE3398" s="55">
        <v>45607</v>
      </c>
      <c r="AF3398" t="s">
        <v>254</v>
      </c>
      <c r="AG3398" t="s">
        <v>67</v>
      </c>
      <c r="AH3398" s="54">
        <v>1</v>
      </c>
      <c r="AI3398" t="s">
        <v>68</v>
      </c>
    </row>
    <row r="3399" spans="1:35" ht="72.5" x14ac:dyDescent="0.35">
      <c r="A3399" t="s">
        <v>5503</v>
      </c>
      <c r="B3399" t="s">
        <v>82</v>
      </c>
      <c r="C3399" t="s">
        <v>23379</v>
      </c>
      <c r="D3399" t="s">
        <v>23380</v>
      </c>
      <c r="E3399" t="s">
        <v>23381</v>
      </c>
      <c r="F3399" t="s">
        <v>23382</v>
      </c>
      <c r="G3399" t="s">
        <v>53</v>
      </c>
      <c r="H3399" t="s">
        <v>203</v>
      </c>
      <c r="I3399" t="s">
        <v>454</v>
      </c>
      <c r="J3399" t="s">
        <v>9766</v>
      </c>
      <c r="K3399" t="s">
        <v>456</v>
      </c>
      <c r="L3399" s="54">
        <v>1</v>
      </c>
      <c r="M3399" s="54">
        <v>1</v>
      </c>
      <c r="N3399" s="55">
        <v>45603</v>
      </c>
      <c r="O3399" s="55">
        <v>45998</v>
      </c>
      <c r="P3399" s="55">
        <v>46000</v>
      </c>
      <c r="Q3399" s="54">
        <v>0</v>
      </c>
      <c r="R3399" t="s">
        <v>58</v>
      </c>
      <c r="S3399" t="s">
        <v>23383</v>
      </c>
      <c r="T3399" t="s">
        <v>60</v>
      </c>
      <c r="U3399">
        <v>35</v>
      </c>
      <c r="V3399" s="58" t="s">
        <v>23384</v>
      </c>
      <c r="W3399" t="s">
        <v>19224</v>
      </c>
      <c r="X3399" t="s">
        <v>1205</v>
      </c>
      <c r="Y3399" t="s">
        <v>238</v>
      </c>
      <c r="Z3399" t="s">
        <v>238</v>
      </c>
      <c r="AA3399" t="s">
        <v>88</v>
      </c>
      <c r="AB3399" t="s">
        <v>65</v>
      </c>
      <c r="AC3399" t="s">
        <v>66</v>
      </c>
      <c r="AD3399" s="54">
        <v>391</v>
      </c>
      <c r="AE3399" s="55">
        <v>45607</v>
      </c>
      <c r="AF3399" t="s">
        <v>776</v>
      </c>
      <c r="AG3399" t="s">
        <v>67</v>
      </c>
      <c r="AH3399" s="54">
        <v>1</v>
      </c>
      <c r="AI3399" t="s">
        <v>68</v>
      </c>
    </row>
    <row r="3400" spans="1:35" x14ac:dyDescent="0.35">
      <c r="A3400" t="s">
        <v>1353</v>
      </c>
      <c r="B3400" t="s">
        <v>52</v>
      </c>
      <c r="C3400" t="s">
        <v>11856</v>
      </c>
      <c r="D3400" t="s">
        <v>11857</v>
      </c>
      <c r="E3400" t="s">
        <v>11858</v>
      </c>
      <c r="F3400" t="s">
        <v>793</v>
      </c>
      <c r="G3400" t="s">
        <v>53</v>
      </c>
      <c r="H3400" t="s">
        <v>54</v>
      </c>
      <c r="I3400" t="s">
        <v>147</v>
      </c>
      <c r="J3400" t="s">
        <v>161</v>
      </c>
      <c r="K3400" t="s">
        <v>149</v>
      </c>
      <c r="L3400" s="54">
        <v>1</v>
      </c>
      <c r="M3400" s="54">
        <v>1</v>
      </c>
      <c r="N3400" s="55">
        <v>45579</v>
      </c>
      <c r="O3400" s="55">
        <v>45620</v>
      </c>
      <c r="P3400" s="55">
        <v>45621</v>
      </c>
      <c r="Q3400" s="54">
        <v>0</v>
      </c>
      <c r="R3400" t="s">
        <v>58</v>
      </c>
      <c r="S3400" t="s">
        <v>163</v>
      </c>
      <c r="T3400" t="s">
        <v>150</v>
      </c>
      <c r="U3400">
        <v>37</v>
      </c>
      <c r="V3400" t="s">
        <v>1104</v>
      </c>
      <c r="W3400" t="s">
        <v>1039</v>
      </c>
      <c r="X3400" t="s">
        <v>794</v>
      </c>
      <c r="Y3400" t="s">
        <v>87</v>
      </c>
      <c r="Z3400" t="s">
        <v>87</v>
      </c>
      <c r="AA3400" t="s">
        <v>88</v>
      </c>
      <c r="AB3400" t="s">
        <v>65</v>
      </c>
      <c r="AC3400" t="s">
        <v>66</v>
      </c>
      <c r="AD3400" s="54">
        <v>13</v>
      </c>
      <c r="AE3400" s="55">
        <v>45607</v>
      </c>
      <c r="AF3400" t="s">
        <v>89</v>
      </c>
      <c r="AG3400" t="s">
        <v>67</v>
      </c>
      <c r="AH3400" s="54">
        <v>1</v>
      </c>
      <c r="AI3400" t="s">
        <v>68</v>
      </c>
    </row>
    <row r="3401" spans="1:35" x14ac:dyDescent="0.35">
      <c r="A3401" t="s">
        <v>9767</v>
      </c>
      <c r="B3401" t="s">
        <v>52</v>
      </c>
      <c r="C3401" t="s">
        <v>9768</v>
      </c>
      <c r="D3401" t="s">
        <v>9769</v>
      </c>
      <c r="E3401" t="s">
        <v>9770</v>
      </c>
      <c r="F3401" t="s">
        <v>9771</v>
      </c>
      <c r="G3401" t="s">
        <v>53</v>
      </c>
      <c r="H3401" t="s">
        <v>54</v>
      </c>
      <c r="I3401" t="s">
        <v>211</v>
      </c>
      <c r="J3401" t="s">
        <v>643</v>
      </c>
      <c r="K3401" t="s">
        <v>213</v>
      </c>
      <c r="L3401" s="54">
        <v>1</v>
      </c>
      <c r="M3401" s="54">
        <v>1</v>
      </c>
      <c r="N3401" s="55">
        <v>45576</v>
      </c>
      <c r="O3401" s="55">
        <v>45638</v>
      </c>
      <c r="P3401" s="55">
        <v>45645</v>
      </c>
      <c r="Q3401" s="54">
        <v>0</v>
      </c>
      <c r="R3401" t="s">
        <v>58</v>
      </c>
      <c r="S3401" t="s">
        <v>69</v>
      </c>
      <c r="T3401" t="s">
        <v>150</v>
      </c>
      <c r="U3401">
        <v>30</v>
      </c>
      <c r="V3401" t="s">
        <v>9772</v>
      </c>
      <c r="W3401" t="s">
        <v>15266</v>
      </c>
      <c r="X3401" t="s">
        <v>258</v>
      </c>
      <c r="Y3401" t="s">
        <v>157</v>
      </c>
      <c r="Z3401" t="s">
        <v>157</v>
      </c>
      <c r="AA3401" t="s">
        <v>99</v>
      </c>
      <c r="AB3401" t="s">
        <v>65</v>
      </c>
      <c r="AC3401" t="s">
        <v>66</v>
      </c>
      <c r="AD3401" s="54">
        <v>31</v>
      </c>
      <c r="AE3401" s="55">
        <v>45607</v>
      </c>
      <c r="AF3401" t="s">
        <v>226</v>
      </c>
      <c r="AG3401" t="s">
        <v>67</v>
      </c>
      <c r="AH3401" s="54">
        <v>1</v>
      </c>
      <c r="AI3401" t="s">
        <v>68</v>
      </c>
    </row>
    <row r="3402" spans="1:35" x14ac:dyDescent="0.35">
      <c r="A3402" t="s">
        <v>14563</v>
      </c>
      <c r="B3402" t="s">
        <v>82</v>
      </c>
      <c r="C3402" t="s">
        <v>14564</v>
      </c>
      <c r="D3402" t="s">
        <v>14565</v>
      </c>
      <c r="E3402" t="s">
        <v>14566</v>
      </c>
      <c r="F3402" t="s">
        <v>14567</v>
      </c>
      <c r="G3402" t="s">
        <v>53</v>
      </c>
      <c r="H3402" t="s">
        <v>240</v>
      </c>
      <c r="I3402" t="s">
        <v>241</v>
      </c>
      <c r="J3402" t="s">
        <v>483</v>
      </c>
      <c r="K3402" t="s">
        <v>243</v>
      </c>
      <c r="L3402" s="54">
        <v>1</v>
      </c>
      <c r="M3402" s="54">
        <v>1</v>
      </c>
      <c r="N3402" s="55">
        <v>45586</v>
      </c>
      <c r="O3402" s="55">
        <v>45621</v>
      </c>
      <c r="P3402" s="55">
        <v>45625</v>
      </c>
      <c r="Q3402" s="54">
        <v>12</v>
      </c>
      <c r="R3402" t="s">
        <v>58</v>
      </c>
      <c r="S3402" t="s">
        <v>75</v>
      </c>
      <c r="T3402" t="s">
        <v>150</v>
      </c>
      <c r="U3402">
        <v>40</v>
      </c>
      <c r="V3402" t="s">
        <v>14568</v>
      </c>
      <c r="W3402" t="s">
        <v>1137</v>
      </c>
      <c r="X3402" t="s">
        <v>1138</v>
      </c>
      <c r="Y3402" t="s">
        <v>126</v>
      </c>
      <c r="Z3402" t="s">
        <v>97</v>
      </c>
      <c r="AA3402" t="s">
        <v>64</v>
      </c>
      <c r="AB3402" t="s">
        <v>171</v>
      </c>
      <c r="AC3402" t="s">
        <v>66</v>
      </c>
      <c r="AD3402" s="54">
        <v>14</v>
      </c>
      <c r="AE3402" s="55">
        <v>45607</v>
      </c>
      <c r="AF3402" t="s">
        <v>97</v>
      </c>
      <c r="AG3402" t="s">
        <v>67</v>
      </c>
      <c r="AH3402" s="54">
        <v>4</v>
      </c>
      <c r="AI3402" t="s">
        <v>172</v>
      </c>
    </row>
    <row r="3403" spans="1:35" x14ac:dyDescent="0.35">
      <c r="A3403" t="s">
        <v>23385</v>
      </c>
      <c r="B3403" t="s">
        <v>52</v>
      </c>
      <c r="C3403" t="s">
        <v>23386</v>
      </c>
      <c r="D3403" t="s">
        <v>23387</v>
      </c>
      <c r="E3403" t="s">
        <v>23388</v>
      </c>
      <c r="F3403" t="s">
        <v>23389</v>
      </c>
      <c r="G3403" t="s">
        <v>53</v>
      </c>
      <c r="H3403" t="s">
        <v>54</v>
      </c>
      <c r="I3403" t="s">
        <v>147</v>
      </c>
      <c r="J3403" t="s">
        <v>2594</v>
      </c>
      <c r="K3403" t="s">
        <v>149</v>
      </c>
      <c r="L3403" s="54">
        <v>1</v>
      </c>
      <c r="M3403" s="54">
        <v>1</v>
      </c>
      <c r="N3403" s="55">
        <v>45601</v>
      </c>
      <c r="O3403" s="55">
        <v>45615</v>
      </c>
      <c r="P3403" s="55">
        <v>45622</v>
      </c>
      <c r="Q3403" s="54">
        <v>6</v>
      </c>
      <c r="R3403" t="s">
        <v>58</v>
      </c>
      <c r="S3403" t="s">
        <v>155</v>
      </c>
      <c r="T3403" t="s">
        <v>150</v>
      </c>
      <c r="U3403">
        <v>37.5</v>
      </c>
      <c r="V3403" t="s">
        <v>2020</v>
      </c>
      <c r="W3403" t="s">
        <v>20214</v>
      </c>
      <c r="X3403" t="s">
        <v>2068</v>
      </c>
      <c r="Y3403" t="s">
        <v>77</v>
      </c>
      <c r="Z3403" t="s">
        <v>77</v>
      </c>
      <c r="AA3403" t="s">
        <v>78</v>
      </c>
      <c r="AB3403" t="s">
        <v>171</v>
      </c>
      <c r="AC3403" t="s">
        <v>66</v>
      </c>
      <c r="AD3403" s="54">
        <v>8</v>
      </c>
      <c r="AE3403" s="55">
        <v>45607</v>
      </c>
      <c r="AF3403" t="s">
        <v>81</v>
      </c>
      <c r="AG3403" t="s">
        <v>67</v>
      </c>
      <c r="AH3403" s="54">
        <v>4</v>
      </c>
      <c r="AI3403" t="s">
        <v>172</v>
      </c>
    </row>
    <row r="3404" spans="1:35" ht="29" x14ac:dyDescent="0.35">
      <c r="A3404" t="s">
        <v>12530</v>
      </c>
      <c r="B3404" t="s">
        <v>52</v>
      </c>
      <c r="C3404" t="s">
        <v>6296</v>
      </c>
      <c r="D3404" t="s">
        <v>6297</v>
      </c>
      <c r="E3404" t="s">
        <v>6298</v>
      </c>
      <c r="F3404" t="s">
        <v>6299</v>
      </c>
      <c r="G3404" t="s">
        <v>53</v>
      </c>
      <c r="H3404" t="s">
        <v>203</v>
      </c>
      <c r="I3404" t="s">
        <v>448</v>
      </c>
      <c r="J3404" t="s">
        <v>449</v>
      </c>
      <c r="K3404" t="s">
        <v>450</v>
      </c>
      <c r="L3404" s="54">
        <v>1</v>
      </c>
      <c r="M3404" s="54">
        <v>1</v>
      </c>
      <c r="N3404" s="55">
        <v>45329</v>
      </c>
      <c r="O3404" s="55">
        <v>45618</v>
      </c>
      <c r="P3404" s="55">
        <v>45621</v>
      </c>
      <c r="Q3404" s="54">
        <v>6</v>
      </c>
      <c r="R3404" t="s">
        <v>58</v>
      </c>
      <c r="S3404" t="s">
        <v>5260</v>
      </c>
      <c r="T3404" t="s">
        <v>60</v>
      </c>
      <c r="U3404">
        <v>37.5</v>
      </c>
      <c r="V3404" s="58" t="s">
        <v>6300</v>
      </c>
      <c r="W3404" t="s">
        <v>6301</v>
      </c>
      <c r="X3404" t="s">
        <v>378</v>
      </c>
      <c r="Y3404" t="s">
        <v>126</v>
      </c>
      <c r="Z3404" t="s">
        <v>152</v>
      </c>
      <c r="AA3404" t="s">
        <v>78</v>
      </c>
      <c r="AB3404" t="s">
        <v>171</v>
      </c>
      <c r="AC3404" t="s">
        <v>66</v>
      </c>
      <c r="AD3404" s="54">
        <v>11</v>
      </c>
      <c r="AE3404" s="55">
        <v>45607</v>
      </c>
      <c r="AF3404" t="s">
        <v>379</v>
      </c>
      <c r="AG3404" t="s">
        <v>67</v>
      </c>
      <c r="AH3404" s="54">
        <v>4</v>
      </c>
      <c r="AI3404" t="s">
        <v>172</v>
      </c>
    </row>
    <row r="3405" spans="1:35" ht="29" x14ac:dyDescent="0.35">
      <c r="A3405" t="s">
        <v>6302</v>
      </c>
      <c r="B3405" t="s">
        <v>82</v>
      </c>
      <c r="C3405" t="s">
        <v>23390</v>
      </c>
      <c r="D3405" t="s">
        <v>23391</v>
      </c>
      <c r="E3405" t="s">
        <v>6303</v>
      </c>
      <c r="F3405" t="s">
        <v>6304</v>
      </c>
      <c r="G3405" t="s">
        <v>53</v>
      </c>
      <c r="H3405" t="s">
        <v>54</v>
      </c>
      <c r="I3405" t="s">
        <v>160</v>
      </c>
      <c r="J3405" t="s">
        <v>1698</v>
      </c>
      <c r="K3405" t="s">
        <v>162</v>
      </c>
      <c r="L3405" s="54">
        <v>1</v>
      </c>
      <c r="M3405" s="54">
        <v>1</v>
      </c>
      <c r="N3405" s="55">
        <v>45601</v>
      </c>
      <c r="O3405" s="55">
        <v>45662</v>
      </c>
      <c r="P3405" s="55">
        <v>45676</v>
      </c>
      <c r="Q3405" s="54">
        <v>2</v>
      </c>
      <c r="R3405" t="s">
        <v>58</v>
      </c>
      <c r="S3405" s="58" t="s">
        <v>69</v>
      </c>
      <c r="T3405" t="s">
        <v>150</v>
      </c>
      <c r="U3405">
        <v>30</v>
      </c>
      <c r="V3405" s="58" t="s">
        <v>6305</v>
      </c>
      <c r="W3405" t="s">
        <v>164</v>
      </c>
      <c r="X3405" t="s">
        <v>1734</v>
      </c>
      <c r="Y3405" t="s">
        <v>63</v>
      </c>
      <c r="Z3405" t="s">
        <v>63</v>
      </c>
      <c r="AA3405" t="s">
        <v>64</v>
      </c>
      <c r="AB3405" t="s">
        <v>171</v>
      </c>
      <c r="AC3405" t="s">
        <v>66</v>
      </c>
      <c r="AD3405" s="54">
        <v>55</v>
      </c>
      <c r="AE3405" s="55">
        <v>45607</v>
      </c>
      <c r="AF3405" t="s">
        <v>63</v>
      </c>
      <c r="AG3405" t="s">
        <v>67</v>
      </c>
      <c r="AH3405" s="54">
        <v>3</v>
      </c>
      <c r="AI3405" t="s">
        <v>216</v>
      </c>
    </row>
    <row r="3406" spans="1:35" x14ac:dyDescent="0.35">
      <c r="A3406" t="s">
        <v>23392</v>
      </c>
      <c r="B3406" t="s">
        <v>52</v>
      </c>
      <c r="C3406" t="s">
        <v>23393</v>
      </c>
      <c r="D3406" t="s">
        <v>23394</v>
      </c>
      <c r="E3406" t="s">
        <v>23395</v>
      </c>
      <c r="F3406" t="s">
        <v>23396</v>
      </c>
      <c r="G3406" t="s">
        <v>53</v>
      </c>
      <c r="H3406" t="s">
        <v>471</v>
      </c>
      <c r="I3406" t="s">
        <v>472</v>
      </c>
      <c r="J3406" t="s">
        <v>6910</v>
      </c>
      <c r="K3406" t="s">
        <v>474</v>
      </c>
      <c r="L3406" s="54">
        <v>1</v>
      </c>
      <c r="M3406" s="54">
        <v>1</v>
      </c>
      <c r="N3406" s="55">
        <v>45597</v>
      </c>
      <c r="O3406" s="55">
        <v>45688</v>
      </c>
      <c r="P3406" s="55">
        <v>45718</v>
      </c>
      <c r="Q3406" s="54">
        <v>0</v>
      </c>
      <c r="R3406" t="s">
        <v>58</v>
      </c>
      <c r="S3406" t="s">
        <v>75</v>
      </c>
      <c r="T3406" t="s">
        <v>150</v>
      </c>
      <c r="U3406">
        <v>40</v>
      </c>
      <c r="V3406" t="s">
        <v>23397</v>
      </c>
      <c r="W3406" t="s">
        <v>417</v>
      </c>
      <c r="X3406" t="s">
        <v>850</v>
      </c>
      <c r="Y3406" t="s">
        <v>238</v>
      </c>
      <c r="Z3406" t="s">
        <v>238</v>
      </c>
      <c r="AA3406" t="s">
        <v>88</v>
      </c>
      <c r="AB3406" t="s">
        <v>65</v>
      </c>
      <c r="AC3406" t="s">
        <v>66</v>
      </c>
      <c r="AD3406" s="54">
        <v>81</v>
      </c>
      <c r="AE3406" s="55">
        <v>45607</v>
      </c>
      <c r="AF3406" t="s">
        <v>851</v>
      </c>
      <c r="AG3406" t="s">
        <v>67</v>
      </c>
      <c r="AH3406" s="54">
        <v>1</v>
      </c>
      <c r="AI3406" t="s">
        <v>68</v>
      </c>
    </row>
    <row r="3407" spans="1:35" x14ac:dyDescent="0.35">
      <c r="A3407" t="s">
        <v>1332</v>
      </c>
      <c r="B3407" t="s">
        <v>52</v>
      </c>
      <c r="C3407" t="s">
        <v>6307</v>
      </c>
      <c r="D3407" t="s">
        <v>6308</v>
      </c>
      <c r="E3407" t="s">
        <v>6309</v>
      </c>
      <c r="F3407" t="s">
        <v>6310</v>
      </c>
      <c r="G3407" t="s">
        <v>53</v>
      </c>
      <c r="H3407" t="s">
        <v>1337</v>
      </c>
      <c r="I3407" t="s">
        <v>1338</v>
      </c>
      <c r="J3407" t="s">
        <v>1339</v>
      </c>
      <c r="K3407" t="s">
        <v>1340</v>
      </c>
      <c r="L3407" s="54">
        <v>2</v>
      </c>
      <c r="M3407" s="54">
        <v>2</v>
      </c>
      <c r="N3407" s="55">
        <v>45541</v>
      </c>
      <c r="O3407" s="55">
        <v>45614</v>
      </c>
      <c r="P3407" s="55">
        <v>45620</v>
      </c>
      <c r="Q3407" s="54">
        <v>96</v>
      </c>
      <c r="R3407" t="s">
        <v>58</v>
      </c>
      <c r="S3407" t="s">
        <v>249</v>
      </c>
      <c r="T3407" t="s">
        <v>150</v>
      </c>
      <c r="U3407">
        <v>35</v>
      </c>
      <c r="V3407" t="s">
        <v>6311</v>
      </c>
      <c r="W3407" t="s">
        <v>164</v>
      </c>
      <c r="X3407" t="s">
        <v>1700</v>
      </c>
      <c r="Y3407" t="s">
        <v>63</v>
      </c>
      <c r="Z3407" t="s">
        <v>63</v>
      </c>
      <c r="AA3407" t="s">
        <v>64</v>
      </c>
      <c r="AB3407" t="s">
        <v>171</v>
      </c>
      <c r="AC3407" t="s">
        <v>66</v>
      </c>
      <c r="AD3407" s="54">
        <v>7</v>
      </c>
      <c r="AE3407" s="55">
        <v>45607</v>
      </c>
      <c r="AF3407" t="s">
        <v>63</v>
      </c>
      <c r="AG3407" t="s">
        <v>67</v>
      </c>
      <c r="AH3407" s="54">
        <v>4</v>
      </c>
      <c r="AI3407" t="s">
        <v>172</v>
      </c>
    </row>
    <row r="3408" spans="1:35" x14ac:dyDescent="0.35">
      <c r="A3408" t="s">
        <v>2570</v>
      </c>
      <c r="B3408" t="s">
        <v>82</v>
      </c>
      <c r="C3408" t="s">
        <v>23398</v>
      </c>
      <c r="D3408" t="s">
        <v>23399</v>
      </c>
      <c r="E3408" t="s">
        <v>23400</v>
      </c>
      <c r="F3408" t="s">
        <v>3553</v>
      </c>
      <c r="G3408" t="s">
        <v>53</v>
      </c>
      <c r="H3408" t="s">
        <v>203</v>
      </c>
      <c r="I3408" t="s">
        <v>204</v>
      </c>
      <c r="J3408" t="s">
        <v>993</v>
      </c>
      <c r="K3408" t="s">
        <v>205</v>
      </c>
      <c r="L3408" s="54">
        <v>1</v>
      </c>
      <c r="M3408" s="54">
        <v>1</v>
      </c>
      <c r="N3408" s="55">
        <v>45600</v>
      </c>
      <c r="O3408" s="55">
        <v>45616</v>
      </c>
      <c r="P3408" s="55">
        <v>45617</v>
      </c>
      <c r="Q3408" s="54">
        <v>0</v>
      </c>
      <c r="R3408" t="s">
        <v>58</v>
      </c>
      <c r="S3408" t="s">
        <v>504</v>
      </c>
      <c r="T3408" t="s">
        <v>234</v>
      </c>
      <c r="U3408">
        <v>37.5</v>
      </c>
      <c r="V3408" t="s">
        <v>8076</v>
      </c>
      <c r="W3408" t="s">
        <v>8059</v>
      </c>
      <c r="X3408" t="s">
        <v>1515</v>
      </c>
      <c r="Y3408" t="s">
        <v>200</v>
      </c>
      <c r="Z3408" t="s">
        <v>200</v>
      </c>
      <c r="AA3408" t="s">
        <v>78</v>
      </c>
      <c r="AB3408" t="s">
        <v>65</v>
      </c>
      <c r="AC3408" t="s">
        <v>66</v>
      </c>
      <c r="AD3408" s="54">
        <v>9</v>
      </c>
      <c r="AE3408" s="55">
        <v>45607</v>
      </c>
      <c r="AF3408" t="s">
        <v>664</v>
      </c>
      <c r="AG3408" t="s">
        <v>67</v>
      </c>
      <c r="AH3408" s="54">
        <v>1</v>
      </c>
      <c r="AI3408" t="s">
        <v>68</v>
      </c>
    </row>
    <row r="3409" spans="1:35" ht="29" x14ac:dyDescent="0.35">
      <c r="A3409" t="s">
        <v>11859</v>
      </c>
      <c r="B3409" t="s">
        <v>82</v>
      </c>
      <c r="C3409" t="s">
        <v>11860</v>
      </c>
      <c r="D3409" t="s">
        <v>11861</v>
      </c>
      <c r="E3409" t="s">
        <v>11862</v>
      </c>
      <c r="F3409" t="s">
        <v>11863</v>
      </c>
      <c r="G3409" t="s">
        <v>53</v>
      </c>
      <c r="H3409" t="s">
        <v>481</v>
      </c>
      <c r="I3409" t="s">
        <v>11864</v>
      </c>
      <c r="J3409" t="s">
        <v>1145</v>
      </c>
      <c r="K3409" t="s">
        <v>11865</v>
      </c>
      <c r="L3409" s="54">
        <v>1</v>
      </c>
      <c r="M3409" s="54">
        <v>1</v>
      </c>
      <c r="N3409" s="55">
        <v>45579</v>
      </c>
      <c r="O3409" s="55">
        <v>45630</v>
      </c>
      <c r="P3409" s="55">
        <v>45631</v>
      </c>
      <c r="Q3409" s="54">
        <v>3</v>
      </c>
      <c r="R3409" t="s">
        <v>58</v>
      </c>
      <c r="S3409" t="s">
        <v>11866</v>
      </c>
      <c r="T3409" t="s">
        <v>60</v>
      </c>
      <c r="U3409">
        <v>39</v>
      </c>
      <c r="V3409" s="58" t="s">
        <v>11867</v>
      </c>
      <c r="W3409" t="s">
        <v>10174</v>
      </c>
      <c r="X3409" t="s">
        <v>491</v>
      </c>
      <c r="Y3409" t="s">
        <v>157</v>
      </c>
      <c r="Z3409" t="s">
        <v>346</v>
      </c>
      <c r="AA3409" t="s">
        <v>99</v>
      </c>
      <c r="AB3409" t="s">
        <v>171</v>
      </c>
      <c r="AC3409" t="s">
        <v>66</v>
      </c>
      <c r="AD3409" s="54">
        <v>23</v>
      </c>
      <c r="AE3409" s="55">
        <v>45607</v>
      </c>
      <c r="AF3409" t="s">
        <v>492</v>
      </c>
      <c r="AG3409" t="s">
        <v>67</v>
      </c>
      <c r="AH3409" s="54">
        <v>3</v>
      </c>
      <c r="AI3409" t="s">
        <v>216</v>
      </c>
    </row>
    <row r="3410" spans="1:35" x14ac:dyDescent="0.35">
      <c r="A3410" t="s">
        <v>470</v>
      </c>
      <c r="B3410" t="s">
        <v>52</v>
      </c>
      <c r="C3410" t="s">
        <v>17441</v>
      </c>
      <c r="D3410" t="s">
        <v>17442</v>
      </c>
      <c r="E3410" t="s">
        <v>17443</v>
      </c>
      <c r="F3410" t="s">
        <v>17444</v>
      </c>
      <c r="G3410" t="s">
        <v>53</v>
      </c>
      <c r="H3410" t="s">
        <v>471</v>
      </c>
      <c r="I3410" t="s">
        <v>472</v>
      </c>
      <c r="J3410" t="s">
        <v>566</v>
      </c>
      <c r="K3410" t="s">
        <v>474</v>
      </c>
      <c r="L3410" s="54">
        <v>1</v>
      </c>
      <c r="M3410" s="54">
        <v>1</v>
      </c>
      <c r="N3410" s="55">
        <v>45595</v>
      </c>
      <c r="O3410" s="55">
        <v>45609</v>
      </c>
      <c r="P3410" s="55">
        <v>45616</v>
      </c>
      <c r="Q3410" s="54">
        <v>2</v>
      </c>
      <c r="R3410" t="s">
        <v>58</v>
      </c>
      <c r="S3410" t="s">
        <v>163</v>
      </c>
      <c r="T3410" t="s">
        <v>150</v>
      </c>
      <c r="U3410">
        <v>37</v>
      </c>
      <c r="V3410" t="s">
        <v>17445</v>
      </c>
      <c r="W3410" t="s">
        <v>424</v>
      </c>
      <c r="X3410" t="s">
        <v>424</v>
      </c>
      <c r="Y3410" t="s">
        <v>157</v>
      </c>
      <c r="Z3410" t="s">
        <v>157</v>
      </c>
      <c r="AA3410" t="s">
        <v>99</v>
      </c>
      <c r="AB3410" t="s">
        <v>171</v>
      </c>
      <c r="AC3410" t="s">
        <v>66</v>
      </c>
      <c r="AD3410" s="54">
        <v>2</v>
      </c>
      <c r="AE3410" s="55">
        <v>45607</v>
      </c>
      <c r="AF3410" t="s">
        <v>158</v>
      </c>
      <c r="AG3410" t="s">
        <v>67</v>
      </c>
      <c r="AH3410" s="54">
        <v>3</v>
      </c>
      <c r="AI3410" t="s">
        <v>216</v>
      </c>
    </row>
    <row r="3411" spans="1:35" x14ac:dyDescent="0.35">
      <c r="A3411" t="s">
        <v>575</v>
      </c>
      <c r="B3411" t="s">
        <v>52</v>
      </c>
      <c r="C3411" t="s">
        <v>23401</v>
      </c>
      <c r="D3411" t="s">
        <v>23402</v>
      </c>
      <c r="E3411" t="s">
        <v>23403</v>
      </c>
      <c r="F3411" t="s">
        <v>23404</v>
      </c>
      <c r="G3411" t="s">
        <v>53</v>
      </c>
      <c r="H3411" t="s">
        <v>564</v>
      </c>
      <c r="I3411" t="s">
        <v>565</v>
      </c>
      <c r="J3411" t="s">
        <v>56</v>
      </c>
      <c r="K3411" t="s">
        <v>567</v>
      </c>
      <c r="L3411" s="54">
        <v>1</v>
      </c>
      <c r="M3411" s="54">
        <v>1</v>
      </c>
      <c r="N3411" s="55">
        <v>45597</v>
      </c>
      <c r="O3411" s="55">
        <v>45632</v>
      </c>
      <c r="P3411" s="55">
        <v>45639</v>
      </c>
      <c r="Q3411" s="54">
        <v>0</v>
      </c>
      <c r="R3411" t="s">
        <v>58</v>
      </c>
      <c r="S3411" t="s">
        <v>572</v>
      </c>
      <c r="T3411" t="s">
        <v>60</v>
      </c>
      <c r="U3411">
        <v>30</v>
      </c>
      <c r="V3411" t="s">
        <v>573</v>
      </c>
      <c r="W3411" t="s">
        <v>61</v>
      </c>
      <c r="X3411" t="s">
        <v>2592</v>
      </c>
      <c r="Y3411" t="s">
        <v>97</v>
      </c>
      <c r="Z3411" t="s">
        <v>98</v>
      </c>
      <c r="AA3411" t="s">
        <v>99</v>
      </c>
      <c r="AB3411" t="s">
        <v>65</v>
      </c>
      <c r="AC3411" t="s">
        <v>66</v>
      </c>
      <c r="AD3411" s="54">
        <v>25</v>
      </c>
      <c r="AE3411" s="55">
        <v>45607</v>
      </c>
      <c r="AF3411" t="s">
        <v>100</v>
      </c>
      <c r="AG3411" t="s">
        <v>67</v>
      </c>
      <c r="AH3411" s="54">
        <v>1</v>
      </c>
      <c r="AI3411" t="s">
        <v>68</v>
      </c>
    </row>
    <row r="3412" spans="1:35" x14ac:dyDescent="0.35">
      <c r="A3412" t="s">
        <v>8397</v>
      </c>
      <c r="B3412" t="s">
        <v>82</v>
      </c>
      <c r="C3412" t="s">
        <v>8398</v>
      </c>
      <c r="D3412" t="s">
        <v>8399</v>
      </c>
      <c r="E3412" t="s">
        <v>8400</v>
      </c>
      <c r="F3412" t="s">
        <v>8401</v>
      </c>
      <c r="G3412" t="s">
        <v>53</v>
      </c>
      <c r="H3412" t="s">
        <v>724</v>
      </c>
      <c r="I3412" t="s">
        <v>725</v>
      </c>
      <c r="J3412" t="s">
        <v>3461</v>
      </c>
      <c r="K3412" t="s">
        <v>727</v>
      </c>
      <c r="L3412" s="54">
        <v>2</v>
      </c>
      <c r="M3412" s="54">
        <v>2</v>
      </c>
      <c r="N3412" s="55">
        <v>45568</v>
      </c>
      <c r="O3412" s="55">
        <v>45657</v>
      </c>
      <c r="P3412" s="55">
        <v>45671</v>
      </c>
      <c r="Q3412" s="54">
        <v>11</v>
      </c>
      <c r="R3412" t="s">
        <v>58</v>
      </c>
      <c r="S3412" t="s">
        <v>383</v>
      </c>
      <c r="T3412" t="s">
        <v>234</v>
      </c>
      <c r="U3412">
        <v>40</v>
      </c>
      <c r="V3412" t="s">
        <v>8402</v>
      </c>
      <c r="W3412" t="s">
        <v>15325</v>
      </c>
      <c r="X3412" t="s">
        <v>802</v>
      </c>
      <c r="Y3412" t="s">
        <v>97</v>
      </c>
      <c r="Z3412" t="s">
        <v>346</v>
      </c>
      <c r="AA3412" t="s">
        <v>99</v>
      </c>
      <c r="AB3412" t="s">
        <v>171</v>
      </c>
      <c r="AC3412" t="s">
        <v>66</v>
      </c>
      <c r="AD3412" s="54">
        <v>50</v>
      </c>
      <c r="AE3412" s="55">
        <v>45607</v>
      </c>
      <c r="AF3412" t="s">
        <v>539</v>
      </c>
      <c r="AG3412" t="s">
        <v>67</v>
      </c>
      <c r="AH3412" s="54">
        <v>4</v>
      </c>
      <c r="AI3412" t="s">
        <v>172</v>
      </c>
    </row>
    <row r="3413" spans="1:35" ht="29" x14ac:dyDescent="0.35">
      <c r="A3413" t="s">
        <v>23405</v>
      </c>
      <c r="B3413" t="s">
        <v>52</v>
      </c>
      <c r="C3413" t="s">
        <v>23406</v>
      </c>
      <c r="D3413" t="s">
        <v>23407</v>
      </c>
      <c r="E3413" t="s">
        <v>23408</v>
      </c>
      <c r="F3413" t="s">
        <v>4537</v>
      </c>
      <c r="G3413" t="s">
        <v>53</v>
      </c>
      <c r="H3413" t="s">
        <v>285</v>
      </c>
      <c r="I3413" t="s">
        <v>719</v>
      </c>
      <c r="J3413" t="s">
        <v>1052</v>
      </c>
      <c r="K3413" t="s">
        <v>721</v>
      </c>
      <c r="L3413" s="54">
        <v>1</v>
      </c>
      <c r="M3413" s="54">
        <v>1</v>
      </c>
      <c r="N3413" s="55">
        <v>45603</v>
      </c>
      <c r="O3413" s="55">
        <v>45622</v>
      </c>
      <c r="P3413" s="55">
        <v>45624</v>
      </c>
      <c r="Q3413" s="54">
        <v>4</v>
      </c>
      <c r="R3413" t="s">
        <v>58</v>
      </c>
      <c r="S3413" s="58" t="s">
        <v>23409</v>
      </c>
      <c r="T3413" t="s">
        <v>60</v>
      </c>
      <c r="U3413">
        <v>32</v>
      </c>
      <c r="V3413" t="s">
        <v>23410</v>
      </c>
      <c r="W3413" t="s">
        <v>19832</v>
      </c>
      <c r="X3413" t="s">
        <v>356</v>
      </c>
      <c r="Y3413" t="s">
        <v>238</v>
      </c>
      <c r="Z3413" t="s">
        <v>238</v>
      </c>
      <c r="AA3413" t="s">
        <v>88</v>
      </c>
      <c r="AB3413" t="s">
        <v>171</v>
      </c>
      <c r="AC3413" t="s">
        <v>66</v>
      </c>
      <c r="AD3413" s="54">
        <v>15</v>
      </c>
      <c r="AE3413" s="55">
        <v>45607</v>
      </c>
      <c r="AF3413" t="s">
        <v>306</v>
      </c>
      <c r="AG3413" t="s">
        <v>67</v>
      </c>
      <c r="AH3413" s="54">
        <v>3</v>
      </c>
      <c r="AI3413" t="s">
        <v>216</v>
      </c>
    </row>
    <row r="3414" spans="1:35" x14ac:dyDescent="0.35">
      <c r="A3414" t="s">
        <v>9773</v>
      </c>
      <c r="B3414" t="s">
        <v>52</v>
      </c>
      <c r="C3414" t="s">
        <v>9774</v>
      </c>
      <c r="D3414" t="s">
        <v>9775</v>
      </c>
      <c r="E3414" t="s">
        <v>9776</v>
      </c>
      <c r="F3414" t="s">
        <v>9777</v>
      </c>
      <c r="G3414" t="s">
        <v>53</v>
      </c>
      <c r="H3414" t="s">
        <v>471</v>
      </c>
      <c r="I3414" t="s">
        <v>472</v>
      </c>
      <c r="J3414" t="s">
        <v>350</v>
      </c>
      <c r="K3414" t="s">
        <v>474</v>
      </c>
      <c r="L3414" s="54">
        <v>1</v>
      </c>
      <c r="M3414" s="54">
        <v>1</v>
      </c>
      <c r="N3414" s="55">
        <v>45573</v>
      </c>
      <c r="O3414" s="55">
        <v>45621</v>
      </c>
      <c r="P3414" s="55">
        <v>45639</v>
      </c>
      <c r="Q3414" s="54">
        <v>9</v>
      </c>
      <c r="R3414" t="s">
        <v>58</v>
      </c>
      <c r="S3414" t="s">
        <v>69</v>
      </c>
      <c r="T3414" t="s">
        <v>150</v>
      </c>
      <c r="U3414">
        <v>30</v>
      </c>
      <c r="V3414" t="s">
        <v>9778</v>
      </c>
      <c r="W3414" t="s">
        <v>2065</v>
      </c>
      <c r="X3414" t="s">
        <v>2065</v>
      </c>
      <c r="Y3414" t="s">
        <v>63</v>
      </c>
      <c r="Z3414" t="s">
        <v>63</v>
      </c>
      <c r="AA3414" t="s">
        <v>64</v>
      </c>
      <c r="AB3414" t="s">
        <v>171</v>
      </c>
      <c r="AC3414" t="s">
        <v>66</v>
      </c>
      <c r="AD3414" s="54">
        <v>14</v>
      </c>
      <c r="AE3414" s="55">
        <v>45607</v>
      </c>
      <c r="AF3414" t="s">
        <v>63</v>
      </c>
      <c r="AG3414" t="s">
        <v>67</v>
      </c>
      <c r="AH3414" s="54">
        <v>4</v>
      </c>
      <c r="AI3414" t="s">
        <v>172</v>
      </c>
    </row>
    <row r="3415" spans="1:35" x14ac:dyDescent="0.35">
      <c r="A3415" t="s">
        <v>6315</v>
      </c>
      <c r="B3415" t="s">
        <v>52</v>
      </c>
      <c r="C3415" t="s">
        <v>6316</v>
      </c>
      <c r="D3415" t="s">
        <v>6317</v>
      </c>
      <c r="E3415" t="s">
        <v>6318</v>
      </c>
      <c r="F3415" t="s">
        <v>6319</v>
      </c>
      <c r="G3415" t="s">
        <v>53</v>
      </c>
      <c r="H3415" t="s">
        <v>868</v>
      </c>
      <c r="I3415" t="s">
        <v>2334</v>
      </c>
      <c r="J3415" t="s">
        <v>1213</v>
      </c>
      <c r="K3415" t="s">
        <v>2335</v>
      </c>
      <c r="L3415" s="54">
        <v>1</v>
      </c>
      <c r="M3415" s="54">
        <v>1</v>
      </c>
      <c r="N3415" s="55">
        <v>45489</v>
      </c>
      <c r="O3415" s="55">
        <v>45657</v>
      </c>
      <c r="P3415" s="55">
        <v>45667</v>
      </c>
      <c r="Q3415" s="54">
        <v>0</v>
      </c>
      <c r="R3415" t="s">
        <v>58</v>
      </c>
      <c r="S3415" t="s">
        <v>75</v>
      </c>
      <c r="T3415" t="s">
        <v>150</v>
      </c>
      <c r="U3415">
        <v>40</v>
      </c>
      <c r="V3415" t="s">
        <v>6320</v>
      </c>
      <c r="W3415" t="s">
        <v>1214</v>
      </c>
      <c r="X3415" t="s">
        <v>1214</v>
      </c>
      <c r="Y3415" t="s">
        <v>238</v>
      </c>
      <c r="Z3415" t="s">
        <v>238</v>
      </c>
      <c r="AA3415" t="s">
        <v>88</v>
      </c>
      <c r="AB3415" t="s">
        <v>65</v>
      </c>
      <c r="AC3415" t="s">
        <v>66</v>
      </c>
      <c r="AD3415" s="54">
        <v>50</v>
      </c>
      <c r="AE3415" s="55">
        <v>45607</v>
      </c>
      <c r="AF3415" t="s">
        <v>851</v>
      </c>
      <c r="AG3415" t="s">
        <v>67</v>
      </c>
      <c r="AH3415" s="54">
        <v>1</v>
      </c>
      <c r="AI3415" t="s">
        <v>68</v>
      </c>
    </row>
    <row r="3416" spans="1:35" x14ac:dyDescent="0.35">
      <c r="A3416" t="s">
        <v>6315</v>
      </c>
      <c r="B3416" t="s">
        <v>52</v>
      </c>
      <c r="C3416" t="s">
        <v>6321</v>
      </c>
      <c r="D3416" t="s">
        <v>6322</v>
      </c>
      <c r="E3416" t="s">
        <v>6318</v>
      </c>
      <c r="F3416" t="s">
        <v>6319</v>
      </c>
      <c r="G3416" t="s">
        <v>53</v>
      </c>
      <c r="H3416" t="s">
        <v>868</v>
      </c>
      <c r="I3416" t="s">
        <v>2334</v>
      </c>
      <c r="J3416" t="s">
        <v>1213</v>
      </c>
      <c r="K3416" t="s">
        <v>2335</v>
      </c>
      <c r="L3416" s="54">
        <v>1</v>
      </c>
      <c r="M3416" s="54">
        <v>1</v>
      </c>
      <c r="N3416" s="55">
        <v>45551</v>
      </c>
      <c r="O3416" s="55">
        <v>45657</v>
      </c>
      <c r="P3416" s="55">
        <v>45667</v>
      </c>
      <c r="Q3416" s="54">
        <v>0</v>
      </c>
      <c r="R3416" t="s">
        <v>58</v>
      </c>
      <c r="S3416" t="s">
        <v>5371</v>
      </c>
      <c r="T3416" t="s">
        <v>60</v>
      </c>
      <c r="U3416">
        <v>40</v>
      </c>
      <c r="V3416" t="s">
        <v>6320</v>
      </c>
      <c r="W3416" t="s">
        <v>1214</v>
      </c>
      <c r="X3416" t="s">
        <v>1214</v>
      </c>
      <c r="Y3416" t="s">
        <v>238</v>
      </c>
      <c r="Z3416" t="s">
        <v>238</v>
      </c>
      <c r="AA3416" t="s">
        <v>88</v>
      </c>
      <c r="AB3416" t="s">
        <v>65</v>
      </c>
      <c r="AC3416" t="s">
        <v>66</v>
      </c>
      <c r="AD3416" s="54">
        <v>50</v>
      </c>
      <c r="AE3416" s="55">
        <v>45607</v>
      </c>
      <c r="AF3416" t="s">
        <v>851</v>
      </c>
      <c r="AG3416" t="s">
        <v>67</v>
      </c>
      <c r="AH3416" s="54">
        <v>1</v>
      </c>
      <c r="AI3416" t="s">
        <v>68</v>
      </c>
    </row>
    <row r="3417" spans="1:35" x14ac:dyDescent="0.35">
      <c r="A3417" t="s">
        <v>14569</v>
      </c>
      <c r="B3417" t="s">
        <v>82</v>
      </c>
      <c r="C3417" t="s">
        <v>14570</v>
      </c>
      <c r="D3417" t="s">
        <v>14571</v>
      </c>
      <c r="E3417" t="s">
        <v>14572</v>
      </c>
      <c r="F3417" t="s">
        <v>14573</v>
      </c>
      <c r="G3417" t="s">
        <v>53</v>
      </c>
      <c r="H3417" t="s">
        <v>240</v>
      </c>
      <c r="I3417" t="s">
        <v>241</v>
      </c>
      <c r="J3417" t="s">
        <v>483</v>
      </c>
      <c r="K3417" t="s">
        <v>243</v>
      </c>
      <c r="L3417" s="54">
        <v>1</v>
      </c>
      <c r="M3417" s="54">
        <v>1</v>
      </c>
      <c r="N3417" s="55">
        <v>45587</v>
      </c>
      <c r="O3417" s="55">
        <v>45626</v>
      </c>
      <c r="P3417" s="55">
        <v>45627</v>
      </c>
      <c r="Q3417" s="54">
        <v>40</v>
      </c>
      <c r="R3417" t="s">
        <v>58</v>
      </c>
      <c r="S3417" t="s">
        <v>75</v>
      </c>
      <c r="T3417" t="s">
        <v>150</v>
      </c>
      <c r="U3417">
        <v>40</v>
      </c>
      <c r="V3417" t="s">
        <v>14574</v>
      </c>
      <c r="W3417" t="s">
        <v>15281</v>
      </c>
      <c r="X3417" t="s">
        <v>397</v>
      </c>
      <c r="Y3417" t="s">
        <v>77</v>
      </c>
      <c r="Z3417" t="s">
        <v>77</v>
      </c>
      <c r="AA3417" t="s">
        <v>78</v>
      </c>
      <c r="AB3417" t="s">
        <v>171</v>
      </c>
      <c r="AC3417" t="s">
        <v>66</v>
      </c>
      <c r="AD3417" s="54">
        <v>19</v>
      </c>
      <c r="AE3417" s="55">
        <v>45607</v>
      </c>
      <c r="AF3417" t="s">
        <v>81</v>
      </c>
      <c r="AG3417" t="s">
        <v>67</v>
      </c>
      <c r="AH3417" s="54">
        <v>4</v>
      </c>
      <c r="AI3417" t="s">
        <v>172</v>
      </c>
    </row>
    <row r="3418" spans="1:35" x14ac:dyDescent="0.35">
      <c r="A3418" t="s">
        <v>23411</v>
      </c>
      <c r="B3418" t="s">
        <v>260</v>
      </c>
      <c r="C3418" t="s">
        <v>23412</v>
      </c>
      <c r="D3418" t="s">
        <v>23413</v>
      </c>
      <c r="E3418" t="s">
        <v>23414</v>
      </c>
      <c r="F3418" t="s">
        <v>23415</v>
      </c>
      <c r="G3418" t="s">
        <v>53</v>
      </c>
      <c r="H3418" t="s">
        <v>83</v>
      </c>
      <c r="I3418" t="s">
        <v>14853</v>
      </c>
      <c r="J3418" t="s">
        <v>2900</v>
      </c>
      <c r="K3418" t="s">
        <v>14855</v>
      </c>
      <c r="L3418" s="54">
        <v>1</v>
      </c>
      <c r="M3418" s="54">
        <v>1</v>
      </c>
      <c r="N3418" s="55">
        <v>45602</v>
      </c>
      <c r="O3418" s="55">
        <v>45618</v>
      </c>
      <c r="P3418" s="55">
        <v>45627</v>
      </c>
      <c r="Q3418" s="54">
        <v>0</v>
      </c>
      <c r="R3418" t="s">
        <v>58</v>
      </c>
      <c r="S3418" t="s">
        <v>23416</v>
      </c>
      <c r="T3418" t="s">
        <v>60</v>
      </c>
      <c r="U3418">
        <v>37.5</v>
      </c>
      <c r="V3418" t="s">
        <v>23417</v>
      </c>
      <c r="W3418" t="s">
        <v>552</v>
      </c>
      <c r="X3418" t="s">
        <v>553</v>
      </c>
      <c r="Y3418" t="s">
        <v>200</v>
      </c>
      <c r="Z3418" t="s">
        <v>200</v>
      </c>
      <c r="AA3418" t="s">
        <v>78</v>
      </c>
      <c r="AB3418" t="s">
        <v>65</v>
      </c>
      <c r="AC3418" t="s">
        <v>66</v>
      </c>
      <c r="AD3418" s="54">
        <v>11</v>
      </c>
      <c r="AE3418" s="55">
        <v>45607</v>
      </c>
      <c r="AF3418" t="s">
        <v>332</v>
      </c>
      <c r="AG3418" t="s">
        <v>67</v>
      </c>
      <c r="AH3418" s="54">
        <v>1</v>
      </c>
      <c r="AI3418" t="s">
        <v>68</v>
      </c>
    </row>
    <row r="3419" spans="1:35" x14ac:dyDescent="0.35">
      <c r="A3419" t="s">
        <v>23418</v>
      </c>
      <c r="B3419" t="s">
        <v>82</v>
      </c>
      <c r="C3419" t="s">
        <v>23419</v>
      </c>
      <c r="D3419" t="s">
        <v>23420</v>
      </c>
      <c r="E3419" t="s">
        <v>23421</v>
      </c>
      <c r="F3419" t="s">
        <v>23422</v>
      </c>
      <c r="G3419" t="s">
        <v>53</v>
      </c>
      <c r="H3419" t="s">
        <v>820</v>
      </c>
      <c r="I3419" t="s">
        <v>821</v>
      </c>
      <c r="J3419" t="s">
        <v>2838</v>
      </c>
      <c r="K3419" t="s">
        <v>823</v>
      </c>
      <c r="L3419" s="54">
        <v>1</v>
      </c>
      <c r="M3419" s="54">
        <v>1</v>
      </c>
      <c r="N3419" s="55">
        <v>45603</v>
      </c>
      <c r="O3419" s="55">
        <v>45616</v>
      </c>
      <c r="P3419" s="55">
        <v>45663</v>
      </c>
      <c r="Q3419" s="54">
        <v>14</v>
      </c>
      <c r="R3419" t="s">
        <v>58</v>
      </c>
      <c r="S3419" t="s">
        <v>5327</v>
      </c>
      <c r="T3419" t="s">
        <v>150</v>
      </c>
      <c r="U3419">
        <v>34.5</v>
      </c>
      <c r="V3419" t="s">
        <v>23423</v>
      </c>
      <c r="W3419" t="s">
        <v>1759</v>
      </c>
      <c r="X3419" t="s">
        <v>848</v>
      </c>
      <c r="Y3419" t="s">
        <v>200</v>
      </c>
      <c r="Z3419" t="s">
        <v>200</v>
      </c>
      <c r="AA3419" t="s">
        <v>78</v>
      </c>
      <c r="AB3419" t="s">
        <v>171</v>
      </c>
      <c r="AC3419" t="s">
        <v>66</v>
      </c>
      <c r="AD3419" s="54">
        <v>9</v>
      </c>
      <c r="AE3419" s="55">
        <v>45607</v>
      </c>
      <c r="AF3419" t="s">
        <v>201</v>
      </c>
      <c r="AG3419" t="s">
        <v>67</v>
      </c>
      <c r="AH3419" s="54">
        <v>4</v>
      </c>
      <c r="AI3419" t="s">
        <v>172</v>
      </c>
    </row>
    <row r="3420" spans="1:35" x14ac:dyDescent="0.35">
      <c r="A3420" t="s">
        <v>5691</v>
      </c>
      <c r="B3420" t="s">
        <v>82</v>
      </c>
      <c r="C3420" t="s">
        <v>23424</v>
      </c>
      <c r="D3420" t="s">
        <v>23425</v>
      </c>
      <c r="E3420" t="s">
        <v>23426</v>
      </c>
      <c r="F3420" t="s">
        <v>23427</v>
      </c>
      <c r="G3420" t="s">
        <v>53</v>
      </c>
      <c r="H3420" t="s">
        <v>54</v>
      </c>
      <c r="I3420" t="s">
        <v>160</v>
      </c>
      <c r="J3420" t="s">
        <v>1748</v>
      </c>
      <c r="K3420" t="s">
        <v>162</v>
      </c>
      <c r="L3420" s="54">
        <v>1</v>
      </c>
      <c r="M3420" s="54">
        <v>1</v>
      </c>
      <c r="N3420" s="55">
        <v>45600</v>
      </c>
      <c r="O3420" s="55">
        <v>45615</v>
      </c>
      <c r="P3420" s="55">
        <v>45616</v>
      </c>
      <c r="Q3420" s="54">
        <v>8</v>
      </c>
      <c r="R3420" t="s">
        <v>58</v>
      </c>
      <c r="S3420" t="s">
        <v>69</v>
      </c>
      <c r="T3420" t="s">
        <v>150</v>
      </c>
      <c r="U3420">
        <v>30</v>
      </c>
      <c r="V3420" t="s">
        <v>7756</v>
      </c>
      <c r="W3420" t="s">
        <v>2120</v>
      </c>
      <c r="X3420" t="s">
        <v>848</v>
      </c>
      <c r="Y3420" t="s">
        <v>200</v>
      </c>
      <c r="Z3420" t="s">
        <v>200</v>
      </c>
      <c r="AA3420" t="s">
        <v>78</v>
      </c>
      <c r="AB3420" t="s">
        <v>171</v>
      </c>
      <c r="AC3420" t="s">
        <v>66</v>
      </c>
      <c r="AD3420" s="54">
        <v>8</v>
      </c>
      <c r="AE3420" s="55">
        <v>45607</v>
      </c>
      <c r="AF3420" t="s">
        <v>201</v>
      </c>
      <c r="AG3420" t="s">
        <v>67</v>
      </c>
      <c r="AH3420" s="54">
        <v>4</v>
      </c>
      <c r="AI3420" t="s">
        <v>172</v>
      </c>
    </row>
    <row r="3421" spans="1:35" x14ac:dyDescent="0.35">
      <c r="A3421" t="s">
        <v>14575</v>
      </c>
      <c r="B3421" t="s">
        <v>52</v>
      </c>
      <c r="C3421" t="s">
        <v>14576</v>
      </c>
      <c r="D3421" t="s">
        <v>14577</v>
      </c>
      <c r="E3421" t="s">
        <v>14578</v>
      </c>
      <c r="F3421" t="s">
        <v>14579</v>
      </c>
      <c r="G3421" t="s">
        <v>53</v>
      </c>
      <c r="H3421" t="s">
        <v>868</v>
      </c>
      <c r="I3421" t="s">
        <v>2334</v>
      </c>
      <c r="J3421" t="s">
        <v>7513</v>
      </c>
      <c r="K3421" t="s">
        <v>2335</v>
      </c>
      <c r="L3421" s="54">
        <v>2</v>
      </c>
      <c r="M3421" s="54">
        <v>2</v>
      </c>
      <c r="N3421" s="55">
        <v>45589</v>
      </c>
      <c r="O3421" s="55">
        <v>45627</v>
      </c>
      <c r="P3421" s="55">
        <v>45659</v>
      </c>
      <c r="Q3421" s="54">
        <v>2</v>
      </c>
      <c r="R3421" t="s">
        <v>58</v>
      </c>
      <c r="S3421" t="s">
        <v>580</v>
      </c>
      <c r="T3421" t="s">
        <v>60</v>
      </c>
      <c r="U3421">
        <v>37.5</v>
      </c>
      <c r="V3421" t="s">
        <v>14580</v>
      </c>
      <c r="W3421" t="s">
        <v>6777</v>
      </c>
      <c r="X3421" t="s">
        <v>2787</v>
      </c>
      <c r="Y3421" t="s">
        <v>77</v>
      </c>
      <c r="Z3421" t="s">
        <v>77</v>
      </c>
      <c r="AA3421" t="s">
        <v>78</v>
      </c>
      <c r="AB3421" t="s">
        <v>171</v>
      </c>
      <c r="AC3421" t="s">
        <v>66</v>
      </c>
      <c r="AD3421" s="54">
        <v>20</v>
      </c>
      <c r="AE3421" s="55">
        <v>45607</v>
      </c>
      <c r="AF3421" t="s">
        <v>798</v>
      </c>
      <c r="AG3421" t="s">
        <v>67</v>
      </c>
      <c r="AH3421" s="54">
        <v>3</v>
      </c>
      <c r="AI3421" t="s">
        <v>216</v>
      </c>
    </row>
    <row r="3422" spans="1:35" x14ac:dyDescent="0.35">
      <c r="A3422" t="s">
        <v>1550</v>
      </c>
      <c r="B3422" t="s">
        <v>52</v>
      </c>
      <c r="C3422" t="s">
        <v>6323</v>
      </c>
      <c r="D3422" t="s">
        <v>6324</v>
      </c>
      <c r="E3422" t="s">
        <v>6325</v>
      </c>
      <c r="F3422" t="s">
        <v>6326</v>
      </c>
      <c r="G3422" t="s">
        <v>53</v>
      </c>
      <c r="H3422" t="s">
        <v>166</v>
      </c>
      <c r="I3422" t="s">
        <v>650</v>
      </c>
      <c r="J3422" t="s">
        <v>509</v>
      </c>
      <c r="K3422" t="s">
        <v>651</v>
      </c>
      <c r="L3422" s="54">
        <v>1</v>
      </c>
      <c r="M3422" s="54">
        <v>1</v>
      </c>
      <c r="N3422" s="55">
        <v>45545</v>
      </c>
      <c r="O3422" s="55">
        <v>45656</v>
      </c>
      <c r="P3422" s="55">
        <v>45665</v>
      </c>
      <c r="Q3422" s="54">
        <v>0</v>
      </c>
      <c r="R3422" t="s">
        <v>58</v>
      </c>
      <c r="S3422" t="s">
        <v>6327</v>
      </c>
      <c r="T3422" t="s">
        <v>60</v>
      </c>
      <c r="U3422">
        <v>37.5</v>
      </c>
      <c r="V3422" t="s">
        <v>6328</v>
      </c>
      <c r="W3422" t="s">
        <v>513</v>
      </c>
      <c r="X3422" t="s">
        <v>2045</v>
      </c>
      <c r="Y3422" t="s">
        <v>126</v>
      </c>
      <c r="Z3422" t="s">
        <v>152</v>
      </c>
      <c r="AA3422" t="s">
        <v>78</v>
      </c>
      <c r="AB3422" t="s">
        <v>65</v>
      </c>
      <c r="AC3422" t="s">
        <v>66</v>
      </c>
      <c r="AD3422" s="54">
        <v>49</v>
      </c>
      <c r="AE3422" s="55">
        <v>45607</v>
      </c>
      <c r="AF3422" t="s">
        <v>153</v>
      </c>
      <c r="AG3422" t="s">
        <v>67</v>
      </c>
      <c r="AH3422" s="54">
        <v>1</v>
      </c>
      <c r="AI3422" t="s">
        <v>68</v>
      </c>
    </row>
    <row r="3423" spans="1:35" x14ac:dyDescent="0.35">
      <c r="A3423" t="s">
        <v>1550</v>
      </c>
      <c r="B3423" t="s">
        <v>52</v>
      </c>
      <c r="C3423" t="s">
        <v>6329</v>
      </c>
      <c r="D3423" t="s">
        <v>6330</v>
      </c>
      <c r="E3423" t="s">
        <v>6325</v>
      </c>
      <c r="F3423" t="s">
        <v>6326</v>
      </c>
      <c r="G3423" t="s">
        <v>53</v>
      </c>
      <c r="H3423" t="s">
        <v>166</v>
      </c>
      <c r="I3423" t="s">
        <v>650</v>
      </c>
      <c r="J3423" t="s">
        <v>509</v>
      </c>
      <c r="K3423" t="s">
        <v>651</v>
      </c>
      <c r="L3423" s="54">
        <v>1</v>
      </c>
      <c r="M3423" s="54">
        <v>1</v>
      </c>
      <c r="N3423" s="55">
        <v>45551</v>
      </c>
      <c r="O3423" s="55">
        <v>45618</v>
      </c>
      <c r="P3423" s="55">
        <v>45628</v>
      </c>
      <c r="Q3423" s="54">
        <v>0</v>
      </c>
      <c r="R3423" t="s">
        <v>58</v>
      </c>
      <c r="S3423" t="s">
        <v>1066</v>
      </c>
      <c r="T3423" t="s">
        <v>60</v>
      </c>
      <c r="U3423">
        <v>30</v>
      </c>
      <c r="V3423" t="s">
        <v>6331</v>
      </c>
      <c r="W3423" t="s">
        <v>513</v>
      </c>
      <c r="X3423" t="s">
        <v>2045</v>
      </c>
      <c r="Y3423" t="s">
        <v>126</v>
      </c>
      <c r="Z3423" t="s">
        <v>152</v>
      </c>
      <c r="AA3423" t="s">
        <v>78</v>
      </c>
      <c r="AB3423" t="s">
        <v>65</v>
      </c>
      <c r="AC3423" t="s">
        <v>66</v>
      </c>
      <c r="AD3423" s="54">
        <v>11</v>
      </c>
      <c r="AE3423" s="55">
        <v>45607</v>
      </c>
      <c r="AF3423" t="s">
        <v>153</v>
      </c>
      <c r="AG3423" t="s">
        <v>67</v>
      </c>
      <c r="AH3423" s="54">
        <v>1</v>
      </c>
      <c r="AI3423" t="s">
        <v>68</v>
      </c>
    </row>
    <row r="3424" spans="1:35" x14ac:dyDescent="0.35">
      <c r="A3424" t="s">
        <v>17446</v>
      </c>
      <c r="B3424" t="s">
        <v>52</v>
      </c>
      <c r="C3424" t="s">
        <v>17447</v>
      </c>
      <c r="D3424" t="s">
        <v>17448</v>
      </c>
      <c r="E3424" t="s">
        <v>17449</v>
      </c>
      <c r="F3424" t="s">
        <v>17450</v>
      </c>
      <c r="G3424" t="s">
        <v>53</v>
      </c>
      <c r="H3424" t="s">
        <v>133</v>
      </c>
      <c r="I3424" t="s">
        <v>134</v>
      </c>
      <c r="J3424" t="s">
        <v>5077</v>
      </c>
      <c r="K3424" t="s">
        <v>135</v>
      </c>
      <c r="L3424" s="54">
        <v>1</v>
      </c>
      <c r="M3424" s="54">
        <v>1</v>
      </c>
      <c r="N3424" s="55">
        <v>45590</v>
      </c>
      <c r="O3424" s="55">
        <v>45627</v>
      </c>
      <c r="P3424" s="55">
        <v>45628</v>
      </c>
      <c r="Q3424" s="54">
        <v>3</v>
      </c>
      <c r="R3424" t="s">
        <v>58</v>
      </c>
      <c r="S3424" t="s">
        <v>421</v>
      </c>
      <c r="T3424" t="s">
        <v>234</v>
      </c>
      <c r="U3424">
        <v>37</v>
      </c>
      <c r="V3424" t="s">
        <v>17451</v>
      </c>
      <c r="W3424" t="s">
        <v>4938</v>
      </c>
      <c r="X3424" t="s">
        <v>1047</v>
      </c>
      <c r="Y3424" t="s">
        <v>200</v>
      </c>
      <c r="Z3424" t="s">
        <v>200</v>
      </c>
      <c r="AA3424" t="s">
        <v>78</v>
      </c>
      <c r="AB3424" t="s">
        <v>171</v>
      </c>
      <c r="AC3424" t="s">
        <v>66</v>
      </c>
      <c r="AD3424" s="54">
        <v>20</v>
      </c>
      <c r="AE3424" s="55">
        <v>45607</v>
      </c>
      <c r="AF3424" t="s">
        <v>664</v>
      </c>
      <c r="AG3424" t="s">
        <v>67</v>
      </c>
      <c r="AH3424" s="54">
        <v>3</v>
      </c>
      <c r="AI3424" t="s">
        <v>216</v>
      </c>
    </row>
    <row r="3425" spans="1:35" x14ac:dyDescent="0.35">
      <c r="A3425" t="s">
        <v>5372</v>
      </c>
      <c r="B3425" t="s">
        <v>52</v>
      </c>
      <c r="C3425" t="s">
        <v>9779</v>
      </c>
      <c r="D3425" t="s">
        <v>9780</v>
      </c>
      <c r="E3425" t="s">
        <v>6332</v>
      </c>
      <c r="F3425" t="s">
        <v>6333</v>
      </c>
      <c r="G3425" t="s">
        <v>53</v>
      </c>
      <c r="H3425" t="s">
        <v>133</v>
      </c>
      <c r="I3425" t="s">
        <v>134</v>
      </c>
      <c r="J3425" t="s">
        <v>161</v>
      </c>
      <c r="K3425" t="s">
        <v>135</v>
      </c>
      <c r="L3425" s="54">
        <v>1</v>
      </c>
      <c r="M3425" s="54">
        <v>1</v>
      </c>
      <c r="N3425" s="55">
        <v>45574</v>
      </c>
      <c r="O3425" s="55">
        <v>45621</v>
      </c>
      <c r="P3425" s="55">
        <v>45622</v>
      </c>
      <c r="Q3425" s="54">
        <v>0</v>
      </c>
      <c r="R3425" t="s">
        <v>58</v>
      </c>
      <c r="S3425" t="s">
        <v>1565</v>
      </c>
      <c r="T3425" t="s">
        <v>60</v>
      </c>
      <c r="U3425">
        <v>40</v>
      </c>
      <c r="V3425" t="s">
        <v>9781</v>
      </c>
      <c r="W3425" t="s">
        <v>4344</v>
      </c>
      <c r="X3425" t="s">
        <v>794</v>
      </c>
      <c r="Y3425" t="s">
        <v>87</v>
      </c>
      <c r="Z3425" t="s">
        <v>87</v>
      </c>
      <c r="AA3425" t="s">
        <v>88</v>
      </c>
      <c r="AB3425" t="s">
        <v>65</v>
      </c>
      <c r="AC3425" t="s">
        <v>66</v>
      </c>
      <c r="AD3425" s="54">
        <v>14</v>
      </c>
      <c r="AE3425" s="55">
        <v>45607</v>
      </c>
      <c r="AF3425" t="s">
        <v>89</v>
      </c>
      <c r="AG3425" t="s">
        <v>67</v>
      </c>
      <c r="AH3425" s="54">
        <v>1</v>
      </c>
      <c r="AI3425" t="s">
        <v>68</v>
      </c>
    </row>
    <row r="3426" spans="1:35" x14ac:dyDescent="0.35">
      <c r="A3426" t="s">
        <v>8403</v>
      </c>
      <c r="B3426" t="s">
        <v>82</v>
      </c>
      <c r="C3426" t="s">
        <v>8404</v>
      </c>
      <c r="D3426" t="s">
        <v>8405</v>
      </c>
      <c r="E3426" t="s">
        <v>8406</v>
      </c>
      <c r="F3426" t="s">
        <v>8407</v>
      </c>
      <c r="G3426" t="s">
        <v>53</v>
      </c>
      <c r="H3426" t="s">
        <v>944</v>
      </c>
      <c r="I3426" t="s">
        <v>945</v>
      </c>
      <c r="J3426" t="s">
        <v>232</v>
      </c>
      <c r="K3426" t="s">
        <v>947</v>
      </c>
      <c r="L3426" s="54">
        <v>1</v>
      </c>
      <c r="M3426" s="54">
        <v>1</v>
      </c>
      <c r="N3426" s="55">
        <v>45566</v>
      </c>
      <c r="O3426" s="55">
        <v>45626</v>
      </c>
      <c r="P3426" s="55">
        <v>45627</v>
      </c>
      <c r="Q3426" s="54">
        <v>0</v>
      </c>
      <c r="R3426" t="s">
        <v>58</v>
      </c>
      <c r="S3426" t="s">
        <v>2313</v>
      </c>
      <c r="T3426" t="s">
        <v>60</v>
      </c>
      <c r="U3426">
        <v>37.5</v>
      </c>
      <c r="V3426" t="s">
        <v>3572</v>
      </c>
      <c r="W3426" t="s">
        <v>7767</v>
      </c>
      <c r="X3426" t="s">
        <v>192</v>
      </c>
      <c r="Y3426" t="s">
        <v>193</v>
      </c>
      <c r="Z3426" t="s">
        <v>194</v>
      </c>
      <c r="AA3426" t="s">
        <v>88</v>
      </c>
      <c r="AB3426" t="s">
        <v>65</v>
      </c>
      <c r="AC3426" t="s">
        <v>66</v>
      </c>
      <c r="AD3426" s="54">
        <v>19</v>
      </c>
      <c r="AE3426" s="55">
        <v>45607</v>
      </c>
      <c r="AF3426" t="s">
        <v>195</v>
      </c>
      <c r="AG3426" t="s">
        <v>67</v>
      </c>
      <c r="AH3426" s="54">
        <v>1</v>
      </c>
      <c r="AI3426" t="s">
        <v>68</v>
      </c>
    </row>
    <row r="3427" spans="1:35" x14ac:dyDescent="0.35">
      <c r="A3427" t="s">
        <v>221</v>
      </c>
      <c r="B3427" t="s">
        <v>82</v>
      </c>
      <c r="C3427" t="s">
        <v>6334</v>
      </c>
      <c r="D3427" t="s">
        <v>6335</v>
      </c>
      <c r="E3427" t="s">
        <v>6336</v>
      </c>
      <c r="F3427" t="s">
        <v>6337</v>
      </c>
      <c r="G3427" t="s">
        <v>53</v>
      </c>
      <c r="H3427" t="s">
        <v>222</v>
      </c>
      <c r="I3427" t="s">
        <v>223</v>
      </c>
      <c r="J3427" t="s">
        <v>801</v>
      </c>
      <c r="K3427" t="s">
        <v>225</v>
      </c>
      <c r="L3427" s="54">
        <v>1</v>
      </c>
      <c r="M3427" s="54">
        <v>1</v>
      </c>
      <c r="N3427" s="55">
        <v>45540</v>
      </c>
      <c r="O3427" s="55">
        <v>45625</v>
      </c>
      <c r="P3427" s="55">
        <v>45626</v>
      </c>
      <c r="Q3427" s="54">
        <v>3</v>
      </c>
      <c r="R3427" t="s">
        <v>58</v>
      </c>
      <c r="S3427" t="s">
        <v>6338</v>
      </c>
      <c r="T3427" t="s">
        <v>60</v>
      </c>
      <c r="U3427">
        <v>42.17</v>
      </c>
      <c r="V3427" t="s">
        <v>6339</v>
      </c>
      <c r="W3427" t="s">
        <v>6340</v>
      </c>
      <c r="X3427" t="s">
        <v>491</v>
      </c>
      <c r="Y3427" t="s">
        <v>157</v>
      </c>
      <c r="Z3427" t="s">
        <v>346</v>
      </c>
      <c r="AA3427" t="s">
        <v>99</v>
      </c>
      <c r="AB3427" t="s">
        <v>171</v>
      </c>
      <c r="AC3427" t="s">
        <v>66</v>
      </c>
      <c r="AD3427" s="54">
        <v>18</v>
      </c>
      <c r="AE3427" s="55">
        <v>45607</v>
      </c>
      <c r="AF3427" t="s">
        <v>492</v>
      </c>
      <c r="AG3427" t="s">
        <v>67</v>
      </c>
      <c r="AH3427" s="54">
        <v>3</v>
      </c>
      <c r="AI3427" t="s">
        <v>216</v>
      </c>
    </row>
    <row r="3428" spans="1:35" x14ac:dyDescent="0.35">
      <c r="A3428" t="s">
        <v>6342</v>
      </c>
      <c r="B3428" t="s">
        <v>82</v>
      </c>
      <c r="C3428" t="s">
        <v>6343</v>
      </c>
      <c r="D3428" t="s">
        <v>6344</v>
      </c>
      <c r="E3428" t="s">
        <v>6345</v>
      </c>
      <c r="F3428" t="s">
        <v>5037</v>
      </c>
      <c r="G3428" t="s">
        <v>53</v>
      </c>
      <c r="H3428" t="s">
        <v>222</v>
      </c>
      <c r="I3428" t="s">
        <v>223</v>
      </c>
      <c r="J3428" t="s">
        <v>1027</v>
      </c>
      <c r="K3428" t="s">
        <v>225</v>
      </c>
      <c r="L3428" s="54">
        <v>1</v>
      </c>
      <c r="M3428" s="54">
        <v>1</v>
      </c>
      <c r="N3428" s="55">
        <v>45562</v>
      </c>
      <c r="O3428" s="55">
        <v>45624</v>
      </c>
      <c r="P3428" s="55">
        <v>45633</v>
      </c>
      <c r="Q3428" s="54">
        <v>0</v>
      </c>
      <c r="R3428" t="s">
        <v>58</v>
      </c>
      <c r="S3428" t="s">
        <v>2663</v>
      </c>
      <c r="T3428" t="s">
        <v>60</v>
      </c>
      <c r="U3428">
        <v>35</v>
      </c>
      <c r="V3428" t="s">
        <v>1028</v>
      </c>
      <c r="W3428" t="s">
        <v>16670</v>
      </c>
      <c r="X3428" t="s">
        <v>826</v>
      </c>
      <c r="Y3428" t="s">
        <v>126</v>
      </c>
      <c r="Z3428" t="s">
        <v>97</v>
      </c>
      <c r="AA3428" t="s">
        <v>64</v>
      </c>
      <c r="AB3428" t="s">
        <v>65</v>
      </c>
      <c r="AC3428" t="s">
        <v>66</v>
      </c>
      <c r="AD3428" s="54">
        <v>17</v>
      </c>
      <c r="AE3428" s="55">
        <v>45607</v>
      </c>
      <c r="AF3428" t="s">
        <v>127</v>
      </c>
      <c r="AG3428" t="s">
        <v>67</v>
      </c>
      <c r="AH3428" s="54">
        <v>1</v>
      </c>
      <c r="AI3428" t="s">
        <v>68</v>
      </c>
    </row>
    <row r="3429" spans="1:35" x14ac:dyDescent="0.35">
      <c r="A3429" t="s">
        <v>10175</v>
      </c>
      <c r="B3429" t="s">
        <v>82</v>
      </c>
      <c r="C3429" t="s">
        <v>6346</v>
      </c>
      <c r="D3429" t="s">
        <v>6347</v>
      </c>
      <c r="E3429" t="s">
        <v>6348</v>
      </c>
      <c r="F3429" t="s">
        <v>6349</v>
      </c>
      <c r="G3429" t="s">
        <v>53</v>
      </c>
      <c r="H3429" t="s">
        <v>203</v>
      </c>
      <c r="I3429" t="s">
        <v>204</v>
      </c>
      <c r="J3429" t="s">
        <v>902</v>
      </c>
      <c r="K3429" t="s">
        <v>205</v>
      </c>
      <c r="L3429" s="54">
        <v>1</v>
      </c>
      <c r="M3429" s="54">
        <v>1</v>
      </c>
      <c r="N3429" s="55">
        <v>45544</v>
      </c>
      <c r="O3429" s="55">
        <v>45617</v>
      </c>
      <c r="P3429" s="55">
        <v>45639</v>
      </c>
      <c r="Q3429" s="54">
        <v>9</v>
      </c>
      <c r="R3429" t="s">
        <v>58</v>
      </c>
      <c r="S3429" t="s">
        <v>155</v>
      </c>
      <c r="T3429" t="s">
        <v>150</v>
      </c>
      <c r="U3429">
        <v>37.5</v>
      </c>
      <c r="V3429" t="s">
        <v>6350</v>
      </c>
      <c r="W3429" t="s">
        <v>6351</v>
      </c>
      <c r="X3429" t="s">
        <v>151</v>
      </c>
      <c r="Y3429" t="s">
        <v>77</v>
      </c>
      <c r="Z3429" t="s">
        <v>152</v>
      </c>
      <c r="AA3429" t="s">
        <v>78</v>
      </c>
      <c r="AB3429" t="s">
        <v>171</v>
      </c>
      <c r="AC3429" t="s">
        <v>66</v>
      </c>
      <c r="AD3429" s="54">
        <v>10</v>
      </c>
      <c r="AE3429" s="55">
        <v>45607</v>
      </c>
      <c r="AF3429" t="s">
        <v>153</v>
      </c>
      <c r="AG3429" t="s">
        <v>67</v>
      </c>
      <c r="AH3429" s="54">
        <v>4</v>
      </c>
      <c r="AI3429" t="s">
        <v>172</v>
      </c>
    </row>
    <row r="3430" spans="1:35" x14ac:dyDescent="0.35">
      <c r="A3430" t="s">
        <v>6352</v>
      </c>
      <c r="B3430" t="s">
        <v>52</v>
      </c>
      <c r="C3430" t="s">
        <v>6353</v>
      </c>
      <c r="D3430" t="s">
        <v>6354</v>
      </c>
      <c r="E3430" t="s">
        <v>6355</v>
      </c>
      <c r="F3430" t="s">
        <v>6356</v>
      </c>
      <c r="G3430" t="s">
        <v>53</v>
      </c>
      <c r="H3430" t="s">
        <v>868</v>
      </c>
      <c r="I3430" t="s">
        <v>879</v>
      </c>
      <c r="J3430" t="s">
        <v>953</v>
      </c>
      <c r="K3430" t="s">
        <v>880</v>
      </c>
      <c r="L3430" s="54">
        <v>1</v>
      </c>
      <c r="M3430" s="54">
        <v>1</v>
      </c>
      <c r="N3430" s="55">
        <v>45560</v>
      </c>
      <c r="O3430" s="55">
        <v>45625</v>
      </c>
      <c r="P3430" s="55">
        <v>45626</v>
      </c>
      <c r="Q3430" s="54">
        <v>6</v>
      </c>
      <c r="R3430" t="s">
        <v>58</v>
      </c>
      <c r="S3430" t="s">
        <v>75</v>
      </c>
      <c r="T3430" t="s">
        <v>150</v>
      </c>
      <c r="U3430">
        <v>40</v>
      </c>
      <c r="V3430" t="s">
        <v>6357</v>
      </c>
      <c r="W3430" t="s">
        <v>15265</v>
      </c>
      <c r="X3430" t="s">
        <v>1536</v>
      </c>
      <c r="Y3430" t="s">
        <v>77</v>
      </c>
      <c r="Z3430" t="s">
        <v>77</v>
      </c>
      <c r="AA3430" t="s">
        <v>78</v>
      </c>
      <c r="AB3430" t="s">
        <v>171</v>
      </c>
      <c r="AC3430" t="s">
        <v>66</v>
      </c>
      <c r="AD3430" s="54">
        <v>18</v>
      </c>
      <c r="AE3430" s="55">
        <v>45607</v>
      </c>
      <c r="AF3430" t="s">
        <v>81</v>
      </c>
      <c r="AG3430" t="s">
        <v>67</v>
      </c>
      <c r="AH3430" s="54">
        <v>4</v>
      </c>
      <c r="AI3430" t="s">
        <v>172</v>
      </c>
    </row>
    <row r="3431" spans="1:35" x14ac:dyDescent="0.35">
      <c r="A3431" t="s">
        <v>5483</v>
      </c>
      <c r="B3431" t="s">
        <v>52</v>
      </c>
      <c r="C3431" t="s">
        <v>23428</v>
      </c>
      <c r="D3431" t="s">
        <v>23429</v>
      </c>
      <c r="E3431" t="s">
        <v>9782</v>
      </c>
      <c r="F3431" t="s">
        <v>9783</v>
      </c>
      <c r="G3431" t="s">
        <v>53</v>
      </c>
      <c r="H3431" t="s">
        <v>186</v>
      </c>
      <c r="I3431" t="s">
        <v>5485</v>
      </c>
      <c r="J3431" t="s">
        <v>1381</v>
      </c>
      <c r="K3431" t="s">
        <v>5486</v>
      </c>
      <c r="L3431" s="54">
        <v>1</v>
      </c>
      <c r="M3431" s="54">
        <v>1</v>
      </c>
      <c r="N3431" s="55">
        <v>45600</v>
      </c>
      <c r="O3431" s="55">
        <v>45626</v>
      </c>
      <c r="P3431" s="55">
        <v>45627</v>
      </c>
      <c r="Q3431" s="54">
        <v>0</v>
      </c>
      <c r="R3431" t="s">
        <v>58</v>
      </c>
      <c r="S3431" t="s">
        <v>2018</v>
      </c>
      <c r="T3431" t="s">
        <v>60</v>
      </c>
      <c r="U3431">
        <v>30</v>
      </c>
      <c r="V3431" t="s">
        <v>9750</v>
      </c>
      <c r="W3431" t="s">
        <v>9784</v>
      </c>
      <c r="X3431" t="s">
        <v>1519</v>
      </c>
      <c r="Y3431" t="s">
        <v>97</v>
      </c>
      <c r="Z3431" t="s">
        <v>98</v>
      </c>
      <c r="AA3431" t="s">
        <v>99</v>
      </c>
      <c r="AB3431" t="s">
        <v>171</v>
      </c>
      <c r="AC3431" t="s">
        <v>66</v>
      </c>
      <c r="AD3431" s="54">
        <v>19</v>
      </c>
      <c r="AE3431" s="55">
        <v>45607</v>
      </c>
      <c r="AF3431" t="s">
        <v>100</v>
      </c>
      <c r="AG3431" t="s">
        <v>67</v>
      </c>
      <c r="AH3431" s="54">
        <v>2</v>
      </c>
      <c r="AI3431" t="s">
        <v>313</v>
      </c>
    </row>
    <row r="3432" spans="1:35" x14ac:dyDescent="0.35">
      <c r="A3432" t="s">
        <v>5483</v>
      </c>
      <c r="B3432" t="s">
        <v>52</v>
      </c>
      <c r="C3432" t="s">
        <v>23430</v>
      </c>
      <c r="D3432" t="s">
        <v>23431</v>
      </c>
      <c r="E3432" t="s">
        <v>9785</v>
      </c>
      <c r="F3432" t="s">
        <v>9786</v>
      </c>
      <c r="G3432" t="s">
        <v>53</v>
      </c>
      <c r="H3432" t="s">
        <v>186</v>
      </c>
      <c r="I3432" t="s">
        <v>5485</v>
      </c>
      <c r="J3432" t="s">
        <v>1381</v>
      </c>
      <c r="K3432" t="s">
        <v>5486</v>
      </c>
      <c r="L3432" s="54">
        <v>1</v>
      </c>
      <c r="M3432" s="54">
        <v>1</v>
      </c>
      <c r="N3432" s="55">
        <v>45600</v>
      </c>
      <c r="O3432" s="55">
        <v>45626</v>
      </c>
      <c r="P3432" s="55">
        <v>45627</v>
      </c>
      <c r="Q3432" s="54">
        <v>0</v>
      </c>
      <c r="R3432" t="s">
        <v>58</v>
      </c>
      <c r="S3432" t="s">
        <v>2018</v>
      </c>
      <c r="T3432" t="s">
        <v>60</v>
      </c>
      <c r="U3432">
        <v>30</v>
      </c>
      <c r="V3432" t="s">
        <v>9750</v>
      </c>
      <c r="W3432" t="s">
        <v>21453</v>
      </c>
      <c r="X3432" t="s">
        <v>442</v>
      </c>
      <c r="Y3432" t="s">
        <v>97</v>
      </c>
      <c r="Z3432" t="s">
        <v>98</v>
      </c>
      <c r="AA3432" t="s">
        <v>99</v>
      </c>
      <c r="AB3432" t="s">
        <v>171</v>
      </c>
      <c r="AC3432" t="s">
        <v>66</v>
      </c>
      <c r="AD3432" s="54">
        <v>19</v>
      </c>
      <c r="AE3432" s="55">
        <v>45607</v>
      </c>
      <c r="AF3432" t="s">
        <v>100</v>
      </c>
      <c r="AG3432" t="s">
        <v>67</v>
      </c>
      <c r="AH3432" s="54">
        <v>2</v>
      </c>
      <c r="AI3432" t="s">
        <v>313</v>
      </c>
    </row>
    <row r="3433" spans="1:35" x14ac:dyDescent="0.35">
      <c r="A3433" t="s">
        <v>5483</v>
      </c>
      <c r="B3433" t="s">
        <v>52</v>
      </c>
      <c r="C3433" t="s">
        <v>23432</v>
      </c>
      <c r="D3433" t="s">
        <v>23433</v>
      </c>
      <c r="E3433" t="s">
        <v>9787</v>
      </c>
      <c r="F3433" t="s">
        <v>9788</v>
      </c>
      <c r="G3433" t="s">
        <v>53</v>
      </c>
      <c r="H3433" t="s">
        <v>186</v>
      </c>
      <c r="I3433" t="s">
        <v>5485</v>
      </c>
      <c r="J3433" t="s">
        <v>1381</v>
      </c>
      <c r="K3433" t="s">
        <v>5486</v>
      </c>
      <c r="L3433" s="54">
        <v>1</v>
      </c>
      <c r="M3433" s="54">
        <v>1</v>
      </c>
      <c r="N3433" s="55">
        <v>45600</v>
      </c>
      <c r="O3433" s="55">
        <v>45626</v>
      </c>
      <c r="P3433" s="55">
        <v>45627</v>
      </c>
      <c r="Q3433" s="54">
        <v>0</v>
      </c>
      <c r="R3433" t="s">
        <v>58</v>
      </c>
      <c r="S3433" t="s">
        <v>2018</v>
      </c>
      <c r="T3433" t="s">
        <v>60</v>
      </c>
      <c r="U3433">
        <v>30</v>
      </c>
      <c r="V3433" t="s">
        <v>9750</v>
      </c>
      <c r="W3433" t="s">
        <v>96</v>
      </c>
      <c r="X3433" t="s">
        <v>96</v>
      </c>
      <c r="Y3433" t="s">
        <v>97</v>
      </c>
      <c r="Z3433" t="s">
        <v>98</v>
      </c>
      <c r="AA3433" t="s">
        <v>99</v>
      </c>
      <c r="AB3433" t="s">
        <v>171</v>
      </c>
      <c r="AC3433" t="s">
        <v>66</v>
      </c>
      <c r="AD3433" s="54">
        <v>19</v>
      </c>
      <c r="AE3433" s="55">
        <v>45607</v>
      </c>
      <c r="AF3433" t="s">
        <v>100</v>
      </c>
      <c r="AG3433" t="s">
        <v>67</v>
      </c>
      <c r="AH3433" s="54">
        <v>2</v>
      </c>
      <c r="AI3433" t="s">
        <v>313</v>
      </c>
    </row>
    <row r="3434" spans="1:35" x14ac:dyDescent="0.35">
      <c r="A3434" t="s">
        <v>5483</v>
      </c>
      <c r="B3434" t="s">
        <v>52</v>
      </c>
      <c r="C3434" t="s">
        <v>23434</v>
      </c>
      <c r="D3434" t="s">
        <v>23435</v>
      </c>
      <c r="E3434" t="s">
        <v>9789</v>
      </c>
      <c r="F3434" t="s">
        <v>9790</v>
      </c>
      <c r="G3434" t="s">
        <v>53</v>
      </c>
      <c r="H3434" t="s">
        <v>186</v>
      </c>
      <c r="I3434" t="s">
        <v>5485</v>
      </c>
      <c r="J3434" t="s">
        <v>1381</v>
      </c>
      <c r="K3434" t="s">
        <v>5486</v>
      </c>
      <c r="L3434" s="54">
        <v>1</v>
      </c>
      <c r="M3434" s="54">
        <v>1</v>
      </c>
      <c r="N3434" s="55">
        <v>45600</v>
      </c>
      <c r="O3434" s="55">
        <v>45626</v>
      </c>
      <c r="P3434" s="55">
        <v>45627</v>
      </c>
      <c r="Q3434" s="54">
        <v>0</v>
      </c>
      <c r="R3434" t="s">
        <v>58</v>
      </c>
      <c r="S3434" t="s">
        <v>2018</v>
      </c>
      <c r="T3434" t="s">
        <v>60</v>
      </c>
      <c r="U3434">
        <v>30</v>
      </c>
      <c r="V3434" s="58" t="s">
        <v>9750</v>
      </c>
      <c r="W3434" t="s">
        <v>7873</v>
      </c>
      <c r="X3434" t="s">
        <v>2141</v>
      </c>
      <c r="Y3434" t="s">
        <v>97</v>
      </c>
      <c r="Z3434" t="s">
        <v>97</v>
      </c>
      <c r="AA3434" t="s">
        <v>64</v>
      </c>
      <c r="AB3434" t="s">
        <v>171</v>
      </c>
      <c r="AC3434" t="s">
        <v>66</v>
      </c>
      <c r="AD3434" s="54">
        <v>19</v>
      </c>
      <c r="AE3434" s="55">
        <v>45607</v>
      </c>
      <c r="AF3434" t="s">
        <v>97</v>
      </c>
      <c r="AG3434" t="s">
        <v>67</v>
      </c>
      <c r="AH3434" s="54">
        <v>2</v>
      </c>
      <c r="AI3434" t="s">
        <v>313</v>
      </c>
    </row>
    <row r="3435" spans="1:35" x14ac:dyDescent="0.35">
      <c r="A3435" t="s">
        <v>7882</v>
      </c>
      <c r="B3435" t="s">
        <v>260</v>
      </c>
      <c r="C3435" t="s">
        <v>23436</v>
      </c>
      <c r="D3435" t="s">
        <v>23437</v>
      </c>
      <c r="E3435" t="s">
        <v>9791</v>
      </c>
      <c r="F3435" t="s">
        <v>9792</v>
      </c>
      <c r="G3435" t="s">
        <v>53</v>
      </c>
      <c r="H3435" t="s">
        <v>54</v>
      </c>
      <c r="I3435" t="s">
        <v>4609</v>
      </c>
      <c r="J3435" t="s">
        <v>1381</v>
      </c>
      <c r="K3435" t="s">
        <v>4610</v>
      </c>
      <c r="L3435" s="54">
        <v>1</v>
      </c>
      <c r="M3435" s="54">
        <v>1</v>
      </c>
      <c r="N3435" s="55">
        <v>45600</v>
      </c>
      <c r="O3435" s="55">
        <v>45626</v>
      </c>
      <c r="P3435" s="55">
        <v>45627</v>
      </c>
      <c r="Q3435" s="54">
        <v>2</v>
      </c>
      <c r="R3435" t="s">
        <v>58</v>
      </c>
      <c r="S3435" t="s">
        <v>155</v>
      </c>
      <c r="T3435" t="s">
        <v>60</v>
      </c>
      <c r="U3435">
        <v>30</v>
      </c>
      <c r="V3435" t="s">
        <v>6358</v>
      </c>
      <c r="W3435" t="s">
        <v>7902</v>
      </c>
      <c r="X3435" t="s">
        <v>2592</v>
      </c>
      <c r="Y3435" t="s">
        <v>97</v>
      </c>
      <c r="Z3435" t="s">
        <v>98</v>
      </c>
      <c r="AA3435" t="s">
        <v>99</v>
      </c>
      <c r="AB3435" t="s">
        <v>171</v>
      </c>
      <c r="AC3435" t="s">
        <v>66</v>
      </c>
      <c r="AD3435" s="54">
        <v>19</v>
      </c>
      <c r="AE3435" s="55">
        <v>45607</v>
      </c>
      <c r="AF3435" t="s">
        <v>100</v>
      </c>
      <c r="AG3435" t="s">
        <v>67</v>
      </c>
      <c r="AH3435" s="54">
        <v>3</v>
      </c>
      <c r="AI3435" t="s">
        <v>216</v>
      </c>
    </row>
    <row r="3436" spans="1:35" x14ac:dyDescent="0.35">
      <c r="A3436" t="s">
        <v>14582</v>
      </c>
      <c r="B3436" t="s">
        <v>82</v>
      </c>
      <c r="C3436" t="s">
        <v>14583</v>
      </c>
      <c r="D3436" t="s">
        <v>14584</v>
      </c>
      <c r="E3436" t="s">
        <v>14585</v>
      </c>
      <c r="F3436" t="s">
        <v>14586</v>
      </c>
      <c r="G3436" t="s">
        <v>53</v>
      </c>
      <c r="H3436" t="s">
        <v>203</v>
      </c>
      <c r="I3436" t="s">
        <v>204</v>
      </c>
      <c r="J3436" t="s">
        <v>1234</v>
      </c>
      <c r="K3436" t="s">
        <v>205</v>
      </c>
      <c r="L3436" s="54">
        <v>1</v>
      </c>
      <c r="M3436" s="54">
        <v>1</v>
      </c>
      <c r="N3436" s="55">
        <v>45586</v>
      </c>
      <c r="O3436" s="55">
        <v>45614</v>
      </c>
      <c r="P3436" s="55">
        <v>45621</v>
      </c>
      <c r="Q3436" s="54">
        <v>9</v>
      </c>
      <c r="R3436" t="s">
        <v>58</v>
      </c>
      <c r="S3436" t="s">
        <v>14587</v>
      </c>
      <c r="T3436" t="s">
        <v>60</v>
      </c>
      <c r="U3436">
        <v>30</v>
      </c>
      <c r="V3436" t="s">
        <v>14588</v>
      </c>
      <c r="W3436" t="s">
        <v>7742</v>
      </c>
      <c r="X3436" t="s">
        <v>611</v>
      </c>
      <c r="Y3436" t="s">
        <v>193</v>
      </c>
      <c r="Z3436" t="s">
        <v>194</v>
      </c>
      <c r="AA3436" t="s">
        <v>88</v>
      </c>
      <c r="AB3436" t="s">
        <v>171</v>
      </c>
      <c r="AC3436" t="s">
        <v>66</v>
      </c>
      <c r="AD3436" s="54">
        <v>7</v>
      </c>
      <c r="AE3436" s="55">
        <v>45607</v>
      </c>
      <c r="AF3436" t="s">
        <v>440</v>
      </c>
      <c r="AG3436" t="s">
        <v>67</v>
      </c>
      <c r="AH3436" s="54">
        <v>4</v>
      </c>
      <c r="AI3436" t="s">
        <v>172</v>
      </c>
    </row>
    <row r="3437" spans="1:35" x14ac:dyDescent="0.35">
      <c r="A3437" t="s">
        <v>6359</v>
      </c>
      <c r="B3437" t="s">
        <v>52</v>
      </c>
      <c r="C3437" t="s">
        <v>6360</v>
      </c>
      <c r="D3437" t="s">
        <v>6361</v>
      </c>
      <c r="E3437" t="s">
        <v>6362</v>
      </c>
      <c r="F3437" t="s">
        <v>6363</v>
      </c>
      <c r="G3437" t="s">
        <v>53</v>
      </c>
      <c r="H3437" t="s">
        <v>868</v>
      </c>
      <c r="I3437" t="s">
        <v>6364</v>
      </c>
      <c r="J3437" t="s">
        <v>381</v>
      </c>
      <c r="K3437" t="s">
        <v>6365</v>
      </c>
      <c r="L3437" s="54">
        <v>1</v>
      </c>
      <c r="M3437" s="54">
        <v>1</v>
      </c>
      <c r="N3437" s="55">
        <v>45561</v>
      </c>
      <c r="O3437" s="55">
        <v>45614</v>
      </c>
      <c r="P3437" s="55">
        <v>45628</v>
      </c>
      <c r="Q3437" s="54">
        <v>13</v>
      </c>
      <c r="R3437" t="s">
        <v>58</v>
      </c>
      <c r="S3437" t="s">
        <v>75</v>
      </c>
      <c r="T3437" t="s">
        <v>150</v>
      </c>
      <c r="U3437">
        <v>40</v>
      </c>
      <c r="V3437" t="s">
        <v>6366</v>
      </c>
      <c r="W3437" t="s">
        <v>9793</v>
      </c>
      <c r="X3437" t="s">
        <v>2452</v>
      </c>
      <c r="Y3437" t="s">
        <v>238</v>
      </c>
      <c r="Z3437" t="s">
        <v>238</v>
      </c>
      <c r="AA3437" t="s">
        <v>88</v>
      </c>
      <c r="AB3437" t="s">
        <v>171</v>
      </c>
      <c r="AC3437" t="s">
        <v>66</v>
      </c>
      <c r="AD3437" s="54">
        <v>7</v>
      </c>
      <c r="AE3437" s="55">
        <v>45607</v>
      </c>
      <c r="AF3437" t="s">
        <v>798</v>
      </c>
      <c r="AG3437" t="s">
        <v>67</v>
      </c>
      <c r="AH3437" s="54">
        <v>4</v>
      </c>
      <c r="AI3437" t="s">
        <v>172</v>
      </c>
    </row>
    <row r="3438" spans="1:35" x14ac:dyDescent="0.35">
      <c r="A3438" t="s">
        <v>11869</v>
      </c>
      <c r="B3438" t="s">
        <v>82</v>
      </c>
      <c r="C3438" t="s">
        <v>11870</v>
      </c>
      <c r="D3438" t="s">
        <v>11871</v>
      </c>
      <c r="E3438" t="s">
        <v>11872</v>
      </c>
      <c r="F3438" t="s">
        <v>11873</v>
      </c>
      <c r="G3438" t="s">
        <v>53</v>
      </c>
      <c r="H3438" t="s">
        <v>203</v>
      </c>
      <c r="I3438" t="s">
        <v>204</v>
      </c>
      <c r="J3438" t="s">
        <v>523</v>
      </c>
      <c r="K3438" t="s">
        <v>205</v>
      </c>
      <c r="L3438" s="54">
        <v>2</v>
      </c>
      <c r="M3438" s="54">
        <v>2</v>
      </c>
      <c r="N3438" s="55">
        <v>45583</v>
      </c>
      <c r="O3438" s="55">
        <v>45625</v>
      </c>
      <c r="P3438" s="55">
        <v>45628</v>
      </c>
      <c r="Q3438" s="54">
        <v>33</v>
      </c>
      <c r="R3438" t="s">
        <v>58</v>
      </c>
      <c r="S3438" t="s">
        <v>11874</v>
      </c>
      <c r="T3438" t="s">
        <v>60</v>
      </c>
      <c r="U3438">
        <v>37.5</v>
      </c>
      <c r="V3438" t="s">
        <v>8644</v>
      </c>
      <c r="W3438" t="s">
        <v>2201</v>
      </c>
      <c r="X3438" t="s">
        <v>1637</v>
      </c>
      <c r="Y3438" t="s">
        <v>63</v>
      </c>
      <c r="Z3438" t="s">
        <v>63</v>
      </c>
      <c r="AA3438" t="s">
        <v>64</v>
      </c>
      <c r="AB3438" t="s">
        <v>171</v>
      </c>
      <c r="AC3438" t="s">
        <v>66</v>
      </c>
      <c r="AD3438" s="54">
        <v>18</v>
      </c>
      <c r="AE3438" s="55">
        <v>45607</v>
      </c>
      <c r="AF3438" t="s">
        <v>63</v>
      </c>
      <c r="AG3438" t="s">
        <v>67</v>
      </c>
      <c r="AH3438" s="54">
        <v>4</v>
      </c>
      <c r="AI3438" t="s">
        <v>172</v>
      </c>
    </row>
    <row r="3439" spans="1:35" x14ac:dyDescent="0.35">
      <c r="A3439" t="s">
        <v>23438</v>
      </c>
      <c r="B3439" t="s">
        <v>82</v>
      </c>
      <c r="C3439" t="s">
        <v>23439</v>
      </c>
      <c r="D3439" t="s">
        <v>23440</v>
      </c>
      <c r="E3439" t="s">
        <v>23441</v>
      </c>
      <c r="F3439" t="s">
        <v>23442</v>
      </c>
      <c r="G3439" t="s">
        <v>53</v>
      </c>
      <c r="H3439" t="s">
        <v>944</v>
      </c>
      <c r="I3439" t="s">
        <v>945</v>
      </c>
      <c r="J3439" t="s">
        <v>3499</v>
      </c>
      <c r="K3439" t="s">
        <v>947</v>
      </c>
      <c r="L3439" s="54">
        <v>2</v>
      </c>
      <c r="M3439" s="54">
        <v>2</v>
      </c>
      <c r="N3439" s="55">
        <v>45597</v>
      </c>
      <c r="O3439" s="55">
        <v>45713</v>
      </c>
      <c r="P3439" s="55">
        <v>45915</v>
      </c>
      <c r="Q3439" s="54">
        <v>4</v>
      </c>
      <c r="R3439" t="s">
        <v>58</v>
      </c>
      <c r="S3439" t="s">
        <v>1390</v>
      </c>
      <c r="T3439" t="s">
        <v>60</v>
      </c>
      <c r="U3439">
        <v>37.5</v>
      </c>
      <c r="V3439" t="s">
        <v>23443</v>
      </c>
      <c r="W3439" t="s">
        <v>1404</v>
      </c>
      <c r="X3439" t="s">
        <v>2549</v>
      </c>
      <c r="Y3439" t="s">
        <v>157</v>
      </c>
      <c r="Z3439" t="s">
        <v>346</v>
      </c>
      <c r="AA3439" t="s">
        <v>99</v>
      </c>
      <c r="AB3439" t="s">
        <v>171</v>
      </c>
      <c r="AC3439" t="s">
        <v>66</v>
      </c>
      <c r="AD3439" s="54">
        <v>106</v>
      </c>
      <c r="AE3439" s="55">
        <v>45607</v>
      </c>
      <c r="AF3439" t="s">
        <v>836</v>
      </c>
      <c r="AG3439" t="s">
        <v>67</v>
      </c>
      <c r="AH3439" s="54">
        <v>3</v>
      </c>
      <c r="AI3439" t="s">
        <v>216</v>
      </c>
    </row>
    <row r="3440" spans="1:35" x14ac:dyDescent="0.35">
      <c r="A3440" t="s">
        <v>23444</v>
      </c>
      <c r="B3440" t="s">
        <v>82</v>
      </c>
      <c r="C3440" t="s">
        <v>23445</v>
      </c>
      <c r="D3440" t="s">
        <v>23446</v>
      </c>
      <c r="E3440" t="s">
        <v>23441</v>
      </c>
      <c r="F3440" t="s">
        <v>23442</v>
      </c>
      <c r="G3440" t="s">
        <v>53</v>
      </c>
      <c r="H3440" t="s">
        <v>944</v>
      </c>
      <c r="I3440" t="s">
        <v>945</v>
      </c>
      <c r="J3440" t="s">
        <v>3499</v>
      </c>
      <c r="K3440" t="s">
        <v>947</v>
      </c>
      <c r="L3440" s="54">
        <v>2</v>
      </c>
      <c r="M3440" s="54">
        <v>2</v>
      </c>
      <c r="N3440" s="55">
        <v>45597</v>
      </c>
      <c r="O3440" s="55">
        <v>45713</v>
      </c>
      <c r="P3440" s="55">
        <v>45915</v>
      </c>
      <c r="Q3440" s="54">
        <v>2</v>
      </c>
      <c r="R3440" t="s">
        <v>58</v>
      </c>
      <c r="S3440" t="s">
        <v>1390</v>
      </c>
      <c r="T3440" t="s">
        <v>60</v>
      </c>
      <c r="U3440">
        <v>37.5</v>
      </c>
      <c r="V3440" t="s">
        <v>23447</v>
      </c>
      <c r="W3440" t="s">
        <v>1404</v>
      </c>
      <c r="X3440" t="s">
        <v>2549</v>
      </c>
      <c r="Y3440" t="s">
        <v>157</v>
      </c>
      <c r="Z3440" t="s">
        <v>346</v>
      </c>
      <c r="AA3440" t="s">
        <v>99</v>
      </c>
      <c r="AB3440" t="s">
        <v>171</v>
      </c>
      <c r="AC3440" t="s">
        <v>66</v>
      </c>
      <c r="AD3440" s="54">
        <v>106</v>
      </c>
      <c r="AE3440" s="55">
        <v>45607</v>
      </c>
      <c r="AF3440" t="s">
        <v>836</v>
      </c>
      <c r="AG3440" t="s">
        <v>67</v>
      </c>
      <c r="AH3440" s="54">
        <v>3</v>
      </c>
      <c r="AI3440" t="s">
        <v>216</v>
      </c>
    </row>
    <row r="3441" spans="1:35" x14ac:dyDescent="0.35">
      <c r="A3441" t="s">
        <v>23448</v>
      </c>
      <c r="B3441" t="s">
        <v>82</v>
      </c>
      <c r="C3441" t="s">
        <v>23449</v>
      </c>
      <c r="D3441" t="s">
        <v>23450</v>
      </c>
      <c r="E3441" t="s">
        <v>23441</v>
      </c>
      <c r="F3441" t="s">
        <v>23442</v>
      </c>
      <c r="G3441" t="s">
        <v>53</v>
      </c>
      <c r="H3441" t="s">
        <v>944</v>
      </c>
      <c r="I3441" t="s">
        <v>945</v>
      </c>
      <c r="J3441" t="s">
        <v>3499</v>
      </c>
      <c r="K3441" t="s">
        <v>947</v>
      </c>
      <c r="L3441" s="54">
        <v>1</v>
      </c>
      <c r="M3441" s="54">
        <v>1</v>
      </c>
      <c r="N3441" s="55">
        <v>45597</v>
      </c>
      <c r="O3441" s="55">
        <v>45712</v>
      </c>
      <c r="P3441" s="55">
        <v>45915</v>
      </c>
      <c r="Q3441" s="54">
        <v>4</v>
      </c>
      <c r="R3441" t="s">
        <v>58</v>
      </c>
      <c r="S3441" t="s">
        <v>1390</v>
      </c>
      <c r="T3441" t="s">
        <v>60</v>
      </c>
      <c r="U3441">
        <v>37.5</v>
      </c>
      <c r="V3441" t="s">
        <v>23451</v>
      </c>
      <c r="W3441" t="s">
        <v>1404</v>
      </c>
      <c r="X3441" t="s">
        <v>2549</v>
      </c>
      <c r="Y3441" t="s">
        <v>157</v>
      </c>
      <c r="Z3441" t="s">
        <v>346</v>
      </c>
      <c r="AA3441" t="s">
        <v>99</v>
      </c>
      <c r="AB3441" t="s">
        <v>171</v>
      </c>
      <c r="AC3441" t="s">
        <v>66</v>
      </c>
      <c r="AD3441" s="54">
        <v>105</v>
      </c>
      <c r="AE3441" s="55">
        <v>45607</v>
      </c>
      <c r="AF3441" t="s">
        <v>836</v>
      </c>
      <c r="AG3441" t="s">
        <v>67</v>
      </c>
      <c r="AH3441" s="54">
        <v>3</v>
      </c>
      <c r="AI3441" t="s">
        <v>216</v>
      </c>
    </row>
    <row r="3442" spans="1:35" x14ac:dyDescent="0.35">
      <c r="A3442" t="s">
        <v>23452</v>
      </c>
      <c r="B3442" t="s">
        <v>82</v>
      </c>
      <c r="C3442" t="s">
        <v>23453</v>
      </c>
      <c r="D3442" t="s">
        <v>23454</v>
      </c>
      <c r="E3442" t="s">
        <v>23441</v>
      </c>
      <c r="F3442" t="s">
        <v>23442</v>
      </c>
      <c r="G3442" t="s">
        <v>53</v>
      </c>
      <c r="H3442" t="s">
        <v>944</v>
      </c>
      <c r="I3442" t="s">
        <v>945</v>
      </c>
      <c r="J3442" t="s">
        <v>3499</v>
      </c>
      <c r="K3442" t="s">
        <v>947</v>
      </c>
      <c r="L3442" s="54">
        <v>1</v>
      </c>
      <c r="M3442" s="54">
        <v>1</v>
      </c>
      <c r="N3442" s="55">
        <v>45597</v>
      </c>
      <c r="O3442" s="55">
        <v>45713</v>
      </c>
      <c r="P3442" s="55">
        <v>45915</v>
      </c>
      <c r="Q3442" s="54">
        <v>1</v>
      </c>
      <c r="R3442" t="s">
        <v>58</v>
      </c>
      <c r="S3442" t="s">
        <v>1390</v>
      </c>
      <c r="T3442" t="s">
        <v>60</v>
      </c>
      <c r="U3442">
        <v>37.5</v>
      </c>
      <c r="V3442" t="s">
        <v>23455</v>
      </c>
      <c r="W3442" t="s">
        <v>1404</v>
      </c>
      <c r="X3442" t="s">
        <v>2549</v>
      </c>
      <c r="Y3442" t="s">
        <v>157</v>
      </c>
      <c r="Z3442" t="s">
        <v>346</v>
      </c>
      <c r="AA3442" t="s">
        <v>99</v>
      </c>
      <c r="AB3442" t="s">
        <v>171</v>
      </c>
      <c r="AC3442" t="s">
        <v>66</v>
      </c>
      <c r="AD3442" s="54">
        <v>106</v>
      </c>
      <c r="AE3442" s="55">
        <v>45607</v>
      </c>
      <c r="AF3442" t="s">
        <v>836</v>
      </c>
      <c r="AG3442" t="s">
        <v>67</v>
      </c>
      <c r="AH3442" s="54">
        <v>3</v>
      </c>
      <c r="AI3442" t="s">
        <v>216</v>
      </c>
    </row>
    <row r="3443" spans="1:35" x14ac:dyDescent="0.35">
      <c r="A3443" t="s">
        <v>159</v>
      </c>
      <c r="B3443" t="s">
        <v>82</v>
      </c>
      <c r="C3443" t="s">
        <v>6367</v>
      </c>
      <c r="D3443" t="s">
        <v>6368</v>
      </c>
      <c r="E3443" t="s">
        <v>6369</v>
      </c>
      <c r="F3443" t="s">
        <v>6370</v>
      </c>
      <c r="G3443" t="s">
        <v>53</v>
      </c>
      <c r="H3443" t="s">
        <v>54</v>
      </c>
      <c r="I3443" t="s">
        <v>160</v>
      </c>
      <c r="J3443" t="s">
        <v>595</v>
      </c>
      <c r="K3443" t="s">
        <v>162</v>
      </c>
      <c r="L3443" s="54">
        <v>1</v>
      </c>
      <c r="M3443" s="54">
        <v>1</v>
      </c>
      <c r="N3443" s="55">
        <v>45560</v>
      </c>
      <c r="O3443" s="55">
        <v>45622</v>
      </c>
      <c r="P3443" s="55">
        <v>45628</v>
      </c>
      <c r="Q3443" s="54">
        <v>2</v>
      </c>
      <c r="R3443" t="s">
        <v>58</v>
      </c>
      <c r="S3443" t="s">
        <v>6371</v>
      </c>
      <c r="T3443" t="s">
        <v>60</v>
      </c>
      <c r="U3443">
        <v>30</v>
      </c>
      <c r="V3443" t="s">
        <v>6372</v>
      </c>
      <c r="W3443" t="s">
        <v>7767</v>
      </c>
      <c r="X3443" t="s">
        <v>192</v>
      </c>
      <c r="Y3443" t="s">
        <v>193</v>
      </c>
      <c r="Z3443" t="s">
        <v>194</v>
      </c>
      <c r="AA3443" t="s">
        <v>88</v>
      </c>
      <c r="AB3443" t="s">
        <v>171</v>
      </c>
      <c r="AC3443" t="s">
        <v>66</v>
      </c>
      <c r="AD3443" s="54">
        <v>15</v>
      </c>
      <c r="AE3443" s="55">
        <v>45607</v>
      </c>
      <c r="AF3443" t="s">
        <v>195</v>
      </c>
      <c r="AG3443" t="s">
        <v>67</v>
      </c>
      <c r="AH3443" s="54">
        <v>3</v>
      </c>
      <c r="AI3443" t="s">
        <v>216</v>
      </c>
    </row>
    <row r="3444" spans="1:35" x14ac:dyDescent="0.35">
      <c r="A3444" t="s">
        <v>988</v>
      </c>
      <c r="B3444" t="s">
        <v>52</v>
      </c>
      <c r="C3444" t="s">
        <v>6373</v>
      </c>
      <c r="D3444" t="s">
        <v>6374</v>
      </c>
      <c r="E3444" t="s">
        <v>6369</v>
      </c>
      <c r="F3444" t="s">
        <v>6370</v>
      </c>
      <c r="G3444" t="s">
        <v>53</v>
      </c>
      <c r="H3444" t="s">
        <v>54</v>
      </c>
      <c r="I3444" t="s">
        <v>211</v>
      </c>
      <c r="J3444" t="s">
        <v>595</v>
      </c>
      <c r="K3444" t="s">
        <v>213</v>
      </c>
      <c r="L3444" s="54">
        <v>1</v>
      </c>
      <c r="M3444" s="54">
        <v>1</v>
      </c>
      <c r="N3444" s="55">
        <v>45560</v>
      </c>
      <c r="O3444" s="55">
        <v>45622</v>
      </c>
      <c r="P3444" s="55">
        <v>45628</v>
      </c>
      <c r="Q3444" s="54">
        <v>1</v>
      </c>
      <c r="R3444" t="s">
        <v>58</v>
      </c>
      <c r="S3444" t="s">
        <v>6371</v>
      </c>
      <c r="T3444" t="s">
        <v>60</v>
      </c>
      <c r="U3444">
        <v>30</v>
      </c>
      <c r="V3444" t="s">
        <v>6375</v>
      </c>
      <c r="W3444" t="s">
        <v>7767</v>
      </c>
      <c r="X3444" t="s">
        <v>192</v>
      </c>
      <c r="Y3444" t="s">
        <v>193</v>
      </c>
      <c r="Z3444" t="s">
        <v>194</v>
      </c>
      <c r="AA3444" t="s">
        <v>88</v>
      </c>
      <c r="AB3444" t="s">
        <v>171</v>
      </c>
      <c r="AC3444" t="s">
        <v>66</v>
      </c>
      <c r="AD3444" s="54">
        <v>15</v>
      </c>
      <c r="AE3444" s="55">
        <v>45607</v>
      </c>
      <c r="AF3444" t="s">
        <v>195</v>
      </c>
      <c r="AG3444" t="s">
        <v>67</v>
      </c>
      <c r="AH3444" s="54">
        <v>3</v>
      </c>
      <c r="AI3444" t="s">
        <v>216</v>
      </c>
    </row>
    <row r="3445" spans="1:35" x14ac:dyDescent="0.35">
      <c r="A3445" t="s">
        <v>202</v>
      </c>
      <c r="B3445" t="s">
        <v>82</v>
      </c>
      <c r="C3445" t="s">
        <v>6376</v>
      </c>
      <c r="D3445" t="s">
        <v>6377</v>
      </c>
      <c r="E3445" t="s">
        <v>6378</v>
      </c>
      <c r="F3445" t="s">
        <v>6379</v>
      </c>
      <c r="G3445" t="s">
        <v>53</v>
      </c>
      <c r="H3445" t="s">
        <v>203</v>
      </c>
      <c r="I3445" t="s">
        <v>204</v>
      </c>
      <c r="J3445" t="s">
        <v>1518</v>
      </c>
      <c r="K3445" t="s">
        <v>205</v>
      </c>
      <c r="L3445" s="54">
        <v>1</v>
      </c>
      <c r="M3445" s="54">
        <v>1</v>
      </c>
      <c r="N3445" s="55">
        <v>45138</v>
      </c>
      <c r="O3445" s="55">
        <v>45625</v>
      </c>
      <c r="P3445" s="55">
        <v>45628</v>
      </c>
      <c r="Q3445" s="54">
        <v>132</v>
      </c>
      <c r="R3445" t="s">
        <v>58</v>
      </c>
      <c r="S3445" t="s">
        <v>2894</v>
      </c>
      <c r="T3445" t="s">
        <v>60</v>
      </c>
      <c r="U3445">
        <v>35</v>
      </c>
      <c r="V3445" t="s">
        <v>6380</v>
      </c>
      <c r="W3445" t="s">
        <v>1041</v>
      </c>
      <c r="X3445" t="s">
        <v>1042</v>
      </c>
      <c r="Y3445" t="s">
        <v>87</v>
      </c>
      <c r="Z3445" t="s">
        <v>87</v>
      </c>
      <c r="AA3445" t="s">
        <v>88</v>
      </c>
      <c r="AB3445" t="s">
        <v>171</v>
      </c>
      <c r="AC3445" t="s">
        <v>66</v>
      </c>
      <c r="AD3445" s="54">
        <v>18</v>
      </c>
      <c r="AE3445" s="55">
        <v>45607</v>
      </c>
      <c r="AF3445" t="s">
        <v>89</v>
      </c>
      <c r="AG3445" t="s">
        <v>67</v>
      </c>
      <c r="AH3445" s="54">
        <v>4</v>
      </c>
      <c r="AI3445" t="s">
        <v>172</v>
      </c>
    </row>
    <row r="3446" spans="1:35" x14ac:dyDescent="0.35">
      <c r="A3446" t="s">
        <v>6381</v>
      </c>
      <c r="B3446" t="s">
        <v>82</v>
      </c>
      <c r="C3446" t="s">
        <v>6382</v>
      </c>
      <c r="D3446" t="s">
        <v>6383</v>
      </c>
      <c r="E3446" t="s">
        <v>6384</v>
      </c>
      <c r="F3446" t="s">
        <v>6385</v>
      </c>
      <c r="G3446" t="s">
        <v>53</v>
      </c>
      <c r="H3446" t="s">
        <v>737</v>
      </c>
      <c r="I3446" t="s">
        <v>1822</v>
      </c>
      <c r="J3446" t="s">
        <v>437</v>
      </c>
      <c r="K3446" t="s">
        <v>1824</v>
      </c>
      <c r="L3446" s="54">
        <v>1</v>
      </c>
      <c r="M3446" s="54">
        <v>1</v>
      </c>
      <c r="N3446" s="55">
        <v>45470</v>
      </c>
      <c r="O3446" s="55">
        <v>45626</v>
      </c>
      <c r="P3446" s="55">
        <v>45627</v>
      </c>
      <c r="Q3446" s="54">
        <v>226</v>
      </c>
      <c r="R3446" t="s">
        <v>58</v>
      </c>
      <c r="S3446" t="s">
        <v>249</v>
      </c>
      <c r="T3446" t="s">
        <v>150</v>
      </c>
      <c r="U3446">
        <v>35</v>
      </c>
      <c r="V3446" t="s">
        <v>4206</v>
      </c>
      <c r="W3446" t="s">
        <v>438</v>
      </c>
      <c r="X3446" t="s">
        <v>439</v>
      </c>
      <c r="Y3446" t="s">
        <v>193</v>
      </c>
      <c r="Z3446" t="s">
        <v>194</v>
      </c>
      <c r="AA3446" t="s">
        <v>88</v>
      </c>
      <c r="AB3446" t="s">
        <v>171</v>
      </c>
      <c r="AC3446" t="s">
        <v>66</v>
      </c>
      <c r="AD3446" s="54">
        <v>19</v>
      </c>
      <c r="AE3446" s="55">
        <v>45607</v>
      </c>
      <c r="AF3446" t="s">
        <v>440</v>
      </c>
      <c r="AG3446" t="s">
        <v>67</v>
      </c>
      <c r="AH3446" s="54">
        <v>4</v>
      </c>
      <c r="AI3446" t="s">
        <v>172</v>
      </c>
    </row>
    <row r="3447" spans="1:35" x14ac:dyDescent="0.35">
      <c r="A3447" t="s">
        <v>11875</v>
      </c>
      <c r="B3447" t="s">
        <v>82</v>
      </c>
      <c r="C3447" t="s">
        <v>11876</v>
      </c>
      <c r="D3447" t="s">
        <v>11877</v>
      </c>
      <c r="E3447" t="s">
        <v>11878</v>
      </c>
      <c r="F3447" t="s">
        <v>11879</v>
      </c>
      <c r="G3447" t="s">
        <v>53</v>
      </c>
      <c r="H3447" t="s">
        <v>54</v>
      </c>
      <c r="I3447" t="s">
        <v>160</v>
      </c>
      <c r="J3447" t="s">
        <v>1453</v>
      </c>
      <c r="K3447" t="s">
        <v>162</v>
      </c>
      <c r="L3447" s="54">
        <v>1</v>
      </c>
      <c r="M3447" s="54">
        <v>1</v>
      </c>
      <c r="N3447" s="55">
        <v>45581</v>
      </c>
      <c r="O3447" s="55">
        <v>45611</v>
      </c>
      <c r="P3447" s="55">
        <v>45626</v>
      </c>
      <c r="Q3447" s="54">
        <v>13</v>
      </c>
      <c r="R3447" t="s">
        <v>58</v>
      </c>
      <c r="S3447" t="s">
        <v>4400</v>
      </c>
      <c r="T3447" t="s">
        <v>60</v>
      </c>
      <c r="U3447">
        <v>30</v>
      </c>
      <c r="V3447" t="s">
        <v>10900</v>
      </c>
      <c r="W3447" t="s">
        <v>15281</v>
      </c>
      <c r="X3447" t="s">
        <v>1469</v>
      </c>
      <c r="Y3447" t="s">
        <v>77</v>
      </c>
      <c r="Z3447" t="s">
        <v>77</v>
      </c>
      <c r="AA3447" t="s">
        <v>78</v>
      </c>
      <c r="AB3447" t="s">
        <v>171</v>
      </c>
      <c r="AC3447" t="s">
        <v>66</v>
      </c>
      <c r="AD3447" s="54">
        <v>4</v>
      </c>
      <c r="AE3447" s="55">
        <v>45607</v>
      </c>
      <c r="AF3447" t="s">
        <v>81</v>
      </c>
      <c r="AG3447" t="s">
        <v>67</v>
      </c>
      <c r="AH3447" s="54">
        <v>4</v>
      </c>
      <c r="AI3447" t="s">
        <v>172</v>
      </c>
    </row>
    <row r="3448" spans="1:35" x14ac:dyDescent="0.35">
      <c r="A3448" t="s">
        <v>14589</v>
      </c>
      <c r="B3448" t="s">
        <v>260</v>
      </c>
      <c r="C3448" t="s">
        <v>14590</v>
      </c>
      <c r="D3448" t="s">
        <v>14591</v>
      </c>
      <c r="E3448" t="s">
        <v>11883</v>
      </c>
      <c r="F3448" t="s">
        <v>11884</v>
      </c>
      <c r="G3448" t="s">
        <v>53</v>
      </c>
      <c r="H3448" t="s">
        <v>178</v>
      </c>
      <c r="I3448" t="s">
        <v>1283</v>
      </c>
      <c r="J3448" t="s">
        <v>9766</v>
      </c>
      <c r="K3448" t="s">
        <v>1284</v>
      </c>
      <c r="L3448" s="54">
        <v>2</v>
      </c>
      <c r="M3448" s="54">
        <v>2</v>
      </c>
      <c r="N3448" s="55">
        <v>45588</v>
      </c>
      <c r="O3448" s="55">
        <v>45648</v>
      </c>
      <c r="P3448" s="55">
        <v>45662</v>
      </c>
      <c r="Q3448" s="54">
        <v>17</v>
      </c>
      <c r="R3448" t="s">
        <v>58</v>
      </c>
      <c r="S3448" t="s">
        <v>75</v>
      </c>
      <c r="T3448" t="s">
        <v>150</v>
      </c>
      <c r="U3448">
        <v>40</v>
      </c>
      <c r="V3448" t="s">
        <v>2019</v>
      </c>
      <c r="W3448" t="s">
        <v>11886</v>
      </c>
      <c r="X3448" t="s">
        <v>2220</v>
      </c>
      <c r="Y3448" t="s">
        <v>97</v>
      </c>
      <c r="Z3448" t="s">
        <v>98</v>
      </c>
      <c r="AA3448" t="s">
        <v>99</v>
      </c>
      <c r="AB3448" t="s">
        <v>171</v>
      </c>
      <c r="AC3448" t="s">
        <v>66</v>
      </c>
      <c r="AD3448" s="54">
        <v>41</v>
      </c>
      <c r="AE3448" s="55">
        <v>45607</v>
      </c>
      <c r="AF3448" t="s">
        <v>503</v>
      </c>
      <c r="AG3448" t="s">
        <v>67</v>
      </c>
      <c r="AH3448" s="54">
        <v>4</v>
      </c>
      <c r="AI3448" t="s">
        <v>172</v>
      </c>
    </row>
    <row r="3449" spans="1:35" x14ac:dyDescent="0.35">
      <c r="A3449" t="s">
        <v>11880</v>
      </c>
      <c r="B3449" t="s">
        <v>82</v>
      </c>
      <c r="C3449" t="s">
        <v>11881</v>
      </c>
      <c r="D3449" t="s">
        <v>11882</v>
      </c>
      <c r="E3449" t="s">
        <v>11883</v>
      </c>
      <c r="F3449" t="s">
        <v>11884</v>
      </c>
      <c r="G3449" t="s">
        <v>53</v>
      </c>
      <c r="H3449" t="s">
        <v>3396</v>
      </c>
      <c r="I3449" t="s">
        <v>3397</v>
      </c>
      <c r="J3449" t="s">
        <v>2319</v>
      </c>
      <c r="K3449" t="s">
        <v>3398</v>
      </c>
      <c r="L3449" s="54">
        <v>1</v>
      </c>
      <c r="M3449" s="54">
        <v>1</v>
      </c>
      <c r="N3449" s="55">
        <v>45582</v>
      </c>
      <c r="O3449" s="55">
        <v>45627</v>
      </c>
      <c r="P3449" s="55">
        <v>45658</v>
      </c>
      <c r="Q3449" s="54">
        <v>5</v>
      </c>
      <c r="R3449" t="s">
        <v>58</v>
      </c>
      <c r="S3449" t="s">
        <v>383</v>
      </c>
      <c r="T3449" t="s">
        <v>234</v>
      </c>
      <c r="U3449">
        <v>40</v>
      </c>
      <c r="V3449" t="s">
        <v>11885</v>
      </c>
      <c r="W3449" t="s">
        <v>11886</v>
      </c>
      <c r="X3449" t="s">
        <v>2220</v>
      </c>
      <c r="Y3449" t="s">
        <v>97</v>
      </c>
      <c r="Z3449" t="s">
        <v>98</v>
      </c>
      <c r="AA3449" t="s">
        <v>99</v>
      </c>
      <c r="AB3449" t="s">
        <v>171</v>
      </c>
      <c r="AC3449" t="s">
        <v>66</v>
      </c>
      <c r="AD3449" s="54">
        <v>20</v>
      </c>
      <c r="AE3449" s="55">
        <v>45607</v>
      </c>
      <c r="AF3449" t="s">
        <v>503</v>
      </c>
      <c r="AG3449" t="s">
        <v>67</v>
      </c>
      <c r="AH3449" s="54">
        <v>4</v>
      </c>
      <c r="AI3449" t="s">
        <v>172</v>
      </c>
    </row>
    <row r="3450" spans="1:35" x14ac:dyDescent="0.35">
      <c r="A3450" t="s">
        <v>3630</v>
      </c>
      <c r="B3450" t="s">
        <v>82</v>
      </c>
      <c r="C3450" t="s">
        <v>6388</v>
      </c>
      <c r="D3450" t="s">
        <v>6389</v>
      </c>
      <c r="E3450" t="s">
        <v>6390</v>
      </c>
      <c r="F3450" t="s">
        <v>6391</v>
      </c>
      <c r="G3450" t="s">
        <v>53</v>
      </c>
      <c r="H3450" t="s">
        <v>3631</v>
      </c>
      <c r="I3450" t="s">
        <v>3632</v>
      </c>
      <c r="J3450" t="s">
        <v>6386</v>
      </c>
      <c r="K3450" t="s">
        <v>3633</v>
      </c>
      <c r="L3450" s="54">
        <v>2</v>
      </c>
      <c r="M3450" s="54">
        <v>2</v>
      </c>
      <c r="N3450" s="55">
        <v>45541</v>
      </c>
      <c r="O3450" s="55">
        <v>45627</v>
      </c>
      <c r="P3450" s="55">
        <v>45658</v>
      </c>
      <c r="Q3450" s="54">
        <v>0</v>
      </c>
      <c r="R3450" t="s">
        <v>58</v>
      </c>
      <c r="S3450" t="s">
        <v>3063</v>
      </c>
      <c r="T3450" t="s">
        <v>60</v>
      </c>
      <c r="U3450">
        <v>40</v>
      </c>
      <c r="V3450" t="s">
        <v>393</v>
      </c>
      <c r="W3450" t="s">
        <v>1635</v>
      </c>
      <c r="X3450" t="s">
        <v>328</v>
      </c>
      <c r="Y3450" t="s">
        <v>157</v>
      </c>
      <c r="Z3450" t="s">
        <v>157</v>
      </c>
      <c r="AA3450" t="s">
        <v>99</v>
      </c>
      <c r="AB3450" t="s">
        <v>65</v>
      </c>
      <c r="AC3450" t="s">
        <v>66</v>
      </c>
      <c r="AD3450" s="54">
        <v>20</v>
      </c>
      <c r="AE3450" s="55">
        <v>45607</v>
      </c>
      <c r="AF3450" t="s">
        <v>158</v>
      </c>
      <c r="AG3450" t="s">
        <v>67</v>
      </c>
      <c r="AH3450" s="54">
        <v>1</v>
      </c>
      <c r="AI3450" t="s">
        <v>68</v>
      </c>
    </row>
    <row r="3451" spans="1:35" x14ac:dyDescent="0.35">
      <c r="A3451" t="s">
        <v>145</v>
      </c>
      <c r="B3451" t="s">
        <v>52</v>
      </c>
      <c r="C3451" t="s">
        <v>8409</v>
      </c>
      <c r="D3451" t="s">
        <v>8410</v>
      </c>
      <c r="E3451" t="s">
        <v>8411</v>
      </c>
      <c r="F3451" t="s">
        <v>8412</v>
      </c>
      <c r="G3451" t="s">
        <v>53</v>
      </c>
      <c r="H3451" t="s">
        <v>54</v>
      </c>
      <c r="I3451" t="s">
        <v>147</v>
      </c>
      <c r="J3451" t="s">
        <v>148</v>
      </c>
      <c r="K3451" t="s">
        <v>149</v>
      </c>
      <c r="L3451" s="54">
        <v>1</v>
      </c>
      <c r="M3451" s="54">
        <v>1</v>
      </c>
      <c r="N3451" s="55">
        <v>45569</v>
      </c>
      <c r="O3451" s="55">
        <v>45627</v>
      </c>
      <c r="P3451" s="55">
        <v>45628</v>
      </c>
      <c r="Q3451" s="54">
        <v>0</v>
      </c>
      <c r="R3451" t="s">
        <v>58</v>
      </c>
      <c r="S3451" t="s">
        <v>75</v>
      </c>
      <c r="T3451" t="s">
        <v>150</v>
      </c>
      <c r="U3451">
        <v>40</v>
      </c>
      <c r="V3451" t="s">
        <v>8413</v>
      </c>
      <c r="W3451" t="s">
        <v>61</v>
      </c>
      <c r="X3451" t="s">
        <v>926</v>
      </c>
      <c r="Y3451" t="s">
        <v>77</v>
      </c>
      <c r="Z3451" t="s">
        <v>77</v>
      </c>
      <c r="AA3451" t="s">
        <v>78</v>
      </c>
      <c r="AB3451" t="s">
        <v>65</v>
      </c>
      <c r="AC3451" t="s">
        <v>66</v>
      </c>
      <c r="AD3451" s="54">
        <v>20</v>
      </c>
      <c r="AE3451" s="55">
        <v>45607</v>
      </c>
      <c r="AF3451" t="s">
        <v>79</v>
      </c>
      <c r="AG3451" t="s">
        <v>67</v>
      </c>
      <c r="AH3451" s="54">
        <v>1</v>
      </c>
      <c r="AI3451" t="s">
        <v>68</v>
      </c>
    </row>
    <row r="3452" spans="1:35" x14ac:dyDescent="0.35">
      <c r="A3452" t="s">
        <v>23456</v>
      </c>
      <c r="B3452" t="s">
        <v>52</v>
      </c>
      <c r="C3452" t="s">
        <v>23457</v>
      </c>
      <c r="D3452" t="s">
        <v>23458</v>
      </c>
      <c r="E3452" t="s">
        <v>23459</v>
      </c>
      <c r="F3452" t="s">
        <v>23460</v>
      </c>
      <c r="G3452" t="s">
        <v>53</v>
      </c>
      <c r="H3452" t="s">
        <v>299</v>
      </c>
      <c r="I3452" t="s">
        <v>300</v>
      </c>
      <c r="J3452" t="s">
        <v>319</v>
      </c>
      <c r="K3452" t="s">
        <v>302</v>
      </c>
      <c r="L3452" s="54">
        <v>1</v>
      </c>
      <c r="M3452" s="54">
        <v>1</v>
      </c>
      <c r="N3452" s="55">
        <v>45597</v>
      </c>
      <c r="O3452" s="55">
        <v>45614</v>
      </c>
      <c r="P3452" s="55">
        <v>45621</v>
      </c>
      <c r="Q3452" s="54">
        <v>5</v>
      </c>
      <c r="R3452" t="s">
        <v>58</v>
      </c>
      <c r="S3452" t="s">
        <v>155</v>
      </c>
      <c r="T3452" t="s">
        <v>150</v>
      </c>
      <c r="U3452">
        <v>37.5</v>
      </c>
      <c r="V3452" t="s">
        <v>6745</v>
      </c>
      <c r="W3452" t="s">
        <v>12529</v>
      </c>
      <c r="X3452" t="s">
        <v>1798</v>
      </c>
      <c r="Y3452" t="s">
        <v>200</v>
      </c>
      <c r="Z3452" t="s">
        <v>200</v>
      </c>
      <c r="AA3452" t="s">
        <v>78</v>
      </c>
      <c r="AB3452" t="s">
        <v>171</v>
      </c>
      <c r="AC3452" t="s">
        <v>66</v>
      </c>
      <c r="AD3452" s="54">
        <v>7</v>
      </c>
      <c r="AE3452" s="55">
        <v>45607</v>
      </c>
      <c r="AF3452" t="s">
        <v>201</v>
      </c>
      <c r="AG3452" t="s">
        <v>67</v>
      </c>
      <c r="AH3452" s="54">
        <v>4</v>
      </c>
      <c r="AI3452" t="s">
        <v>172</v>
      </c>
    </row>
    <row r="3453" spans="1:35" x14ac:dyDescent="0.35">
      <c r="A3453" t="s">
        <v>6392</v>
      </c>
      <c r="B3453" t="s">
        <v>82</v>
      </c>
      <c r="C3453" t="s">
        <v>6393</v>
      </c>
      <c r="D3453" t="s">
        <v>6394</v>
      </c>
      <c r="E3453" t="s">
        <v>6395</v>
      </c>
      <c r="F3453" t="s">
        <v>6396</v>
      </c>
      <c r="G3453" t="s">
        <v>53</v>
      </c>
      <c r="H3453" t="s">
        <v>471</v>
      </c>
      <c r="I3453" t="s">
        <v>1086</v>
      </c>
      <c r="J3453" t="s">
        <v>595</v>
      </c>
      <c r="K3453" t="s">
        <v>1088</v>
      </c>
      <c r="L3453" s="54">
        <v>1</v>
      </c>
      <c r="M3453" s="54">
        <v>1</v>
      </c>
      <c r="N3453" s="55">
        <v>45560</v>
      </c>
      <c r="O3453" s="55">
        <v>45622</v>
      </c>
      <c r="P3453" s="55">
        <v>45628</v>
      </c>
      <c r="Q3453" s="54">
        <v>8</v>
      </c>
      <c r="R3453" t="s">
        <v>58</v>
      </c>
      <c r="S3453" t="s">
        <v>69</v>
      </c>
      <c r="T3453" t="s">
        <v>150</v>
      </c>
      <c r="U3453">
        <v>30</v>
      </c>
      <c r="V3453" t="s">
        <v>6397</v>
      </c>
      <c r="W3453" t="s">
        <v>5312</v>
      </c>
      <c r="X3453" t="s">
        <v>192</v>
      </c>
      <c r="Y3453" t="s">
        <v>193</v>
      </c>
      <c r="Z3453" t="s">
        <v>194</v>
      </c>
      <c r="AA3453" t="s">
        <v>88</v>
      </c>
      <c r="AB3453" t="s">
        <v>171</v>
      </c>
      <c r="AC3453" t="s">
        <v>66</v>
      </c>
      <c r="AD3453" s="54">
        <v>15</v>
      </c>
      <c r="AE3453" s="55">
        <v>45607</v>
      </c>
      <c r="AF3453" t="s">
        <v>195</v>
      </c>
      <c r="AG3453" t="s">
        <v>67</v>
      </c>
      <c r="AH3453" s="54">
        <v>4</v>
      </c>
      <c r="AI3453" t="s">
        <v>172</v>
      </c>
    </row>
    <row r="3454" spans="1:35" x14ac:dyDescent="0.35">
      <c r="A3454" t="s">
        <v>6392</v>
      </c>
      <c r="B3454" t="s">
        <v>52</v>
      </c>
      <c r="C3454" t="s">
        <v>6398</v>
      </c>
      <c r="D3454" t="s">
        <v>6399</v>
      </c>
      <c r="E3454" t="s">
        <v>6395</v>
      </c>
      <c r="F3454" t="s">
        <v>6396</v>
      </c>
      <c r="G3454" t="s">
        <v>53</v>
      </c>
      <c r="H3454" t="s">
        <v>471</v>
      </c>
      <c r="I3454" t="s">
        <v>5864</v>
      </c>
      <c r="J3454" t="s">
        <v>595</v>
      </c>
      <c r="K3454" t="s">
        <v>5865</v>
      </c>
      <c r="L3454" s="54">
        <v>1</v>
      </c>
      <c r="M3454" s="54">
        <v>1</v>
      </c>
      <c r="N3454" s="55">
        <v>45560</v>
      </c>
      <c r="O3454" s="55">
        <v>45622</v>
      </c>
      <c r="P3454" s="55">
        <v>45628</v>
      </c>
      <c r="Q3454" s="54">
        <v>9</v>
      </c>
      <c r="R3454" t="s">
        <v>58</v>
      </c>
      <c r="S3454" t="s">
        <v>69</v>
      </c>
      <c r="T3454" t="s">
        <v>150</v>
      </c>
      <c r="U3454">
        <v>30</v>
      </c>
      <c r="V3454" t="s">
        <v>6400</v>
      </c>
      <c r="W3454" t="s">
        <v>5312</v>
      </c>
      <c r="X3454" t="s">
        <v>192</v>
      </c>
      <c r="Y3454" t="s">
        <v>193</v>
      </c>
      <c r="Z3454" t="s">
        <v>194</v>
      </c>
      <c r="AA3454" t="s">
        <v>88</v>
      </c>
      <c r="AB3454" t="s">
        <v>171</v>
      </c>
      <c r="AC3454" t="s">
        <v>66</v>
      </c>
      <c r="AD3454" s="54">
        <v>15</v>
      </c>
      <c r="AE3454" s="55">
        <v>45607</v>
      </c>
      <c r="AF3454" t="s">
        <v>195</v>
      </c>
      <c r="AG3454" t="s">
        <v>67</v>
      </c>
      <c r="AH3454" s="54">
        <v>4</v>
      </c>
      <c r="AI3454" t="s">
        <v>172</v>
      </c>
    </row>
    <row r="3455" spans="1:35" x14ac:dyDescent="0.35">
      <c r="A3455" t="s">
        <v>145</v>
      </c>
      <c r="B3455" t="s">
        <v>52</v>
      </c>
      <c r="C3455" t="s">
        <v>17452</v>
      </c>
      <c r="D3455" t="s">
        <v>17453</v>
      </c>
      <c r="E3455" t="s">
        <v>17454</v>
      </c>
      <c r="F3455" t="s">
        <v>17455</v>
      </c>
      <c r="G3455" t="s">
        <v>53</v>
      </c>
      <c r="H3455" t="s">
        <v>54</v>
      </c>
      <c r="I3455" t="s">
        <v>147</v>
      </c>
      <c r="J3455" t="s">
        <v>148</v>
      </c>
      <c r="K3455" t="s">
        <v>149</v>
      </c>
      <c r="L3455" s="54">
        <v>1</v>
      </c>
      <c r="M3455" s="54">
        <v>1</v>
      </c>
      <c r="N3455" s="55">
        <v>45590</v>
      </c>
      <c r="O3455" s="55">
        <v>45620</v>
      </c>
      <c r="P3455" s="55">
        <v>45621</v>
      </c>
      <c r="Q3455" s="54">
        <v>0</v>
      </c>
      <c r="R3455" t="s">
        <v>58</v>
      </c>
      <c r="S3455" t="s">
        <v>75</v>
      </c>
      <c r="T3455" t="s">
        <v>150</v>
      </c>
      <c r="U3455">
        <v>40</v>
      </c>
      <c r="V3455" t="s">
        <v>16059</v>
      </c>
      <c r="W3455" t="s">
        <v>61</v>
      </c>
      <c r="X3455" t="s">
        <v>556</v>
      </c>
      <c r="Y3455" t="s">
        <v>238</v>
      </c>
      <c r="Z3455" t="s">
        <v>238</v>
      </c>
      <c r="AA3455" t="s">
        <v>88</v>
      </c>
      <c r="AB3455" t="s">
        <v>65</v>
      </c>
      <c r="AC3455" t="s">
        <v>66</v>
      </c>
      <c r="AD3455" s="54">
        <v>13</v>
      </c>
      <c r="AE3455" s="55">
        <v>45607</v>
      </c>
      <c r="AF3455" t="s">
        <v>239</v>
      </c>
      <c r="AG3455" t="s">
        <v>67</v>
      </c>
      <c r="AH3455" s="54">
        <v>1</v>
      </c>
      <c r="AI3455" t="s">
        <v>68</v>
      </c>
    </row>
    <row r="3456" spans="1:35" x14ac:dyDescent="0.35">
      <c r="A3456" t="s">
        <v>6401</v>
      </c>
      <c r="B3456" t="s">
        <v>52</v>
      </c>
      <c r="C3456" t="s">
        <v>6402</v>
      </c>
      <c r="D3456" t="s">
        <v>6403</v>
      </c>
      <c r="E3456" t="s">
        <v>6404</v>
      </c>
      <c r="F3456" t="s">
        <v>6405</v>
      </c>
      <c r="G3456" t="s">
        <v>53</v>
      </c>
      <c r="H3456" t="s">
        <v>133</v>
      </c>
      <c r="I3456" t="s">
        <v>134</v>
      </c>
      <c r="J3456" t="s">
        <v>720</v>
      </c>
      <c r="K3456" t="s">
        <v>135</v>
      </c>
      <c r="L3456" s="54">
        <v>2</v>
      </c>
      <c r="M3456" s="54">
        <v>2</v>
      </c>
      <c r="N3456" s="55">
        <v>45538</v>
      </c>
      <c r="O3456" s="55">
        <v>45629</v>
      </c>
      <c r="P3456" s="55">
        <v>45636</v>
      </c>
      <c r="Q3456" s="54">
        <v>0</v>
      </c>
      <c r="R3456" t="s">
        <v>58</v>
      </c>
      <c r="S3456" t="s">
        <v>635</v>
      </c>
      <c r="T3456" t="s">
        <v>60</v>
      </c>
      <c r="U3456">
        <v>37.5</v>
      </c>
      <c r="V3456" t="s">
        <v>6406</v>
      </c>
      <c r="W3456" t="s">
        <v>555</v>
      </c>
      <c r="X3456" t="s">
        <v>556</v>
      </c>
      <c r="Y3456" t="s">
        <v>238</v>
      </c>
      <c r="Z3456" t="s">
        <v>238</v>
      </c>
      <c r="AA3456" t="s">
        <v>88</v>
      </c>
      <c r="AB3456" t="s">
        <v>65</v>
      </c>
      <c r="AC3456" t="s">
        <v>66</v>
      </c>
      <c r="AD3456" s="54">
        <v>22</v>
      </c>
      <c r="AE3456" s="55">
        <v>45607</v>
      </c>
      <c r="AF3456" t="s">
        <v>239</v>
      </c>
      <c r="AG3456" t="s">
        <v>67</v>
      </c>
      <c r="AH3456" s="54">
        <v>1</v>
      </c>
      <c r="AI3456" t="s">
        <v>68</v>
      </c>
    </row>
    <row r="3457" spans="1:35" x14ac:dyDescent="0.35">
      <c r="A3457" t="s">
        <v>11889</v>
      </c>
      <c r="B3457" t="s">
        <v>52</v>
      </c>
      <c r="C3457" t="s">
        <v>11890</v>
      </c>
      <c r="D3457" t="s">
        <v>11891</v>
      </c>
      <c r="E3457" t="s">
        <v>11887</v>
      </c>
      <c r="F3457" t="s">
        <v>11892</v>
      </c>
      <c r="G3457" t="s">
        <v>53</v>
      </c>
      <c r="H3457" t="s">
        <v>54</v>
      </c>
      <c r="I3457" t="s">
        <v>147</v>
      </c>
      <c r="J3457" t="s">
        <v>148</v>
      </c>
      <c r="K3457" t="s">
        <v>149</v>
      </c>
      <c r="L3457" s="54">
        <v>1</v>
      </c>
      <c r="M3457" s="54">
        <v>1</v>
      </c>
      <c r="N3457" s="55">
        <v>45582</v>
      </c>
      <c r="O3457" s="55">
        <v>45623</v>
      </c>
      <c r="P3457" s="55">
        <v>45624</v>
      </c>
      <c r="Q3457" s="54">
        <v>0</v>
      </c>
      <c r="R3457" t="s">
        <v>58</v>
      </c>
      <c r="S3457" t="s">
        <v>689</v>
      </c>
      <c r="T3457" t="s">
        <v>150</v>
      </c>
      <c r="U3457">
        <v>36</v>
      </c>
      <c r="V3457" t="s">
        <v>11888</v>
      </c>
      <c r="W3457" t="s">
        <v>61</v>
      </c>
      <c r="X3457" t="s">
        <v>671</v>
      </c>
      <c r="Y3457" t="s">
        <v>200</v>
      </c>
      <c r="Z3457" t="s">
        <v>194</v>
      </c>
      <c r="AA3457" t="s">
        <v>88</v>
      </c>
      <c r="AB3457" t="s">
        <v>65</v>
      </c>
      <c r="AC3457" t="s">
        <v>66</v>
      </c>
      <c r="AD3457" s="54">
        <v>16</v>
      </c>
      <c r="AE3457" s="55">
        <v>45607</v>
      </c>
      <c r="AF3457" t="s">
        <v>335</v>
      </c>
      <c r="AG3457" t="s">
        <v>67</v>
      </c>
      <c r="AH3457" s="54">
        <v>1</v>
      </c>
      <c r="AI3457" t="s">
        <v>68</v>
      </c>
    </row>
    <row r="3458" spans="1:35" x14ac:dyDescent="0.35">
      <c r="A3458" t="s">
        <v>23461</v>
      </c>
      <c r="B3458" t="s">
        <v>52</v>
      </c>
      <c r="C3458" t="s">
        <v>23462</v>
      </c>
      <c r="D3458" t="s">
        <v>23463</v>
      </c>
      <c r="E3458" t="s">
        <v>11887</v>
      </c>
      <c r="F3458" t="s">
        <v>23464</v>
      </c>
      <c r="G3458" t="s">
        <v>53</v>
      </c>
      <c r="H3458" t="s">
        <v>54</v>
      </c>
      <c r="I3458" t="s">
        <v>147</v>
      </c>
      <c r="J3458" t="s">
        <v>148</v>
      </c>
      <c r="K3458" t="s">
        <v>149</v>
      </c>
      <c r="L3458" s="54">
        <v>1</v>
      </c>
      <c r="M3458" s="54">
        <v>1</v>
      </c>
      <c r="N3458" s="55">
        <v>45601</v>
      </c>
      <c r="O3458" s="55">
        <v>45623</v>
      </c>
      <c r="P3458" s="55">
        <v>45624</v>
      </c>
      <c r="Q3458" s="54">
        <v>0</v>
      </c>
      <c r="R3458" t="s">
        <v>58</v>
      </c>
      <c r="S3458" t="s">
        <v>689</v>
      </c>
      <c r="T3458" t="s">
        <v>150</v>
      </c>
      <c r="U3458">
        <v>36</v>
      </c>
      <c r="V3458" t="s">
        <v>23465</v>
      </c>
      <c r="W3458" t="s">
        <v>61</v>
      </c>
      <c r="X3458" t="s">
        <v>671</v>
      </c>
      <c r="Y3458" t="s">
        <v>200</v>
      </c>
      <c r="Z3458" t="s">
        <v>194</v>
      </c>
      <c r="AA3458" t="s">
        <v>88</v>
      </c>
      <c r="AB3458" t="s">
        <v>65</v>
      </c>
      <c r="AC3458" t="s">
        <v>66</v>
      </c>
      <c r="AD3458" s="54">
        <v>16</v>
      </c>
      <c r="AE3458" s="55">
        <v>45607</v>
      </c>
      <c r="AF3458" t="s">
        <v>335</v>
      </c>
      <c r="AG3458" t="s">
        <v>67</v>
      </c>
      <c r="AH3458" s="54">
        <v>1</v>
      </c>
      <c r="AI3458" t="s">
        <v>68</v>
      </c>
    </row>
    <row r="3459" spans="1:35" x14ac:dyDescent="0.35">
      <c r="A3459" t="s">
        <v>2546</v>
      </c>
      <c r="B3459" t="s">
        <v>52</v>
      </c>
      <c r="C3459" t="s">
        <v>14592</v>
      </c>
      <c r="D3459" t="s">
        <v>14593</v>
      </c>
      <c r="E3459" t="s">
        <v>14594</v>
      </c>
      <c r="F3459" t="s">
        <v>7755</v>
      </c>
      <c r="G3459" t="s">
        <v>53</v>
      </c>
      <c r="H3459" t="s">
        <v>54</v>
      </c>
      <c r="I3459" t="s">
        <v>211</v>
      </c>
      <c r="J3459" t="s">
        <v>14595</v>
      </c>
      <c r="K3459" t="s">
        <v>213</v>
      </c>
      <c r="L3459" s="54">
        <v>1</v>
      </c>
      <c r="M3459" s="54">
        <v>1</v>
      </c>
      <c r="N3459" s="55">
        <v>45586</v>
      </c>
      <c r="O3459" s="55">
        <v>45616</v>
      </c>
      <c r="P3459" s="55">
        <v>45617</v>
      </c>
      <c r="Q3459" s="54">
        <v>31</v>
      </c>
      <c r="R3459" t="s">
        <v>58</v>
      </c>
      <c r="S3459" t="s">
        <v>75</v>
      </c>
      <c r="T3459" t="s">
        <v>150</v>
      </c>
      <c r="U3459">
        <v>40</v>
      </c>
      <c r="V3459" t="s">
        <v>14596</v>
      </c>
      <c r="W3459" t="s">
        <v>552</v>
      </c>
      <c r="X3459" t="s">
        <v>553</v>
      </c>
      <c r="Y3459" t="s">
        <v>200</v>
      </c>
      <c r="Z3459" t="s">
        <v>200</v>
      </c>
      <c r="AA3459" t="s">
        <v>78</v>
      </c>
      <c r="AB3459" t="s">
        <v>171</v>
      </c>
      <c r="AC3459" t="s">
        <v>66</v>
      </c>
      <c r="AD3459" s="54">
        <v>9</v>
      </c>
      <c r="AE3459" s="55">
        <v>45607</v>
      </c>
      <c r="AF3459" t="s">
        <v>332</v>
      </c>
      <c r="AG3459" t="s">
        <v>67</v>
      </c>
      <c r="AH3459" s="54">
        <v>4</v>
      </c>
      <c r="AI3459" t="s">
        <v>172</v>
      </c>
    </row>
    <row r="3460" spans="1:35" x14ac:dyDescent="0.35">
      <c r="A3460" t="s">
        <v>10175</v>
      </c>
      <c r="B3460" t="s">
        <v>82</v>
      </c>
      <c r="C3460" t="s">
        <v>17456</v>
      </c>
      <c r="D3460" t="s">
        <v>17457</v>
      </c>
      <c r="E3460" t="s">
        <v>17458</v>
      </c>
      <c r="F3460" t="s">
        <v>17459</v>
      </c>
      <c r="G3460" t="s">
        <v>53</v>
      </c>
      <c r="H3460" t="s">
        <v>203</v>
      </c>
      <c r="I3460" t="s">
        <v>204</v>
      </c>
      <c r="J3460" t="s">
        <v>301</v>
      </c>
      <c r="K3460" t="s">
        <v>205</v>
      </c>
      <c r="L3460" s="54">
        <v>1</v>
      </c>
      <c r="M3460" s="54">
        <v>1</v>
      </c>
      <c r="N3460" s="55">
        <v>45596</v>
      </c>
      <c r="O3460" s="55">
        <v>45611</v>
      </c>
      <c r="P3460" s="55">
        <v>45627</v>
      </c>
      <c r="Q3460" s="54">
        <v>3</v>
      </c>
      <c r="R3460" t="s">
        <v>58</v>
      </c>
      <c r="S3460" t="s">
        <v>511</v>
      </c>
      <c r="T3460" t="s">
        <v>60</v>
      </c>
      <c r="U3460">
        <v>37.5</v>
      </c>
      <c r="V3460" t="s">
        <v>17460</v>
      </c>
      <c r="W3460" t="s">
        <v>1673</v>
      </c>
      <c r="X3460" t="s">
        <v>1674</v>
      </c>
      <c r="Y3460" t="s">
        <v>157</v>
      </c>
      <c r="Z3460" t="s">
        <v>157</v>
      </c>
      <c r="AA3460" t="s">
        <v>99</v>
      </c>
      <c r="AB3460" t="s">
        <v>171</v>
      </c>
      <c r="AC3460" t="s">
        <v>66</v>
      </c>
      <c r="AD3460" s="54">
        <v>4</v>
      </c>
      <c r="AE3460" s="55">
        <v>45607</v>
      </c>
      <c r="AF3460" t="s">
        <v>158</v>
      </c>
      <c r="AG3460" t="s">
        <v>67</v>
      </c>
      <c r="AH3460" s="54">
        <v>3</v>
      </c>
      <c r="AI3460" t="s">
        <v>216</v>
      </c>
    </row>
    <row r="3461" spans="1:35" ht="58" x14ac:dyDescent="0.35">
      <c r="A3461" t="s">
        <v>10175</v>
      </c>
      <c r="B3461" t="s">
        <v>82</v>
      </c>
      <c r="C3461" t="s">
        <v>17461</v>
      </c>
      <c r="D3461" t="s">
        <v>17462</v>
      </c>
      <c r="E3461" t="s">
        <v>17463</v>
      </c>
      <c r="F3461" t="s">
        <v>17464</v>
      </c>
      <c r="G3461" t="s">
        <v>53</v>
      </c>
      <c r="H3461" t="s">
        <v>203</v>
      </c>
      <c r="I3461" t="s">
        <v>204</v>
      </c>
      <c r="J3461" t="s">
        <v>301</v>
      </c>
      <c r="K3461" t="s">
        <v>205</v>
      </c>
      <c r="L3461" s="54">
        <v>1</v>
      </c>
      <c r="M3461" s="54">
        <v>1</v>
      </c>
      <c r="N3461" s="55">
        <v>45596</v>
      </c>
      <c r="O3461" s="55">
        <v>45611</v>
      </c>
      <c r="P3461" s="55">
        <v>45627</v>
      </c>
      <c r="Q3461" s="54">
        <v>4</v>
      </c>
      <c r="R3461" t="s">
        <v>58</v>
      </c>
      <c r="S3461" t="s">
        <v>511</v>
      </c>
      <c r="T3461" t="s">
        <v>60</v>
      </c>
      <c r="U3461">
        <v>37.5</v>
      </c>
      <c r="V3461" s="58" t="s">
        <v>17465</v>
      </c>
      <c r="W3461" t="s">
        <v>6484</v>
      </c>
      <c r="X3461" t="s">
        <v>678</v>
      </c>
      <c r="Y3461" t="s">
        <v>157</v>
      </c>
      <c r="Z3461" t="s">
        <v>157</v>
      </c>
      <c r="AA3461" t="s">
        <v>99</v>
      </c>
      <c r="AB3461" t="s">
        <v>171</v>
      </c>
      <c r="AC3461" t="s">
        <v>66</v>
      </c>
      <c r="AD3461" s="54">
        <v>4</v>
      </c>
      <c r="AE3461" s="55">
        <v>45607</v>
      </c>
      <c r="AF3461" t="s">
        <v>247</v>
      </c>
      <c r="AG3461" t="s">
        <v>67</v>
      </c>
      <c r="AH3461" s="54">
        <v>3</v>
      </c>
      <c r="AI3461" t="s">
        <v>216</v>
      </c>
    </row>
    <row r="3462" spans="1:35" x14ac:dyDescent="0.35">
      <c r="A3462" t="s">
        <v>10175</v>
      </c>
      <c r="B3462" t="s">
        <v>82</v>
      </c>
      <c r="C3462" t="s">
        <v>17466</v>
      </c>
      <c r="D3462" t="s">
        <v>17467</v>
      </c>
      <c r="E3462" t="s">
        <v>17468</v>
      </c>
      <c r="F3462" t="s">
        <v>17469</v>
      </c>
      <c r="G3462" t="s">
        <v>53</v>
      </c>
      <c r="H3462" t="s">
        <v>203</v>
      </c>
      <c r="I3462" t="s">
        <v>204</v>
      </c>
      <c r="J3462" t="s">
        <v>301</v>
      </c>
      <c r="K3462" t="s">
        <v>205</v>
      </c>
      <c r="L3462" s="54">
        <v>2</v>
      </c>
      <c r="M3462" s="54">
        <v>2</v>
      </c>
      <c r="N3462" s="55">
        <v>45596</v>
      </c>
      <c r="O3462" s="55">
        <v>45611</v>
      </c>
      <c r="P3462" s="55">
        <v>45627</v>
      </c>
      <c r="Q3462" s="54">
        <v>11</v>
      </c>
      <c r="R3462" t="s">
        <v>58</v>
      </c>
      <c r="S3462" t="s">
        <v>511</v>
      </c>
      <c r="T3462" t="s">
        <v>60</v>
      </c>
      <c r="U3462">
        <v>37.5</v>
      </c>
      <c r="V3462" t="s">
        <v>17460</v>
      </c>
      <c r="W3462" t="s">
        <v>19032</v>
      </c>
      <c r="X3462" t="s">
        <v>469</v>
      </c>
      <c r="Y3462" t="s">
        <v>157</v>
      </c>
      <c r="Z3462" t="s">
        <v>157</v>
      </c>
      <c r="AA3462" t="s">
        <v>99</v>
      </c>
      <c r="AB3462" t="s">
        <v>171</v>
      </c>
      <c r="AC3462" t="s">
        <v>66</v>
      </c>
      <c r="AD3462" s="54">
        <v>4</v>
      </c>
      <c r="AE3462" s="55">
        <v>45607</v>
      </c>
      <c r="AF3462" t="s">
        <v>247</v>
      </c>
      <c r="AG3462" t="s">
        <v>67</v>
      </c>
      <c r="AH3462" s="54">
        <v>4</v>
      </c>
      <c r="AI3462" t="s">
        <v>172</v>
      </c>
    </row>
    <row r="3463" spans="1:35" x14ac:dyDescent="0.35">
      <c r="A3463" t="s">
        <v>10175</v>
      </c>
      <c r="B3463" t="s">
        <v>82</v>
      </c>
      <c r="C3463" t="s">
        <v>17470</v>
      </c>
      <c r="D3463" t="s">
        <v>17471</v>
      </c>
      <c r="E3463" t="s">
        <v>17472</v>
      </c>
      <c r="F3463" t="s">
        <v>17473</v>
      </c>
      <c r="G3463" t="s">
        <v>53</v>
      </c>
      <c r="H3463" t="s">
        <v>203</v>
      </c>
      <c r="I3463" t="s">
        <v>204</v>
      </c>
      <c r="J3463" t="s">
        <v>301</v>
      </c>
      <c r="K3463" t="s">
        <v>205</v>
      </c>
      <c r="L3463" s="54">
        <v>1</v>
      </c>
      <c r="M3463" s="54">
        <v>1</v>
      </c>
      <c r="N3463" s="55">
        <v>45596</v>
      </c>
      <c r="O3463" s="55">
        <v>45611</v>
      </c>
      <c r="P3463" s="55">
        <v>45627</v>
      </c>
      <c r="Q3463" s="54">
        <v>7</v>
      </c>
      <c r="R3463" t="s">
        <v>58</v>
      </c>
      <c r="S3463" t="s">
        <v>511</v>
      </c>
      <c r="T3463" t="s">
        <v>60</v>
      </c>
      <c r="U3463">
        <v>37.5</v>
      </c>
      <c r="V3463" t="s">
        <v>17474</v>
      </c>
      <c r="W3463" t="s">
        <v>18861</v>
      </c>
      <c r="X3463" t="s">
        <v>331</v>
      </c>
      <c r="Y3463" t="s">
        <v>200</v>
      </c>
      <c r="Z3463" t="s">
        <v>200</v>
      </c>
      <c r="AA3463" t="s">
        <v>78</v>
      </c>
      <c r="AB3463" t="s">
        <v>171</v>
      </c>
      <c r="AC3463" t="s">
        <v>66</v>
      </c>
      <c r="AD3463" s="54">
        <v>4</v>
      </c>
      <c r="AE3463" s="55">
        <v>45607</v>
      </c>
      <c r="AF3463" t="s">
        <v>332</v>
      </c>
      <c r="AG3463" t="s">
        <v>333</v>
      </c>
      <c r="AH3463" s="54">
        <v>4</v>
      </c>
      <c r="AI3463" t="s">
        <v>172</v>
      </c>
    </row>
    <row r="3464" spans="1:35" x14ac:dyDescent="0.35">
      <c r="A3464" t="s">
        <v>10175</v>
      </c>
      <c r="B3464" t="s">
        <v>82</v>
      </c>
      <c r="C3464" t="s">
        <v>17475</v>
      </c>
      <c r="D3464" t="s">
        <v>17476</v>
      </c>
      <c r="E3464" t="s">
        <v>17477</v>
      </c>
      <c r="F3464" t="s">
        <v>17478</v>
      </c>
      <c r="G3464" t="s">
        <v>53</v>
      </c>
      <c r="H3464" t="s">
        <v>203</v>
      </c>
      <c r="I3464" t="s">
        <v>204</v>
      </c>
      <c r="J3464" t="s">
        <v>301</v>
      </c>
      <c r="K3464" t="s">
        <v>205</v>
      </c>
      <c r="L3464" s="54">
        <v>1</v>
      </c>
      <c r="M3464" s="54">
        <v>1</v>
      </c>
      <c r="N3464" s="55">
        <v>45596</v>
      </c>
      <c r="O3464" s="55">
        <v>45611</v>
      </c>
      <c r="P3464" s="55">
        <v>45627</v>
      </c>
      <c r="Q3464" s="54">
        <v>5</v>
      </c>
      <c r="R3464" t="s">
        <v>58</v>
      </c>
      <c r="S3464" t="s">
        <v>511</v>
      </c>
      <c r="T3464" t="s">
        <v>60</v>
      </c>
      <c r="U3464">
        <v>37.5</v>
      </c>
      <c r="V3464" t="s">
        <v>17479</v>
      </c>
      <c r="W3464" t="s">
        <v>191</v>
      </c>
      <c r="X3464" t="s">
        <v>529</v>
      </c>
      <c r="Y3464" t="s">
        <v>193</v>
      </c>
      <c r="Z3464" t="s">
        <v>276</v>
      </c>
      <c r="AA3464" t="s">
        <v>88</v>
      </c>
      <c r="AB3464" t="s">
        <v>171</v>
      </c>
      <c r="AC3464" t="s">
        <v>66</v>
      </c>
      <c r="AD3464" s="54">
        <v>4</v>
      </c>
      <c r="AE3464" s="55">
        <v>45607</v>
      </c>
      <c r="AF3464" t="s">
        <v>530</v>
      </c>
      <c r="AG3464" t="s">
        <v>67</v>
      </c>
      <c r="AH3464" s="54">
        <v>4</v>
      </c>
      <c r="AI3464" t="s">
        <v>172</v>
      </c>
    </row>
    <row r="3465" spans="1:35" x14ac:dyDescent="0.35">
      <c r="A3465" t="s">
        <v>10175</v>
      </c>
      <c r="B3465" t="s">
        <v>82</v>
      </c>
      <c r="C3465" t="s">
        <v>17480</v>
      </c>
      <c r="D3465" t="s">
        <v>17481</v>
      </c>
      <c r="E3465" t="s">
        <v>17482</v>
      </c>
      <c r="F3465" t="s">
        <v>17483</v>
      </c>
      <c r="G3465" t="s">
        <v>53</v>
      </c>
      <c r="H3465" t="s">
        <v>203</v>
      </c>
      <c r="I3465" t="s">
        <v>204</v>
      </c>
      <c r="J3465" t="s">
        <v>301</v>
      </c>
      <c r="K3465" t="s">
        <v>205</v>
      </c>
      <c r="L3465" s="54">
        <v>1</v>
      </c>
      <c r="M3465" s="54">
        <v>1</v>
      </c>
      <c r="N3465" s="55">
        <v>45596</v>
      </c>
      <c r="O3465" s="55">
        <v>45611</v>
      </c>
      <c r="P3465" s="55">
        <v>45627</v>
      </c>
      <c r="Q3465" s="54">
        <v>3</v>
      </c>
      <c r="R3465" t="s">
        <v>58</v>
      </c>
      <c r="S3465" t="s">
        <v>511</v>
      </c>
      <c r="T3465" t="s">
        <v>60</v>
      </c>
      <c r="U3465">
        <v>37.5</v>
      </c>
      <c r="V3465" t="s">
        <v>17484</v>
      </c>
      <c r="W3465" t="s">
        <v>2449</v>
      </c>
      <c r="X3465" t="s">
        <v>2149</v>
      </c>
      <c r="Y3465" t="s">
        <v>193</v>
      </c>
      <c r="Z3465" t="s">
        <v>194</v>
      </c>
      <c r="AA3465" t="s">
        <v>88</v>
      </c>
      <c r="AB3465" t="s">
        <v>171</v>
      </c>
      <c r="AC3465" t="s">
        <v>66</v>
      </c>
      <c r="AD3465" s="54">
        <v>4</v>
      </c>
      <c r="AE3465" s="55">
        <v>45607</v>
      </c>
      <c r="AF3465" t="s">
        <v>195</v>
      </c>
      <c r="AG3465" t="s">
        <v>67</v>
      </c>
      <c r="AH3465" s="54">
        <v>3</v>
      </c>
      <c r="AI3465" t="s">
        <v>216</v>
      </c>
    </row>
    <row r="3466" spans="1:35" x14ac:dyDescent="0.35">
      <c r="A3466" t="s">
        <v>672</v>
      </c>
      <c r="B3466" t="s">
        <v>52</v>
      </c>
      <c r="C3466" t="s">
        <v>17485</v>
      </c>
      <c r="D3466" t="s">
        <v>17486</v>
      </c>
      <c r="E3466" t="s">
        <v>17487</v>
      </c>
      <c r="F3466" t="s">
        <v>17488</v>
      </c>
      <c r="G3466" t="s">
        <v>53</v>
      </c>
      <c r="H3466" t="s">
        <v>133</v>
      </c>
      <c r="I3466" t="s">
        <v>134</v>
      </c>
      <c r="J3466" t="s">
        <v>301</v>
      </c>
      <c r="K3466" t="s">
        <v>135</v>
      </c>
      <c r="L3466" s="54">
        <v>3</v>
      </c>
      <c r="M3466" s="54">
        <v>3</v>
      </c>
      <c r="N3466" s="55">
        <v>45596</v>
      </c>
      <c r="O3466" s="55">
        <v>45611</v>
      </c>
      <c r="P3466" s="55">
        <v>45627</v>
      </c>
      <c r="Q3466" s="54">
        <v>2</v>
      </c>
      <c r="R3466" t="s">
        <v>58</v>
      </c>
      <c r="S3466" t="s">
        <v>1409</v>
      </c>
      <c r="T3466" t="s">
        <v>60</v>
      </c>
      <c r="U3466">
        <v>37.5</v>
      </c>
      <c r="V3466" t="s">
        <v>17479</v>
      </c>
      <c r="W3466" t="s">
        <v>1407</v>
      </c>
      <c r="X3466" t="s">
        <v>867</v>
      </c>
      <c r="Y3466" t="s">
        <v>157</v>
      </c>
      <c r="Z3466" t="s">
        <v>157</v>
      </c>
      <c r="AA3466" t="s">
        <v>99</v>
      </c>
      <c r="AB3466" t="s">
        <v>171</v>
      </c>
      <c r="AC3466" t="s">
        <v>66</v>
      </c>
      <c r="AD3466" s="54">
        <v>4</v>
      </c>
      <c r="AE3466" s="55">
        <v>45607</v>
      </c>
      <c r="AF3466" t="s">
        <v>158</v>
      </c>
      <c r="AG3466" t="s">
        <v>67</v>
      </c>
      <c r="AH3466" s="54">
        <v>3</v>
      </c>
      <c r="AI3466" t="s">
        <v>216</v>
      </c>
    </row>
    <row r="3467" spans="1:35" x14ac:dyDescent="0.35">
      <c r="A3467" t="s">
        <v>10175</v>
      </c>
      <c r="B3467" t="s">
        <v>82</v>
      </c>
      <c r="C3467" t="s">
        <v>17489</v>
      </c>
      <c r="D3467" t="s">
        <v>17490</v>
      </c>
      <c r="E3467" t="s">
        <v>17491</v>
      </c>
      <c r="F3467" t="s">
        <v>17492</v>
      </c>
      <c r="G3467" t="s">
        <v>53</v>
      </c>
      <c r="H3467" t="s">
        <v>203</v>
      </c>
      <c r="I3467" t="s">
        <v>204</v>
      </c>
      <c r="J3467" t="s">
        <v>301</v>
      </c>
      <c r="K3467" t="s">
        <v>205</v>
      </c>
      <c r="L3467" s="54">
        <v>1</v>
      </c>
      <c r="M3467" s="54">
        <v>1</v>
      </c>
      <c r="N3467" s="55">
        <v>45596</v>
      </c>
      <c r="O3467" s="55">
        <v>45611</v>
      </c>
      <c r="P3467" s="55">
        <v>45627</v>
      </c>
      <c r="Q3467" s="54">
        <v>3</v>
      </c>
      <c r="R3467" t="s">
        <v>58</v>
      </c>
      <c r="S3467" t="s">
        <v>511</v>
      </c>
      <c r="T3467" t="s">
        <v>60</v>
      </c>
      <c r="U3467">
        <v>37.5</v>
      </c>
      <c r="V3467" t="s">
        <v>17493</v>
      </c>
      <c r="W3467" t="s">
        <v>15743</v>
      </c>
      <c r="X3467" t="s">
        <v>2149</v>
      </c>
      <c r="Y3467" t="s">
        <v>193</v>
      </c>
      <c r="Z3467" t="s">
        <v>194</v>
      </c>
      <c r="AA3467" t="s">
        <v>88</v>
      </c>
      <c r="AB3467" t="s">
        <v>171</v>
      </c>
      <c r="AC3467" t="s">
        <v>66</v>
      </c>
      <c r="AD3467" s="54">
        <v>4</v>
      </c>
      <c r="AE3467" s="55">
        <v>45607</v>
      </c>
      <c r="AF3467" t="s">
        <v>195</v>
      </c>
      <c r="AG3467" t="s">
        <v>67</v>
      </c>
      <c r="AH3467" s="54">
        <v>3</v>
      </c>
      <c r="AI3467" t="s">
        <v>216</v>
      </c>
    </row>
    <row r="3468" spans="1:35" x14ac:dyDescent="0.35">
      <c r="A3468" t="s">
        <v>10175</v>
      </c>
      <c r="B3468" t="s">
        <v>82</v>
      </c>
      <c r="C3468" t="s">
        <v>17494</v>
      </c>
      <c r="D3468" t="s">
        <v>17495</v>
      </c>
      <c r="E3468" t="s">
        <v>17496</v>
      </c>
      <c r="F3468" t="s">
        <v>17497</v>
      </c>
      <c r="G3468" t="s">
        <v>53</v>
      </c>
      <c r="H3468" t="s">
        <v>203</v>
      </c>
      <c r="I3468" t="s">
        <v>204</v>
      </c>
      <c r="J3468" t="s">
        <v>301</v>
      </c>
      <c r="K3468" t="s">
        <v>205</v>
      </c>
      <c r="L3468" s="54">
        <v>1</v>
      </c>
      <c r="M3468" s="54">
        <v>1</v>
      </c>
      <c r="N3468" s="55">
        <v>45596</v>
      </c>
      <c r="O3468" s="55">
        <v>45611</v>
      </c>
      <c r="P3468" s="55">
        <v>45627</v>
      </c>
      <c r="Q3468" s="54">
        <v>12</v>
      </c>
      <c r="R3468" t="s">
        <v>58</v>
      </c>
      <c r="S3468" t="s">
        <v>511</v>
      </c>
      <c r="T3468" t="s">
        <v>60</v>
      </c>
      <c r="U3468">
        <v>37.5</v>
      </c>
      <c r="V3468" t="s">
        <v>17479</v>
      </c>
      <c r="W3468" t="s">
        <v>424</v>
      </c>
      <c r="X3468" t="s">
        <v>424</v>
      </c>
      <c r="Y3468" t="s">
        <v>157</v>
      </c>
      <c r="Z3468" t="s">
        <v>157</v>
      </c>
      <c r="AA3468" t="s">
        <v>99</v>
      </c>
      <c r="AB3468" t="s">
        <v>171</v>
      </c>
      <c r="AC3468" t="s">
        <v>66</v>
      </c>
      <c r="AD3468" s="54">
        <v>4</v>
      </c>
      <c r="AE3468" s="55">
        <v>45607</v>
      </c>
      <c r="AF3468" t="s">
        <v>158</v>
      </c>
      <c r="AG3468" t="s">
        <v>67</v>
      </c>
      <c r="AH3468" s="54">
        <v>4</v>
      </c>
      <c r="AI3468" t="s">
        <v>172</v>
      </c>
    </row>
    <row r="3469" spans="1:35" x14ac:dyDescent="0.35">
      <c r="A3469" t="s">
        <v>10175</v>
      </c>
      <c r="B3469" t="s">
        <v>82</v>
      </c>
      <c r="C3469" t="s">
        <v>17498</v>
      </c>
      <c r="D3469" t="s">
        <v>17499</v>
      </c>
      <c r="E3469" t="s">
        <v>17500</v>
      </c>
      <c r="F3469" t="s">
        <v>17501</v>
      </c>
      <c r="G3469" t="s">
        <v>53</v>
      </c>
      <c r="H3469" t="s">
        <v>203</v>
      </c>
      <c r="I3469" t="s">
        <v>204</v>
      </c>
      <c r="J3469" t="s">
        <v>301</v>
      </c>
      <c r="K3469" t="s">
        <v>205</v>
      </c>
      <c r="L3469" s="54">
        <v>1</v>
      </c>
      <c r="M3469" s="54">
        <v>1</v>
      </c>
      <c r="N3469" s="55">
        <v>45596</v>
      </c>
      <c r="O3469" s="55">
        <v>45611</v>
      </c>
      <c r="P3469" s="55">
        <v>45627</v>
      </c>
      <c r="Q3469" s="54">
        <v>10</v>
      </c>
      <c r="R3469" t="s">
        <v>58</v>
      </c>
      <c r="S3469" t="s">
        <v>511</v>
      </c>
      <c r="T3469" t="s">
        <v>60</v>
      </c>
      <c r="U3469">
        <v>37.5</v>
      </c>
      <c r="V3469" t="s">
        <v>17502</v>
      </c>
      <c r="W3469" t="s">
        <v>1410</v>
      </c>
      <c r="X3469" t="s">
        <v>1410</v>
      </c>
      <c r="Y3469" t="s">
        <v>157</v>
      </c>
      <c r="Z3469" t="s">
        <v>346</v>
      </c>
      <c r="AA3469" t="s">
        <v>99</v>
      </c>
      <c r="AB3469" t="s">
        <v>171</v>
      </c>
      <c r="AC3469" t="s">
        <v>66</v>
      </c>
      <c r="AD3469" s="54">
        <v>4</v>
      </c>
      <c r="AE3469" s="55">
        <v>45607</v>
      </c>
      <c r="AF3469" t="s">
        <v>492</v>
      </c>
      <c r="AG3469" t="s">
        <v>67</v>
      </c>
      <c r="AH3469" s="54">
        <v>4</v>
      </c>
      <c r="AI3469" t="s">
        <v>172</v>
      </c>
    </row>
    <row r="3470" spans="1:35" x14ac:dyDescent="0.35">
      <c r="A3470" t="s">
        <v>10175</v>
      </c>
      <c r="B3470" t="s">
        <v>82</v>
      </c>
      <c r="C3470" t="s">
        <v>17503</v>
      </c>
      <c r="D3470" t="s">
        <v>17504</v>
      </c>
      <c r="E3470" t="s">
        <v>17505</v>
      </c>
      <c r="F3470" t="s">
        <v>17506</v>
      </c>
      <c r="G3470" t="s">
        <v>53</v>
      </c>
      <c r="H3470" t="s">
        <v>203</v>
      </c>
      <c r="I3470" t="s">
        <v>204</v>
      </c>
      <c r="J3470" t="s">
        <v>301</v>
      </c>
      <c r="K3470" t="s">
        <v>205</v>
      </c>
      <c r="L3470" s="54">
        <v>1</v>
      </c>
      <c r="M3470" s="54">
        <v>1</v>
      </c>
      <c r="N3470" s="55">
        <v>45596</v>
      </c>
      <c r="O3470" s="55">
        <v>45611</v>
      </c>
      <c r="P3470" s="55">
        <v>45627</v>
      </c>
      <c r="Q3470" s="54">
        <v>2</v>
      </c>
      <c r="R3470" t="s">
        <v>58</v>
      </c>
      <c r="S3470" t="s">
        <v>511</v>
      </c>
      <c r="T3470" t="s">
        <v>60</v>
      </c>
      <c r="U3470">
        <v>37.5</v>
      </c>
      <c r="V3470" t="s">
        <v>17507</v>
      </c>
      <c r="W3470" t="s">
        <v>18892</v>
      </c>
      <c r="X3470" t="s">
        <v>412</v>
      </c>
      <c r="Y3470" t="s">
        <v>157</v>
      </c>
      <c r="Z3470" t="s">
        <v>157</v>
      </c>
      <c r="AA3470" t="s">
        <v>99</v>
      </c>
      <c r="AB3470" t="s">
        <v>171</v>
      </c>
      <c r="AC3470" t="s">
        <v>66</v>
      </c>
      <c r="AD3470" s="54">
        <v>4</v>
      </c>
      <c r="AE3470" s="55">
        <v>45607</v>
      </c>
      <c r="AF3470" t="s">
        <v>158</v>
      </c>
      <c r="AG3470" t="s">
        <v>67</v>
      </c>
      <c r="AH3470" s="54">
        <v>3</v>
      </c>
      <c r="AI3470" t="s">
        <v>216</v>
      </c>
    </row>
    <row r="3471" spans="1:35" x14ac:dyDescent="0.35">
      <c r="A3471" t="s">
        <v>10175</v>
      </c>
      <c r="B3471" t="s">
        <v>82</v>
      </c>
      <c r="C3471" t="s">
        <v>17508</v>
      </c>
      <c r="D3471" t="s">
        <v>17509</v>
      </c>
      <c r="E3471" t="s">
        <v>17510</v>
      </c>
      <c r="F3471" t="s">
        <v>17511</v>
      </c>
      <c r="G3471" t="s">
        <v>53</v>
      </c>
      <c r="H3471" t="s">
        <v>203</v>
      </c>
      <c r="I3471" t="s">
        <v>204</v>
      </c>
      <c r="J3471" t="s">
        <v>301</v>
      </c>
      <c r="K3471" t="s">
        <v>205</v>
      </c>
      <c r="L3471" s="54">
        <v>1</v>
      </c>
      <c r="M3471" s="54">
        <v>1</v>
      </c>
      <c r="N3471" s="55">
        <v>45596</v>
      </c>
      <c r="O3471" s="55">
        <v>45611</v>
      </c>
      <c r="P3471" s="55">
        <v>45627</v>
      </c>
      <c r="Q3471" s="54">
        <v>16</v>
      </c>
      <c r="R3471" t="s">
        <v>58</v>
      </c>
      <c r="S3471" t="s">
        <v>511</v>
      </c>
      <c r="T3471" t="s">
        <v>60</v>
      </c>
      <c r="U3471">
        <v>37.5</v>
      </c>
      <c r="V3471" t="s">
        <v>17479</v>
      </c>
      <c r="W3471" t="s">
        <v>1687</v>
      </c>
      <c r="X3471" t="s">
        <v>1637</v>
      </c>
      <c r="Y3471" t="s">
        <v>63</v>
      </c>
      <c r="Z3471" t="s">
        <v>63</v>
      </c>
      <c r="AA3471" t="s">
        <v>64</v>
      </c>
      <c r="AB3471" t="s">
        <v>171</v>
      </c>
      <c r="AC3471" t="s">
        <v>66</v>
      </c>
      <c r="AD3471" s="54">
        <v>4</v>
      </c>
      <c r="AE3471" s="55">
        <v>45607</v>
      </c>
      <c r="AF3471" t="s">
        <v>63</v>
      </c>
      <c r="AG3471" t="s">
        <v>67</v>
      </c>
      <c r="AH3471" s="54">
        <v>4</v>
      </c>
      <c r="AI3471" t="s">
        <v>172</v>
      </c>
    </row>
    <row r="3472" spans="1:35" x14ac:dyDescent="0.35">
      <c r="A3472" t="s">
        <v>10175</v>
      </c>
      <c r="B3472" t="s">
        <v>82</v>
      </c>
      <c r="C3472" t="s">
        <v>17512</v>
      </c>
      <c r="D3472" t="s">
        <v>17513</v>
      </c>
      <c r="E3472" t="s">
        <v>17514</v>
      </c>
      <c r="F3472" t="s">
        <v>17515</v>
      </c>
      <c r="G3472" t="s">
        <v>53</v>
      </c>
      <c r="H3472" t="s">
        <v>203</v>
      </c>
      <c r="I3472" t="s">
        <v>204</v>
      </c>
      <c r="J3472" t="s">
        <v>301</v>
      </c>
      <c r="K3472" t="s">
        <v>205</v>
      </c>
      <c r="L3472" s="54">
        <v>1</v>
      </c>
      <c r="M3472" s="54">
        <v>1</v>
      </c>
      <c r="N3472" s="55">
        <v>45596</v>
      </c>
      <c r="O3472" s="55">
        <v>45611</v>
      </c>
      <c r="P3472" s="55">
        <v>45627</v>
      </c>
      <c r="Q3472" s="54">
        <v>2</v>
      </c>
      <c r="R3472" t="s">
        <v>58</v>
      </c>
      <c r="S3472" t="s">
        <v>511</v>
      </c>
      <c r="T3472" t="s">
        <v>60</v>
      </c>
      <c r="U3472">
        <v>37.5</v>
      </c>
      <c r="V3472" t="s">
        <v>17460</v>
      </c>
      <c r="W3472" t="s">
        <v>15233</v>
      </c>
      <c r="X3472" t="s">
        <v>649</v>
      </c>
      <c r="Y3472" t="s">
        <v>157</v>
      </c>
      <c r="Z3472" t="s">
        <v>157</v>
      </c>
      <c r="AA3472" t="s">
        <v>99</v>
      </c>
      <c r="AB3472" t="s">
        <v>171</v>
      </c>
      <c r="AC3472" t="s">
        <v>66</v>
      </c>
      <c r="AD3472" s="54">
        <v>4</v>
      </c>
      <c r="AE3472" s="55">
        <v>45607</v>
      </c>
      <c r="AF3472" t="s">
        <v>247</v>
      </c>
      <c r="AG3472" t="s">
        <v>67</v>
      </c>
      <c r="AH3472" s="54">
        <v>3</v>
      </c>
      <c r="AI3472" t="s">
        <v>216</v>
      </c>
    </row>
    <row r="3473" spans="1:35" x14ac:dyDescent="0.35">
      <c r="A3473" t="s">
        <v>14597</v>
      </c>
      <c r="B3473" t="s">
        <v>82</v>
      </c>
      <c r="C3473" t="s">
        <v>14598</v>
      </c>
      <c r="D3473" t="s">
        <v>14599</v>
      </c>
      <c r="E3473" t="s">
        <v>14600</v>
      </c>
      <c r="F3473" t="s">
        <v>14601</v>
      </c>
      <c r="G3473" t="s">
        <v>53</v>
      </c>
      <c r="H3473" t="s">
        <v>481</v>
      </c>
      <c r="I3473" t="s">
        <v>11864</v>
      </c>
      <c r="J3473" t="s">
        <v>2016</v>
      </c>
      <c r="K3473" t="s">
        <v>11865</v>
      </c>
      <c r="L3473" s="54">
        <v>1</v>
      </c>
      <c r="M3473" s="54">
        <v>1</v>
      </c>
      <c r="N3473" s="55">
        <v>45586</v>
      </c>
      <c r="O3473" s="55">
        <v>45611</v>
      </c>
      <c r="P3473" s="55">
        <v>45615</v>
      </c>
      <c r="Q3473" s="54">
        <v>52</v>
      </c>
      <c r="R3473" t="s">
        <v>58</v>
      </c>
      <c r="S3473" t="s">
        <v>14602</v>
      </c>
      <c r="T3473" t="s">
        <v>60</v>
      </c>
      <c r="U3473">
        <v>40</v>
      </c>
      <c r="V3473" t="s">
        <v>14603</v>
      </c>
      <c r="W3473" t="s">
        <v>7742</v>
      </c>
      <c r="X3473" t="s">
        <v>611</v>
      </c>
      <c r="Y3473" t="s">
        <v>193</v>
      </c>
      <c r="Z3473" t="s">
        <v>194</v>
      </c>
      <c r="AA3473" t="s">
        <v>88</v>
      </c>
      <c r="AB3473" t="s">
        <v>171</v>
      </c>
      <c r="AC3473" t="s">
        <v>66</v>
      </c>
      <c r="AD3473" s="54">
        <v>4</v>
      </c>
      <c r="AE3473" s="55">
        <v>45607</v>
      </c>
      <c r="AF3473" t="s">
        <v>440</v>
      </c>
      <c r="AG3473" t="s">
        <v>67</v>
      </c>
      <c r="AH3473" s="54">
        <v>4</v>
      </c>
      <c r="AI3473" t="s">
        <v>172</v>
      </c>
    </row>
    <row r="3474" spans="1:35" x14ac:dyDescent="0.35">
      <c r="A3474" t="s">
        <v>3926</v>
      </c>
      <c r="B3474" t="s">
        <v>82</v>
      </c>
      <c r="C3474" t="s">
        <v>11893</v>
      </c>
      <c r="D3474" t="s">
        <v>11894</v>
      </c>
      <c r="E3474" t="s">
        <v>8414</v>
      </c>
      <c r="F3474" t="s">
        <v>8415</v>
      </c>
      <c r="G3474" t="s">
        <v>53</v>
      </c>
      <c r="H3474" t="s">
        <v>481</v>
      </c>
      <c r="I3474" t="s">
        <v>482</v>
      </c>
      <c r="J3474" t="s">
        <v>2574</v>
      </c>
      <c r="K3474" t="s">
        <v>484</v>
      </c>
      <c r="L3474" s="54">
        <v>1</v>
      </c>
      <c r="M3474" s="54">
        <v>1</v>
      </c>
      <c r="N3474" s="55">
        <v>45582</v>
      </c>
      <c r="O3474" s="55">
        <v>45614</v>
      </c>
      <c r="P3474" s="55">
        <v>45617</v>
      </c>
      <c r="Q3474" s="54">
        <v>3</v>
      </c>
      <c r="R3474" t="s">
        <v>58</v>
      </c>
      <c r="S3474" t="s">
        <v>75</v>
      </c>
      <c r="T3474" t="s">
        <v>150</v>
      </c>
      <c r="U3474">
        <v>40</v>
      </c>
      <c r="V3474" t="s">
        <v>8416</v>
      </c>
      <c r="W3474" t="s">
        <v>850</v>
      </c>
      <c r="X3474" t="s">
        <v>850</v>
      </c>
      <c r="Y3474" t="s">
        <v>238</v>
      </c>
      <c r="Z3474" t="s">
        <v>238</v>
      </c>
      <c r="AA3474" t="s">
        <v>88</v>
      </c>
      <c r="AB3474" t="s">
        <v>171</v>
      </c>
      <c r="AC3474" t="s">
        <v>66</v>
      </c>
      <c r="AD3474" s="54">
        <v>7</v>
      </c>
      <c r="AE3474" s="55">
        <v>45607</v>
      </c>
      <c r="AF3474" t="s">
        <v>851</v>
      </c>
      <c r="AG3474" t="s">
        <v>67</v>
      </c>
      <c r="AH3474" s="54">
        <v>3</v>
      </c>
      <c r="AI3474" t="s">
        <v>216</v>
      </c>
    </row>
    <row r="3475" spans="1:35" x14ac:dyDescent="0.35">
      <c r="A3475" t="s">
        <v>1550</v>
      </c>
      <c r="B3475" t="s">
        <v>52</v>
      </c>
      <c r="C3475" t="s">
        <v>6407</v>
      </c>
      <c r="D3475" t="s">
        <v>6408</v>
      </c>
      <c r="E3475" t="s">
        <v>6409</v>
      </c>
      <c r="F3475" t="s">
        <v>6410</v>
      </c>
      <c r="G3475" t="s">
        <v>53</v>
      </c>
      <c r="H3475" t="s">
        <v>166</v>
      </c>
      <c r="I3475" t="s">
        <v>650</v>
      </c>
      <c r="J3475" t="s">
        <v>374</v>
      </c>
      <c r="K3475" t="s">
        <v>651</v>
      </c>
      <c r="L3475" s="54">
        <v>1</v>
      </c>
      <c r="M3475" s="54">
        <v>1</v>
      </c>
      <c r="N3475" s="55">
        <v>45553</v>
      </c>
      <c r="O3475" s="55">
        <v>45615</v>
      </c>
      <c r="P3475" s="55">
        <v>45626</v>
      </c>
      <c r="Q3475" s="54">
        <v>4</v>
      </c>
      <c r="R3475" t="s">
        <v>58</v>
      </c>
      <c r="S3475" t="s">
        <v>69</v>
      </c>
      <c r="T3475" t="s">
        <v>150</v>
      </c>
      <c r="U3475">
        <v>30</v>
      </c>
      <c r="V3475" t="s">
        <v>6411</v>
      </c>
      <c r="W3475" t="s">
        <v>11784</v>
      </c>
      <c r="X3475" t="s">
        <v>2349</v>
      </c>
      <c r="Y3475" t="s">
        <v>87</v>
      </c>
      <c r="Z3475" t="s">
        <v>87</v>
      </c>
      <c r="AA3475" t="s">
        <v>88</v>
      </c>
      <c r="AB3475" t="s">
        <v>171</v>
      </c>
      <c r="AC3475" t="s">
        <v>66</v>
      </c>
      <c r="AD3475" s="54">
        <v>8</v>
      </c>
      <c r="AE3475" s="55">
        <v>45607</v>
      </c>
      <c r="AF3475" t="s">
        <v>120</v>
      </c>
      <c r="AG3475" t="s">
        <v>67</v>
      </c>
      <c r="AH3475" s="54">
        <v>3</v>
      </c>
      <c r="AI3475" t="s">
        <v>216</v>
      </c>
    </row>
    <row r="3476" spans="1:35" x14ac:dyDescent="0.35">
      <c r="A3476" t="s">
        <v>354</v>
      </c>
      <c r="B3476" t="s">
        <v>82</v>
      </c>
      <c r="C3476" t="s">
        <v>11895</v>
      </c>
      <c r="D3476" t="s">
        <v>11896</v>
      </c>
      <c r="E3476" t="s">
        <v>11897</v>
      </c>
      <c r="F3476" t="s">
        <v>11898</v>
      </c>
      <c r="G3476" t="s">
        <v>53</v>
      </c>
      <c r="H3476" t="s">
        <v>178</v>
      </c>
      <c r="I3476" t="s">
        <v>179</v>
      </c>
      <c r="J3476" t="s">
        <v>11899</v>
      </c>
      <c r="K3476" t="s">
        <v>181</v>
      </c>
      <c r="L3476" s="54">
        <v>1</v>
      </c>
      <c r="M3476" s="54">
        <v>1</v>
      </c>
      <c r="N3476" s="55">
        <v>45583</v>
      </c>
      <c r="O3476" s="55">
        <v>45614</v>
      </c>
      <c r="P3476" s="55">
        <v>45628</v>
      </c>
      <c r="Q3476" s="54">
        <v>12</v>
      </c>
      <c r="R3476" t="s">
        <v>58</v>
      </c>
      <c r="S3476" t="s">
        <v>479</v>
      </c>
      <c r="T3476" t="s">
        <v>234</v>
      </c>
      <c r="U3476">
        <v>35</v>
      </c>
      <c r="V3476" t="s">
        <v>209</v>
      </c>
      <c r="W3476" t="s">
        <v>11900</v>
      </c>
      <c r="X3476" t="s">
        <v>723</v>
      </c>
      <c r="Y3476" t="s">
        <v>193</v>
      </c>
      <c r="Z3476" t="s">
        <v>276</v>
      </c>
      <c r="AA3476" t="s">
        <v>88</v>
      </c>
      <c r="AB3476" t="s">
        <v>171</v>
      </c>
      <c r="AC3476" t="s">
        <v>66</v>
      </c>
      <c r="AD3476" s="54">
        <v>7</v>
      </c>
      <c r="AE3476" s="55">
        <v>45607</v>
      </c>
      <c r="AF3476" t="s">
        <v>277</v>
      </c>
      <c r="AG3476" t="s">
        <v>67</v>
      </c>
      <c r="AH3476" s="54">
        <v>4</v>
      </c>
      <c r="AI3476" t="s">
        <v>172</v>
      </c>
    </row>
    <row r="3477" spans="1:35" x14ac:dyDescent="0.35">
      <c r="A3477" t="s">
        <v>17516</v>
      </c>
      <c r="B3477" t="s">
        <v>260</v>
      </c>
      <c r="C3477" t="s">
        <v>17517</v>
      </c>
      <c r="D3477" t="s">
        <v>17518</v>
      </c>
      <c r="E3477" t="s">
        <v>17519</v>
      </c>
      <c r="F3477" t="s">
        <v>17520</v>
      </c>
      <c r="G3477" t="s">
        <v>53</v>
      </c>
      <c r="H3477" t="s">
        <v>864</v>
      </c>
      <c r="I3477" t="s">
        <v>4771</v>
      </c>
      <c r="J3477" t="s">
        <v>17521</v>
      </c>
      <c r="K3477" t="s">
        <v>4772</v>
      </c>
      <c r="L3477" s="54">
        <v>3</v>
      </c>
      <c r="M3477" s="54">
        <v>3</v>
      </c>
      <c r="N3477" s="55">
        <v>45590</v>
      </c>
      <c r="O3477" s="55">
        <v>45628</v>
      </c>
      <c r="P3477" s="55">
        <v>45904</v>
      </c>
      <c r="Q3477" s="54">
        <v>0</v>
      </c>
      <c r="R3477" t="s">
        <v>58</v>
      </c>
      <c r="S3477" t="s">
        <v>405</v>
      </c>
      <c r="T3477" t="s">
        <v>406</v>
      </c>
      <c r="U3477">
        <v>42.5</v>
      </c>
      <c r="V3477" t="s">
        <v>17522</v>
      </c>
      <c r="W3477" t="s">
        <v>552</v>
      </c>
      <c r="X3477" t="s">
        <v>553</v>
      </c>
      <c r="Y3477" t="s">
        <v>200</v>
      </c>
      <c r="Z3477" t="s">
        <v>200</v>
      </c>
      <c r="AA3477" t="s">
        <v>78</v>
      </c>
      <c r="AB3477" t="s">
        <v>65</v>
      </c>
      <c r="AC3477" t="s">
        <v>66</v>
      </c>
      <c r="AD3477" s="54">
        <v>21</v>
      </c>
      <c r="AE3477" s="55">
        <v>45607</v>
      </c>
      <c r="AF3477" t="s">
        <v>332</v>
      </c>
      <c r="AG3477" t="s">
        <v>67</v>
      </c>
      <c r="AH3477" s="54">
        <v>1</v>
      </c>
      <c r="AI3477" t="s">
        <v>68</v>
      </c>
    </row>
    <row r="3478" spans="1:35" x14ac:dyDescent="0.35">
      <c r="A3478" t="s">
        <v>17523</v>
      </c>
      <c r="B3478" t="s">
        <v>260</v>
      </c>
      <c r="C3478" t="s">
        <v>17524</v>
      </c>
      <c r="D3478" t="s">
        <v>17525</v>
      </c>
      <c r="E3478" t="s">
        <v>17519</v>
      </c>
      <c r="F3478" t="s">
        <v>17526</v>
      </c>
      <c r="G3478" t="s">
        <v>53</v>
      </c>
      <c r="H3478" t="s">
        <v>265</v>
      </c>
      <c r="I3478" t="s">
        <v>266</v>
      </c>
      <c r="J3478" t="s">
        <v>17521</v>
      </c>
      <c r="K3478" t="s">
        <v>268</v>
      </c>
      <c r="L3478" s="54">
        <v>2</v>
      </c>
      <c r="M3478" s="54">
        <v>2</v>
      </c>
      <c r="N3478" s="55">
        <v>45590</v>
      </c>
      <c r="O3478" s="55">
        <v>45628</v>
      </c>
      <c r="P3478" s="55">
        <v>45904</v>
      </c>
      <c r="Q3478" s="54">
        <v>0</v>
      </c>
      <c r="R3478" t="s">
        <v>58</v>
      </c>
      <c r="S3478" t="s">
        <v>405</v>
      </c>
      <c r="T3478" t="s">
        <v>406</v>
      </c>
      <c r="U3478">
        <v>40</v>
      </c>
      <c r="V3478" t="s">
        <v>16304</v>
      </c>
      <c r="W3478" t="s">
        <v>552</v>
      </c>
      <c r="X3478" t="s">
        <v>553</v>
      </c>
      <c r="Y3478" t="s">
        <v>200</v>
      </c>
      <c r="Z3478" t="s">
        <v>200</v>
      </c>
      <c r="AA3478" t="s">
        <v>78</v>
      </c>
      <c r="AB3478" t="s">
        <v>65</v>
      </c>
      <c r="AC3478" t="s">
        <v>66</v>
      </c>
      <c r="AD3478" s="54">
        <v>21</v>
      </c>
      <c r="AE3478" s="55">
        <v>45607</v>
      </c>
      <c r="AF3478" t="s">
        <v>332</v>
      </c>
      <c r="AG3478" t="s">
        <v>67</v>
      </c>
      <c r="AH3478" s="54">
        <v>1</v>
      </c>
      <c r="AI3478" t="s">
        <v>68</v>
      </c>
    </row>
    <row r="3479" spans="1:35" x14ac:dyDescent="0.35">
      <c r="A3479" t="s">
        <v>17516</v>
      </c>
      <c r="B3479" t="s">
        <v>260</v>
      </c>
      <c r="C3479" t="s">
        <v>17527</v>
      </c>
      <c r="D3479" t="s">
        <v>17528</v>
      </c>
      <c r="E3479" t="s">
        <v>17529</v>
      </c>
      <c r="F3479" t="s">
        <v>17530</v>
      </c>
      <c r="G3479" t="s">
        <v>53</v>
      </c>
      <c r="H3479" t="s">
        <v>864</v>
      </c>
      <c r="I3479" t="s">
        <v>4771</v>
      </c>
      <c r="J3479" t="s">
        <v>17521</v>
      </c>
      <c r="K3479" t="s">
        <v>4772</v>
      </c>
      <c r="L3479" s="54">
        <v>3</v>
      </c>
      <c r="M3479" s="54">
        <v>3</v>
      </c>
      <c r="N3479" s="55">
        <v>45590</v>
      </c>
      <c r="O3479" s="55">
        <v>45628</v>
      </c>
      <c r="P3479" s="55">
        <v>45904</v>
      </c>
      <c r="Q3479" s="54">
        <v>0</v>
      </c>
      <c r="R3479" t="s">
        <v>58</v>
      </c>
      <c r="S3479" t="s">
        <v>405</v>
      </c>
      <c r="T3479" t="s">
        <v>406</v>
      </c>
      <c r="U3479">
        <v>42.5</v>
      </c>
      <c r="V3479" t="s">
        <v>17522</v>
      </c>
      <c r="W3479" t="s">
        <v>1539</v>
      </c>
      <c r="X3479" t="s">
        <v>378</v>
      </c>
      <c r="Y3479" t="s">
        <v>126</v>
      </c>
      <c r="Z3479" t="s">
        <v>152</v>
      </c>
      <c r="AA3479" t="s">
        <v>78</v>
      </c>
      <c r="AB3479" t="s">
        <v>65</v>
      </c>
      <c r="AC3479" t="s">
        <v>66</v>
      </c>
      <c r="AD3479" s="54">
        <v>21</v>
      </c>
      <c r="AE3479" s="55">
        <v>45607</v>
      </c>
      <c r="AF3479" t="s">
        <v>379</v>
      </c>
      <c r="AG3479" t="s">
        <v>67</v>
      </c>
      <c r="AH3479" s="54">
        <v>1</v>
      </c>
      <c r="AI3479" t="s">
        <v>68</v>
      </c>
    </row>
    <row r="3480" spans="1:35" x14ac:dyDescent="0.35">
      <c r="A3480" t="s">
        <v>17523</v>
      </c>
      <c r="B3480" t="s">
        <v>260</v>
      </c>
      <c r="C3480" t="s">
        <v>17531</v>
      </c>
      <c r="D3480" t="s">
        <v>17532</v>
      </c>
      <c r="E3480" t="s">
        <v>17529</v>
      </c>
      <c r="F3480" t="s">
        <v>17533</v>
      </c>
      <c r="G3480" t="s">
        <v>53</v>
      </c>
      <c r="H3480" t="s">
        <v>265</v>
      </c>
      <c r="I3480" t="s">
        <v>266</v>
      </c>
      <c r="J3480" t="s">
        <v>17521</v>
      </c>
      <c r="K3480" t="s">
        <v>268</v>
      </c>
      <c r="L3480" s="54">
        <v>1</v>
      </c>
      <c r="M3480" s="54">
        <v>1</v>
      </c>
      <c r="N3480" s="55">
        <v>45590</v>
      </c>
      <c r="O3480" s="55">
        <v>45628</v>
      </c>
      <c r="P3480" s="55">
        <v>45904</v>
      </c>
      <c r="Q3480" s="54">
        <v>0</v>
      </c>
      <c r="R3480" t="s">
        <v>58</v>
      </c>
      <c r="S3480" t="s">
        <v>405</v>
      </c>
      <c r="T3480" t="s">
        <v>406</v>
      </c>
      <c r="U3480">
        <v>40</v>
      </c>
      <c r="V3480" t="s">
        <v>10162</v>
      </c>
      <c r="W3480" t="s">
        <v>1539</v>
      </c>
      <c r="X3480" t="s">
        <v>378</v>
      </c>
      <c r="Y3480" t="s">
        <v>126</v>
      </c>
      <c r="Z3480" t="s">
        <v>152</v>
      </c>
      <c r="AA3480" t="s">
        <v>78</v>
      </c>
      <c r="AB3480" t="s">
        <v>65</v>
      </c>
      <c r="AC3480" t="s">
        <v>66</v>
      </c>
      <c r="AD3480" s="54">
        <v>21</v>
      </c>
      <c r="AE3480" s="55">
        <v>45607</v>
      </c>
      <c r="AF3480" t="s">
        <v>379</v>
      </c>
      <c r="AG3480" t="s">
        <v>67</v>
      </c>
      <c r="AH3480" s="54">
        <v>1</v>
      </c>
      <c r="AI3480" t="s">
        <v>68</v>
      </c>
    </row>
    <row r="3481" spans="1:35" x14ac:dyDescent="0.35">
      <c r="A3481" t="s">
        <v>17534</v>
      </c>
      <c r="B3481" t="s">
        <v>260</v>
      </c>
      <c r="C3481" t="s">
        <v>17535</v>
      </c>
      <c r="D3481" t="s">
        <v>17536</v>
      </c>
      <c r="E3481" t="s">
        <v>17529</v>
      </c>
      <c r="F3481" t="s">
        <v>17530</v>
      </c>
      <c r="G3481" t="s">
        <v>53</v>
      </c>
      <c r="H3481" t="s">
        <v>217</v>
      </c>
      <c r="I3481" t="s">
        <v>1296</v>
      </c>
      <c r="J3481" t="s">
        <v>17521</v>
      </c>
      <c r="K3481" t="s">
        <v>1297</v>
      </c>
      <c r="L3481" s="54">
        <v>1</v>
      </c>
      <c r="M3481" s="54">
        <v>1</v>
      </c>
      <c r="N3481" s="55">
        <v>45590</v>
      </c>
      <c r="O3481" s="55">
        <v>45628</v>
      </c>
      <c r="P3481" s="55">
        <v>45904</v>
      </c>
      <c r="Q3481" s="54">
        <v>0</v>
      </c>
      <c r="R3481" t="s">
        <v>58</v>
      </c>
      <c r="S3481" t="s">
        <v>405</v>
      </c>
      <c r="T3481" t="s">
        <v>406</v>
      </c>
      <c r="U3481">
        <v>42.5</v>
      </c>
      <c r="V3481" t="s">
        <v>4349</v>
      </c>
      <c r="W3481" t="s">
        <v>1539</v>
      </c>
      <c r="X3481" t="s">
        <v>378</v>
      </c>
      <c r="Y3481" t="s">
        <v>126</v>
      </c>
      <c r="Z3481" t="s">
        <v>152</v>
      </c>
      <c r="AA3481" t="s">
        <v>78</v>
      </c>
      <c r="AB3481" t="s">
        <v>65</v>
      </c>
      <c r="AC3481" t="s">
        <v>66</v>
      </c>
      <c r="AD3481" s="54">
        <v>21</v>
      </c>
      <c r="AE3481" s="55">
        <v>45607</v>
      </c>
      <c r="AF3481" t="s">
        <v>379</v>
      </c>
      <c r="AG3481" t="s">
        <v>67</v>
      </c>
      <c r="AH3481" s="54">
        <v>1</v>
      </c>
      <c r="AI3481" t="s">
        <v>68</v>
      </c>
    </row>
    <row r="3482" spans="1:35" x14ac:dyDescent="0.35">
      <c r="A3482" t="s">
        <v>17523</v>
      </c>
      <c r="B3482" t="s">
        <v>260</v>
      </c>
      <c r="C3482" t="s">
        <v>17537</v>
      </c>
      <c r="D3482" t="s">
        <v>17538</v>
      </c>
      <c r="E3482" t="s">
        <v>17539</v>
      </c>
      <c r="F3482" t="s">
        <v>17540</v>
      </c>
      <c r="G3482" t="s">
        <v>53</v>
      </c>
      <c r="H3482" t="s">
        <v>265</v>
      </c>
      <c r="I3482" t="s">
        <v>266</v>
      </c>
      <c r="J3482" t="s">
        <v>3078</v>
      </c>
      <c r="K3482" t="s">
        <v>268</v>
      </c>
      <c r="L3482" s="54">
        <v>1</v>
      </c>
      <c r="M3482" s="54">
        <v>1</v>
      </c>
      <c r="N3482" s="55">
        <v>45590</v>
      </c>
      <c r="O3482" s="55">
        <v>45628</v>
      </c>
      <c r="P3482" s="55">
        <v>45904</v>
      </c>
      <c r="Q3482" s="54">
        <v>0</v>
      </c>
      <c r="R3482" t="s">
        <v>58</v>
      </c>
      <c r="S3482" t="s">
        <v>405</v>
      </c>
      <c r="T3482" t="s">
        <v>406</v>
      </c>
      <c r="U3482">
        <v>40</v>
      </c>
      <c r="V3482" t="s">
        <v>10162</v>
      </c>
      <c r="W3482" t="s">
        <v>1587</v>
      </c>
      <c r="X3482" t="s">
        <v>386</v>
      </c>
      <c r="Y3482" t="s">
        <v>77</v>
      </c>
      <c r="Z3482" t="s">
        <v>77</v>
      </c>
      <c r="AA3482" t="s">
        <v>78</v>
      </c>
      <c r="AB3482" t="s">
        <v>65</v>
      </c>
      <c r="AC3482" t="s">
        <v>66</v>
      </c>
      <c r="AD3482" s="54">
        <v>21</v>
      </c>
      <c r="AE3482" s="55">
        <v>45607</v>
      </c>
      <c r="AF3482" t="s">
        <v>79</v>
      </c>
      <c r="AG3482" t="s">
        <v>67</v>
      </c>
      <c r="AH3482" s="54">
        <v>1</v>
      </c>
      <c r="AI3482" t="s">
        <v>68</v>
      </c>
    </row>
    <row r="3483" spans="1:35" x14ac:dyDescent="0.35">
      <c r="A3483" t="s">
        <v>17523</v>
      </c>
      <c r="B3483" t="s">
        <v>260</v>
      </c>
      <c r="C3483" t="s">
        <v>17541</v>
      </c>
      <c r="D3483" t="s">
        <v>17542</v>
      </c>
      <c r="E3483" t="s">
        <v>17543</v>
      </c>
      <c r="F3483" t="s">
        <v>17544</v>
      </c>
      <c r="G3483" t="s">
        <v>53</v>
      </c>
      <c r="H3483" t="s">
        <v>265</v>
      </c>
      <c r="I3483" t="s">
        <v>266</v>
      </c>
      <c r="J3483" t="s">
        <v>17521</v>
      </c>
      <c r="K3483" t="s">
        <v>268</v>
      </c>
      <c r="L3483" s="54">
        <v>1</v>
      </c>
      <c r="M3483" s="54">
        <v>1</v>
      </c>
      <c r="N3483" s="55">
        <v>45590</v>
      </c>
      <c r="O3483" s="55">
        <v>45628</v>
      </c>
      <c r="P3483" s="55">
        <v>45904</v>
      </c>
      <c r="Q3483" s="54">
        <v>0</v>
      </c>
      <c r="R3483" t="s">
        <v>58</v>
      </c>
      <c r="S3483" t="s">
        <v>405</v>
      </c>
      <c r="T3483" t="s">
        <v>406</v>
      </c>
      <c r="U3483">
        <v>40</v>
      </c>
      <c r="V3483" t="s">
        <v>4349</v>
      </c>
      <c r="W3483" t="s">
        <v>513</v>
      </c>
      <c r="X3483" t="s">
        <v>513</v>
      </c>
      <c r="Y3483" t="s">
        <v>97</v>
      </c>
      <c r="Z3483" t="s">
        <v>152</v>
      </c>
      <c r="AA3483" t="s">
        <v>78</v>
      </c>
      <c r="AB3483" t="s">
        <v>65</v>
      </c>
      <c r="AC3483" t="s">
        <v>66</v>
      </c>
      <c r="AD3483" s="54">
        <v>21</v>
      </c>
      <c r="AE3483" s="55">
        <v>45607</v>
      </c>
      <c r="AF3483" t="s">
        <v>153</v>
      </c>
      <c r="AG3483" t="s">
        <v>67</v>
      </c>
      <c r="AH3483" s="54">
        <v>1</v>
      </c>
      <c r="AI3483" t="s">
        <v>68</v>
      </c>
    </row>
    <row r="3484" spans="1:35" x14ac:dyDescent="0.35">
      <c r="A3484" t="s">
        <v>17545</v>
      </c>
      <c r="B3484" t="s">
        <v>260</v>
      </c>
      <c r="C3484" t="s">
        <v>17546</v>
      </c>
      <c r="D3484" t="s">
        <v>17547</v>
      </c>
      <c r="E3484" t="s">
        <v>17543</v>
      </c>
      <c r="F3484" t="s">
        <v>17544</v>
      </c>
      <c r="G3484" t="s">
        <v>53</v>
      </c>
      <c r="H3484" t="s">
        <v>265</v>
      </c>
      <c r="I3484" t="s">
        <v>266</v>
      </c>
      <c r="J3484" t="s">
        <v>17521</v>
      </c>
      <c r="K3484" t="s">
        <v>268</v>
      </c>
      <c r="L3484" s="54">
        <v>1</v>
      </c>
      <c r="M3484" s="54">
        <v>1</v>
      </c>
      <c r="N3484" s="55">
        <v>45590</v>
      </c>
      <c r="O3484" s="55">
        <v>45628</v>
      </c>
      <c r="P3484" s="55">
        <v>45904</v>
      </c>
      <c r="Q3484" s="54">
        <v>0</v>
      </c>
      <c r="R3484" t="s">
        <v>58</v>
      </c>
      <c r="S3484" t="s">
        <v>405</v>
      </c>
      <c r="T3484" t="s">
        <v>406</v>
      </c>
      <c r="U3484">
        <v>37</v>
      </c>
      <c r="V3484" t="s">
        <v>10093</v>
      </c>
      <c r="W3484" t="s">
        <v>513</v>
      </c>
      <c r="X3484" t="s">
        <v>513</v>
      </c>
      <c r="Y3484" t="s">
        <v>97</v>
      </c>
      <c r="Z3484" t="s">
        <v>152</v>
      </c>
      <c r="AA3484" t="s">
        <v>78</v>
      </c>
      <c r="AB3484" t="s">
        <v>65</v>
      </c>
      <c r="AC3484" t="s">
        <v>66</v>
      </c>
      <c r="AD3484" s="54">
        <v>21</v>
      </c>
      <c r="AE3484" s="55">
        <v>45607</v>
      </c>
      <c r="AF3484" t="s">
        <v>153</v>
      </c>
      <c r="AG3484" t="s">
        <v>67</v>
      </c>
      <c r="AH3484" s="54">
        <v>1</v>
      </c>
      <c r="AI3484" t="s">
        <v>68</v>
      </c>
    </row>
    <row r="3485" spans="1:35" x14ac:dyDescent="0.35">
      <c r="A3485" t="s">
        <v>17534</v>
      </c>
      <c r="B3485" t="s">
        <v>260</v>
      </c>
      <c r="C3485" t="s">
        <v>17548</v>
      </c>
      <c r="D3485" t="s">
        <v>17549</v>
      </c>
      <c r="E3485" t="s">
        <v>17550</v>
      </c>
      <c r="F3485" t="s">
        <v>17551</v>
      </c>
      <c r="G3485" t="s">
        <v>53</v>
      </c>
      <c r="H3485" t="s">
        <v>217</v>
      </c>
      <c r="I3485" t="s">
        <v>1296</v>
      </c>
      <c r="J3485" t="s">
        <v>17521</v>
      </c>
      <c r="K3485" t="s">
        <v>1297</v>
      </c>
      <c r="L3485" s="54">
        <v>1</v>
      </c>
      <c r="M3485" s="54">
        <v>1</v>
      </c>
      <c r="N3485" s="55">
        <v>45590</v>
      </c>
      <c r="O3485" s="55">
        <v>45628</v>
      </c>
      <c r="P3485" s="55">
        <v>45904</v>
      </c>
      <c r="Q3485" s="54">
        <v>0</v>
      </c>
      <c r="R3485" t="s">
        <v>58</v>
      </c>
      <c r="S3485" t="s">
        <v>405</v>
      </c>
      <c r="T3485" t="s">
        <v>406</v>
      </c>
      <c r="U3485">
        <v>42.5</v>
      </c>
      <c r="V3485" t="s">
        <v>5373</v>
      </c>
      <c r="W3485" t="s">
        <v>10223</v>
      </c>
      <c r="X3485" t="s">
        <v>791</v>
      </c>
      <c r="Y3485" t="s">
        <v>97</v>
      </c>
      <c r="Z3485" t="s">
        <v>346</v>
      </c>
      <c r="AA3485" t="s">
        <v>99</v>
      </c>
      <c r="AB3485" t="s">
        <v>65</v>
      </c>
      <c r="AC3485" t="s">
        <v>66</v>
      </c>
      <c r="AD3485" s="54">
        <v>21</v>
      </c>
      <c r="AE3485" s="55">
        <v>45607</v>
      </c>
      <c r="AF3485" t="s">
        <v>347</v>
      </c>
      <c r="AG3485" t="s">
        <v>67</v>
      </c>
      <c r="AH3485" s="54">
        <v>1</v>
      </c>
      <c r="AI3485" t="s">
        <v>68</v>
      </c>
    </row>
    <row r="3486" spans="1:35" x14ac:dyDescent="0.35">
      <c r="A3486" t="s">
        <v>17523</v>
      </c>
      <c r="B3486" t="s">
        <v>260</v>
      </c>
      <c r="C3486" t="s">
        <v>17552</v>
      </c>
      <c r="D3486" t="s">
        <v>17553</v>
      </c>
      <c r="E3486" t="s">
        <v>17554</v>
      </c>
      <c r="F3486" t="s">
        <v>17555</v>
      </c>
      <c r="G3486" t="s">
        <v>53</v>
      </c>
      <c r="H3486" t="s">
        <v>265</v>
      </c>
      <c r="I3486" t="s">
        <v>266</v>
      </c>
      <c r="J3486" t="s">
        <v>17521</v>
      </c>
      <c r="K3486" t="s">
        <v>268</v>
      </c>
      <c r="L3486" s="54">
        <v>2</v>
      </c>
      <c r="M3486" s="54">
        <v>2</v>
      </c>
      <c r="N3486" s="55">
        <v>45590</v>
      </c>
      <c r="O3486" s="55">
        <v>45628</v>
      </c>
      <c r="P3486" s="55">
        <v>45904</v>
      </c>
      <c r="Q3486" s="54">
        <v>0</v>
      </c>
      <c r="R3486" t="s">
        <v>58</v>
      </c>
      <c r="S3486" t="s">
        <v>405</v>
      </c>
      <c r="T3486" t="s">
        <v>406</v>
      </c>
      <c r="U3486">
        <v>40</v>
      </c>
      <c r="V3486" t="s">
        <v>16304</v>
      </c>
      <c r="W3486" t="s">
        <v>400</v>
      </c>
      <c r="X3486" t="s">
        <v>400</v>
      </c>
      <c r="Y3486" t="s">
        <v>97</v>
      </c>
      <c r="Z3486" t="s">
        <v>98</v>
      </c>
      <c r="AA3486" t="s">
        <v>99</v>
      </c>
      <c r="AB3486" t="s">
        <v>65</v>
      </c>
      <c r="AC3486" t="s">
        <v>66</v>
      </c>
      <c r="AD3486" s="54">
        <v>21</v>
      </c>
      <c r="AE3486" s="55">
        <v>45607</v>
      </c>
      <c r="AF3486" t="s">
        <v>272</v>
      </c>
      <c r="AG3486" t="s">
        <v>67</v>
      </c>
      <c r="AH3486" s="54">
        <v>1</v>
      </c>
      <c r="AI3486" t="s">
        <v>68</v>
      </c>
    </row>
    <row r="3487" spans="1:35" x14ac:dyDescent="0.35">
      <c r="A3487" t="s">
        <v>17534</v>
      </c>
      <c r="B3487" t="s">
        <v>260</v>
      </c>
      <c r="C3487" t="s">
        <v>17556</v>
      </c>
      <c r="D3487" t="s">
        <v>17557</v>
      </c>
      <c r="E3487" t="s">
        <v>17558</v>
      </c>
      <c r="F3487" t="s">
        <v>17559</v>
      </c>
      <c r="G3487" t="s">
        <v>53</v>
      </c>
      <c r="H3487" t="s">
        <v>217</v>
      </c>
      <c r="I3487" t="s">
        <v>1296</v>
      </c>
      <c r="J3487" t="s">
        <v>17521</v>
      </c>
      <c r="K3487" t="s">
        <v>1297</v>
      </c>
      <c r="L3487" s="54">
        <v>1</v>
      </c>
      <c r="M3487" s="54">
        <v>1</v>
      </c>
      <c r="N3487" s="55">
        <v>45590</v>
      </c>
      <c r="O3487" s="55">
        <v>45628</v>
      </c>
      <c r="P3487" s="55">
        <v>45904</v>
      </c>
      <c r="Q3487" s="54">
        <v>0</v>
      </c>
      <c r="R3487" t="s">
        <v>58</v>
      </c>
      <c r="S3487" t="s">
        <v>405</v>
      </c>
      <c r="T3487" t="s">
        <v>406</v>
      </c>
      <c r="U3487">
        <v>42.5</v>
      </c>
      <c r="V3487" t="s">
        <v>5373</v>
      </c>
      <c r="W3487" t="s">
        <v>199</v>
      </c>
      <c r="X3487" t="s">
        <v>199</v>
      </c>
      <c r="Y3487" t="s">
        <v>200</v>
      </c>
      <c r="Z3487" t="s">
        <v>200</v>
      </c>
      <c r="AA3487" t="s">
        <v>78</v>
      </c>
      <c r="AB3487" t="s">
        <v>65</v>
      </c>
      <c r="AC3487" t="s">
        <v>66</v>
      </c>
      <c r="AD3487" s="54">
        <v>21</v>
      </c>
      <c r="AE3487" s="55">
        <v>45607</v>
      </c>
      <c r="AF3487" t="s">
        <v>201</v>
      </c>
      <c r="AG3487" t="s">
        <v>67</v>
      </c>
      <c r="AH3487" s="54">
        <v>1</v>
      </c>
      <c r="AI3487" t="s">
        <v>68</v>
      </c>
    </row>
    <row r="3488" spans="1:35" x14ac:dyDescent="0.35">
      <c r="A3488" t="s">
        <v>5845</v>
      </c>
      <c r="B3488" t="s">
        <v>82</v>
      </c>
      <c r="C3488" t="s">
        <v>6412</v>
      </c>
      <c r="D3488" t="s">
        <v>6413</v>
      </c>
      <c r="E3488" t="s">
        <v>6414</v>
      </c>
      <c r="F3488" t="s">
        <v>6415</v>
      </c>
      <c r="G3488" t="s">
        <v>53</v>
      </c>
      <c r="H3488" t="s">
        <v>285</v>
      </c>
      <c r="I3488" t="s">
        <v>1979</v>
      </c>
      <c r="J3488" t="s">
        <v>1980</v>
      </c>
      <c r="K3488" t="s">
        <v>1981</v>
      </c>
      <c r="L3488" s="54">
        <v>1</v>
      </c>
      <c r="M3488" s="54">
        <v>1</v>
      </c>
      <c r="N3488" s="55">
        <v>45547</v>
      </c>
      <c r="O3488" s="55">
        <v>45625</v>
      </c>
      <c r="P3488" s="55">
        <v>45628</v>
      </c>
      <c r="Q3488" s="54">
        <v>0</v>
      </c>
      <c r="R3488" t="s">
        <v>58</v>
      </c>
      <c r="S3488" t="s">
        <v>6416</v>
      </c>
      <c r="T3488" t="s">
        <v>150</v>
      </c>
      <c r="U3488">
        <v>41</v>
      </c>
      <c r="V3488" t="s">
        <v>6417</v>
      </c>
      <c r="W3488" t="s">
        <v>400</v>
      </c>
      <c r="X3488" t="s">
        <v>1048</v>
      </c>
      <c r="Y3488" t="s">
        <v>97</v>
      </c>
      <c r="Z3488" t="s">
        <v>98</v>
      </c>
      <c r="AA3488" t="s">
        <v>99</v>
      </c>
      <c r="AB3488" t="s">
        <v>65</v>
      </c>
      <c r="AC3488" t="s">
        <v>66</v>
      </c>
      <c r="AD3488" s="54">
        <v>18</v>
      </c>
      <c r="AE3488" s="55">
        <v>45607</v>
      </c>
      <c r="AF3488" t="s">
        <v>503</v>
      </c>
      <c r="AG3488" t="s">
        <v>67</v>
      </c>
      <c r="AH3488" s="54">
        <v>1</v>
      </c>
      <c r="AI3488" t="s">
        <v>68</v>
      </c>
    </row>
    <row r="3489" spans="1:35" x14ac:dyDescent="0.35">
      <c r="A3489" t="s">
        <v>5472</v>
      </c>
      <c r="B3489" t="s">
        <v>82</v>
      </c>
      <c r="C3489" t="s">
        <v>23466</v>
      </c>
      <c r="D3489" t="s">
        <v>23467</v>
      </c>
      <c r="E3489" t="s">
        <v>6418</v>
      </c>
      <c r="F3489" t="s">
        <v>6419</v>
      </c>
      <c r="G3489" t="s">
        <v>53</v>
      </c>
      <c r="H3489" t="s">
        <v>203</v>
      </c>
      <c r="I3489" t="s">
        <v>204</v>
      </c>
      <c r="J3489" t="s">
        <v>559</v>
      </c>
      <c r="K3489" t="s">
        <v>205</v>
      </c>
      <c r="L3489" s="54">
        <v>1</v>
      </c>
      <c r="M3489" s="54">
        <v>1</v>
      </c>
      <c r="N3489" s="55">
        <v>45601</v>
      </c>
      <c r="O3489" s="55">
        <v>45621</v>
      </c>
      <c r="P3489" s="55">
        <v>45628</v>
      </c>
      <c r="Q3489" s="54">
        <v>0</v>
      </c>
      <c r="R3489" t="s">
        <v>58</v>
      </c>
      <c r="S3489" t="s">
        <v>163</v>
      </c>
      <c r="T3489" t="s">
        <v>150</v>
      </c>
      <c r="U3489">
        <v>37</v>
      </c>
      <c r="V3489" t="s">
        <v>6420</v>
      </c>
      <c r="W3489" t="s">
        <v>560</v>
      </c>
      <c r="X3489" t="s">
        <v>475</v>
      </c>
      <c r="Y3489" t="s">
        <v>200</v>
      </c>
      <c r="Z3489" t="s">
        <v>200</v>
      </c>
      <c r="AA3489" t="s">
        <v>78</v>
      </c>
      <c r="AB3489" t="s">
        <v>65</v>
      </c>
      <c r="AC3489" t="s">
        <v>66</v>
      </c>
      <c r="AD3489" s="54">
        <v>14</v>
      </c>
      <c r="AE3489" s="55">
        <v>45607</v>
      </c>
      <c r="AF3489" t="s">
        <v>561</v>
      </c>
      <c r="AG3489" t="s">
        <v>67</v>
      </c>
      <c r="AH3489" s="54">
        <v>1</v>
      </c>
      <c r="AI3489" t="s">
        <v>68</v>
      </c>
    </row>
    <row r="3490" spans="1:35" x14ac:dyDescent="0.35">
      <c r="A3490" t="s">
        <v>14604</v>
      </c>
      <c r="B3490" t="s">
        <v>82</v>
      </c>
      <c r="C3490" t="s">
        <v>14605</v>
      </c>
      <c r="D3490" t="s">
        <v>14606</v>
      </c>
      <c r="E3490" t="s">
        <v>9795</v>
      </c>
      <c r="F3490" t="s">
        <v>14607</v>
      </c>
      <c r="G3490" t="s">
        <v>53</v>
      </c>
      <c r="H3490" t="s">
        <v>54</v>
      </c>
      <c r="I3490" t="s">
        <v>160</v>
      </c>
      <c r="J3490" t="s">
        <v>9794</v>
      </c>
      <c r="K3490" t="s">
        <v>162</v>
      </c>
      <c r="L3490" s="54">
        <v>2</v>
      </c>
      <c r="M3490" s="54">
        <v>2</v>
      </c>
      <c r="N3490" s="55">
        <v>45586</v>
      </c>
      <c r="O3490" s="55">
        <v>45628</v>
      </c>
      <c r="P3490" s="55">
        <v>45629</v>
      </c>
      <c r="Q3490" s="54">
        <v>11</v>
      </c>
      <c r="R3490" t="s">
        <v>58</v>
      </c>
      <c r="S3490" t="s">
        <v>6314</v>
      </c>
      <c r="T3490" t="s">
        <v>60</v>
      </c>
      <c r="U3490">
        <v>40</v>
      </c>
      <c r="V3490" t="s">
        <v>14608</v>
      </c>
      <c r="W3490" t="s">
        <v>394</v>
      </c>
      <c r="X3490" t="s">
        <v>698</v>
      </c>
      <c r="Y3490" t="s">
        <v>126</v>
      </c>
      <c r="Z3490" t="s">
        <v>97</v>
      </c>
      <c r="AA3490" t="s">
        <v>64</v>
      </c>
      <c r="AB3490" t="s">
        <v>171</v>
      </c>
      <c r="AC3490" t="s">
        <v>66</v>
      </c>
      <c r="AD3490" s="54">
        <v>21</v>
      </c>
      <c r="AE3490" s="55">
        <v>45607</v>
      </c>
      <c r="AF3490" t="s">
        <v>97</v>
      </c>
      <c r="AG3490" t="s">
        <v>67</v>
      </c>
      <c r="AH3490" s="54">
        <v>4</v>
      </c>
      <c r="AI3490" t="s">
        <v>172</v>
      </c>
    </row>
    <row r="3491" spans="1:35" x14ac:dyDescent="0.35">
      <c r="A3491" t="s">
        <v>1534</v>
      </c>
      <c r="B3491" t="s">
        <v>82</v>
      </c>
      <c r="C3491" t="s">
        <v>23468</v>
      </c>
      <c r="D3491" t="s">
        <v>23469</v>
      </c>
      <c r="E3491" t="s">
        <v>23470</v>
      </c>
      <c r="F3491" t="s">
        <v>23471</v>
      </c>
      <c r="G3491" t="s">
        <v>53</v>
      </c>
      <c r="H3491" t="s">
        <v>820</v>
      </c>
      <c r="I3491" t="s">
        <v>821</v>
      </c>
      <c r="J3491" t="s">
        <v>5540</v>
      </c>
      <c r="K3491" t="s">
        <v>823</v>
      </c>
      <c r="L3491" s="54">
        <v>1</v>
      </c>
      <c r="M3491" s="54">
        <v>1</v>
      </c>
      <c r="N3491" s="55">
        <v>45604</v>
      </c>
      <c r="O3491" s="55">
        <v>45618</v>
      </c>
      <c r="P3491" s="55">
        <v>45995</v>
      </c>
      <c r="Q3491" s="54">
        <v>0</v>
      </c>
      <c r="R3491" t="s">
        <v>58</v>
      </c>
      <c r="S3491" t="s">
        <v>155</v>
      </c>
      <c r="T3491" t="s">
        <v>150</v>
      </c>
      <c r="U3491">
        <v>37.5</v>
      </c>
      <c r="V3491" t="s">
        <v>23472</v>
      </c>
      <c r="W3491" t="s">
        <v>424</v>
      </c>
      <c r="X3491" t="s">
        <v>424</v>
      </c>
      <c r="Y3491" t="s">
        <v>157</v>
      </c>
      <c r="Z3491" t="s">
        <v>157</v>
      </c>
      <c r="AA3491" t="s">
        <v>99</v>
      </c>
      <c r="AB3491" t="s">
        <v>171</v>
      </c>
      <c r="AC3491" t="s">
        <v>66</v>
      </c>
      <c r="AD3491" s="54">
        <v>11</v>
      </c>
      <c r="AE3491" s="55">
        <v>45607</v>
      </c>
      <c r="AF3491" t="s">
        <v>158</v>
      </c>
      <c r="AG3491" t="s">
        <v>67</v>
      </c>
      <c r="AH3491" s="54">
        <v>2</v>
      </c>
      <c r="AI3491" t="s">
        <v>313</v>
      </c>
    </row>
    <row r="3492" spans="1:35" x14ac:dyDescent="0.35">
      <c r="A3492" t="s">
        <v>2676</v>
      </c>
      <c r="B3492" t="s">
        <v>52</v>
      </c>
      <c r="C3492" t="s">
        <v>9796</v>
      </c>
      <c r="D3492" t="s">
        <v>9797</v>
      </c>
      <c r="E3492" t="s">
        <v>9798</v>
      </c>
      <c r="F3492" t="s">
        <v>9799</v>
      </c>
      <c r="G3492" t="s">
        <v>53</v>
      </c>
      <c r="H3492" t="s">
        <v>471</v>
      </c>
      <c r="I3492" t="s">
        <v>472</v>
      </c>
      <c r="J3492" t="s">
        <v>8731</v>
      </c>
      <c r="K3492" t="s">
        <v>474</v>
      </c>
      <c r="L3492" s="54">
        <v>3</v>
      </c>
      <c r="M3492" s="54">
        <v>3</v>
      </c>
      <c r="N3492" s="55">
        <v>45572</v>
      </c>
      <c r="O3492" s="55">
        <v>45611</v>
      </c>
      <c r="P3492" s="55">
        <v>45612</v>
      </c>
      <c r="Q3492" s="54">
        <v>19</v>
      </c>
      <c r="R3492" t="s">
        <v>58</v>
      </c>
      <c r="S3492" t="s">
        <v>824</v>
      </c>
      <c r="T3492" t="s">
        <v>150</v>
      </c>
      <c r="U3492">
        <v>34</v>
      </c>
      <c r="V3492" t="s">
        <v>9800</v>
      </c>
      <c r="W3492" t="s">
        <v>11901</v>
      </c>
      <c r="X3492" t="s">
        <v>62</v>
      </c>
      <c r="Y3492" t="s">
        <v>63</v>
      </c>
      <c r="Z3492" t="s">
        <v>63</v>
      </c>
      <c r="AA3492" t="s">
        <v>64</v>
      </c>
      <c r="AB3492" t="s">
        <v>171</v>
      </c>
      <c r="AC3492" t="s">
        <v>66</v>
      </c>
      <c r="AD3492" s="54">
        <v>4</v>
      </c>
      <c r="AE3492" s="55">
        <v>45607</v>
      </c>
      <c r="AF3492" t="s">
        <v>63</v>
      </c>
      <c r="AG3492" t="s">
        <v>67</v>
      </c>
      <c r="AH3492" s="54">
        <v>4</v>
      </c>
      <c r="AI3492" t="s">
        <v>172</v>
      </c>
    </row>
    <row r="3493" spans="1:35" x14ac:dyDescent="0.35">
      <c r="A3493" t="s">
        <v>23473</v>
      </c>
      <c r="B3493" t="s">
        <v>52</v>
      </c>
      <c r="C3493" t="s">
        <v>23474</v>
      </c>
      <c r="D3493" t="s">
        <v>23475</v>
      </c>
      <c r="E3493" t="s">
        <v>23476</v>
      </c>
      <c r="F3493" t="s">
        <v>23477</v>
      </c>
      <c r="G3493" t="s">
        <v>53</v>
      </c>
      <c r="H3493" t="s">
        <v>54</v>
      </c>
      <c r="I3493" t="s">
        <v>211</v>
      </c>
      <c r="J3493" t="s">
        <v>643</v>
      </c>
      <c r="K3493" t="s">
        <v>213</v>
      </c>
      <c r="L3493" s="54">
        <v>2</v>
      </c>
      <c r="M3493" s="54">
        <v>2</v>
      </c>
      <c r="N3493" s="55">
        <v>45602</v>
      </c>
      <c r="O3493" s="55">
        <v>45638</v>
      </c>
      <c r="P3493" s="55">
        <v>45645</v>
      </c>
      <c r="Q3493" s="54">
        <v>0</v>
      </c>
      <c r="R3493" t="s">
        <v>58</v>
      </c>
      <c r="S3493" t="s">
        <v>1483</v>
      </c>
      <c r="T3493" t="s">
        <v>60</v>
      </c>
      <c r="U3493">
        <v>40</v>
      </c>
      <c r="V3493" t="s">
        <v>23478</v>
      </c>
      <c r="W3493" t="s">
        <v>325</v>
      </c>
      <c r="X3493" t="s">
        <v>80</v>
      </c>
      <c r="Y3493" t="s">
        <v>77</v>
      </c>
      <c r="Z3493" t="s">
        <v>77</v>
      </c>
      <c r="AA3493" t="s">
        <v>78</v>
      </c>
      <c r="AB3493" t="s">
        <v>65</v>
      </c>
      <c r="AC3493" t="s">
        <v>66</v>
      </c>
      <c r="AD3493" s="54">
        <v>31</v>
      </c>
      <c r="AE3493" s="55">
        <v>45607</v>
      </c>
      <c r="AF3493" t="s">
        <v>81</v>
      </c>
      <c r="AG3493" t="s">
        <v>67</v>
      </c>
      <c r="AH3493" s="54">
        <v>1</v>
      </c>
      <c r="AI3493" t="s">
        <v>68</v>
      </c>
    </row>
    <row r="3494" spans="1:35" x14ac:dyDescent="0.35">
      <c r="A3494" t="s">
        <v>7447</v>
      </c>
      <c r="B3494" t="s">
        <v>82</v>
      </c>
      <c r="C3494" t="s">
        <v>23479</v>
      </c>
      <c r="D3494" t="s">
        <v>23480</v>
      </c>
      <c r="E3494" t="s">
        <v>23481</v>
      </c>
      <c r="F3494" t="s">
        <v>23482</v>
      </c>
      <c r="G3494" t="s">
        <v>53</v>
      </c>
      <c r="H3494" t="s">
        <v>724</v>
      </c>
      <c r="I3494" t="s">
        <v>725</v>
      </c>
      <c r="J3494" t="s">
        <v>2016</v>
      </c>
      <c r="K3494" t="s">
        <v>727</v>
      </c>
      <c r="L3494" s="54">
        <v>1</v>
      </c>
      <c r="M3494" s="54">
        <v>1</v>
      </c>
      <c r="N3494" s="55">
        <v>45600</v>
      </c>
      <c r="O3494" s="55">
        <v>45618</v>
      </c>
      <c r="P3494" s="55">
        <v>45622</v>
      </c>
      <c r="Q3494" s="54">
        <v>17</v>
      </c>
      <c r="R3494" t="s">
        <v>58</v>
      </c>
      <c r="S3494" t="s">
        <v>23483</v>
      </c>
      <c r="T3494" t="s">
        <v>60</v>
      </c>
      <c r="U3494">
        <v>37.5</v>
      </c>
      <c r="V3494" t="s">
        <v>23484</v>
      </c>
      <c r="W3494" t="s">
        <v>23485</v>
      </c>
      <c r="X3494" t="s">
        <v>671</v>
      </c>
      <c r="Y3494" t="s">
        <v>200</v>
      </c>
      <c r="Z3494" t="s">
        <v>194</v>
      </c>
      <c r="AA3494" t="s">
        <v>88</v>
      </c>
      <c r="AB3494" t="s">
        <v>171</v>
      </c>
      <c r="AC3494" t="s">
        <v>66</v>
      </c>
      <c r="AD3494" s="54">
        <v>11</v>
      </c>
      <c r="AE3494" s="55">
        <v>45607</v>
      </c>
      <c r="AF3494" t="s">
        <v>335</v>
      </c>
      <c r="AG3494" t="s">
        <v>67</v>
      </c>
      <c r="AH3494" s="54">
        <v>4</v>
      </c>
      <c r="AI3494" t="s">
        <v>172</v>
      </c>
    </row>
    <row r="3495" spans="1:35" x14ac:dyDescent="0.35">
      <c r="A3495" t="s">
        <v>672</v>
      </c>
      <c r="B3495" t="s">
        <v>52</v>
      </c>
      <c r="C3495" t="s">
        <v>23486</v>
      </c>
      <c r="D3495" t="s">
        <v>23487</v>
      </c>
      <c r="E3495" t="s">
        <v>23481</v>
      </c>
      <c r="F3495" t="s">
        <v>23482</v>
      </c>
      <c r="G3495" t="s">
        <v>53</v>
      </c>
      <c r="H3495" t="s">
        <v>133</v>
      </c>
      <c r="I3495" t="s">
        <v>134</v>
      </c>
      <c r="J3495" t="s">
        <v>2016</v>
      </c>
      <c r="K3495" t="s">
        <v>135</v>
      </c>
      <c r="L3495" s="54">
        <v>1</v>
      </c>
      <c r="M3495" s="54">
        <v>1</v>
      </c>
      <c r="N3495" s="55">
        <v>45597</v>
      </c>
      <c r="O3495" s="55">
        <v>45618</v>
      </c>
      <c r="P3495" s="55">
        <v>45622</v>
      </c>
      <c r="Q3495" s="54">
        <v>11</v>
      </c>
      <c r="R3495" t="s">
        <v>58</v>
      </c>
      <c r="S3495" t="s">
        <v>155</v>
      </c>
      <c r="T3495" t="s">
        <v>60</v>
      </c>
      <c r="U3495">
        <v>37.5</v>
      </c>
      <c r="V3495" t="s">
        <v>23488</v>
      </c>
      <c r="W3495" t="s">
        <v>23485</v>
      </c>
      <c r="X3495" t="s">
        <v>671</v>
      </c>
      <c r="Y3495" t="s">
        <v>200</v>
      </c>
      <c r="Z3495" t="s">
        <v>194</v>
      </c>
      <c r="AA3495" t="s">
        <v>88</v>
      </c>
      <c r="AB3495" t="s">
        <v>171</v>
      </c>
      <c r="AC3495" t="s">
        <v>66</v>
      </c>
      <c r="AD3495" s="54">
        <v>11</v>
      </c>
      <c r="AE3495" s="55">
        <v>45607</v>
      </c>
      <c r="AF3495" t="s">
        <v>335</v>
      </c>
      <c r="AG3495" t="s">
        <v>67</v>
      </c>
      <c r="AH3495" s="54">
        <v>4</v>
      </c>
      <c r="AI3495" t="s">
        <v>172</v>
      </c>
    </row>
    <row r="3496" spans="1:35" x14ac:dyDescent="0.35">
      <c r="A3496" t="s">
        <v>575</v>
      </c>
      <c r="B3496" t="s">
        <v>52</v>
      </c>
      <c r="C3496" t="s">
        <v>23489</v>
      </c>
      <c r="D3496" t="s">
        <v>23490</v>
      </c>
      <c r="E3496" t="s">
        <v>6423</v>
      </c>
      <c r="F3496" t="s">
        <v>6424</v>
      </c>
      <c r="G3496" t="s">
        <v>53</v>
      </c>
      <c r="H3496" t="s">
        <v>564</v>
      </c>
      <c r="I3496" t="s">
        <v>565</v>
      </c>
      <c r="J3496" t="s">
        <v>56</v>
      </c>
      <c r="K3496" t="s">
        <v>567</v>
      </c>
      <c r="L3496" s="54">
        <v>1</v>
      </c>
      <c r="M3496" s="54">
        <v>1</v>
      </c>
      <c r="N3496" s="55">
        <v>45597</v>
      </c>
      <c r="O3496" s="55">
        <v>45624</v>
      </c>
      <c r="P3496" s="55">
        <v>45631</v>
      </c>
      <c r="Q3496" s="54">
        <v>0</v>
      </c>
      <c r="R3496" t="s">
        <v>58</v>
      </c>
      <c r="S3496" t="s">
        <v>572</v>
      </c>
      <c r="T3496" t="s">
        <v>60</v>
      </c>
      <c r="U3496">
        <v>30</v>
      </c>
      <c r="V3496" t="s">
        <v>677</v>
      </c>
      <c r="W3496" t="s">
        <v>61</v>
      </c>
      <c r="X3496" t="s">
        <v>718</v>
      </c>
      <c r="Y3496" t="s">
        <v>200</v>
      </c>
      <c r="Z3496" t="s">
        <v>194</v>
      </c>
      <c r="AA3496" t="s">
        <v>88</v>
      </c>
      <c r="AB3496" t="s">
        <v>65</v>
      </c>
      <c r="AC3496" t="s">
        <v>66</v>
      </c>
      <c r="AD3496" s="54">
        <v>17</v>
      </c>
      <c r="AE3496" s="55">
        <v>45607</v>
      </c>
      <c r="AF3496" t="s">
        <v>332</v>
      </c>
      <c r="AG3496" t="s">
        <v>335</v>
      </c>
      <c r="AH3496" s="54">
        <v>1</v>
      </c>
      <c r="AI3496" t="s">
        <v>68</v>
      </c>
    </row>
    <row r="3497" spans="1:35" x14ac:dyDescent="0.35">
      <c r="A3497" t="s">
        <v>11902</v>
      </c>
      <c r="B3497" t="s">
        <v>82</v>
      </c>
      <c r="C3497" t="s">
        <v>11903</v>
      </c>
      <c r="D3497" t="s">
        <v>11904</v>
      </c>
      <c r="E3497" t="s">
        <v>11905</v>
      </c>
      <c r="F3497" t="s">
        <v>11906</v>
      </c>
      <c r="G3497" t="s">
        <v>53</v>
      </c>
      <c r="H3497" t="s">
        <v>203</v>
      </c>
      <c r="I3497" t="s">
        <v>204</v>
      </c>
      <c r="J3497" t="s">
        <v>399</v>
      </c>
      <c r="K3497" t="s">
        <v>205</v>
      </c>
      <c r="L3497" s="54">
        <v>1</v>
      </c>
      <c r="M3497" s="54">
        <v>1</v>
      </c>
      <c r="N3497" s="55">
        <v>45580</v>
      </c>
      <c r="O3497" s="55">
        <v>45624</v>
      </c>
      <c r="P3497" s="55">
        <v>45625</v>
      </c>
      <c r="Q3497" s="54">
        <v>130</v>
      </c>
      <c r="R3497" t="s">
        <v>58</v>
      </c>
      <c r="S3497" t="s">
        <v>11907</v>
      </c>
      <c r="T3497" t="s">
        <v>60</v>
      </c>
      <c r="U3497">
        <v>36</v>
      </c>
      <c r="V3497" t="s">
        <v>11908</v>
      </c>
      <c r="W3497" t="s">
        <v>164</v>
      </c>
      <c r="X3497" t="s">
        <v>1734</v>
      </c>
      <c r="Y3497" t="s">
        <v>63</v>
      </c>
      <c r="Z3497" t="s">
        <v>63</v>
      </c>
      <c r="AA3497" t="s">
        <v>64</v>
      </c>
      <c r="AB3497" t="s">
        <v>171</v>
      </c>
      <c r="AC3497" t="s">
        <v>66</v>
      </c>
      <c r="AD3497" s="54">
        <v>17</v>
      </c>
      <c r="AE3497" s="55">
        <v>45607</v>
      </c>
      <c r="AF3497" t="s">
        <v>63</v>
      </c>
      <c r="AG3497" t="s">
        <v>67</v>
      </c>
      <c r="AH3497" s="54">
        <v>4</v>
      </c>
      <c r="AI3497" t="s">
        <v>172</v>
      </c>
    </row>
    <row r="3498" spans="1:35" x14ac:dyDescent="0.35">
      <c r="A3498" t="s">
        <v>956</v>
      </c>
      <c r="B3498" t="s">
        <v>82</v>
      </c>
      <c r="C3498" t="s">
        <v>6425</v>
      </c>
      <c r="D3498" t="s">
        <v>6426</v>
      </c>
      <c r="E3498" t="s">
        <v>6427</v>
      </c>
      <c r="F3498" t="s">
        <v>6428</v>
      </c>
      <c r="G3498" t="s">
        <v>53</v>
      </c>
      <c r="H3498" t="s">
        <v>203</v>
      </c>
      <c r="I3498" t="s">
        <v>204</v>
      </c>
      <c r="J3498" t="s">
        <v>463</v>
      </c>
      <c r="K3498" t="s">
        <v>205</v>
      </c>
      <c r="L3498" s="54">
        <v>2</v>
      </c>
      <c r="M3498" s="54">
        <v>0</v>
      </c>
      <c r="N3498" s="55">
        <v>44776</v>
      </c>
      <c r="O3498" s="55">
        <v>45631</v>
      </c>
      <c r="P3498" s="55">
        <v>45635</v>
      </c>
      <c r="Q3498" s="54">
        <v>564</v>
      </c>
      <c r="R3498" t="s">
        <v>58</v>
      </c>
      <c r="S3498" t="s">
        <v>773</v>
      </c>
      <c r="T3498" t="s">
        <v>60</v>
      </c>
      <c r="U3498">
        <v>35</v>
      </c>
      <c r="V3498" t="s">
        <v>964</v>
      </c>
      <c r="W3498" t="s">
        <v>164</v>
      </c>
      <c r="X3498" t="s">
        <v>111</v>
      </c>
      <c r="Y3498" t="s">
        <v>63</v>
      </c>
      <c r="Z3498" t="s">
        <v>63</v>
      </c>
      <c r="AA3498" t="s">
        <v>64</v>
      </c>
      <c r="AB3498" t="s">
        <v>171</v>
      </c>
      <c r="AC3498" t="s">
        <v>66</v>
      </c>
      <c r="AD3498" s="54">
        <v>24</v>
      </c>
      <c r="AE3498" s="55">
        <v>45607</v>
      </c>
      <c r="AF3498" t="s">
        <v>63</v>
      </c>
      <c r="AG3498" t="s">
        <v>67</v>
      </c>
      <c r="AH3498" s="54">
        <v>4</v>
      </c>
      <c r="AI3498" t="s">
        <v>172</v>
      </c>
    </row>
    <row r="3499" spans="1:35" x14ac:dyDescent="0.35">
      <c r="A3499" t="s">
        <v>23491</v>
      </c>
      <c r="B3499" t="s">
        <v>82</v>
      </c>
      <c r="C3499" t="s">
        <v>23492</v>
      </c>
      <c r="D3499" t="s">
        <v>23493</v>
      </c>
      <c r="E3499" t="s">
        <v>23494</v>
      </c>
      <c r="F3499" t="s">
        <v>14303</v>
      </c>
      <c r="G3499" t="s">
        <v>53</v>
      </c>
      <c r="H3499" t="s">
        <v>178</v>
      </c>
      <c r="I3499" t="s">
        <v>179</v>
      </c>
      <c r="J3499" t="s">
        <v>1087</v>
      </c>
      <c r="K3499" t="s">
        <v>181</v>
      </c>
      <c r="L3499" s="54">
        <v>2</v>
      </c>
      <c r="M3499" s="54">
        <v>2</v>
      </c>
      <c r="N3499" s="55">
        <v>45597</v>
      </c>
      <c r="O3499" s="55">
        <v>45622</v>
      </c>
      <c r="P3499" s="55">
        <v>45663</v>
      </c>
      <c r="Q3499" s="54">
        <v>14</v>
      </c>
      <c r="R3499" t="s">
        <v>58</v>
      </c>
      <c r="S3499" t="s">
        <v>155</v>
      </c>
      <c r="T3499" t="s">
        <v>150</v>
      </c>
      <c r="U3499">
        <v>37.5</v>
      </c>
      <c r="V3499" s="58" t="s">
        <v>23495</v>
      </c>
      <c r="W3499" t="s">
        <v>13067</v>
      </c>
      <c r="X3499" t="s">
        <v>107</v>
      </c>
      <c r="Y3499" t="s">
        <v>77</v>
      </c>
      <c r="Z3499" t="s">
        <v>77</v>
      </c>
      <c r="AA3499" t="s">
        <v>78</v>
      </c>
      <c r="AB3499" t="s">
        <v>171</v>
      </c>
      <c r="AC3499" t="s">
        <v>66</v>
      </c>
      <c r="AD3499" s="54">
        <v>15</v>
      </c>
      <c r="AE3499" s="55">
        <v>45607</v>
      </c>
      <c r="AF3499" t="s">
        <v>81</v>
      </c>
      <c r="AG3499" t="s">
        <v>67</v>
      </c>
      <c r="AH3499" s="54">
        <v>4</v>
      </c>
      <c r="AI3499" t="s">
        <v>172</v>
      </c>
    </row>
    <row r="3500" spans="1:35" x14ac:dyDescent="0.35">
      <c r="A3500" t="s">
        <v>1383</v>
      </c>
      <c r="B3500" t="s">
        <v>82</v>
      </c>
      <c r="C3500" t="s">
        <v>23496</v>
      </c>
      <c r="D3500" t="s">
        <v>23497</v>
      </c>
      <c r="E3500" t="s">
        <v>23498</v>
      </c>
      <c r="F3500" t="s">
        <v>23499</v>
      </c>
      <c r="G3500" t="s">
        <v>53</v>
      </c>
      <c r="H3500" t="s">
        <v>54</v>
      </c>
      <c r="I3500" t="s">
        <v>160</v>
      </c>
      <c r="J3500" t="s">
        <v>3189</v>
      </c>
      <c r="K3500" t="s">
        <v>162</v>
      </c>
      <c r="L3500" s="54">
        <v>1</v>
      </c>
      <c r="M3500" s="54">
        <v>1</v>
      </c>
      <c r="N3500" s="55">
        <v>45602</v>
      </c>
      <c r="O3500" s="55">
        <v>45616</v>
      </c>
      <c r="P3500" s="55">
        <v>45626</v>
      </c>
      <c r="Q3500" s="54">
        <v>4</v>
      </c>
      <c r="R3500" t="s">
        <v>58</v>
      </c>
      <c r="S3500" t="s">
        <v>75</v>
      </c>
      <c r="T3500" t="s">
        <v>150</v>
      </c>
      <c r="U3500">
        <v>40</v>
      </c>
      <c r="V3500" t="s">
        <v>933</v>
      </c>
      <c r="W3500" t="s">
        <v>555</v>
      </c>
      <c r="X3500" t="s">
        <v>556</v>
      </c>
      <c r="Y3500" t="s">
        <v>238</v>
      </c>
      <c r="Z3500" t="s">
        <v>238</v>
      </c>
      <c r="AA3500" t="s">
        <v>88</v>
      </c>
      <c r="AB3500" t="s">
        <v>171</v>
      </c>
      <c r="AC3500" t="s">
        <v>66</v>
      </c>
      <c r="AD3500" s="54">
        <v>9</v>
      </c>
      <c r="AE3500" s="55">
        <v>45607</v>
      </c>
      <c r="AF3500" t="s">
        <v>239</v>
      </c>
      <c r="AG3500" t="s">
        <v>67</v>
      </c>
      <c r="AH3500" s="54">
        <v>3</v>
      </c>
      <c r="AI3500" t="s">
        <v>216</v>
      </c>
    </row>
    <row r="3501" spans="1:35" x14ac:dyDescent="0.35">
      <c r="A3501" t="s">
        <v>15524</v>
      </c>
      <c r="B3501" t="s">
        <v>52</v>
      </c>
      <c r="C3501" t="s">
        <v>23500</v>
      </c>
      <c r="D3501" t="s">
        <v>23501</v>
      </c>
      <c r="E3501" t="s">
        <v>23502</v>
      </c>
      <c r="F3501" t="s">
        <v>23503</v>
      </c>
      <c r="G3501" t="s">
        <v>53</v>
      </c>
      <c r="H3501" t="s">
        <v>2133</v>
      </c>
      <c r="I3501" t="s">
        <v>2134</v>
      </c>
      <c r="J3501" t="s">
        <v>499</v>
      </c>
      <c r="K3501" t="s">
        <v>2135</v>
      </c>
      <c r="L3501" s="54">
        <v>1</v>
      </c>
      <c r="M3501" s="54">
        <v>1</v>
      </c>
      <c r="N3501" s="55">
        <v>45603</v>
      </c>
      <c r="O3501" s="55">
        <v>45623</v>
      </c>
      <c r="P3501" s="55">
        <v>45663</v>
      </c>
      <c r="Q3501" s="54">
        <v>0</v>
      </c>
      <c r="R3501" t="s">
        <v>58</v>
      </c>
      <c r="S3501" t="s">
        <v>383</v>
      </c>
      <c r="T3501" t="s">
        <v>234</v>
      </c>
      <c r="U3501">
        <v>40</v>
      </c>
      <c r="V3501" t="s">
        <v>22304</v>
      </c>
      <c r="W3501" t="s">
        <v>539</v>
      </c>
      <c r="X3501" t="s">
        <v>1686</v>
      </c>
      <c r="Y3501" t="s">
        <v>97</v>
      </c>
      <c r="Z3501" t="s">
        <v>346</v>
      </c>
      <c r="AA3501" t="s">
        <v>99</v>
      </c>
      <c r="AB3501" t="s">
        <v>65</v>
      </c>
      <c r="AC3501" t="s">
        <v>66</v>
      </c>
      <c r="AD3501" s="54">
        <v>16</v>
      </c>
      <c r="AE3501" s="55">
        <v>45607</v>
      </c>
      <c r="AF3501" t="s">
        <v>539</v>
      </c>
      <c r="AG3501" t="s">
        <v>67</v>
      </c>
      <c r="AH3501" s="54">
        <v>1</v>
      </c>
      <c r="AI3501" t="s">
        <v>68</v>
      </c>
    </row>
    <row r="3502" spans="1:35" x14ac:dyDescent="0.35">
      <c r="A3502" t="s">
        <v>145</v>
      </c>
      <c r="B3502" t="s">
        <v>52</v>
      </c>
      <c r="C3502" t="s">
        <v>11909</v>
      </c>
      <c r="D3502" t="s">
        <v>11910</v>
      </c>
      <c r="E3502" t="s">
        <v>6429</v>
      </c>
      <c r="F3502" t="s">
        <v>11911</v>
      </c>
      <c r="G3502" t="s">
        <v>53</v>
      </c>
      <c r="H3502" t="s">
        <v>54</v>
      </c>
      <c r="I3502" t="s">
        <v>147</v>
      </c>
      <c r="J3502" t="s">
        <v>148</v>
      </c>
      <c r="K3502" t="s">
        <v>149</v>
      </c>
      <c r="L3502" s="54">
        <v>1</v>
      </c>
      <c r="M3502" s="54">
        <v>1</v>
      </c>
      <c r="N3502" s="55">
        <v>45580</v>
      </c>
      <c r="O3502" s="55">
        <v>45614</v>
      </c>
      <c r="P3502" s="55">
        <v>45615</v>
      </c>
      <c r="Q3502" s="54">
        <v>0</v>
      </c>
      <c r="R3502" t="s">
        <v>58</v>
      </c>
      <c r="S3502" t="s">
        <v>155</v>
      </c>
      <c r="T3502" t="s">
        <v>150</v>
      </c>
      <c r="U3502">
        <v>37.5</v>
      </c>
      <c r="V3502" s="58" t="s">
        <v>11912</v>
      </c>
      <c r="W3502" t="s">
        <v>61</v>
      </c>
      <c r="X3502" t="s">
        <v>1838</v>
      </c>
      <c r="Y3502" t="s">
        <v>200</v>
      </c>
      <c r="Z3502" t="s">
        <v>200</v>
      </c>
      <c r="AA3502" t="s">
        <v>78</v>
      </c>
      <c r="AB3502" t="s">
        <v>65</v>
      </c>
      <c r="AC3502" t="s">
        <v>66</v>
      </c>
      <c r="AD3502" s="54">
        <v>7</v>
      </c>
      <c r="AE3502" s="55">
        <v>45607</v>
      </c>
      <c r="AF3502" t="s">
        <v>664</v>
      </c>
      <c r="AG3502" t="s">
        <v>67</v>
      </c>
      <c r="AH3502" s="54">
        <v>1</v>
      </c>
      <c r="AI3502" t="s">
        <v>68</v>
      </c>
    </row>
    <row r="3503" spans="1:35" x14ac:dyDescent="0.35">
      <c r="A3503" t="s">
        <v>145</v>
      </c>
      <c r="B3503" t="s">
        <v>52</v>
      </c>
      <c r="C3503" t="s">
        <v>17561</v>
      </c>
      <c r="D3503" t="s">
        <v>17562</v>
      </c>
      <c r="E3503" t="s">
        <v>6429</v>
      </c>
      <c r="F3503" t="s">
        <v>6430</v>
      </c>
      <c r="G3503" t="s">
        <v>53</v>
      </c>
      <c r="H3503" t="s">
        <v>54</v>
      </c>
      <c r="I3503" t="s">
        <v>147</v>
      </c>
      <c r="J3503" t="s">
        <v>148</v>
      </c>
      <c r="K3503" t="s">
        <v>149</v>
      </c>
      <c r="L3503" s="54">
        <v>1</v>
      </c>
      <c r="M3503" s="54">
        <v>1</v>
      </c>
      <c r="N3503" s="55">
        <v>45593</v>
      </c>
      <c r="O3503" s="55">
        <v>45638</v>
      </c>
      <c r="P3503" s="55">
        <v>45639</v>
      </c>
      <c r="Q3503" s="54">
        <v>0</v>
      </c>
      <c r="R3503" t="s">
        <v>58</v>
      </c>
      <c r="S3503" t="s">
        <v>155</v>
      </c>
      <c r="T3503" t="s">
        <v>150</v>
      </c>
      <c r="U3503">
        <v>37.5</v>
      </c>
      <c r="V3503" t="s">
        <v>17563</v>
      </c>
      <c r="W3503" t="s">
        <v>61</v>
      </c>
      <c r="X3503" t="s">
        <v>258</v>
      </c>
      <c r="Y3503" t="s">
        <v>157</v>
      </c>
      <c r="Z3503" t="s">
        <v>157</v>
      </c>
      <c r="AA3503" t="s">
        <v>99</v>
      </c>
      <c r="AB3503" t="s">
        <v>65</v>
      </c>
      <c r="AC3503" t="s">
        <v>66</v>
      </c>
      <c r="AD3503" s="54">
        <v>31</v>
      </c>
      <c r="AE3503" s="55">
        <v>45607</v>
      </c>
      <c r="AF3503" t="s">
        <v>226</v>
      </c>
      <c r="AG3503" t="s">
        <v>67</v>
      </c>
      <c r="AH3503" s="54">
        <v>1</v>
      </c>
      <c r="AI3503" t="s">
        <v>68</v>
      </c>
    </row>
    <row r="3504" spans="1:35" x14ac:dyDescent="0.35">
      <c r="A3504" t="s">
        <v>627</v>
      </c>
      <c r="B3504" t="s">
        <v>82</v>
      </c>
      <c r="C3504" t="s">
        <v>17564</v>
      </c>
      <c r="D3504" t="s">
        <v>17565</v>
      </c>
      <c r="E3504" t="s">
        <v>6429</v>
      </c>
      <c r="F3504" t="s">
        <v>6430</v>
      </c>
      <c r="G3504" t="s">
        <v>53</v>
      </c>
      <c r="H3504" t="s">
        <v>54</v>
      </c>
      <c r="I3504" t="s">
        <v>628</v>
      </c>
      <c r="J3504" t="s">
        <v>148</v>
      </c>
      <c r="K3504" t="s">
        <v>629</v>
      </c>
      <c r="L3504" s="54">
        <v>1</v>
      </c>
      <c r="M3504" s="54">
        <v>1</v>
      </c>
      <c r="N3504" s="55">
        <v>45593</v>
      </c>
      <c r="O3504" s="55">
        <v>45629</v>
      </c>
      <c r="P3504" s="55">
        <v>45630</v>
      </c>
      <c r="Q3504" s="54">
        <v>0</v>
      </c>
      <c r="R3504" t="s">
        <v>58</v>
      </c>
      <c r="S3504" t="s">
        <v>155</v>
      </c>
      <c r="T3504" t="s">
        <v>150</v>
      </c>
      <c r="U3504">
        <v>37.5</v>
      </c>
      <c r="V3504" t="s">
        <v>17566</v>
      </c>
      <c r="W3504" t="s">
        <v>61</v>
      </c>
      <c r="X3504" t="s">
        <v>258</v>
      </c>
      <c r="Y3504" t="s">
        <v>157</v>
      </c>
      <c r="Z3504" t="s">
        <v>157</v>
      </c>
      <c r="AA3504" t="s">
        <v>99</v>
      </c>
      <c r="AB3504" t="s">
        <v>65</v>
      </c>
      <c r="AC3504" t="s">
        <v>66</v>
      </c>
      <c r="AD3504" s="54">
        <v>22</v>
      </c>
      <c r="AE3504" s="55">
        <v>45607</v>
      </c>
      <c r="AF3504" t="s">
        <v>226</v>
      </c>
      <c r="AG3504" t="s">
        <v>67</v>
      </c>
      <c r="AH3504" s="54">
        <v>1</v>
      </c>
      <c r="AI3504" t="s">
        <v>68</v>
      </c>
    </row>
    <row r="3505" spans="1:35" x14ac:dyDescent="0.35">
      <c r="A3505" t="s">
        <v>10175</v>
      </c>
      <c r="B3505" t="s">
        <v>82</v>
      </c>
      <c r="C3505" t="s">
        <v>6431</v>
      </c>
      <c r="D3505" t="s">
        <v>6432</v>
      </c>
      <c r="E3505" t="s">
        <v>6433</v>
      </c>
      <c r="F3505" t="s">
        <v>5893</v>
      </c>
      <c r="G3505" t="s">
        <v>53</v>
      </c>
      <c r="H3505" t="s">
        <v>203</v>
      </c>
      <c r="I3505" t="s">
        <v>204</v>
      </c>
      <c r="J3505" t="s">
        <v>493</v>
      </c>
      <c r="K3505" t="s">
        <v>205</v>
      </c>
      <c r="L3505" s="54">
        <v>1</v>
      </c>
      <c r="M3505" s="54">
        <v>1</v>
      </c>
      <c r="N3505" s="55">
        <v>45373</v>
      </c>
      <c r="O3505" s="55">
        <v>45626</v>
      </c>
      <c r="P3505" s="55">
        <v>45632</v>
      </c>
      <c r="Q3505" s="54">
        <v>141</v>
      </c>
      <c r="R3505" t="s">
        <v>58</v>
      </c>
      <c r="S3505" t="s">
        <v>6434</v>
      </c>
      <c r="T3505" t="s">
        <v>60</v>
      </c>
      <c r="U3505">
        <v>40</v>
      </c>
      <c r="V3505" t="s">
        <v>6435</v>
      </c>
      <c r="W3505" t="s">
        <v>6436</v>
      </c>
      <c r="X3505" t="s">
        <v>495</v>
      </c>
      <c r="Y3505" t="s">
        <v>200</v>
      </c>
      <c r="Z3505" t="s">
        <v>194</v>
      </c>
      <c r="AA3505" t="s">
        <v>88</v>
      </c>
      <c r="AB3505" t="s">
        <v>171</v>
      </c>
      <c r="AC3505" t="s">
        <v>66</v>
      </c>
      <c r="AD3505" s="54">
        <v>19</v>
      </c>
      <c r="AE3505" s="55">
        <v>45607</v>
      </c>
      <c r="AF3505" t="s">
        <v>332</v>
      </c>
      <c r="AG3505" t="s">
        <v>335</v>
      </c>
      <c r="AH3505" s="54">
        <v>4</v>
      </c>
      <c r="AI3505" t="s">
        <v>172</v>
      </c>
    </row>
    <row r="3506" spans="1:35" ht="58" x14ac:dyDescent="0.35">
      <c r="A3506" t="s">
        <v>221</v>
      </c>
      <c r="B3506" t="s">
        <v>82</v>
      </c>
      <c r="C3506" t="s">
        <v>9801</v>
      </c>
      <c r="D3506" t="s">
        <v>9802</v>
      </c>
      <c r="E3506" t="s">
        <v>9803</v>
      </c>
      <c r="F3506" t="s">
        <v>9804</v>
      </c>
      <c r="G3506" t="s">
        <v>53</v>
      </c>
      <c r="H3506" t="s">
        <v>222</v>
      </c>
      <c r="I3506" t="s">
        <v>223</v>
      </c>
      <c r="J3506" t="s">
        <v>801</v>
      </c>
      <c r="K3506" t="s">
        <v>225</v>
      </c>
      <c r="L3506" s="54">
        <v>1</v>
      </c>
      <c r="M3506" s="54">
        <v>1</v>
      </c>
      <c r="N3506" s="55">
        <v>45572</v>
      </c>
      <c r="O3506" s="55">
        <v>45627</v>
      </c>
      <c r="P3506" s="55">
        <v>45628</v>
      </c>
      <c r="Q3506" s="54">
        <v>5</v>
      </c>
      <c r="R3506" t="s">
        <v>58</v>
      </c>
      <c r="S3506" t="s">
        <v>69</v>
      </c>
      <c r="T3506" t="s">
        <v>150</v>
      </c>
      <c r="U3506">
        <v>30</v>
      </c>
      <c r="V3506" s="58" t="s">
        <v>9805</v>
      </c>
      <c r="W3506" t="s">
        <v>9806</v>
      </c>
      <c r="X3506" t="s">
        <v>1708</v>
      </c>
      <c r="Y3506" t="s">
        <v>97</v>
      </c>
      <c r="Z3506" t="s">
        <v>98</v>
      </c>
      <c r="AA3506" t="s">
        <v>99</v>
      </c>
      <c r="AB3506" t="s">
        <v>171</v>
      </c>
      <c r="AC3506" t="s">
        <v>66</v>
      </c>
      <c r="AD3506" s="54">
        <v>20</v>
      </c>
      <c r="AE3506" s="55">
        <v>45607</v>
      </c>
      <c r="AF3506" t="s">
        <v>272</v>
      </c>
      <c r="AG3506" t="s">
        <v>67</v>
      </c>
      <c r="AH3506" s="54">
        <v>4</v>
      </c>
      <c r="AI3506" t="s">
        <v>172</v>
      </c>
    </row>
    <row r="3507" spans="1:35" x14ac:dyDescent="0.35">
      <c r="A3507" t="s">
        <v>8418</v>
      </c>
      <c r="B3507" t="s">
        <v>82</v>
      </c>
      <c r="C3507" t="s">
        <v>8419</v>
      </c>
      <c r="D3507" t="s">
        <v>8420</v>
      </c>
      <c r="E3507" t="s">
        <v>8421</v>
      </c>
      <c r="F3507" t="s">
        <v>8422</v>
      </c>
      <c r="G3507" t="s">
        <v>53</v>
      </c>
      <c r="H3507" t="s">
        <v>203</v>
      </c>
      <c r="I3507" t="s">
        <v>204</v>
      </c>
      <c r="J3507" t="s">
        <v>341</v>
      </c>
      <c r="K3507" t="s">
        <v>205</v>
      </c>
      <c r="L3507" s="54">
        <v>1</v>
      </c>
      <c r="M3507" s="54">
        <v>1</v>
      </c>
      <c r="N3507" s="55">
        <v>45569</v>
      </c>
      <c r="O3507" s="55">
        <v>45630</v>
      </c>
      <c r="P3507" s="55">
        <v>45663</v>
      </c>
      <c r="Q3507" s="54">
        <v>19</v>
      </c>
      <c r="R3507" t="s">
        <v>58</v>
      </c>
      <c r="S3507" t="s">
        <v>8423</v>
      </c>
      <c r="T3507" t="s">
        <v>60</v>
      </c>
      <c r="U3507">
        <v>37.5</v>
      </c>
      <c r="V3507" t="s">
        <v>8424</v>
      </c>
      <c r="W3507" t="s">
        <v>11913</v>
      </c>
      <c r="X3507" t="s">
        <v>2231</v>
      </c>
      <c r="Y3507" t="s">
        <v>97</v>
      </c>
      <c r="Z3507" t="s">
        <v>98</v>
      </c>
      <c r="AA3507" t="s">
        <v>99</v>
      </c>
      <c r="AB3507" t="s">
        <v>171</v>
      </c>
      <c r="AC3507" t="s">
        <v>66</v>
      </c>
      <c r="AD3507" s="54">
        <v>23</v>
      </c>
      <c r="AE3507" s="55">
        <v>45607</v>
      </c>
      <c r="AF3507" t="s">
        <v>503</v>
      </c>
      <c r="AG3507" t="s">
        <v>67</v>
      </c>
      <c r="AH3507" s="54">
        <v>4</v>
      </c>
      <c r="AI3507" t="s">
        <v>172</v>
      </c>
    </row>
    <row r="3508" spans="1:35" ht="87" x14ac:dyDescent="0.35">
      <c r="A3508" t="s">
        <v>6437</v>
      </c>
      <c r="B3508" t="s">
        <v>52</v>
      </c>
      <c r="C3508" t="s">
        <v>8425</v>
      </c>
      <c r="D3508" t="s">
        <v>8426</v>
      </c>
      <c r="E3508" t="s">
        <v>8427</v>
      </c>
      <c r="F3508" t="s">
        <v>8428</v>
      </c>
      <c r="G3508" t="s">
        <v>53</v>
      </c>
      <c r="H3508" t="s">
        <v>83</v>
      </c>
      <c r="I3508" t="s">
        <v>1466</v>
      </c>
      <c r="J3508" t="s">
        <v>1060</v>
      </c>
      <c r="K3508" t="s">
        <v>1467</v>
      </c>
      <c r="L3508" s="54">
        <v>20</v>
      </c>
      <c r="M3508" s="54">
        <v>20</v>
      </c>
      <c r="N3508" s="55">
        <v>45569</v>
      </c>
      <c r="O3508" s="55">
        <v>45657</v>
      </c>
      <c r="P3508" s="55">
        <v>45671</v>
      </c>
      <c r="Q3508" s="54">
        <v>9</v>
      </c>
      <c r="R3508" t="s">
        <v>58</v>
      </c>
      <c r="S3508" t="s">
        <v>155</v>
      </c>
      <c r="T3508" t="s">
        <v>150</v>
      </c>
      <c r="U3508">
        <v>37.5</v>
      </c>
      <c r="V3508" s="58" t="s">
        <v>6440</v>
      </c>
      <c r="W3508" t="s">
        <v>560</v>
      </c>
      <c r="X3508" t="s">
        <v>475</v>
      </c>
      <c r="Y3508" t="s">
        <v>200</v>
      </c>
      <c r="Z3508" t="s">
        <v>200</v>
      </c>
      <c r="AA3508" t="s">
        <v>78</v>
      </c>
      <c r="AB3508" t="s">
        <v>171</v>
      </c>
      <c r="AC3508" t="s">
        <v>66</v>
      </c>
      <c r="AD3508" s="54">
        <v>50</v>
      </c>
      <c r="AE3508" s="55">
        <v>45607</v>
      </c>
      <c r="AF3508" t="s">
        <v>561</v>
      </c>
      <c r="AG3508" t="s">
        <v>67</v>
      </c>
      <c r="AH3508" s="54">
        <v>4</v>
      </c>
      <c r="AI3508" t="s">
        <v>172</v>
      </c>
    </row>
    <row r="3509" spans="1:35" ht="87" x14ac:dyDescent="0.35">
      <c r="A3509" t="s">
        <v>6437</v>
      </c>
      <c r="B3509" t="s">
        <v>52</v>
      </c>
      <c r="C3509" t="s">
        <v>8429</v>
      </c>
      <c r="D3509" t="s">
        <v>8430</v>
      </c>
      <c r="E3509" t="s">
        <v>6438</v>
      </c>
      <c r="F3509" t="s">
        <v>6439</v>
      </c>
      <c r="G3509" t="s">
        <v>53</v>
      </c>
      <c r="H3509" t="s">
        <v>83</v>
      </c>
      <c r="I3509" t="s">
        <v>1466</v>
      </c>
      <c r="J3509" t="s">
        <v>1060</v>
      </c>
      <c r="K3509" t="s">
        <v>1467</v>
      </c>
      <c r="L3509" s="54">
        <v>20</v>
      </c>
      <c r="M3509" s="54">
        <v>20</v>
      </c>
      <c r="N3509" s="55">
        <v>45569</v>
      </c>
      <c r="O3509" s="55">
        <v>45657</v>
      </c>
      <c r="P3509" s="55">
        <v>45671</v>
      </c>
      <c r="Q3509" s="54">
        <v>25</v>
      </c>
      <c r="R3509" t="s">
        <v>58</v>
      </c>
      <c r="S3509" t="s">
        <v>155</v>
      </c>
      <c r="T3509" t="s">
        <v>150</v>
      </c>
      <c r="U3509">
        <v>37.5</v>
      </c>
      <c r="V3509" s="58" t="s">
        <v>6440</v>
      </c>
      <c r="W3509" t="s">
        <v>1063</v>
      </c>
      <c r="X3509" t="s">
        <v>1064</v>
      </c>
      <c r="Y3509" t="s">
        <v>200</v>
      </c>
      <c r="Z3509" t="s">
        <v>200</v>
      </c>
      <c r="AA3509" t="s">
        <v>78</v>
      </c>
      <c r="AB3509" t="s">
        <v>171</v>
      </c>
      <c r="AC3509" t="s">
        <v>66</v>
      </c>
      <c r="AD3509" s="54">
        <v>50</v>
      </c>
      <c r="AE3509" s="55">
        <v>45607</v>
      </c>
      <c r="AF3509" t="s">
        <v>561</v>
      </c>
      <c r="AG3509" t="s">
        <v>67</v>
      </c>
      <c r="AH3509" s="54">
        <v>4</v>
      </c>
      <c r="AI3509" t="s">
        <v>172</v>
      </c>
    </row>
    <row r="3510" spans="1:35" ht="72.5" x14ac:dyDescent="0.35">
      <c r="A3510" t="s">
        <v>8431</v>
      </c>
      <c r="B3510" t="s">
        <v>82</v>
      </c>
      <c r="C3510" t="s">
        <v>8432</v>
      </c>
      <c r="D3510" t="s">
        <v>8433</v>
      </c>
      <c r="E3510" t="s">
        <v>8434</v>
      </c>
      <c r="F3510" t="s">
        <v>8435</v>
      </c>
      <c r="G3510" t="s">
        <v>53</v>
      </c>
      <c r="H3510" t="s">
        <v>54</v>
      </c>
      <c r="I3510" t="s">
        <v>160</v>
      </c>
      <c r="J3510" t="s">
        <v>1060</v>
      </c>
      <c r="K3510" t="s">
        <v>162</v>
      </c>
      <c r="L3510" s="54">
        <v>2</v>
      </c>
      <c r="M3510" s="54">
        <v>2</v>
      </c>
      <c r="N3510" s="55">
        <v>45568</v>
      </c>
      <c r="O3510" s="55">
        <v>45622</v>
      </c>
      <c r="P3510" s="55">
        <v>45629</v>
      </c>
      <c r="Q3510" s="54">
        <v>2</v>
      </c>
      <c r="R3510" t="s">
        <v>58</v>
      </c>
      <c r="S3510" t="s">
        <v>75</v>
      </c>
      <c r="T3510" t="s">
        <v>150</v>
      </c>
      <c r="U3510">
        <v>40</v>
      </c>
      <c r="V3510" s="58" t="s">
        <v>8436</v>
      </c>
      <c r="W3510" t="s">
        <v>560</v>
      </c>
      <c r="X3510" t="s">
        <v>475</v>
      </c>
      <c r="Y3510" t="s">
        <v>200</v>
      </c>
      <c r="Z3510" t="s">
        <v>200</v>
      </c>
      <c r="AA3510" t="s">
        <v>78</v>
      </c>
      <c r="AB3510" t="s">
        <v>171</v>
      </c>
      <c r="AC3510" t="s">
        <v>66</v>
      </c>
      <c r="AD3510" s="54">
        <v>15</v>
      </c>
      <c r="AE3510" s="55">
        <v>45607</v>
      </c>
      <c r="AF3510" t="s">
        <v>561</v>
      </c>
      <c r="AG3510" t="s">
        <v>67</v>
      </c>
      <c r="AH3510" s="54">
        <v>3</v>
      </c>
      <c r="AI3510" t="s">
        <v>216</v>
      </c>
    </row>
    <row r="3511" spans="1:35" ht="58" x14ac:dyDescent="0.35">
      <c r="A3511" t="s">
        <v>159</v>
      </c>
      <c r="B3511" t="s">
        <v>82</v>
      </c>
      <c r="C3511" t="s">
        <v>14609</v>
      </c>
      <c r="D3511" t="s">
        <v>14610</v>
      </c>
      <c r="E3511" t="s">
        <v>8434</v>
      </c>
      <c r="F3511" t="s">
        <v>14611</v>
      </c>
      <c r="G3511" t="s">
        <v>53</v>
      </c>
      <c r="H3511" t="s">
        <v>54</v>
      </c>
      <c r="I3511" t="s">
        <v>160</v>
      </c>
      <c r="J3511" t="s">
        <v>559</v>
      </c>
      <c r="K3511" t="s">
        <v>162</v>
      </c>
      <c r="L3511" s="54">
        <v>1</v>
      </c>
      <c r="M3511" s="54">
        <v>1</v>
      </c>
      <c r="N3511" s="55">
        <v>45588</v>
      </c>
      <c r="O3511" s="55">
        <v>45618</v>
      </c>
      <c r="P3511" s="55">
        <v>45628</v>
      </c>
      <c r="Q3511" s="54">
        <v>1</v>
      </c>
      <c r="R3511" t="s">
        <v>58</v>
      </c>
      <c r="S3511" t="s">
        <v>75</v>
      </c>
      <c r="T3511" t="s">
        <v>150</v>
      </c>
      <c r="U3511">
        <v>40</v>
      </c>
      <c r="V3511" s="58" t="s">
        <v>14612</v>
      </c>
      <c r="W3511" t="s">
        <v>560</v>
      </c>
      <c r="X3511" t="s">
        <v>475</v>
      </c>
      <c r="Y3511" t="s">
        <v>200</v>
      </c>
      <c r="Z3511" t="s">
        <v>200</v>
      </c>
      <c r="AA3511" t="s">
        <v>78</v>
      </c>
      <c r="AB3511" t="s">
        <v>171</v>
      </c>
      <c r="AC3511" t="s">
        <v>66</v>
      </c>
      <c r="AD3511" s="54">
        <v>11</v>
      </c>
      <c r="AE3511" s="55">
        <v>45607</v>
      </c>
      <c r="AF3511" t="s">
        <v>561</v>
      </c>
      <c r="AG3511" t="s">
        <v>67</v>
      </c>
      <c r="AH3511" s="54">
        <v>3</v>
      </c>
      <c r="AI3511" t="s">
        <v>216</v>
      </c>
    </row>
    <row r="3512" spans="1:35" ht="29" x14ac:dyDescent="0.35">
      <c r="A3512" t="s">
        <v>1353</v>
      </c>
      <c r="B3512" t="s">
        <v>52</v>
      </c>
      <c r="C3512" t="s">
        <v>14613</v>
      </c>
      <c r="D3512" t="s">
        <v>14614</v>
      </c>
      <c r="E3512" t="s">
        <v>14615</v>
      </c>
      <c r="F3512" t="s">
        <v>14616</v>
      </c>
      <c r="G3512" t="s">
        <v>53</v>
      </c>
      <c r="H3512" t="s">
        <v>54</v>
      </c>
      <c r="I3512" t="s">
        <v>147</v>
      </c>
      <c r="J3512" t="s">
        <v>161</v>
      </c>
      <c r="K3512" t="s">
        <v>149</v>
      </c>
      <c r="L3512" s="54">
        <v>1</v>
      </c>
      <c r="M3512" s="54">
        <v>1</v>
      </c>
      <c r="N3512" s="55">
        <v>45587</v>
      </c>
      <c r="O3512" s="55">
        <v>45618</v>
      </c>
      <c r="P3512" s="55">
        <v>45619</v>
      </c>
      <c r="Q3512" s="54">
        <v>0</v>
      </c>
      <c r="R3512" t="s">
        <v>58</v>
      </c>
      <c r="S3512" t="s">
        <v>163</v>
      </c>
      <c r="T3512" t="s">
        <v>150</v>
      </c>
      <c r="U3512">
        <v>37</v>
      </c>
      <c r="V3512" s="58" t="s">
        <v>14617</v>
      </c>
      <c r="W3512" t="s">
        <v>1913</v>
      </c>
      <c r="X3512" t="s">
        <v>1913</v>
      </c>
      <c r="Y3512" t="s">
        <v>126</v>
      </c>
      <c r="Z3512" t="s">
        <v>152</v>
      </c>
      <c r="AA3512" t="s">
        <v>78</v>
      </c>
      <c r="AB3512" t="s">
        <v>65</v>
      </c>
      <c r="AC3512" t="s">
        <v>66</v>
      </c>
      <c r="AD3512" s="54">
        <v>11</v>
      </c>
      <c r="AE3512" s="55">
        <v>45607</v>
      </c>
      <c r="AF3512" t="s">
        <v>379</v>
      </c>
      <c r="AG3512" t="s">
        <v>67</v>
      </c>
      <c r="AH3512" s="54">
        <v>1</v>
      </c>
      <c r="AI3512" t="s">
        <v>68</v>
      </c>
    </row>
    <row r="3513" spans="1:35" ht="29" x14ac:dyDescent="0.35">
      <c r="A3513" t="s">
        <v>6441</v>
      </c>
      <c r="B3513" t="s">
        <v>52</v>
      </c>
      <c r="C3513" t="s">
        <v>6442</v>
      </c>
      <c r="D3513" t="s">
        <v>6443</v>
      </c>
      <c r="E3513" t="s">
        <v>6444</v>
      </c>
      <c r="F3513" t="s">
        <v>6445</v>
      </c>
      <c r="G3513" t="s">
        <v>53</v>
      </c>
      <c r="H3513" t="s">
        <v>285</v>
      </c>
      <c r="I3513" t="s">
        <v>598</v>
      </c>
      <c r="J3513" t="s">
        <v>1957</v>
      </c>
      <c r="K3513" t="s">
        <v>600</v>
      </c>
      <c r="L3513" s="54">
        <v>1</v>
      </c>
      <c r="M3513" s="54">
        <v>1</v>
      </c>
      <c r="N3513" s="55">
        <v>45513</v>
      </c>
      <c r="O3513" s="55">
        <v>45615</v>
      </c>
      <c r="P3513" s="55">
        <v>45622</v>
      </c>
      <c r="Q3513" s="54">
        <v>26</v>
      </c>
      <c r="R3513" t="s">
        <v>58</v>
      </c>
      <c r="S3513" t="s">
        <v>75</v>
      </c>
      <c r="T3513" t="s">
        <v>150</v>
      </c>
      <c r="U3513">
        <v>40</v>
      </c>
      <c r="V3513" s="58" t="s">
        <v>6446</v>
      </c>
      <c r="W3513" t="s">
        <v>12795</v>
      </c>
      <c r="X3513" t="s">
        <v>2039</v>
      </c>
      <c r="Y3513" t="s">
        <v>97</v>
      </c>
      <c r="Z3513" t="s">
        <v>97</v>
      </c>
      <c r="AA3513" t="s">
        <v>64</v>
      </c>
      <c r="AB3513" t="s">
        <v>171</v>
      </c>
      <c r="AC3513" t="s">
        <v>66</v>
      </c>
      <c r="AD3513" s="54">
        <v>8</v>
      </c>
      <c r="AE3513" s="55">
        <v>45607</v>
      </c>
      <c r="AF3513" t="s">
        <v>97</v>
      </c>
      <c r="AG3513" t="s">
        <v>67</v>
      </c>
      <c r="AH3513" s="54">
        <v>4</v>
      </c>
      <c r="AI3513" t="s">
        <v>172</v>
      </c>
    </row>
    <row r="3514" spans="1:35" x14ac:dyDescent="0.35">
      <c r="A3514" t="s">
        <v>6447</v>
      </c>
      <c r="B3514" t="s">
        <v>82</v>
      </c>
      <c r="C3514" t="s">
        <v>6448</v>
      </c>
      <c r="D3514" t="s">
        <v>6449</v>
      </c>
      <c r="E3514" t="s">
        <v>6450</v>
      </c>
      <c r="F3514" t="s">
        <v>6445</v>
      </c>
      <c r="G3514" t="s">
        <v>53</v>
      </c>
      <c r="H3514" t="s">
        <v>715</v>
      </c>
      <c r="I3514" t="s">
        <v>3084</v>
      </c>
      <c r="J3514" t="s">
        <v>1957</v>
      </c>
      <c r="K3514" t="s">
        <v>3085</v>
      </c>
      <c r="L3514" s="54">
        <v>1</v>
      </c>
      <c r="M3514" s="54">
        <v>1</v>
      </c>
      <c r="N3514" s="55">
        <v>45513</v>
      </c>
      <c r="O3514" s="55">
        <v>45611</v>
      </c>
      <c r="P3514" s="55">
        <v>45624</v>
      </c>
      <c r="Q3514" s="54">
        <v>36</v>
      </c>
      <c r="R3514" t="s">
        <v>58</v>
      </c>
      <c r="S3514" t="s">
        <v>155</v>
      </c>
      <c r="T3514" t="s">
        <v>150</v>
      </c>
      <c r="U3514">
        <v>37.5</v>
      </c>
      <c r="V3514" s="58" t="s">
        <v>1797</v>
      </c>
      <c r="W3514" t="s">
        <v>12795</v>
      </c>
      <c r="X3514" t="s">
        <v>2039</v>
      </c>
      <c r="Y3514" t="s">
        <v>97</v>
      </c>
      <c r="Z3514" t="s">
        <v>97</v>
      </c>
      <c r="AA3514" t="s">
        <v>64</v>
      </c>
      <c r="AB3514" t="s">
        <v>171</v>
      </c>
      <c r="AC3514" t="s">
        <v>66</v>
      </c>
      <c r="AD3514" s="54">
        <v>4</v>
      </c>
      <c r="AE3514" s="55">
        <v>45607</v>
      </c>
      <c r="AF3514" t="s">
        <v>97</v>
      </c>
      <c r="AG3514" t="s">
        <v>67</v>
      </c>
      <c r="AH3514" s="54">
        <v>4</v>
      </c>
      <c r="AI3514" t="s">
        <v>172</v>
      </c>
    </row>
    <row r="3515" spans="1:35" x14ac:dyDescent="0.35">
      <c r="A3515" t="s">
        <v>1353</v>
      </c>
      <c r="B3515" t="s">
        <v>52</v>
      </c>
      <c r="C3515" t="s">
        <v>14618</v>
      </c>
      <c r="D3515" t="s">
        <v>14619</v>
      </c>
      <c r="E3515" t="s">
        <v>14620</v>
      </c>
      <c r="F3515" t="s">
        <v>14621</v>
      </c>
      <c r="G3515" t="s">
        <v>53</v>
      </c>
      <c r="H3515" t="s">
        <v>54</v>
      </c>
      <c r="I3515" t="s">
        <v>147</v>
      </c>
      <c r="J3515" t="s">
        <v>161</v>
      </c>
      <c r="K3515" t="s">
        <v>149</v>
      </c>
      <c r="L3515" s="54">
        <v>1</v>
      </c>
      <c r="M3515" s="54">
        <v>1</v>
      </c>
      <c r="N3515" s="55">
        <v>45586</v>
      </c>
      <c r="O3515" s="55">
        <v>45614</v>
      </c>
      <c r="P3515" s="55">
        <v>45615</v>
      </c>
      <c r="Q3515" s="54">
        <v>0</v>
      </c>
      <c r="R3515" t="s">
        <v>58</v>
      </c>
      <c r="S3515" t="s">
        <v>1514</v>
      </c>
      <c r="T3515" t="s">
        <v>60</v>
      </c>
      <c r="U3515">
        <v>32</v>
      </c>
      <c r="V3515" t="s">
        <v>14622</v>
      </c>
      <c r="W3515" t="s">
        <v>14623</v>
      </c>
      <c r="X3515" t="s">
        <v>2912</v>
      </c>
      <c r="Y3515" t="s">
        <v>97</v>
      </c>
      <c r="Z3515" t="s">
        <v>97</v>
      </c>
      <c r="AA3515" t="s">
        <v>64</v>
      </c>
      <c r="AB3515" t="s">
        <v>65</v>
      </c>
      <c r="AC3515" t="s">
        <v>66</v>
      </c>
      <c r="AD3515" s="54">
        <v>7</v>
      </c>
      <c r="AE3515" s="55">
        <v>45607</v>
      </c>
      <c r="AF3515" t="s">
        <v>97</v>
      </c>
      <c r="AG3515" t="s">
        <v>67</v>
      </c>
      <c r="AH3515" s="54">
        <v>1</v>
      </c>
      <c r="AI3515" t="s">
        <v>68</v>
      </c>
    </row>
    <row r="3516" spans="1:35" x14ac:dyDescent="0.35">
      <c r="A3516" t="s">
        <v>1659</v>
      </c>
      <c r="B3516" t="s">
        <v>52</v>
      </c>
      <c r="C3516" t="s">
        <v>17567</v>
      </c>
      <c r="D3516" t="s">
        <v>17568</v>
      </c>
      <c r="E3516" t="s">
        <v>17569</v>
      </c>
      <c r="F3516" t="s">
        <v>17570</v>
      </c>
      <c r="G3516" t="s">
        <v>53</v>
      </c>
      <c r="H3516" t="s">
        <v>348</v>
      </c>
      <c r="I3516" t="s">
        <v>799</v>
      </c>
      <c r="J3516" t="s">
        <v>2506</v>
      </c>
      <c r="K3516" t="s">
        <v>800</v>
      </c>
      <c r="L3516" s="54">
        <v>1</v>
      </c>
      <c r="M3516" s="54">
        <v>1</v>
      </c>
      <c r="N3516" s="55">
        <v>45596</v>
      </c>
      <c r="O3516" s="55">
        <v>45610</v>
      </c>
      <c r="P3516" s="55">
        <v>46005</v>
      </c>
      <c r="Q3516" s="54">
        <v>37</v>
      </c>
      <c r="R3516" t="s">
        <v>58</v>
      </c>
      <c r="S3516" t="s">
        <v>163</v>
      </c>
      <c r="T3516" t="s">
        <v>150</v>
      </c>
      <c r="U3516">
        <v>37</v>
      </c>
      <c r="V3516" s="58" t="s">
        <v>17571</v>
      </c>
      <c r="W3516" t="s">
        <v>1838</v>
      </c>
      <c r="X3516" t="s">
        <v>1838</v>
      </c>
      <c r="Y3516" t="s">
        <v>200</v>
      </c>
      <c r="Z3516" t="s">
        <v>200</v>
      </c>
      <c r="AA3516" t="s">
        <v>78</v>
      </c>
      <c r="AB3516" t="s">
        <v>171</v>
      </c>
      <c r="AC3516" t="s">
        <v>66</v>
      </c>
      <c r="AD3516" s="54">
        <v>3</v>
      </c>
      <c r="AE3516" s="55">
        <v>45607</v>
      </c>
      <c r="AF3516" t="s">
        <v>664</v>
      </c>
      <c r="AG3516" t="s">
        <v>67</v>
      </c>
      <c r="AH3516" s="54">
        <v>4</v>
      </c>
      <c r="AI3516" t="s">
        <v>172</v>
      </c>
    </row>
    <row r="3517" spans="1:35" ht="43.5" x14ac:dyDescent="0.35">
      <c r="A3517" t="s">
        <v>1415</v>
      </c>
      <c r="B3517" t="s">
        <v>82</v>
      </c>
      <c r="C3517" t="s">
        <v>23504</v>
      </c>
      <c r="D3517" t="s">
        <v>23505</v>
      </c>
      <c r="E3517" t="s">
        <v>23506</v>
      </c>
      <c r="F3517" t="s">
        <v>23507</v>
      </c>
      <c r="G3517" t="s">
        <v>53</v>
      </c>
      <c r="H3517" t="s">
        <v>133</v>
      </c>
      <c r="I3517" t="s">
        <v>362</v>
      </c>
      <c r="J3517" t="s">
        <v>56</v>
      </c>
      <c r="K3517" t="s">
        <v>364</v>
      </c>
      <c r="L3517" s="54">
        <v>1</v>
      </c>
      <c r="M3517" s="54">
        <v>1</v>
      </c>
      <c r="N3517" s="55">
        <v>45601</v>
      </c>
      <c r="O3517" s="55">
        <v>45634</v>
      </c>
      <c r="P3517" s="55">
        <v>45839</v>
      </c>
      <c r="Q3517" s="54">
        <v>0</v>
      </c>
      <c r="R3517" t="s">
        <v>58</v>
      </c>
      <c r="S3517" t="s">
        <v>23063</v>
      </c>
      <c r="T3517" t="s">
        <v>234</v>
      </c>
      <c r="U3517">
        <v>36.25</v>
      </c>
      <c r="V3517" s="58" t="s">
        <v>23508</v>
      </c>
      <c r="W3517" t="s">
        <v>1326</v>
      </c>
      <c r="X3517" t="s">
        <v>2231</v>
      </c>
      <c r="Y3517" t="s">
        <v>97</v>
      </c>
      <c r="Z3517" t="s">
        <v>98</v>
      </c>
      <c r="AA3517" t="s">
        <v>99</v>
      </c>
      <c r="AB3517" t="s">
        <v>65</v>
      </c>
      <c r="AC3517" t="s">
        <v>66</v>
      </c>
      <c r="AD3517" s="54">
        <v>27</v>
      </c>
      <c r="AE3517" s="55">
        <v>45607</v>
      </c>
      <c r="AF3517" t="s">
        <v>503</v>
      </c>
      <c r="AG3517" t="s">
        <v>67</v>
      </c>
      <c r="AH3517" s="54">
        <v>1</v>
      </c>
      <c r="AI3517" t="s">
        <v>68</v>
      </c>
    </row>
    <row r="3518" spans="1:35" x14ac:dyDescent="0.35">
      <c r="A3518" t="s">
        <v>14624</v>
      </c>
      <c r="B3518" t="s">
        <v>514</v>
      </c>
      <c r="C3518" t="s">
        <v>14625</v>
      </c>
      <c r="D3518" t="s">
        <v>14626</v>
      </c>
      <c r="E3518" t="s">
        <v>14627</v>
      </c>
      <c r="F3518" t="s">
        <v>14628</v>
      </c>
      <c r="G3518" t="s">
        <v>53</v>
      </c>
      <c r="H3518" t="s">
        <v>2348</v>
      </c>
      <c r="I3518" t="s">
        <v>9568</v>
      </c>
      <c r="J3518" t="s">
        <v>11920</v>
      </c>
      <c r="K3518" t="s">
        <v>9569</v>
      </c>
      <c r="L3518" s="54">
        <v>1</v>
      </c>
      <c r="M3518" s="54">
        <v>1</v>
      </c>
      <c r="N3518" s="55">
        <v>45586</v>
      </c>
      <c r="O3518" s="55">
        <v>45662</v>
      </c>
      <c r="P3518" s="55">
        <v>45884</v>
      </c>
      <c r="Q3518" s="54">
        <v>0</v>
      </c>
      <c r="R3518" t="s">
        <v>58</v>
      </c>
      <c r="S3518" t="s">
        <v>1069</v>
      </c>
      <c r="T3518" t="s">
        <v>60</v>
      </c>
      <c r="U3518">
        <v>40</v>
      </c>
      <c r="V3518" t="s">
        <v>14629</v>
      </c>
      <c r="W3518" t="s">
        <v>14630</v>
      </c>
      <c r="X3518" t="s">
        <v>386</v>
      </c>
      <c r="Y3518" t="s">
        <v>77</v>
      </c>
      <c r="Z3518" t="s">
        <v>77</v>
      </c>
      <c r="AA3518" t="s">
        <v>78</v>
      </c>
      <c r="AB3518" t="s">
        <v>65</v>
      </c>
      <c r="AC3518" t="s">
        <v>66</v>
      </c>
      <c r="AD3518" s="54">
        <v>55</v>
      </c>
      <c r="AE3518" s="55">
        <v>45607</v>
      </c>
      <c r="AF3518" t="s">
        <v>79</v>
      </c>
      <c r="AG3518" t="s">
        <v>67</v>
      </c>
      <c r="AH3518" s="54">
        <v>1</v>
      </c>
      <c r="AI3518" t="s">
        <v>68</v>
      </c>
    </row>
    <row r="3519" spans="1:35" x14ac:dyDescent="0.35">
      <c r="A3519" t="s">
        <v>23509</v>
      </c>
      <c r="B3519" t="s">
        <v>260</v>
      </c>
      <c r="C3519" t="s">
        <v>23510</v>
      </c>
      <c r="D3519" t="s">
        <v>23511</v>
      </c>
      <c r="E3519" t="s">
        <v>14627</v>
      </c>
      <c r="F3519" t="s">
        <v>14628</v>
      </c>
      <c r="G3519" t="s">
        <v>53</v>
      </c>
      <c r="H3519" t="s">
        <v>2348</v>
      </c>
      <c r="I3519" t="s">
        <v>14636</v>
      </c>
      <c r="J3519" t="s">
        <v>11920</v>
      </c>
      <c r="K3519" t="s">
        <v>14637</v>
      </c>
      <c r="L3519" s="54">
        <v>1</v>
      </c>
      <c r="M3519" s="54">
        <v>1</v>
      </c>
      <c r="N3519" s="55">
        <v>45602</v>
      </c>
      <c r="O3519" s="55">
        <v>45662</v>
      </c>
      <c r="P3519" s="55">
        <v>45877</v>
      </c>
      <c r="Q3519" s="54">
        <v>0</v>
      </c>
      <c r="R3519" t="s">
        <v>58</v>
      </c>
      <c r="S3519" t="s">
        <v>3042</v>
      </c>
      <c r="T3519" t="s">
        <v>60</v>
      </c>
      <c r="U3519">
        <v>40</v>
      </c>
      <c r="V3519" t="s">
        <v>847</v>
      </c>
      <c r="W3519" t="s">
        <v>14630</v>
      </c>
      <c r="X3519" t="s">
        <v>386</v>
      </c>
      <c r="Y3519" t="s">
        <v>77</v>
      </c>
      <c r="Z3519" t="s">
        <v>77</v>
      </c>
      <c r="AA3519" t="s">
        <v>78</v>
      </c>
      <c r="AB3519" t="s">
        <v>65</v>
      </c>
      <c r="AC3519" t="s">
        <v>66</v>
      </c>
      <c r="AD3519" s="54">
        <v>55</v>
      </c>
      <c r="AE3519" s="55">
        <v>45607</v>
      </c>
      <c r="AF3519" t="s">
        <v>79</v>
      </c>
      <c r="AG3519" t="s">
        <v>67</v>
      </c>
      <c r="AH3519" s="54">
        <v>1</v>
      </c>
      <c r="AI3519" t="s">
        <v>68</v>
      </c>
    </row>
    <row r="3520" spans="1:35" x14ac:dyDescent="0.35">
      <c r="A3520" t="s">
        <v>17572</v>
      </c>
      <c r="B3520" t="s">
        <v>260</v>
      </c>
      <c r="C3520" t="s">
        <v>17573</v>
      </c>
      <c r="D3520" t="s">
        <v>17574</v>
      </c>
      <c r="E3520" t="s">
        <v>17575</v>
      </c>
      <c r="F3520" t="s">
        <v>17576</v>
      </c>
      <c r="G3520" t="s">
        <v>53</v>
      </c>
      <c r="H3520" t="s">
        <v>285</v>
      </c>
      <c r="I3520" t="s">
        <v>2371</v>
      </c>
      <c r="J3520" t="s">
        <v>11920</v>
      </c>
      <c r="K3520" t="s">
        <v>2372</v>
      </c>
      <c r="L3520" s="54">
        <v>1</v>
      </c>
      <c r="M3520" s="54">
        <v>1</v>
      </c>
      <c r="N3520" s="55">
        <v>45590</v>
      </c>
      <c r="O3520" s="55">
        <v>45662</v>
      </c>
      <c r="P3520" s="55">
        <v>45877</v>
      </c>
      <c r="Q3520" s="54">
        <v>0</v>
      </c>
      <c r="R3520" t="s">
        <v>58</v>
      </c>
      <c r="S3520" t="s">
        <v>3042</v>
      </c>
      <c r="T3520" t="s">
        <v>60</v>
      </c>
      <c r="U3520">
        <v>40</v>
      </c>
      <c r="V3520" t="s">
        <v>427</v>
      </c>
      <c r="W3520" t="s">
        <v>325</v>
      </c>
      <c r="X3520" t="s">
        <v>325</v>
      </c>
      <c r="Y3520" t="s">
        <v>77</v>
      </c>
      <c r="Z3520" t="s">
        <v>77</v>
      </c>
      <c r="AA3520" t="s">
        <v>78</v>
      </c>
      <c r="AB3520" t="s">
        <v>65</v>
      </c>
      <c r="AC3520" t="s">
        <v>66</v>
      </c>
      <c r="AD3520" s="54">
        <v>55</v>
      </c>
      <c r="AE3520" s="55">
        <v>45607</v>
      </c>
      <c r="AF3520" t="s">
        <v>81</v>
      </c>
      <c r="AG3520" t="s">
        <v>67</v>
      </c>
      <c r="AH3520" s="54">
        <v>1</v>
      </c>
      <c r="AI3520" t="s">
        <v>68</v>
      </c>
    </row>
    <row r="3521" spans="1:35" x14ac:dyDescent="0.35">
      <c r="A3521" t="s">
        <v>14631</v>
      </c>
      <c r="B3521" t="s">
        <v>260</v>
      </c>
      <c r="C3521" t="s">
        <v>14632</v>
      </c>
      <c r="D3521" t="s">
        <v>14633</v>
      </c>
      <c r="E3521" t="s">
        <v>14634</v>
      </c>
      <c r="F3521" t="s">
        <v>14635</v>
      </c>
      <c r="G3521" t="s">
        <v>53</v>
      </c>
      <c r="H3521" t="s">
        <v>2348</v>
      </c>
      <c r="I3521" t="s">
        <v>14636</v>
      </c>
      <c r="J3521" t="s">
        <v>11920</v>
      </c>
      <c r="K3521" t="s">
        <v>14637</v>
      </c>
      <c r="L3521" s="54">
        <v>2</v>
      </c>
      <c r="M3521" s="54">
        <v>2</v>
      </c>
      <c r="N3521" s="55">
        <v>45588</v>
      </c>
      <c r="O3521" s="55">
        <v>45662</v>
      </c>
      <c r="P3521" s="55">
        <v>45877</v>
      </c>
      <c r="Q3521" s="54">
        <v>0</v>
      </c>
      <c r="R3521" t="s">
        <v>58</v>
      </c>
      <c r="S3521" t="s">
        <v>3042</v>
      </c>
      <c r="T3521" t="s">
        <v>60</v>
      </c>
      <c r="U3521">
        <v>40</v>
      </c>
      <c r="V3521" t="s">
        <v>14638</v>
      </c>
      <c r="W3521" t="s">
        <v>15658</v>
      </c>
      <c r="X3521" t="s">
        <v>353</v>
      </c>
      <c r="Y3521" t="s">
        <v>63</v>
      </c>
      <c r="Z3521" t="s">
        <v>63</v>
      </c>
      <c r="AA3521" t="s">
        <v>64</v>
      </c>
      <c r="AB3521" t="s">
        <v>65</v>
      </c>
      <c r="AC3521" t="s">
        <v>66</v>
      </c>
      <c r="AD3521" s="54">
        <v>55</v>
      </c>
      <c r="AE3521" s="55">
        <v>45607</v>
      </c>
      <c r="AF3521" t="s">
        <v>63</v>
      </c>
      <c r="AG3521" t="s">
        <v>67</v>
      </c>
      <c r="AH3521" s="54">
        <v>1</v>
      </c>
      <c r="AI3521" t="s">
        <v>68</v>
      </c>
    </row>
    <row r="3522" spans="1:35" ht="29" x14ac:dyDescent="0.35">
      <c r="A3522" t="s">
        <v>14639</v>
      </c>
      <c r="B3522" t="s">
        <v>82</v>
      </c>
      <c r="C3522" t="s">
        <v>14640</v>
      </c>
      <c r="D3522" t="s">
        <v>14641</v>
      </c>
      <c r="E3522" t="s">
        <v>14642</v>
      </c>
      <c r="F3522" t="s">
        <v>14643</v>
      </c>
      <c r="G3522" t="s">
        <v>53</v>
      </c>
      <c r="H3522" t="s">
        <v>285</v>
      </c>
      <c r="I3522" t="s">
        <v>3135</v>
      </c>
      <c r="J3522" t="s">
        <v>11920</v>
      </c>
      <c r="K3522" t="s">
        <v>3136</v>
      </c>
      <c r="L3522" s="54">
        <v>1</v>
      </c>
      <c r="M3522" s="54">
        <v>1</v>
      </c>
      <c r="N3522" s="55">
        <v>45587</v>
      </c>
      <c r="O3522" s="55">
        <v>45662</v>
      </c>
      <c r="P3522" s="55">
        <v>45877</v>
      </c>
      <c r="Q3522" s="54">
        <v>0</v>
      </c>
      <c r="R3522" t="s">
        <v>58</v>
      </c>
      <c r="S3522" s="58" t="s">
        <v>635</v>
      </c>
      <c r="T3522" t="s">
        <v>60</v>
      </c>
      <c r="U3522">
        <v>40</v>
      </c>
      <c r="V3522" s="58" t="s">
        <v>427</v>
      </c>
      <c r="W3522" t="s">
        <v>14644</v>
      </c>
      <c r="X3522" t="s">
        <v>305</v>
      </c>
      <c r="Y3522" t="s">
        <v>238</v>
      </c>
      <c r="Z3522" t="s">
        <v>238</v>
      </c>
      <c r="AA3522" t="s">
        <v>88</v>
      </c>
      <c r="AB3522" t="s">
        <v>65</v>
      </c>
      <c r="AC3522" t="s">
        <v>66</v>
      </c>
      <c r="AD3522" s="54">
        <v>55</v>
      </c>
      <c r="AE3522" s="55">
        <v>45607</v>
      </c>
      <c r="AF3522" t="s">
        <v>306</v>
      </c>
      <c r="AG3522" t="s">
        <v>67</v>
      </c>
      <c r="AH3522" s="54">
        <v>1</v>
      </c>
      <c r="AI3522" t="s">
        <v>68</v>
      </c>
    </row>
    <row r="3523" spans="1:35" x14ac:dyDescent="0.35">
      <c r="A3523" t="s">
        <v>14645</v>
      </c>
      <c r="B3523" t="s">
        <v>82</v>
      </c>
      <c r="C3523" t="s">
        <v>14646</v>
      </c>
      <c r="D3523" t="s">
        <v>14647</v>
      </c>
      <c r="E3523" t="s">
        <v>14642</v>
      </c>
      <c r="F3523" t="s">
        <v>14643</v>
      </c>
      <c r="G3523" t="s">
        <v>53</v>
      </c>
      <c r="H3523" t="s">
        <v>285</v>
      </c>
      <c r="I3523" t="s">
        <v>3135</v>
      </c>
      <c r="J3523" t="s">
        <v>11920</v>
      </c>
      <c r="K3523" t="s">
        <v>3136</v>
      </c>
      <c r="L3523" s="54">
        <v>2</v>
      </c>
      <c r="M3523" s="54">
        <v>2</v>
      </c>
      <c r="N3523" s="55">
        <v>45587</v>
      </c>
      <c r="O3523" s="55">
        <v>45662</v>
      </c>
      <c r="P3523" s="55">
        <v>45877</v>
      </c>
      <c r="Q3523" s="54">
        <v>0</v>
      </c>
      <c r="R3523" t="s">
        <v>58</v>
      </c>
      <c r="S3523" t="s">
        <v>635</v>
      </c>
      <c r="T3523" t="s">
        <v>60</v>
      </c>
      <c r="U3523">
        <v>40</v>
      </c>
      <c r="V3523" t="s">
        <v>4781</v>
      </c>
      <c r="W3523" t="s">
        <v>14644</v>
      </c>
      <c r="X3523" t="s">
        <v>305</v>
      </c>
      <c r="Y3523" t="s">
        <v>238</v>
      </c>
      <c r="Z3523" t="s">
        <v>238</v>
      </c>
      <c r="AA3523" t="s">
        <v>88</v>
      </c>
      <c r="AB3523" t="s">
        <v>65</v>
      </c>
      <c r="AC3523" t="s">
        <v>66</v>
      </c>
      <c r="AD3523" s="54">
        <v>55</v>
      </c>
      <c r="AE3523" s="55">
        <v>45607</v>
      </c>
      <c r="AF3523" t="s">
        <v>306</v>
      </c>
      <c r="AG3523" t="s">
        <v>67</v>
      </c>
      <c r="AH3523" s="54">
        <v>1</v>
      </c>
      <c r="AI3523" t="s">
        <v>68</v>
      </c>
    </row>
    <row r="3524" spans="1:35" ht="29" x14ac:dyDescent="0.35">
      <c r="A3524" t="s">
        <v>14648</v>
      </c>
      <c r="B3524" t="s">
        <v>82</v>
      </c>
      <c r="C3524" t="s">
        <v>14649</v>
      </c>
      <c r="D3524" t="s">
        <v>14650</v>
      </c>
      <c r="E3524" t="s">
        <v>14642</v>
      </c>
      <c r="F3524" t="s">
        <v>14643</v>
      </c>
      <c r="G3524" t="s">
        <v>53</v>
      </c>
      <c r="H3524" t="s">
        <v>285</v>
      </c>
      <c r="I3524" t="s">
        <v>3135</v>
      </c>
      <c r="J3524" t="s">
        <v>11920</v>
      </c>
      <c r="K3524" t="s">
        <v>3136</v>
      </c>
      <c r="L3524" s="54">
        <v>2</v>
      </c>
      <c r="M3524" s="54">
        <v>2</v>
      </c>
      <c r="N3524" s="55">
        <v>45587</v>
      </c>
      <c r="O3524" s="55">
        <v>45662</v>
      </c>
      <c r="P3524" s="55">
        <v>45877</v>
      </c>
      <c r="Q3524" s="54">
        <v>0</v>
      </c>
      <c r="R3524" t="s">
        <v>58</v>
      </c>
      <c r="S3524" t="s">
        <v>635</v>
      </c>
      <c r="T3524" t="s">
        <v>60</v>
      </c>
      <c r="U3524">
        <v>40</v>
      </c>
      <c r="V3524" s="58" t="s">
        <v>427</v>
      </c>
      <c r="W3524" t="s">
        <v>14644</v>
      </c>
      <c r="X3524" t="s">
        <v>305</v>
      </c>
      <c r="Y3524" t="s">
        <v>238</v>
      </c>
      <c r="Z3524" t="s">
        <v>238</v>
      </c>
      <c r="AA3524" t="s">
        <v>88</v>
      </c>
      <c r="AB3524" t="s">
        <v>65</v>
      </c>
      <c r="AC3524" t="s">
        <v>66</v>
      </c>
      <c r="AD3524" s="54">
        <v>55</v>
      </c>
      <c r="AE3524" s="55">
        <v>45607</v>
      </c>
      <c r="AF3524" t="s">
        <v>306</v>
      </c>
      <c r="AG3524" t="s">
        <v>67</v>
      </c>
      <c r="AH3524" s="54">
        <v>1</v>
      </c>
      <c r="AI3524" t="s">
        <v>68</v>
      </c>
    </row>
    <row r="3525" spans="1:35" x14ac:dyDescent="0.35">
      <c r="A3525" t="s">
        <v>14651</v>
      </c>
      <c r="B3525" t="s">
        <v>260</v>
      </c>
      <c r="C3525" t="s">
        <v>14652</v>
      </c>
      <c r="D3525" t="s">
        <v>14653</v>
      </c>
      <c r="E3525" t="s">
        <v>14642</v>
      </c>
      <c r="F3525" t="s">
        <v>14643</v>
      </c>
      <c r="G3525" t="s">
        <v>53</v>
      </c>
      <c r="H3525" t="s">
        <v>285</v>
      </c>
      <c r="I3525" t="s">
        <v>2371</v>
      </c>
      <c r="J3525" t="s">
        <v>11920</v>
      </c>
      <c r="K3525" t="s">
        <v>2372</v>
      </c>
      <c r="L3525" s="54">
        <v>1</v>
      </c>
      <c r="M3525" s="54">
        <v>1</v>
      </c>
      <c r="N3525" s="55">
        <v>45586</v>
      </c>
      <c r="O3525" s="55">
        <v>45662</v>
      </c>
      <c r="P3525" s="55">
        <v>45877</v>
      </c>
      <c r="Q3525" s="54">
        <v>0</v>
      </c>
      <c r="R3525" t="s">
        <v>58</v>
      </c>
      <c r="S3525" t="s">
        <v>3042</v>
      </c>
      <c r="T3525" t="s">
        <v>60</v>
      </c>
      <c r="U3525">
        <v>40</v>
      </c>
      <c r="V3525" s="58" t="s">
        <v>384</v>
      </c>
      <c r="W3525" t="s">
        <v>14644</v>
      </c>
      <c r="X3525" t="s">
        <v>305</v>
      </c>
      <c r="Y3525" t="s">
        <v>238</v>
      </c>
      <c r="Z3525" t="s">
        <v>238</v>
      </c>
      <c r="AA3525" t="s">
        <v>88</v>
      </c>
      <c r="AB3525" t="s">
        <v>65</v>
      </c>
      <c r="AC3525" t="s">
        <v>66</v>
      </c>
      <c r="AD3525" s="54">
        <v>55</v>
      </c>
      <c r="AE3525" s="55">
        <v>45607</v>
      </c>
      <c r="AF3525" t="s">
        <v>306</v>
      </c>
      <c r="AG3525" t="s">
        <v>67</v>
      </c>
      <c r="AH3525" s="54">
        <v>1</v>
      </c>
      <c r="AI3525" t="s">
        <v>68</v>
      </c>
    </row>
    <row r="3526" spans="1:35" x14ac:dyDescent="0.35">
      <c r="A3526" t="s">
        <v>23512</v>
      </c>
      <c r="B3526" t="s">
        <v>82</v>
      </c>
      <c r="C3526" t="s">
        <v>23513</v>
      </c>
      <c r="D3526" t="s">
        <v>23514</v>
      </c>
      <c r="E3526" t="s">
        <v>11917</v>
      </c>
      <c r="F3526" t="s">
        <v>11918</v>
      </c>
      <c r="G3526" t="s">
        <v>53</v>
      </c>
      <c r="H3526" t="s">
        <v>299</v>
      </c>
      <c r="I3526" t="s">
        <v>23515</v>
      </c>
      <c r="J3526" t="s">
        <v>11920</v>
      </c>
      <c r="K3526" t="s">
        <v>23516</v>
      </c>
      <c r="L3526" s="54">
        <v>1</v>
      </c>
      <c r="M3526" s="54">
        <v>1</v>
      </c>
      <c r="N3526" s="55">
        <v>45602</v>
      </c>
      <c r="O3526" s="55">
        <v>45661</v>
      </c>
      <c r="P3526" s="55">
        <v>45877</v>
      </c>
      <c r="Q3526" s="54">
        <v>0</v>
      </c>
      <c r="R3526" t="s">
        <v>58</v>
      </c>
      <c r="S3526" t="s">
        <v>635</v>
      </c>
      <c r="T3526" t="s">
        <v>60</v>
      </c>
      <c r="U3526">
        <v>40</v>
      </c>
      <c r="V3526" t="s">
        <v>384</v>
      </c>
      <c r="W3526" t="s">
        <v>11922</v>
      </c>
      <c r="X3526" t="s">
        <v>96</v>
      </c>
      <c r="Y3526" t="s">
        <v>97</v>
      </c>
      <c r="Z3526" t="s">
        <v>98</v>
      </c>
      <c r="AA3526" t="s">
        <v>99</v>
      </c>
      <c r="AB3526" t="s">
        <v>65</v>
      </c>
      <c r="AC3526" t="s">
        <v>66</v>
      </c>
      <c r="AD3526" s="54">
        <v>54</v>
      </c>
      <c r="AE3526" s="55">
        <v>45607</v>
      </c>
      <c r="AF3526" t="s">
        <v>100</v>
      </c>
      <c r="AG3526" t="s">
        <v>67</v>
      </c>
      <c r="AH3526" s="54">
        <v>1</v>
      </c>
      <c r="AI3526" t="s">
        <v>68</v>
      </c>
    </row>
    <row r="3527" spans="1:35" x14ac:dyDescent="0.35">
      <c r="A3527" t="s">
        <v>11914</v>
      </c>
      <c r="B3527" t="s">
        <v>82</v>
      </c>
      <c r="C3527" t="s">
        <v>11915</v>
      </c>
      <c r="D3527" t="s">
        <v>11916</v>
      </c>
      <c r="E3527" t="s">
        <v>11917</v>
      </c>
      <c r="F3527" t="s">
        <v>11918</v>
      </c>
      <c r="G3527" t="s">
        <v>53</v>
      </c>
      <c r="H3527" t="s">
        <v>2348</v>
      </c>
      <c r="I3527" t="s">
        <v>11919</v>
      </c>
      <c r="J3527" t="s">
        <v>11920</v>
      </c>
      <c r="K3527" t="s">
        <v>11921</v>
      </c>
      <c r="L3527" s="54">
        <v>1</v>
      </c>
      <c r="M3527" s="54">
        <v>1</v>
      </c>
      <c r="N3527" s="55">
        <v>45581</v>
      </c>
      <c r="O3527" s="55">
        <v>45662</v>
      </c>
      <c r="P3527" s="55">
        <v>45877</v>
      </c>
      <c r="Q3527" s="54">
        <v>0</v>
      </c>
      <c r="R3527" t="s">
        <v>58</v>
      </c>
      <c r="S3527" t="s">
        <v>1160</v>
      </c>
      <c r="T3527" t="s">
        <v>60</v>
      </c>
      <c r="U3527">
        <v>40</v>
      </c>
      <c r="V3527" t="s">
        <v>10669</v>
      </c>
      <c r="W3527" t="s">
        <v>11922</v>
      </c>
      <c r="X3527" t="s">
        <v>96</v>
      </c>
      <c r="Y3527" t="s">
        <v>97</v>
      </c>
      <c r="Z3527" t="s">
        <v>98</v>
      </c>
      <c r="AA3527" t="s">
        <v>99</v>
      </c>
      <c r="AB3527" t="s">
        <v>65</v>
      </c>
      <c r="AC3527" t="s">
        <v>66</v>
      </c>
      <c r="AD3527" s="54">
        <v>55</v>
      </c>
      <c r="AE3527" s="55">
        <v>45607</v>
      </c>
      <c r="AF3527" t="s">
        <v>100</v>
      </c>
      <c r="AG3527" t="s">
        <v>67</v>
      </c>
      <c r="AH3527" s="54">
        <v>1</v>
      </c>
      <c r="AI3527" t="s">
        <v>68</v>
      </c>
    </row>
    <row r="3528" spans="1:35" x14ac:dyDescent="0.35">
      <c r="A3528" t="s">
        <v>11914</v>
      </c>
      <c r="B3528" t="s">
        <v>82</v>
      </c>
      <c r="C3528" t="s">
        <v>11923</v>
      </c>
      <c r="D3528" t="s">
        <v>11924</v>
      </c>
      <c r="E3528" t="s">
        <v>11917</v>
      </c>
      <c r="F3528" t="s">
        <v>11918</v>
      </c>
      <c r="G3528" t="s">
        <v>53</v>
      </c>
      <c r="H3528" t="s">
        <v>2348</v>
      </c>
      <c r="I3528" t="s">
        <v>11919</v>
      </c>
      <c r="J3528" t="s">
        <v>11920</v>
      </c>
      <c r="K3528" t="s">
        <v>11921</v>
      </c>
      <c r="L3528" s="54">
        <v>4</v>
      </c>
      <c r="M3528" s="54">
        <v>4</v>
      </c>
      <c r="N3528" s="55">
        <v>45581</v>
      </c>
      <c r="O3528" s="55">
        <v>45662</v>
      </c>
      <c r="P3528" s="55">
        <v>45877</v>
      </c>
      <c r="Q3528" s="54">
        <v>0</v>
      </c>
      <c r="R3528" t="s">
        <v>58</v>
      </c>
      <c r="S3528" t="s">
        <v>1160</v>
      </c>
      <c r="T3528" t="s">
        <v>60</v>
      </c>
      <c r="U3528">
        <v>40</v>
      </c>
      <c r="V3528" t="s">
        <v>384</v>
      </c>
      <c r="W3528" t="s">
        <v>11922</v>
      </c>
      <c r="X3528" t="s">
        <v>96</v>
      </c>
      <c r="Y3528" t="s">
        <v>97</v>
      </c>
      <c r="Z3528" t="s">
        <v>98</v>
      </c>
      <c r="AA3528" t="s">
        <v>99</v>
      </c>
      <c r="AB3528" t="s">
        <v>65</v>
      </c>
      <c r="AC3528" t="s">
        <v>66</v>
      </c>
      <c r="AD3528" s="54">
        <v>55</v>
      </c>
      <c r="AE3528" s="55">
        <v>45607</v>
      </c>
      <c r="AF3528" t="s">
        <v>100</v>
      </c>
      <c r="AG3528" t="s">
        <v>67</v>
      </c>
      <c r="AH3528" s="54">
        <v>1</v>
      </c>
      <c r="AI3528" t="s">
        <v>68</v>
      </c>
    </row>
    <row r="3529" spans="1:35" x14ac:dyDescent="0.35">
      <c r="A3529" t="s">
        <v>17577</v>
      </c>
      <c r="B3529" t="s">
        <v>82</v>
      </c>
      <c r="C3529" t="s">
        <v>17578</v>
      </c>
      <c r="D3529" t="s">
        <v>17579</v>
      </c>
      <c r="E3529" t="s">
        <v>11917</v>
      </c>
      <c r="F3529" t="s">
        <v>17580</v>
      </c>
      <c r="G3529" t="s">
        <v>53</v>
      </c>
      <c r="H3529" t="s">
        <v>2348</v>
      </c>
      <c r="I3529" t="s">
        <v>11919</v>
      </c>
      <c r="J3529" t="s">
        <v>11920</v>
      </c>
      <c r="K3529" t="s">
        <v>11921</v>
      </c>
      <c r="L3529" s="54">
        <v>1</v>
      </c>
      <c r="M3529" s="54">
        <v>1</v>
      </c>
      <c r="N3529" s="55">
        <v>45590</v>
      </c>
      <c r="O3529" s="55">
        <v>45662</v>
      </c>
      <c r="P3529" s="55">
        <v>45877</v>
      </c>
      <c r="Q3529" s="54">
        <v>0</v>
      </c>
      <c r="R3529" t="s">
        <v>58</v>
      </c>
      <c r="S3529" t="s">
        <v>635</v>
      </c>
      <c r="T3529" t="s">
        <v>60</v>
      </c>
      <c r="U3529">
        <v>40</v>
      </c>
      <c r="V3529" t="s">
        <v>14638</v>
      </c>
      <c r="W3529" t="s">
        <v>11922</v>
      </c>
      <c r="X3529" t="s">
        <v>1123</v>
      </c>
      <c r="Y3529" t="s">
        <v>63</v>
      </c>
      <c r="Z3529" t="s">
        <v>63</v>
      </c>
      <c r="AA3529" t="s">
        <v>64</v>
      </c>
      <c r="AB3529" t="s">
        <v>65</v>
      </c>
      <c r="AC3529" t="s">
        <v>66</v>
      </c>
      <c r="AD3529" s="54">
        <v>55</v>
      </c>
      <c r="AE3529" s="55">
        <v>45607</v>
      </c>
      <c r="AF3529" t="s">
        <v>63</v>
      </c>
      <c r="AG3529" t="s">
        <v>67</v>
      </c>
      <c r="AH3529" s="54">
        <v>1</v>
      </c>
      <c r="AI3529" t="s">
        <v>68</v>
      </c>
    </row>
    <row r="3530" spans="1:35" x14ac:dyDescent="0.35">
      <c r="A3530" t="s">
        <v>11914</v>
      </c>
      <c r="B3530" t="s">
        <v>82</v>
      </c>
      <c r="C3530" t="s">
        <v>11925</v>
      </c>
      <c r="D3530" t="s">
        <v>11926</v>
      </c>
      <c r="E3530" t="s">
        <v>11927</v>
      </c>
      <c r="F3530" t="s">
        <v>11928</v>
      </c>
      <c r="G3530" t="s">
        <v>53</v>
      </c>
      <c r="H3530" t="s">
        <v>2348</v>
      </c>
      <c r="I3530" t="s">
        <v>11919</v>
      </c>
      <c r="J3530" t="s">
        <v>11920</v>
      </c>
      <c r="K3530" t="s">
        <v>11921</v>
      </c>
      <c r="L3530" s="54">
        <v>2</v>
      </c>
      <c r="M3530" s="54">
        <v>2</v>
      </c>
      <c r="N3530" s="55">
        <v>45580</v>
      </c>
      <c r="O3530" s="55">
        <v>45662</v>
      </c>
      <c r="P3530" s="55">
        <v>45877</v>
      </c>
      <c r="Q3530" s="54">
        <v>0</v>
      </c>
      <c r="R3530" t="s">
        <v>58</v>
      </c>
      <c r="S3530" t="s">
        <v>635</v>
      </c>
      <c r="T3530" t="s">
        <v>60</v>
      </c>
      <c r="U3530">
        <v>40</v>
      </c>
      <c r="V3530" t="s">
        <v>384</v>
      </c>
      <c r="W3530" t="s">
        <v>164</v>
      </c>
      <c r="X3530" t="s">
        <v>1402</v>
      </c>
      <c r="Y3530" t="s">
        <v>63</v>
      </c>
      <c r="Z3530" t="s">
        <v>63</v>
      </c>
      <c r="AA3530" t="s">
        <v>64</v>
      </c>
      <c r="AB3530" t="s">
        <v>65</v>
      </c>
      <c r="AC3530" t="s">
        <v>66</v>
      </c>
      <c r="AD3530" s="54">
        <v>55</v>
      </c>
      <c r="AE3530" s="55">
        <v>45607</v>
      </c>
      <c r="AF3530" t="s">
        <v>63</v>
      </c>
      <c r="AG3530" t="s">
        <v>67</v>
      </c>
      <c r="AH3530" s="54">
        <v>1</v>
      </c>
      <c r="AI3530" t="s">
        <v>68</v>
      </c>
    </row>
    <row r="3531" spans="1:35" x14ac:dyDescent="0.35">
      <c r="A3531" t="s">
        <v>11929</v>
      </c>
      <c r="B3531" t="s">
        <v>82</v>
      </c>
      <c r="C3531" t="s">
        <v>11930</v>
      </c>
      <c r="D3531" t="s">
        <v>11931</v>
      </c>
      <c r="E3531" t="s">
        <v>11932</v>
      </c>
      <c r="F3531" t="s">
        <v>11933</v>
      </c>
      <c r="G3531" t="s">
        <v>53</v>
      </c>
      <c r="H3531" t="s">
        <v>2348</v>
      </c>
      <c r="I3531" t="s">
        <v>11919</v>
      </c>
      <c r="J3531" t="s">
        <v>11920</v>
      </c>
      <c r="K3531" t="s">
        <v>11921</v>
      </c>
      <c r="L3531" s="54">
        <v>2</v>
      </c>
      <c r="M3531" s="54">
        <v>2</v>
      </c>
      <c r="N3531" s="55">
        <v>45580</v>
      </c>
      <c r="O3531" s="55">
        <v>45662</v>
      </c>
      <c r="P3531" s="55">
        <v>45877</v>
      </c>
      <c r="Q3531" s="54">
        <v>0</v>
      </c>
      <c r="R3531" t="s">
        <v>58</v>
      </c>
      <c r="S3531" t="s">
        <v>635</v>
      </c>
      <c r="T3531" t="s">
        <v>60</v>
      </c>
      <c r="U3531">
        <v>40</v>
      </c>
      <c r="V3531" t="s">
        <v>1532</v>
      </c>
      <c r="W3531" t="s">
        <v>15280</v>
      </c>
      <c r="X3531" t="s">
        <v>151</v>
      </c>
      <c r="Y3531" t="s">
        <v>77</v>
      </c>
      <c r="Z3531" t="s">
        <v>152</v>
      </c>
      <c r="AA3531" t="s">
        <v>78</v>
      </c>
      <c r="AB3531" t="s">
        <v>65</v>
      </c>
      <c r="AC3531" t="s">
        <v>66</v>
      </c>
      <c r="AD3531" s="54">
        <v>55</v>
      </c>
      <c r="AE3531" s="55">
        <v>45607</v>
      </c>
      <c r="AF3531" t="s">
        <v>153</v>
      </c>
      <c r="AG3531" t="s">
        <v>67</v>
      </c>
      <c r="AH3531" s="54">
        <v>1</v>
      </c>
      <c r="AI3531" t="s">
        <v>68</v>
      </c>
    </row>
    <row r="3532" spans="1:35" x14ac:dyDescent="0.35">
      <c r="A3532" t="s">
        <v>14654</v>
      </c>
      <c r="B3532" t="s">
        <v>82</v>
      </c>
      <c r="C3532" t="s">
        <v>14655</v>
      </c>
      <c r="D3532" t="s">
        <v>14656</v>
      </c>
      <c r="E3532" t="s">
        <v>14657</v>
      </c>
      <c r="F3532" t="s">
        <v>14658</v>
      </c>
      <c r="G3532" t="s">
        <v>53</v>
      </c>
      <c r="H3532" t="s">
        <v>203</v>
      </c>
      <c r="I3532" t="s">
        <v>204</v>
      </c>
      <c r="J3532" t="s">
        <v>11920</v>
      </c>
      <c r="K3532" t="s">
        <v>205</v>
      </c>
      <c r="L3532" s="54">
        <v>1</v>
      </c>
      <c r="M3532" s="54">
        <v>1</v>
      </c>
      <c r="N3532" s="55">
        <v>45586</v>
      </c>
      <c r="O3532" s="55">
        <v>45662</v>
      </c>
      <c r="P3532" s="55">
        <v>45877</v>
      </c>
      <c r="Q3532" s="54">
        <v>0</v>
      </c>
      <c r="R3532" t="s">
        <v>58</v>
      </c>
      <c r="S3532" t="s">
        <v>635</v>
      </c>
      <c r="T3532" t="s">
        <v>60</v>
      </c>
      <c r="U3532">
        <v>40</v>
      </c>
      <c r="V3532" t="s">
        <v>14629</v>
      </c>
      <c r="W3532" t="s">
        <v>3787</v>
      </c>
      <c r="X3532" t="s">
        <v>258</v>
      </c>
      <c r="Y3532" t="s">
        <v>157</v>
      </c>
      <c r="Z3532" t="s">
        <v>157</v>
      </c>
      <c r="AA3532" t="s">
        <v>99</v>
      </c>
      <c r="AB3532" t="s">
        <v>65</v>
      </c>
      <c r="AC3532" t="s">
        <v>66</v>
      </c>
      <c r="AD3532" s="54">
        <v>55</v>
      </c>
      <c r="AE3532" s="55">
        <v>45607</v>
      </c>
      <c r="AF3532" t="s">
        <v>226</v>
      </c>
      <c r="AG3532" t="s">
        <v>67</v>
      </c>
      <c r="AH3532" s="54">
        <v>1</v>
      </c>
      <c r="AI3532" t="s">
        <v>68</v>
      </c>
    </row>
    <row r="3533" spans="1:35" ht="43.5" x14ac:dyDescent="0.35">
      <c r="A3533" t="s">
        <v>11934</v>
      </c>
      <c r="B3533" t="s">
        <v>82</v>
      </c>
      <c r="C3533" t="s">
        <v>11935</v>
      </c>
      <c r="D3533" t="s">
        <v>11936</v>
      </c>
      <c r="E3533" t="s">
        <v>11937</v>
      </c>
      <c r="F3533" t="s">
        <v>11938</v>
      </c>
      <c r="G3533" t="s">
        <v>53</v>
      </c>
      <c r="H3533" t="s">
        <v>2348</v>
      </c>
      <c r="I3533" t="s">
        <v>11919</v>
      </c>
      <c r="J3533" t="s">
        <v>11920</v>
      </c>
      <c r="K3533" t="s">
        <v>11921</v>
      </c>
      <c r="L3533" s="54">
        <v>4</v>
      </c>
      <c r="M3533" s="54">
        <v>4</v>
      </c>
      <c r="N3533" s="55">
        <v>45579</v>
      </c>
      <c r="O3533" s="55">
        <v>45662</v>
      </c>
      <c r="P3533" s="55">
        <v>45877</v>
      </c>
      <c r="Q3533" s="54">
        <v>0</v>
      </c>
      <c r="R3533" t="s">
        <v>58</v>
      </c>
      <c r="S3533" t="s">
        <v>11939</v>
      </c>
      <c r="T3533" t="s">
        <v>60</v>
      </c>
      <c r="U3533">
        <v>40</v>
      </c>
      <c r="V3533" s="58" t="s">
        <v>11940</v>
      </c>
      <c r="W3533" t="s">
        <v>400</v>
      </c>
      <c r="X3533" t="s">
        <v>400</v>
      </c>
      <c r="Y3533" t="s">
        <v>97</v>
      </c>
      <c r="Z3533" t="s">
        <v>98</v>
      </c>
      <c r="AA3533" t="s">
        <v>99</v>
      </c>
      <c r="AB3533" t="s">
        <v>65</v>
      </c>
      <c r="AC3533" t="s">
        <v>66</v>
      </c>
      <c r="AD3533" s="54">
        <v>55</v>
      </c>
      <c r="AE3533" s="55">
        <v>45607</v>
      </c>
      <c r="AF3533" t="s">
        <v>272</v>
      </c>
      <c r="AG3533" t="s">
        <v>67</v>
      </c>
      <c r="AH3533" s="54">
        <v>1</v>
      </c>
      <c r="AI3533" t="s">
        <v>68</v>
      </c>
    </row>
    <row r="3534" spans="1:35" x14ac:dyDescent="0.35">
      <c r="A3534" t="s">
        <v>11941</v>
      </c>
      <c r="B3534" t="s">
        <v>514</v>
      </c>
      <c r="C3534" t="s">
        <v>11942</v>
      </c>
      <c r="D3534" t="s">
        <v>11943</v>
      </c>
      <c r="E3534" t="s">
        <v>11944</v>
      </c>
      <c r="F3534" t="s">
        <v>11945</v>
      </c>
      <c r="G3534" t="s">
        <v>53</v>
      </c>
      <c r="H3534" t="s">
        <v>178</v>
      </c>
      <c r="I3534" t="s">
        <v>1434</v>
      </c>
      <c r="J3534" t="s">
        <v>11920</v>
      </c>
      <c r="K3534" t="s">
        <v>1435</v>
      </c>
      <c r="L3534" s="54">
        <v>1</v>
      </c>
      <c r="M3534" s="54">
        <v>1</v>
      </c>
      <c r="N3534" s="55">
        <v>45581</v>
      </c>
      <c r="O3534" s="55">
        <v>45662</v>
      </c>
      <c r="P3534" s="55">
        <v>45884</v>
      </c>
      <c r="Q3534" s="54">
        <v>0</v>
      </c>
      <c r="R3534" t="s">
        <v>58</v>
      </c>
      <c r="S3534" t="s">
        <v>1069</v>
      </c>
      <c r="T3534" t="s">
        <v>60</v>
      </c>
      <c r="U3534">
        <v>40</v>
      </c>
      <c r="V3534" t="s">
        <v>4781</v>
      </c>
      <c r="W3534" t="s">
        <v>491</v>
      </c>
      <c r="X3534" t="s">
        <v>491</v>
      </c>
      <c r="Y3534" t="s">
        <v>157</v>
      </c>
      <c r="Z3534" t="s">
        <v>346</v>
      </c>
      <c r="AA3534" t="s">
        <v>99</v>
      </c>
      <c r="AB3534" t="s">
        <v>65</v>
      </c>
      <c r="AC3534" t="s">
        <v>66</v>
      </c>
      <c r="AD3534" s="54">
        <v>55</v>
      </c>
      <c r="AE3534" s="55">
        <v>45607</v>
      </c>
      <c r="AF3534" t="s">
        <v>492</v>
      </c>
      <c r="AG3534" t="s">
        <v>67</v>
      </c>
      <c r="AH3534" s="54">
        <v>1</v>
      </c>
      <c r="AI3534" t="s">
        <v>68</v>
      </c>
    </row>
    <row r="3535" spans="1:35" x14ac:dyDescent="0.35">
      <c r="A3535" t="s">
        <v>14659</v>
      </c>
      <c r="B3535" t="s">
        <v>514</v>
      </c>
      <c r="C3535" t="s">
        <v>14660</v>
      </c>
      <c r="D3535" t="s">
        <v>14661</v>
      </c>
      <c r="E3535" t="s">
        <v>11944</v>
      </c>
      <c r="F3535" t="s">
        <v>11945</v>
      </c>
      <c r="G3535" t="s">
        <v>53</v>
      </c>
      <c r="H3535" t="s">
        <v>178</v>
      </c>
      <c r="I3535" t="s">
        <v>1434</v>
      </c>
      <c r="J3535" t="s">
        <v>11920</v>
      </c>
      <c r="K3535" t="s">
        <v>1435</v>
      </c>
      <c r="L3535" s="54">
        <v>1</v>
      </c>
      <c r="M3535" s="54">
        <v>1</v>
      </c>
      <c r="N3535" s="55">
        <v>45586</v>
      </c>
      <c r="O3535" s="55">
        <v>45662</v>
      </c>
      <c r="P3535" s="55">
        <v>45884</v>
      </c>
      <c r="Q3535" s="54">
        <v>0</v>
      </c>
      <c r="R3535" t="s">
        <v>58</v>
      </c>
      <c r="S3535" t="s">
        <v>1069</v>
      </c>
      <c r="T3535" t="s">
        <v>60</v>
      </c>
      <c r="U3535">
        <v>40</v>
      </c>
      <c r="V3535" t="s">
        <v>4781</v>
      </c>
      <c r="W3535" t="s">
        <v>491</v>
      </c>
      <c r="X3535" t="s">
        <v>491</v>
      </c>
      <c r="Y3535" t="s">
        <v>157</v>
      </c>
      <c r="Z3535" t="s">
        <v>346</v>
      </c>
      <c r="AA3535" t="s">
        <v>99</v>
      </c>
      <c r="AB3535" t="s">
        <v>65</v>
      </c>
      <c r="AC3535" t="s">
        <v>66</v>
      </c>
      <c r="AD3535" s="54">
        <v>55</v>
      </c>
      <c r="AE3535" s="55">
        <v>45607</v>
      </c>
      <c r="AF3535" t="s">
        <v>492</v>
      </c>
      <c r="AG3535" t="s">
        <v>67</v>
      </c>
      <c r="AH3535" s="54">
        <v>1</v>
      </c>
      <c r="AI3535" t="s">
        <v>68</v>
      </c>
    </row>
    <row r="3536" spans="1:35" ht="29" x14ac:dyDescent="0.35">
      <c r="A3536" t="s">
        <v>11946</v>
      </c>
      <c r="B3536" t="s">
        <v>514</v>
      </c>
      <c r="C3536" t="s">
        <v>11947</v>
      </c>
      <c r="D3536" t="s">
        <v>11948</v>
      </c>
      <c r="E3536" t="s">
        <v>11944</v>
      </c>
      <c r="F3536" t="s">
        <v>11945</v>
      </c>
      <c r="G3536" t="s">
        <v>53</v>
      </c>
      <c r="H3536" t="s">
        <v>2348</v>
      </c>
      <c r="I3536" t="s">
        <v>9568</v>
      </c>
      <c r="J3536" t="s">
        <v>11920</v>
      </c>
      <c r="K3536" t="s">
        <v>9569</v>
      </c>
      <c r="L3536" s="54">
        <v>1</v>
      </c>
      <c r="M3536" s="54">
        <v>1</v>
      </c>
      <c r="N3536" s="55">
        <v>45580</v>
      </c>
      <c r="O3536" s="55">
        <v>45662</v>
      </c>
      <c r="P3536" s="55">
        <v>45884</v>
      </c>
      <c r="Q3536" s="54">
        <v>0</v>
      </c>
      <c r="R3536" t="s">
        <v>58</v>
      </c>
      <c r="S3536" t="s">
        <v>1069</v>
      </c>
      <c r="T3536" t="s">
        <v>60</v>
      </c>
      <c r="U3536">
        <v>40</v>
      </c>
      <c r="V3536" s="58" t="s">
        <v>4781</v>
      </c>
      <c r="W3536" t="s">
        <v>491</v>
      </c>
      <c r="X3536" t="s">
        <v>491</v>
      </c>
      <c r="Y3536" t="s">
        <v>157</v>
      </c>
      <c r="Z3536" t="s">
        <v>346</v>
      </c>
      <c r="AA3536" t="s">
        <v>99</v>
      </c>
      <c r="AB3536" t="s">
        <v>65</v>
      </c>
      <c r="AC3536" t="s">
        <v>66</v>
      </c>
      <c r="AD3536" s="54">
        <v>55</v>
      </c>
      <c r="AE3536" s="55">
        <v>45607</v>
      </c>
      <c r="AF3536" t="s">
        <v>492</v>
      </c>
      <c r="AG3536" t="s">
        <v>67</v>
      </c>
      <c r="AH3536" s="54">
        <v>1</v>
      </c>
      <c r="AI3536" t="s">
        <v>68</v>
      </c>
    </row>
    <row r="3537" spans="1:35" ht="29" x14ac:dyDescent="0.35">
      <c r="A3537" t="s">
        <v>11949</v>
      </c>
      <c r="B3537" t="s">
        <v>514</v>
      </c>
      <c r="C3537" t="s">
        <v>11950</v>
      </c>
      <c r="D3537" t="s">
        <v>11951</v>
      </c>
      <c r="E3537" t="s">
        <v>11944</v>
      </c>
      <c r="F3537" t="s">
        <v>11945</v>
      </c>
      <c r="G3537" t="s">
        <v>53</v>
      </c>
      <c r="H3537" t="s">
        <v>178</v>
      </c>
      <c r="I3537" t="s">
        <v>1434</v>
      </c>
      <c r="J3537" t="s">
        <v>11920</v>
      </c>
      <c r="K3537" t="s">
        <v>1435</v>
      </c>
      <c r="L3537" s="54">
        <v>1</v>
      </c>
      <c r="M3537" s="54">
        <v>1</v>
      </c>
      <c r="N3537" s="55">
        <v>45581</v>
      </c>
      <c r="O3537" s="55">
        <v>45662</v>
      </c>
      <c r="P3537" s="55">
        <v>45884</v>
      </c>
      <c r="Q3537" s="54">
        <v>0</v>
      </c>
      <c r="R3537" t="s">
        <v>58</v>
      </c>
      <c r="S3537" t="s">
        <v>1069</v>
      </c>
      <c r="T3537" t="s">
        <v>60</v>
      </c>
      <c r="U3537">
        <v>40</v>
      </c>
      <c r="V3537" s="58" t="s">
        <v>4781</v>
      </c>
      <c r="W3537" t="s">
        <v>491</v>
      </c>
      <c r="X3537" t="s">
        <v>491</v>
      </c>
      <c r="Y3537" t="s">
        <v>157</v>
      </c>
      <c r="Z3537" t="s">
        <v>346</v>
      </c>
      <c r="AA3537" t="s">
        <v>99</v>
      </c>
      <c r="AB3537" t="s">
        <v>65</v>
      </c>
      <c r="AC3537" t="s">
        <v>66</v>
      </c>
      <c r="AD3537" s="54">
        <v>55</v>
      </c>
      <c r="AE3537" s="55">
        <v>45607</v>
      </c>
      <c r="AF3537" t="s">
        <v>492</v>
      </c>
      <c r="AG3537" t="s">
        <v>67</v>
      </c>
      <c r="AH3537" s="54">
        <v>1</v>
      </c>
      <c r="AI3537" t="s">
        <v>68</v>
      </c>
    </row>
    <row r="3538" spans="1:35" x14ac:dyDescent="0.35">
      <c r="A3538" t="s">
        <v>11952</v>
      </c>
      <c r="B3538" t="s">
        <v>260</v>
      </c>
      <c r="C3538" t="s">
        <v>11953</v>
      </c>
      <c r="D3538" t="s">
        <v>11954</v>
      </c>
      <c r="E3538" t="s">
        <v>11944</v>
      </c>
      <c r="F3538" t="s">
        <v>11945</v>
      </c>
      <c r="G3538" t="s">
        <v>53</v>
      </c>
      <c r="H3538" t="s">
        <v>2348</v>
      </c>
      <c r="I3538" t="s">
        <v>11955</v>
      </c>
      <c r="J3538" t="s">
        <v>11920</v>
      </c>
      <c r="K3538" t="s">
        <v>11956</v>
      </c>
      <c r="L3538" s="54">
        <v>1</v>
      </c>
      <c r="M3538" s="54">
        <v>1</v>
      </c>
      <c r="N3538" s="55">
        <v>45580</v>
      </c>
      <c r="O3538" s="55">
        <v>45662</v>
      </c>
      <c r="P3538" s="55">
        <v>45884</v>
      </c>
      <c r="Q3538" s="54">
        <v>0</v>
      </c>
      <c r="R3538" t="s">
        <v>58</v>
      </c>
      <c r="S3538" t="s">
        <v>580</v>
      </c>
      <c r="T3538" t="s">
        <v>60</v>
      </c>
      <c r="U3538">
        <v>40</v>
      </c>
      <c r="V3538" t="s">
        <v>11957</v>
      </c>
      <c r="W3538" t="s">
        <v>491</v>
      </c>
      <c r="X3538" t="s">
        <v>491</v>
      </c>
      <c r="Y3538" t="s">
        <v>157</v>
      </c>
      <c r="Z3538" t="s">
        <v>346</v>
      </c>
      <c r="AA3538" t="s">
        <v>99</v>
      </c>
      <c r="AB3538" t="s">
        <v>65</v>
      </c>
      <c r="AC3538" t="s">
        <v>66</v>
      </c>
      <c r="AD3538" s="54">
        <v>55</v>
      </c>
      <c r="AE3538" s="55">
        <v>45607</v>
      </c>
      <c r="AF3538" t="s">
        <v>492</v>
      </c>
      <c r="AG3538" t="s">
        <v>67</v>
      </c>
      <c r="AH3538" s="54">
        <v>1</v>
      </c>
      <c r="AI3538" t="s">
        <v>68</v>
      </c>
    </row>
    <row r="3539" spans="1:35" x14ac:dyDescent="0.35">
      <c r="A3539" t="s">
        <v>23517</v>
      </c>
      <c r="B3539" t="s">
        <v>260</v>
      </c>
      <c r="C3539" t="s">
        <v>23518</v>
      </c>
      <c r="D3539" t="s">
        <v>23519</v>
      </c>
      <c r="E3539" t="s">
        <v>11944</v>
      </c>
      <c r="F3539" t="s">
        <v>11945</v>
      </c>
      <c r="G3539" t="s">
        <v>53</v>
      </c>
      <c r="H3539" t="s">
        <v>17236</v>
      </c>
      <c r="I3539" t="s">
        <v>17237</v>
      </c>
      <c r="J3539" t="s">
        <v>11920</v>
      </c>
      <c r="K3539" t="s">
        <v>17239</v>
      </c>
      <c r="L3539" s="54">
        <v>1</v>
      </c>
      <c r="M3539" s="54">
        <v>1</v>
      </c>
      <c r="N3539" s="55">
        <v>45602</v>
      </c>
      <c r="O3539" s="55">
        <v>45662</v>
      </c>
      <c r="P3539" s="55">
        <v>45877</v>
      </c>
      <c r="Q3539" s="54">
        <v>0</v>
      </c>
      <c r="R3539" t="s">
        <v>58</v>
      </c>
      <c r="S3539" t="s">
        <v>3042</v>
      </c>
      <c r="T3539" t="s">
        <v>60</v>
      </c>
      <c r="U3539">
        <v>40</v>
      </c>
      <c r="V3539" s="58" t="s">
        <v>384</v>
      </c>
      <c r="W3539" t="s">
        <v>491</v>
      </c>
      <c r="X3539" t="s">
        <v>491</v>
      </c>
      <c r="Y3539" t="s">
        <v>157</v>
      </c>
      <c r="Z3539" t="s">
        <v>346</v>
      </c>
      <c r="AA3539" t="s">
        <v>99</v>
      </c>
      <c r="AB3539" t="s">
        <v>65</v>
      </c>
      <c r="AC3539" t="s">
        <v>66</v>
      </c>
      <c r="AD3539" s="54">
        <v>55</v>
      </c>
      <c r="AE3539" s="55">
        <v>45607</v>
      </c>
      <c r="AF3539" t="s">
        <v>492</v>
      </c>
      <c r="AG3539" t="s">
        <v>67</v>
      </c>
      <c r="AH3539" s="54">
        <v>1</v>
      </c>
      <c r="AI3539" t="s">
        <v>68</v>
      </c>
    </row>
    <row r="3540" spans="1:35" x14ac:dyDescent="0.35">
      <c r="A3540" t="s">
        <v>11958</v>
      </c>
      <c r="B3540" t="s">
        <v>260</v>
      </c>
      <c r="C3540" t="s">
        <v>11959</v>
      </c>
      <c r="D3540" t="s">
        <v>11960</v>
      </c>
      <c r="E3540" t="s">
        <v>11944</v>
      </c>
      <c r="F3540" t="s">
        <v>11945</v>
      </c>
      <c r="G3540" t="s">
        <v>53</v>
      </c>
      <c r="H3540" t="s">
        <v>285</v>
      </c>
      <c r="I3540" t="s">
        <v>11961</v>
      </c>
      <c r="J3540" t="s">
        <v>11920</v>
      </c>
      <c r="K3540" t="s">
        <v>11962</v>
      </c>
      <c r="L3540" s="54">
        <v>2</v>
      </c>
      <c r="M3540" s="54">
        <v>2</v>
      </c>
      <c r="N3540" s="55">
        <v>45581</v>
      </c>
      <c r="O3540" s="55">
        <v>45662</v>
      </c>
      <c r="P3540" s="55">
        <v>45877</v>
      </c>
      <c r="Q3540" s="54">
        <v>0</v>
      </c>
      <c r="R3540" t="s">
        <v>58</v>
      </c>
      <c r="S3540" t="s">
        <v>3042</v>
      </c>
      <c r="T3540" t="s">
        <v>60</v>
      </c>
      <c r="U3540">
        <v>40</v>
      </c>
      <c r="V3540" t="s">
        <v>427</v>
      </c>
      <c r="W3540" t="s">
        <v>491</v>
      </c>
      <c r="X3540" t="s">
        <v>491</v>
      </c>
      <c r="Y3540" t="s">
        <v>157</v>
      </c>
      <c r="Z3540" t="s">
        <v>346</v>
      </c>
      <c r="AA3540" t="s">
        <v>99</v>
      </c>
      <c r="AB3540" t="s">
        <v>65</v>
      </c>
      <c r="AC3540" t="s">
        <v>66</v>
      </c>
      <c r="AD3540" s="54">
        <v>55</v>
      </c>
      <c r="AE3540" s="55">
        <v>45607</v>
      </c>
      <c r="AF3540" t="s">
        <v>492</v>
      </c>
      <c r="AG3540" t="s">
        <v>67</v>
      </c>
      <c r="AH3540" s="54">
        <v>1</v>
      </c>
      <c r="AI3540" t="s">
        <v>68</v>
      </c>
    </row>
    <row r="3541" spans="1:35" x14ac:dyDescent="0.35">
      <c r="A3541" t="s">
        <v>11958</v>
      </c>
      <c r="B3541" t="s">
        <v>260</v>
      </c>
      <c r="C3541" t="s">
        <v>11963</v>
      </c>
      <c r="D3541" t="s">
        <v>11964</v>
      </c>
      <c r="E3541" t="s">
        <v>11944</v>
      </c>
      <c r="F3541" t="s">
        <v>11945</v>
      </c>
      <c r="G3541" t="s">
        <v>53</v>
      </c>
      <c r="H3541" t="s">
        <v>285</v>
      </c>
      <c r="I3541" t="s">
        <v>11961</v>
      </c>
      <c r="J3541" t="s">
        <v>11920</v>
      </c>
      <c r="K3541" t="s">
        <v>11962</v>
      </c>
      <c r="L3541" s="54">
        <v>1</v>
      </c>
      <c r="M3541" s="54">
        <v>1</v>
      </c>
      <c r="N3541" s="55">
        <v>45583</v>
      </c>
      <c r="O3541" s="55">
        <v>45662</v>
      </c>
      <c r="P3541" s="55">
        <v>45877</v>
      </c>
      <c r="Q3541" s="54">
        <v>0</v>
      </c>
      <c r="R3541" t="s">
        <v>58</v>
      </c>
      <c r="S3541" t="s">
        <v>1390</v>
      </c>
      <c r="T3541" t="s">
        <v>60</v>
      </c>
      <c r="U3541">
        <v>40</v>
      </c>
      <c r="V3541" t="s">
        <v>427</v>
      </c>
      <c r="W3541" t="s">
        <v>491</v>
      </c>
      <c r="X3541" t="s">
        <v>491</v>
      </c>
      <c r="Y3541" t="s">
        <v>157</v>
      </c>
      <c r="Z3541" t="s">
        <v>346</v>
      </c>
      <c r="AA3541" t="s">
        <v>99</v>
      </c>
      <c r="AB3541" t="s">
        <v>65</v>
      </c>
      <c r="AC3541" t="s">
        <v>66</v>
      </c>
      <c r="AD3541" s="54">
        <v>55</v>
      </c>
      <c r="AE3541" s="55">
        <v>45607</v>
      </c>
      <c r="AF3541" t="s">
        <v>492</v>
      </c>
      <c r="AG3541" t="s">
        <v>67</v>
      </c>
      <c r="AH3541" s="54">
        <v>1</v>
      </c>
      <c r="AI3541" t="s">
        <v>68</v>
      </c>
    </row>
    <row r="3542" spans="1:35" x14ac:dyDescent="0.35">
      <c r="A3542" t="s">
        <v>11965</v>
      </c>
      <c r="B3542" t="s">
        <v>514</v>
      </c>
      <c r="C3542" t="s">
        <v>11966</v>
      </c>
      <c r="D3542" t="s">
        <v>11967</v>
      </c>
      <c r="E3542" t="s">
        <v>11968</v>
      </c>
      <c r="F3542" t="s">
        <v>11945</v>
      </c>
      <c r="G3542" t="s">
        <v>53</v>
      </c>
      <c r="H3542" t="s">
        <v>2348</v>
      </c>
      <c r="I3542" t="s">
        <v>9568</v>
      </c>
      <c r="J3542" t="s">
        <v>11969</v>
      </c>
      <c r="K3542" t="s">
        <v>9569</v>
      </c>
      <c r="L3542" s="54">
        <v>1</v>
      </c>
      <c r="M3542" s="54">
        <v>1</v>
      </c>
      <c r="N3542" s="55">
        <v>45579</v>
      </c>
      <c r="O3542" s="55">
        <v>45662</v>
      </c>
      <c r="P3542" s="55">
        <v>45884</v>
      </c>
      <c r="Q3542" s="54">
        <v>0</v>
      </c>
      <c r="R3542" t="s">
        <v>58</v>
      </c>
      <c r="S3542" t="s">
        <v>1069</v>
      </c>
      <c r="T3542" t="s">
        <v>60</v>
      </c>
      <c r="U3542">
        <v>36.25</v>
      </c>
      <c r="V3542" t="s">
        <v>11970</v>
      </c>
      <c r="W3542" t="s">
        <v>15628</v>
      </c>
      <c r="X3542" t="s">
        <v>491</v>
      </c>
      <c r="Y3542" t="s">
        <v>157</v>
      </c>
      <c r="Z3542" t="s">
        <v>346</v>
      </c>
      <c r="AA3542" t="s">
        <v>99</v>
      </c>
      <c r="AB3542" t="s">
        <v>65</v>
      </c>
      <c r="AC3542" t="s">
        <v>66</v>
      </c>
      <c r="AD3542" s="54">
        <v>55</v>
      </c>
      <c r="AE3542" s="55">
        <v>45607</v>
      </c>
      <c r="AF3542" t="s">
        <v>492</v>
      </c>
      <c r="AG3542" t="s">
        <v>67</v>
      </c>
      <c r="AH3542" s="54">
        <v>1</v>
      </c>
      <c r="AI3542" t="s">
        <v>68</v>
      </c>
    </row>
    <row r="3543" spans="1:35" x14ac:dyDescent="0.35">
      <c r="A3543" t="s">
        <v>11965</v>
      </c>
      <c r="B3543" t="s">
        <v>514</v>
      </c>
      <c r="C3543" t="s">
        <v>11971</v>
      </c>
      <c r="D3543" t="s">
        <v>11972</v>
      </c>
      <c r="E3543" t="s">
        <v>11973</v>
      </c>
      <c r="F3543" t="s">
        <v>11974</v>
      </c>
      <c r="G3543" t="s">
        <v>53</v>
      </c>
      <c r="H3543" t="s">
        <v>2348</v>
      </c>
      <c r="I3543" t="s">
        <v>9568</v>
      </c>
      <c r="J3543" t="s">
        <v>11969</v>
      </c>
      <c r="K3543" t="s">
        <v>9569</v>
      </c>
      <c r="L3543" s="54">
        <v>1</v>
      </c>
      <c r="M3543" s="54">
        <v>1</v>
      </c>
      <c r="N3543" s="55">
        <v>45580</v>
      </c>
      <c r="O3543" s="55">
        <v>45662</v>
      </c>
      <c r="P3543" s="55">
        <v>45884</v>
      </c>
      <c r="Q3543" s="54">
        <v>0</v>
      </c>
      <c r="R3543" t="s">
        <v>58</v>
      </c>
      <c r="S3543" t="s">
        <v>376</v>
      </c>
      <c r="T3543" t="s">
        <v>60</v>
      </c>
      <c r="U3543">
        <v>36.25</v>
      </c>
      <c r="V3543" t="s">
        <v>11970</v>
      </c>
      <c r="W3543" t="s">
        <v>3573</v>
      </c>
      <c r="X3543" t="s">
        <v>2628</v>
      </c>
      <c r="Y3543" t="s">
        <v>63</v>
      </c>
      <c r="Z3543" t="s">
        <v>63</v>
      </c>
      <c r="AA3543" t="s">
        <v>64</v>
      </c>
      <c r="AB3543" t="s">
        <v>65</v>
      </c>
      <c r="AC3543" t="s">
        <v>66</v>
      </c>
      <c r="AD3543" s="54">
        <v>55</v>
      </c>
      <c r="AE3543" s="55">
        <v>45607</v>
      </c>
      <c r="AF3543" t="s">
        <v>63</v>
      </c>
      <c r="AG3543" t="s">
        <v>67</v>
      </c>
      <c r="AH3543" s="54">
        <v>1</v>
      </c>
      <c r="AI3543" t="s">
        <v>68</v>
      </c>
    </row>
    <row r="3544" spans="1:35" ht="29" x14ac:dyDescent="0.35">
      <c r="A3544" t="s">
        <v>17581</v>
      </c>
      <c r="B3544" t="s">
        <v>82</v>
      </c>
      <c r="C3544" t="s">
        <v>17582</v>
      </c>
      <c r="D3544" t="s">
        <v>17583</v>
      </c>
      <c r="E3544" t="s">
        <v>17584</v>
      </c>
      <c r="F3544" t="s">
        <v>17585</v>
      </c>
      <c r="G3544" t="s">
        <v>53</v>
      </c>
      <c r="H3544" t="s">
        <v>203</v>
      </c>
      <c r="I3544" t="s">
        <v>204</v>
      </c>
      <c r="J3544" t="s">
        <v>1986</v>
      </c>
      <c r="K3544" t="s">
        <v>205</v>
      </c>
      <c r="L3544" s="54">
        <v>3</v>
      </c>
      <c r="M3544" s="54">
        <v>3</v>
      </c>
      <c r="N3544" s="55">
        <v>45595</v>
      </c>
      <c r="O3544" s="55">
        <v>45615</v>
      </c>
      <c r="P3544" s="55">
        <v>45901</v>
      </c>
      <c r="Q3544" s="54">
        <v>0</v>
      </c>
      <c r="R3544" t="s">
        <v>58</v>
      </c>
      <c r="S3544" t="s">
        <v>17586</v>
      </c>
      <c r="T3544" t="s">
        <v>60</v>
      </c>
      <c r="U3544">
        <v>35</v>
      </c>
      <c r="V3544" s="58" t="s">
        <v>17587</v>
      </c>
      <c r="W3544" t="s">
        <v>2323</v>
      </c>
      <c r="X3544" t="s">
        <v>543</v>
      </c>
      <c r="Y3544" t="s">
        <v>97</v>
      </c>
      <c r="Z3544" t="s">
        <v>97</v>
      </c>
      <c r="AA3544" t="s">
        <v>64</v>
      </c>
      <c r="AB3544" t="s">
        <v>65</v>
      </c>
      <c r="AC3544" t="s">
        <v>66</v>
      </c>
      <c r="AD3544" s="54">
        <v>8</v>
      </c>
      <c r="AE3544" s="55">
        <v>45607</v>
      </c>
      <c r="AF3544" t="s">
        <v>544</v>
      </c>
      <c r="AG3544" t="s">
        <v>67</v>
      </c>
      <c r="AH3544" s="54">
        <v>1</v>
      </c>
      <c r="AI3544" t="s">
        <v>68</v>
      </c>
    </row>
    <row r="3545" spans="1:35" x14ac:dyDescent="0.35">
      <c r="A3545" t="s">
        <v>730</v>
      </c>
      <c r="B3545" t="s">
        <v>52</v>
      </c>
      <c r="C3545" t="s">
        <v>6451</v>
      </c>
      <c r="D3545" t="s">
        <v>6452</v>
      </c>
      <c r="E3545" t="s">
        <v>6453</v>
      </c>
      <c r="F3545" t="s">
        <v>6454</v>
      </c>
      <c r="G3545" t="s">
        <v>53</v>
      </c>
      <c r="H3545" t="s">
        <v>54</v>
      </c>
      <c r="I3545" t="s">
        <v>211</v>
      </c>
      <c r="J3545" t="s">
        <v>735</v>
      </c>
      <c r="K3545" t="s">
        <v>213</v>
      </c>
      <c r="L3545" s="54">
        <v>2</v>
      </c>
      <c r="M3545" s="54">
        <v>0</v>
      </c>
      <c r="N3545" s="55">
        <v>44947</v>
      </c>
      <c r="O3545" s="55">
        <v>45650</v>
      </c>
      <c r="P3545" s="55">
        <v>45664</v>
      </c>
      <c r="Q3545" s="54">
        <v>86</v>
      </c>
      <c r="R3545" t="s">
        <v>58</v>
      </c>
      <c r="S3545" t="s">
        <v>75</v>
      </c>
      <c r="T3545" t="s">
        <v>150</v>
      </c>
      <c r="U3545">
        <v>40</v>
      </c>
      <c r="V3545" t="s">
        <v>6455</v>
      </c>
      <c r="W3545" t="s">
        <v>164</v>
      </c>
      <c r="X3545" t="s">
        <v>1700</v>
      </c>
      <c r="Y3545" t="s">
        <v>63</v>
      </c>
      <c r="Z3545" t="s">
        <v>63</v>
      </c>
      <c r="AA3545" t="s">
        <v>64</v>
      </c>
      <c r="AB3545" t="s">
        <v>171</v>
      </c>
      <c r="AC3545" t="s">
        <v>66</v>
      </c>
      <c r="AD3545" s="54">
        <v>43</v>
      </c>
      <c r="AE3545" s="55">
        <v>45607</v>
      </c>
      <c r="AF3545" t="s">
        <v>63</v>
      </c>
      <c r="AG3545" t="s">
        <v>67</v>
      </c>
      <c r="AH3545" s="54">
        <v>4</v>
      </c>
      <c r="AI3545" t="s">
        <v>172</v>
      </c>
    </row>
    <row r="3546" spans="1:35" x14ac:dyDescent="0.35">
      <c r="A3546" t="s">
        <v>762</v>
      </c>
      <c r="B3546" t="s">
        <v>260</v>
      </c>
      <c r="C3546" t="s">
        <v>11975</v>
      </c>
      <c r="D3546" t="s">
        <v>11976</v>
      </c>
      <c r="E3546" t="s">
        <v>11977</v>
      </c>
      <c r="F3546" t="s">
        <v>11978</v>
      </c>
      <c r="G3546" t="s">
        <v>53</v>
      </c>
      <c r="H3546" t="s">
        <v>546</v>
      </c>
      <c r="I3546" t="s">
        <v>2688</v>
      </c>
      <c r="J3546" t="s">
        <v>1054</v>
      </c>
      <c r="K3546" t="s">
        <v>2689</v>
      </c>
      <c r="L3546" s="54">
        <v>1</v>
      </c>
      <c r="M3546" s="54">
        <v>1</v>
      </c>
      <c r="N3546" s="55">
        <v>45582</v>
      </c>
      <c r="O3546" s="55">
        <v>45621</v>
      </c>
      <c r="P3546" s="55">
        <v>45628</v>
      </c>
      <c r="Q3546" s="54">
        <v>0</v>
      </c>
      <c r="R3546" t="s">
        <v>58</v>
      </c>
      <c r="S3546" t="s">
        <v>1069</v>
      </c>
      <c r="T3546" t="s">
        <v>60</v>
      </c>
      <c r="U3546">
        <v>37.5</v>
      </c>
      <c r="V3546" t="s">
        <v>1532</v>
      </c>
      <c r="W3546" t="s">
        <v>3251</v>
      </c>
      <c r="X3546" t="s">
        <v>1085</v>
      </c>
      <c r="Y3546" t="s">
        <v>87</v>
      </c>
      <c r="Z3546" t="s">
        <v>87</v>
      </c>
      <c r="AA3546" t="s">
        <v>88</v>
      </c>
      <c r="AB3546" t="s">
        <v>65</v>
      </c>
      <c r="AC3546" t="s">
        <v>66</v>
      </c>
      <c r="AD3546" s="54">
        <v>14</v>
      </c>
      <c r="AE3546" s="55">
        <v>45607</v>
      </c>
      <c r="AF3546" t="s">
        <v>120</v>
      </c>
      <c r="AG3546" t="s">
        <v>67</v>
      </c>
      <c r="AH3546" s="54">
        <v>1</v>
      </c>
      <c r="AI3546" t="s">
        <v>68</v>
      </c>
    </row>
    <row r="3547" spans="1:35" ht="29" x14ac:dyDescent="0.35">
      <c r="A3547" t="s">
        <v>17588</v>
      </c>
      <c r="B3547" t="s">
        <v>82</v>
      </c>
      <c r="C3547" t="s">
        <v>17589</v>
      </c>
      <c r="D3547" t="s">
        <v>17590</v>
      </c>
      <c r="E3547" t="s">
        <v>17591</v>
      </c>
      <c r="F3547" t="s">
        <v>17592</v>
      </c>
      <c r="G3547" t="s">
        <v>53</v>
      </c>
      <c r="H3547" t="s">
        <v>240</v>
      </c>
      <c r="I3547" t="s">
        <v>241</v>
      </c>
      <c r="J3547" t="s">
        <v>1984</v>
      </c>
      <c r="K3547" t="s">
        <v>243</v>
      </c>
      <c r="L3547" s="54">
        <v>1</v>
      </c>
      <c r="M3547" s="54">
        <v>1</v>
      </c>
      <c r="N3547" s="55">
        <v>45590</v>
      </c>
      <c r="O3547" s="55">
        <v>45621</v>
      </c>
      <c r="P3547" s="55">
        <v>45622</v>
      </c>
      <c r="Q3547" s="54">
        <v>0</v>
      </c>
      <c r="R3547" t="s">
        <v>58</v>
      </c>
      <c r="S3547" t="s">
        <v>383</v>
      </c>
      <c r="T3547" t="s">
        <v>234</v>
      </c>
      <c r="U3547">
        <v>40</v>
      </c>
      <c r="V3547" s="58" t="s">
        <v>17593</v>
      </c>
      <c r="W3547" t="s">
        <v>1041</v>
      </c>
      <c r="X3547" t="s">
        <v>1040</v>
      </c>
      <c r="Y3547" t="s">
        <v>87</v>
      </c>
      <c r="Z3547" t="s">
        <v>87</v>
      </c>
      <c r="AA3547" t="s">
        <v>88</v>
      </c>
      <c r="AB3547" t="s">
        <v>65</v>
      </c>
      <c r="AC3547" t="s">
        <v>66</v>
      </c>
      <c r="AD3547" s="54">
        <v>14</v>
      </c>
      <c r="AE3547" s="55">
        <v>45607</v>
      </c>
      <c r="AF3547" t="s">
        <v>89</v>
      </c>
      <c r="AG3547" t="s">
        <v>67</v>
      </c>
      <c r="AH3547" s="54">
        <v>1</v>
      </c>
      <c r="AI3547" t="s">
        <v>68</v>
      </c>
    </row>
    <row r="3548" spans="1:35" x14ac:dyDescent="0.35">
      <c r="A3548" t="s">
        <v>578</v>
      </c>
      <c r="B3548" t="s">
        <v>82</v>
      </c>
      <c r="C3548" t="s">
        <v>17594</v>
      </c>
      <c r="D3548" t="s">
        <v>17595</v>
      </c>
      <c r="E3548" t="s">
        <v>17596</v>
      </c>
      <c r="F3548" t="s">
        <v>17597</v>
      </c>
      <c r="G3548" t="s">
        <v>53</v>
      </c>
      <c r="H3548" t="s">
        <v>178</v>
      </c>
      <c r="I3548" t="s">
        <v>179</v>
      </c>
      <c r="J3548" t="s">
        <v>414</v>
      </c>
      <c r="K3548" t="s">
        <v>181</v>
      </c>
      <c r="L3548" s="54">
        <v>1</v>
      </c>
      <c r="M3548" s="54">
        <v>1</v>
      </c>
      <c r="N3548" s="55">
        <v>45595</v>
      </c>
      <c r="O3548" s="55">
        <v>45626</v>
      </c>
      <c r="P3548" s="55">
        <v>45631</v>
      </c>
      <c r="Q3548" s="54">
        <v>35</v>
      </c>
      <c r="R3548" t="s">
        <v>58</v>
      </c>
      <c r="S3548" t="s">
        <v>1160</v>
      </c>
      <c r="T3548" t="s">
        <v>60</v>
      </c>
      <c r="U3548">
        <v>37.5</v>
      </c>
      <c r="V3548" t="s">
        <v>4961</v>
      </c>
      <c r="W3548" t="s">
        <v>2615</v>
      </c>
      <c r="X3548" t="s">
        <v>2615</v>
      </c>
      <c r="Y3548" t="s">
        <v>97</v>
      </c>
      <c r="Z3548" t="s">
        <v>97</v>
      </c>
      <c r="AA3548" t="s">
        <v>64</v>
      </c>
      <c r="AB3548" t="s">
        <v>171</v>
      </c>
      <c r="AC3548" t="s">
        <v>66</v>
      </c>
      <c r="AD3548" s="54">
        <v>19</v>
      </c>
      <c r="AE3548" s="55">
        <v>45607</v>
      </c>
      <c r="AF3548" t="s">
        <v>97</v>
      </c>
      <c r="AG3548" t="s">
        <v>67</v>
      </c>
      <c r="AH3548" s="54">
        <v>4</v>
      </c>
      <c r="AI3548" t="s">
        <v>172</v>
      </c>
    </row>
    <row r="3549" spans="1:35" x14ac:dyDescent="0.35">
      <c r="A3549" t="s">
        <v>1353</v>
      </c>
      <c r="B3549" t="s">
        <v>52</v>
      </c>
      <c r="C3549" t="s">
        <v>23520</v>
      </c>
      <c r="D3549" t="s">
        <v>23521</v>
      </c>
      <c r="E3549" t="s">
        <v>23522</v>
      </c>
      <c r="F3549" t="s">
        <v>23523</v>
      </c>
      <c r="G3549" t="s">
        <v>53</v>
      </c>
      <c r="H3549" t="s">
        <v>54</v>
      </c>
      <c r="I3549" t="s">
        <v>147</v>
      </c>
      <c r="J3549" t="s">
        <v>161</v>
      </c>
      <c r="K3549" t="s">
        <v>149</v>
      </c>
      <c r="L3549" s="54">
        <v>1</v>
      </c>
      <c r="M3549" s="54">
        <v>1</v>
      </c>
      <c r="N3549" s="55">
        <v>45604</v>
      </c>
      <c r="O3549" s="55">
        <v>45627</v>
      </c>
      <c r="P3549" s="55">
        <v>45628</v>
      </c>
      <c r="Q3549" s="54">
        <v>0</v>
      </c>
      <c r="R3549" t="s">
        <v>58</v>
      </c>
      <c r="S3549" t="s">
        <v>155</v>
      </c>
      <c r="T3549" t="s">
        <v>150</v>
      </c>
      <c r="U3549">
        <v>37.5</v>
      </c>
      <c r="V3549" t="s">
        <v>23524</v>
      </c>
      <c r="W3549" t="s">
        <v>23525</v>
      </c>
      <c r="X3549" t="s">
        <v>775</v>
      </c>
      <c r="Y3549" t="s">
        <v>238</v>
      </c>
      <c r="Z3549" t="s">
        <v>238</v>
      </c>
      <c r="AA3549" t="s">
        <v>88</v>
      </c>
      <c r="AB3549" t="s">
        <v>65</v>
      </c>
      <c r="AC3549" t="s">
        <v>66</v>
      </c>
      <c r="AD3549" s="54">
        <v>20</v>
      </c>
      <c r="AE3549" s="55">
        <v>45607</v>
      </c>
      <c r="AF3549" t="s">
        <v>776</v>
      </c>
      <c r="AG3549" t="s">
        <v>67</v>
      </c>
      <c r="AH3549" s="54">
        <v>1</v>
      </c>
      <c r="AI3549" t="s">
        <v>68</v>
      </c>
    </row>
    <row r="3550" spans="1:35" x14ac:dyDescent="0.35">
      <c r="A3550" t="s">
        <v>14662</v>
      </c>
      <c r="B3550" t="s">
        <v>82</v>
      </c>
      <c r="C3550" t="s">
        <v>14663</v>
      </c>
      <c r="D3550" t="s">
        <v>14664</v>
      </c>
      <c r="E3550" t="s">
        <v>14665</v>
      </c>
      <c r="F3550" t="s">
        <v>14666</v>
      </c>
      <c r="G3550" t="s">
        <v>53</v>
      </c>
      <c r="H3550" t="s">
        <v>203</v>
      </c>
      <c r="I3550" t="s">
        <v>204</v>
      </c>
      <c r="J3550" t="s">
        <v>6759</v>
      </c>
      <c r="K3550" t="s">
        <v>205</v>
      </c>
      <c r="L3550" s="54">
        <v>1</v>
      </c>
      <c r="M3550" s="54">
        <v>1</v>
      </c>
      <c r="N3550" s="55">
        <v>45586</v>
      </c>
      <c r="O3550" s="55">
        <v>45611</v>
      </c>
      <c r="P3550" s="55">
        <v>45627</v>
      </c>
      <c r="Q3550" s="54">
        <v>5</v>
      </c>
      <c r="R3550" t="s">
        <v>58</v>
      </c>
      <c r="S3550" t="s">
        <v>3042</v>
      </c>
      <c r="T3550" t="s">
        <v>60</v>
      </c>
      <c r="U3550">
        <v>40</v>
      </c>
      <c r="V3550" t="s">
        <v>3757</v>
      </c>
      <c r="W3550" t="s">
        <v>16647</v>
      </c>
      <c r="X3550" t="s">
        <v>1048</v>
      </c>
      <c r="Y3550" t="s">
        <v>97</v>
      </c>
      <c r="Z3550" t="s">
        <v>98</v>
      </c>
      <c r="AA3550" t="s">
        <v>99</v>
      </c>
      <c r="AB3550" t="s">
        <v>171</v>
      </c>
      <c r="AC3550" t="s">
        <v>66</v>
      </c>
      <c r="AD3550" s="54">
        <v>4</v>
      </c>
      <c r="AE3550" s="55">
        <v>45607</v>
      </c>
      <c r="AF3550" t="s">
        <v>503</v>
      </c>
      <c r="AG3550" t="s">
        <v>67</v>
      </c>
      <c r="AH3550" s="54">
        <v>4</v>
      </c>
      <c r="AI3550" t="s">
        <v>172</v>
      </c>
    </row>
    <row r="3551" spans="1:35" x14ac:dyDescent="0.35">
      <c r="A3551" t="s">
        <v>6457</v>
      </c>
      <c r="B3551" t="s">
        <v>82</v>
      </c>
      <c r="C3551" t="s">
        <v>11979</v>
      </c>
      <c r="D3551" t="s">
        <v>11980</v>
      </c>
      <c r="E3551" t="s">
        <v>11981</v>
      </c>
      <c r="F3551" t="s">
        <v>11982</v>
      </c>
      <c r="G3551" t="s">
        <v>53</v>
      </c>
      <c r="H3551" t="s">
        <v>3631</v>
      </c>
      <c r="I3551" t="s">
        <v>3632</v>
      </c>
      <c r="J3551" t="s">
        <v>1518</v>
      </c>
      <c r="K3551" t="s">
        <v>3633</v>
      </c>
      <c r="L3551" s="54">
        <v>2</v>
      </c>
      <c r="M3551" s="54">
        <v>2</v>
      </c>
      <c r="N3551" s="55">
        <v>45583</v>
      </c>
      <c r="O3551" s="55">
        <v>45625</v>
      </c>
      <c r="P3551" s="55">
        <v>45628</v>
      </c>
      <c r="Q3551" s="54">
        <v>24</v>
      </c>
      <c r="R3551" t="s">
        <v>58</v>
      </c>
      <c r="S3551" t="s">
        <v>3187</v>
      </c>
      <c r="T3551" t="s">
        <v>60</v>
      </c>
      <c r="U3551">
        <v>40</v>
      </c>
      <c r="V3551" t="s">
        <v>11983</v>
      </c>
      <c r="W3551" t="s">
        <v>1039</v>
      </c>
      <c r="X3551" t="s">
        <v>1040</v>
      </c>
      <c r="Y3551" t="s">
        <v>87</v>
      </c>
      <c r="Z3551" t="s">
        <v>87</v>
      </c>
      <c r="AA3551" t="s">
        <v>88</v>
      </c>
      <c r="AB3551" t="s">
        <v>171</v>
      </c>
      <c r="AC3551" t="s">
        <v>66</v>
      </c>
      <c r="AD3551" s="54">
        <v>18</v>
      </c>
      <c r="AE3551" s="55">
        <v>45607</v>
      </c>
      <c r="AF3551" t="s">
        <v>89</v>
      </c>
      <c r="AG3551" t="s">
        <v>67</v>
      </c>
      <c r="AH3551" s="54">
        <v>4</v>
      </c>
      <c r="AI3551" t="s">
        <v>172</v>
      </c>
    </row>
    <row r="3552" spans="1:35" x14ac:dyDescent="0.35">
      <c r="A3552" t="s">
        <v>17598</v>
      </c>
      <c r="B3552" t="s">
        <v>82</v>
      </c>
      <c r="C3552" t="s">
        <v>17599</v>
      </c>
      <c r="D3552" t="s">
        <v>17600</v>
      </c>
      <c r="E3552" t="s">
        <v>17601</v>
      </c>
      <c r="F3552" t="s">
        <v>17602</v>
      </c>
      <c r="G3552" t="s">
        <v>53</v>
      </c>
      <c r="H3552" t="s">
        <v>3631</v>
      </c>
      <c r="I3552" t="s">
        <v>3632</v>
      </c>
      <c r="J3552" t="s">
        <v>6386</v>
      </c>
      <c r="K3552" t="s">
        <v>3633</v>
      </c>
      <c r="L3552" s="54">
        <v>1</v>
      </c>
      <c r="M3552" s="54">
        <v>1</v>
      </c>
      <c r="N3552" s="55">
        <v>45595</v>
      </c>
      <c r="O3552" s="55">
        <v>45618</v>
      </c>
      <c r="P3552" s="55">
        <v>45621</v>
      </c>
      <c r="Q3552" s="54">
        <v>0</v>
      </c>
      <c r="R3552" t="s">
        <v>58</v>
      </c>
      <c r="S3552" s="58" t="s">
        <v>75</v>
      </c>
      <c r="T3552" t="s">
        <v>150</v>
      </c>
      <c r="U3552">
        <v>40</v>
      </c>
      <c r="V3552" t="s">
        <v>17603</v>
      </c>
      <c r="W3552" t="s">
        <v>1783</v>
      </c>
      <c r="X3552" t="s">
        <v>538</v>
      </c>
      <c r="Y3552" t="s">
        <v>97</v>
      </c>
      <c r="Z3552" t="s">
        <v>346</v>
      </c>
      <c r="AA3552" t="s">
        <v>99</v>
      </c>
      <c r="AB3552" t="s">
        <v>65</v>
      </c>
      <c r="AC3552" t="s">
        <v>66</v>
      </c>
      <c r="AD3552" s="54">
        <v>11</v>
      </c>
      <c r="AE3552" s="55">
        <v>45607</v>
      </c>
      <c r="AF3552" t="s">
        <v>539</v>
      </c>
      <c r="AG3552" t="s">
        <v>67</v>
      </c>
      <c r="AH3552" s="54">
        <v>1</v>
      </c>
      <c r="AI3552" t="s">
        <v>68</v>
      </c>
    </row>
    <row r="3553" spans="1:35" x14ac:dyDescent="0.35">
      <c r="A3553" t="s">
        <v>10175</v>
      </c>
      <c r="B3553" t="s">
        <v>82</v>
      </c>
      <c r="C3553" t="s">
        <v>11984</v>
      </c>
      <c r="D3553" t="s">
        <v>11985</v>
      </c>
      <c r="E3553" t="s">
        <v>11986</v>
      </c>
      <c r="F3553" t="s">
        <v>11987</v>
      </c>
      <c r="G3553" t="s">
        <v>53</v>
      </c>
      <c r="H3553" t="s">
        <v>203</v>
      </c>
      <c r="I3553" t="s">
        <v>204</v>
      </c>
      <c r="J3553" t="s">
        <v>287</v>
      </c>
      <c r="K3553" t="s">
        <v>205</v>
      </c>
      <c r="L3553" s="54">
        <v>1</v>
      </c>
      <c r="M3553" s="54">
        <v>1</v>
      </c>
      <c r="N3553" s="55">
        <v>45440</v>
      </c>
      <c r="O3553" s="55">
        <v>45611</v>
      </c>
      <c r="P3553" s="55">
        <v>45614</v>
      </c>
      <c r="Q3553" s="54">
        <v>53</v>
      </c>
      <c r="R3553" t="s">
        <v>58</v>
      </c>
      <c r="S3553" t="s">
        <v>155</v>
      </c>
      <c r="T3553" t="s">
        <v>150</v>
      </c>
      <c r="U3553">
        <v>37.5</v>
      </c>
      <c r="V3553" s="58" t="s">
        <v>190</v>
      </c>
      <c r="W3553" t="s">
        <v>6458</v>
      </c>
      <c r="X3553" t="s">
        <v>86</v>
      </c>
      <c r="Y3553" t="s">
        <v>87</v>
      </c>
      <c r="Z3553" t="s">
        <v>87</v>
      </c>
      <c r="AA3553" t="s">
        <v>88</v>
      </c>
      <c r="AB3553" t="s">
        <v>171</v>
      </c>
      <c r="AC3553" t="s">
        <v>66</v>
      </c>
      <c r="AD3553" s="54">
        <v>4</v>
      </c>
      <c r="AE3553" s="55">
        <v>45607</v>
      </c>
      <c r="AF3553" t="s">
        <v>89</v>
      </c>
      <c r="AG3553" t="s">
        <v>67</v>
      </c>
      <c r="AH3553" s="54">
        <v>4</v>
      </c>
      <c r="AI3553" t="s">
        <v>172</v>
      </c>
    </row>
    <row r="3554" spans="1:35" x14ac:dyDescent="0.35">
      <c r="A3554" t="s">
        <v>11988</v>
      </c>
      <c r="B3554" t="s">
        <v>82</v>
      </c>
      <c r="C3554" t="s">
        <v>11989</v>
      </c>
      <c r="D3554" t="s">
        <v>11990</v>
      </c>
      <c r="E3554" t="s">
        <v>11986</v>
      </c>
      <c r="F3554" t="s">
        <v>11987</v>
      </c>
      <c r="G3554" t="s">
        <v>53</v>
      </c>
      <c r="H3554" t="s">
        <v>285</v>
      </c>
      <c r="I3554" t="s">
        <v>286</v>
      </c>
      <c r="J3554" t="s">
        <v>287</v>
      </c>
      <c r="K3554" t="s">
        <v>288</v>
      </c>
      <c r="L3554" s="54">
        <v>2</v>
      </c>
      <c r="M3554" s="54">
        <v>2</v>
      </c>
      <c r="N3554" s="55">
        <v>45440</v>
      </c>
      <c r="O3554" s="55">
        <v>45611</v>
      </c>
      <c r="P3554" s="55">
        <v>45614</v>
      </c>
      <c r="Q3554" s="54">
        <v>25</v>
      </c>
      <c r="R3554" t="s">
        <v>58</v>
      </c>
      <c r="S3554" t="s">
        <v>155</v>
      </c>
      <c r="T3554" t="s">
        <v>150</v>
      </c>
      <c r="U3554">
        <v>37.5</v>
      </c>
      <c r="V3554" t="s">
        <v>636</v>
      </c>
      <c r="W3554" t="s">
        <v>6458</v>
      </c>
      <c r="X3554" t="s">
        <v>86</v>
      </c>
      <c r="Y3554" t="s">
        <v>87</v>
      </c>
      <c r="Z3554" t="s">
        <v>87</v>
      </c>
      <c r="AA3554" t="s">
        <v>88</v>
      </c>
      <c r="AB3554" t="s">
        <v>171</v>
      </c>
      <c r="AC3554" t="s">
        <v>66</v>
      </c>
      <c r="AD3554" s="54">
        <v>4</v>
      </c>
      <c r="AE3554" s="55">
        <v>45607</v>
      </c>
      <c r="AF3554" t="s">
        <v>89</v>
      </c>
      <c r="AG3554" t="s">
        <v>67</v>
      </c>
      <c r="AH3554" s="54">
        <v>4</v>
      </c>
      <c r="AI3554" t="s">
        <v>172</v>
      </c>
    </row>
    <row r="3555" spans="1:35" x14ac:dyDescent="0.35">
      <c r="A3555" t="s">
        <v>11991</v>
      </c>
      <c r="B3555" t="s">
        <v>82</v>
      </c>
      <c r="C3555" t="s">
        <v>11992</v>
      </c>
      <c r="D3555" t="s">
        <v>11993</v>
      </c>
      <c r="E3555" t="s">
        <v>11986</v>
      </c>
      <c r="F3555" t="s">
        <v>11987</v>
      </c>
      <c r="G3555" t="s">
        <v>53</v>
      </c>
      <c r="H3555" t="s">
        <v>285</v>
      </c>
      <c r="I3555" t="s">
        <v>286</v>
      </c>
      <c r="J3555" t="s">
        <v>287</v>
      </c>
      <c r="K3555" t="s">
        <v>288</v>
      </c>
      <c r="L3555" s="54">
        <v>1</v>
      </c>
      <c r="M3555" s="54">
        <v>1</v>
      </c>
      <c r="N3555" s="55">
        <v>45440</v>
      </c>
      <c r="O3555" s="55">
        <v>45611</v>
      </c>
      <c r="P3555" s="55">
        <v>45614</v>
      </c>
      <c r="Q3555" s="54">
        <v>18</v>
      </c>
      <c r="R3555" t="s">
        <v>58</v>
      </c>
      <c r="S3555" t="s">
        <v>155</v>
      </c>
      <c r="T3555" t="s">
        <v>150</v>
      </c>
      <c r="U3555">
        <v>37.5</v>
      </c>
      <c r="V3555" s="58" t="s">
        <v>11994</v>
      </c>
      <c r="W3555" t="s">
        <v>6458</v>
      </c>
      <c r="X3555" t="s">
        <v>86</v>
      </c>
      <c r="Y3555" t="s">
        <v>87</v>
      </c>
      <c r="Z3555" t="s">
        <v>87</v>
      </c>
      <c r="AA3555" t="s">
        <v>88</v>
      </c>
      <c r="AB3555" t="s">
        <v>171</v>
      </c>
      <c r="AC3555" t="s">
        <v>66</v>
      </c>
      <c r="AD3555" s="54">
        <v>4</v>
      </c>
      <c r="AE3555" s="55">
        <v>45607</v>
      </c>
      <c r="AF3555" t="s">
        <v>89</v>
      </c>
      <c r="AG3555" t="s">
        <v>67</v>
      </c>
      <c r="AH3555" s="54">
        <v>4</v>
      </c>
      <c r="AI3555" t="s">
        <v>172</v>
      </c>
    </row>
    <row r="3556" spans="1:35" x14ac:dyDescent="0.35">
      <c r="A3556" t="s">
        <v>11995</v>
      </c>
      <c r="B3556" t="s">
        <v>82</v>
      </c>
      <c r="C3556" t="s">
        <v>11996</v>
      </c>
      <c r="D3556" t="s">
        <v>11997</v>
      </c>
      <c r="E3556" t="s">
        <v>11986</v>
      </c>
      <c r="F3556" t="s">
        <v>11987</v>
      </c>
      <c r="G3556" t="s">
        <v>53</v>
      </c>
      <c r="H3556" t="s">
        <v>285</v>
      </c>
      <c r="I3556" t="s">
        <v>286</v>
      </c>
      <c r="J3556" t="s">
        <v>287</v>
      </c>
      <c r="K3556" t="s">
        <v>288</v>
      </c>
      <c r="L3556" s="54">
        <v>2</v>
      </c>
      <c r="M3556" s="54">
        <v>2</v>
      </c>
      <c r="N3556" s="55">
        <v>45440</v>
      </c>
      <c r="O3556" s="55">
        <v>45611</v>
      </c>
      <c r="P3556" s="55">
        <v>45614</v>
      </c>
      <c r="Q3556" s="54">
        <v>15</v>
      </c>
      <c r="R3556" t="s">
        <v>58</v>
      </c>
      <c r="S3556" t="s">
        <v>155</v>
      </c>
      <c r="T3556" t="s">
        <v>150</v>
      </c>
      <c r="U3556">
        <v>37.5</v>
      </c>
      <c r="V3556" t="s">
        <v>3759</v>
      </c>
      <c r="W3556" t="s">
        <v>6458</v>
      </c>
      <c r="X3556" t="s">
        <v>86</v>
      </c>
      <c r="Y3556" t="s">
        <v>87</v>
      </c>
      <c r="Z3556" t="s">
        <v>87</v>
      </c>
      <c r="AA3556" t="s">
        <v>88</v>
      </c>
      <c r="AB3556" t="s">
        <v>171</v>
      </c>
      <c r="AC3556" t="s">
        <v>66</v>
      </c>
      <c r="AD3556" s="54">
        <v>4</v>
      </c>
      <c r="AE3556" s="55">
        <v>45607</v>
      </c>
      <c r="AF3556" t="s">
        <v>89</v>
      </c>
      <c r="AG3556" t="s">
        <v>67</v>
      </c>
      <c r="AH3556" s="54">
        <v>4</v>
      </c>
      <c r="AI3556" t="s">
        <v>172</v>
      </c>
    </row>
    <row r="3557" spans="1:35" x14ac:dyDescent="0.35">
      <c r="A3557" t="s">
        <v>23526</v>
      </c>
      <c r="B3557" t="s">
        <v>82</v>
      </c>
      <c r="C3557" t="s">
        <v>23527</v>
      </c>
      <c r="D3557" t="s">
        <v>23528</v>
      </c>
      <c r="E3557" t="s">
        <v>23529</v>
      </c>
      <c r="F3557" t="s">
        <v>23530</v>
      </c>
      <c r="G3557" t="s">
        <v>53</v>
      </c>
      <c r="H3557" t="s">
        <v>54</v>
      </c>
      <c r="I3557" t="s">
        <v>160</v>
      </c>
      <c r="J3557" t="s">
        <v>1658</v>
      </c>
      <c r="K3557" t="s">
        <v>162</v>
      </c>
      <c r="L3557" s="54">
        <v>1</v>
      </c>
      <c r="M3557" s="54">
        <v>1</v>
      </c>
      <c r="N3557" s="55">
        <v>45597</v>
      </c>
      <c r="O3557" s="55">
        <v>45611</v>
      </c>
      <c r="P3557" s="55">
        <v>45663</v>
      </c>
      <c r="Q3557" s="54">
        <v>0</v>
      </c>
      <c r="R3557" t="s">
        <v>58</v>
      </c>
      <c r="S3557" t="s">
        <v>69</v>
      </c>
      <c r="T3557" t="s">
        <v>150</v>
      </c>
      <c r="U3557">
        <v>30</v>
      </c>
      <c r="V3557" t="s">
        <v>933</v>
      </c>
      <c r="W3557" t="s">
        <v>16190</v>
      </c>
      <c r="X3557" t="s">
        <v>3016</v>
      </c>
      <c r="Y3557" t="s">
        <v>193</v>
      </c>
      <c r="Z3557" t="s">
        <v>276</v>
      </c>
      <c r="AA3557" t="s">
        <v>88</v>
      </c>
      <c r="AB3557" t="s">
        <v>65</v>
      </c>
      <c r="AC3557" t="s">
        <v>66</v>
      </c>
      <c r="AD3557" s="54">
        <v>4</v>
      </c>
      <c r="AE3557" s="55">
        <v>45607</v>
      </c>
      <c r="AF3557" t="s">
        <v>277</v>
      </c>
      <c r="AG3557" t="s">
        <v>67</v>
      </c>
      <c r="AH3557" s="54">
        <v>1</v>
      </c>
      <c r="AI3557" t="s">
        <v>68</v>
      </c>
    </row>
    <row r="3558" spans="1:35" x14ac:dyDescent="0.35">
      <c r="A3558" t="s">
        <v>17604</v>
      </c>
      <c r="B3558" t="s">
        <v>52</v>
      </c>
      <c r="C3558" t="s">
        <v>17605</v>
      </c>
      <c r="D3558" t="s">
        <v>17606</v>
      </c>
      <c r="E3558" t="s">
        <v>17607</v>
      </c>
      <c r="F3558" t="s">
        <v>17608</v>
      </c>
      <c r="G3558" t="s">
        <v>53</v>
      </c>
      <c r="H3558" t="s">
        <v>564</v>
      </c>
      <c r="I3558" t="s">
        <v>565</v>
      </c>
      <c r="J3558" t="s">
        <v>2126</v>
      </c>
      <c r="K3558" t="s">
        <v>567</v>
      </c>
      <c r="L3558" s="54">
        <v>12</v>
      </c>
      <c r="M3558" s="54">
        <v>12</v>
      </c>
      <c r="N3558" s="55">
        <v>45593</v>
      </c>
      <c r="O3558" s="55">
        <v>45618</v>
      </c>
      <c r="P3558" s="55">
        <v>45682</v>
      </c>
      <c r="Q3558" s="54">
        <v>0</v>
      </c>
      <c r="R3558" t="s">
        <v>58</v>
      </c>
      <c r="S3558" t="s">
        <v>69</v>
      </c>
      <c r="T3558" t="s">
        <v>150</v>
      </c>
      <c r="U3558">
        <v>30</v>
      </c>
      <c r="V3558" t="s">
        <v>17609</v>
      </c>
      <c r="W3558" t="s">
        <v>5125</v>
      </c>
      <c r="X3558" t="s">
        <v>2918</v>
      </c>
      <c r="Y3558" t="s">
        <v>157</v>
      </c>
      <c r="Z3558" t="s">
        <v>157</v>
      </c>
      <c r="AA3558" t="s">
        <v>99</v>
      </c>
      <c r="AB3558" t="s">
        <v>65</v>
      </c>
      <c r="AC3558" t="s">
        <v>66</v>
      </c>
      <c r="AD3558" s="54">
        <v>11</v>
      </c>
      <c r="AE3558" s="55">
        <v>45607</v>
      </c>
      <c r="AF3558" t="s">
        <v>158</v>
      </c>
      <c r="AG3558" t="s">
        <v>67</v>
      </c>
      <c r="AH3558" s="54">
        <v>1</v>
      </c>
      <c r="AI3558" t="s">
        <v>68</v>
      </c>
    </row>
    <row r="3559" spans="1:35" x14ac:dyDescent="0.35">
      <c r="A3559" t="s">
        <v>4578</v>
      </c>
      <c r="B3559" t="s">
        <v>82</v>
      </c>
      <c r="C3559" t="s">
        <v>11998</v>
      </c>
      <c r="D3559" t="s">
        <v>11999</v>
      </c>
      <c r="E3559" t="s">
        <v>12000</v>
      </c>
      <c r="F3559" t="s">
        <v>12001</v>
      </c>
      <c r="G3559" t="s">
        <v>53</v>
      </c>
      <c r="H3559" t="s">
        <v>54</v>
      </c>
      <c r="I3559" t="s">
        <v>1497</v>
      </c>
      <c r="J3559" t="s">
        <v>4579</v>
      </c>
      <c r="K3559" t="s">
        <v>1499</v>
      </c>
      <c r="L3559" s="54">
        <v>2</v>
      </c>
      <c r="M3559" s="54">
        <v>2</v>
      </c>
      <c r="N3559" s="55">
        <v>45582</v>
      </c>
      <c r="O3559" s="55">
        <v>45621</v>
      </c>
      <c r="P3559" s="55">
        <v>45689</v>
      </c>
      <c r="Q3559" s="54">
        <v>0</v>
      </c>
      <c r="R3559" t="s">
        <v>58</v>
      </c>
      <c r="S3559" t="s">
        <v>249</v>
      </c>
      <c r="T3559" t="s">
        <v>150</v>
      </c>
      <c r="U3559">
        <v>35</v>
      </c>
      <c r="V3559" t="s">
        <v>12002</v>
      </c>
      <c r="W3559" t="s">
        <v>12003</v>
      </c>
      <c r="X3559" t="s">
        <v>395</v>
      </c>
      <c r="Y3559" t="s">
        <v>126</v>
      </c>
      <c r="Z3559" t="s">
        <v>97</v>
      </c>
      <c r="AA3559" t="s">
        <v>64</v>
      </c>
      <c r="AB3559" t="s">
        <v>65</v>
      </c>
      <c r="AC3559" t="s">
        <v>66</v>
      </c>
      <c r="AD3559" s="54">
        <v>14</v>
      </c>
      <c r="AE3559" s="55">
        <v>45607</v>
      </c>
      <c r="AF3559" t="s">
        <v>97</v>
      </c>
      <c r="AG3559" t="s">
        <v>67</v>
      </c>
      <c r="AH3559" s="54">
        <v>1</v>
      </c>
      <c r="AI3559" t="s">
        <v>68</v>
      </c>
    </row>
    <row r="3560" spans="1:35" ht="29" x14ac:dyDescent="0.35">
      <c r="A3560" t="s">
        <v>23531</v>
      </c>
      <c r="B3560" t="s">
        <v>52</v>
      </c>
      <c r="C3560" t="s">
        <v>23532</v>
      </c>
      <c r="D3560" t="s">
        <v>23533</v>
      </c>
      <c r="E3560" t="s">
        <v>23534</v>
      </c>
      <c r="F3560" t="s">
        <v>23535</v>
      </c>
      <c r="G3560" t="s">
        <v>53</v>
      </c>
      <c r="H3560" t="s">
        <v>868</v>
      </c>
      <c r="I3560" t="s">
        <v>2334</v>
      </c>
      <c r="J3560" t="s">
        <v>4381</v>
      </c>
      <c r="K3560" t="s">
        <v>2335</v>
      </c>
      <c r="L3560" s="54">
        <v>1</v>
      </c>
      <c r="M3560" s="54">
        <v>1</v>
      </c>
      <c r="N3560" s="55">
        <v>45601</v>
      </c>
      <c r="O3560" s="55">
        <v>45625</v>
      </c>
      <c r="P3560" s="55">
        <v>45663</v>
      </c>
      <c r="Q3560" s="54">
        <v>3</v>
      </c>
      <c r="R3560" t="s">
        <v>58</v>
      </c>
      <c r="S3560" t="s">
        <v>23536</v>
      </c>
      <c r="T3560" t="s">
        <v>60</v>
      </c>
      <c r="U3560">
        <v>37.5</v>
      </c>
      <c r="V3560" s="58" t="s">
        <v>23537</v>
      </c>
      <c r="W3560" t="s">
        <v>15325</v>
      </c>
      <c r="X3560" t="s">
        <v>802</v>
      </c>
      <c r="Y3560" t="s">
        <v>97</v>
      </c>
      <c r="Z3560" t="s">
        <v>346</v>
      </c>
      <c r="AA3560" t="s">
        <v>99</v>
      </c>
      <c r="AB3560" t="s">
        <v>171</v>
      </c>
      <c r="AC3560" t="s">
        <v>66</v>
      </c>
      <c r="AD3560" s="54">
        <v>18</v>
      </c>
      <c r="AE3560" s="55">
        <v>45607</v>
      </c>
      <c r="AF3560" t="s">
        <v>539</v>
      </c>
      <c r="AG3560" t="s">
        <v>67</v>
      </c>
      <c r="AH3560" s="54">
        <v>3</v>
      </c>
      <c r="AI3560" t="s">
        <v>216</v>
      </c>
    </row>
    <row r="3561" spans="1:35" x14ac:dyDescent="0.35">
      <c r="A3561" t="s">
        <v>17610</v>
      </c>
      <c r="B3561" t="s">
        <v>82</v>
      </c>
      <c r="C3561" t="s">
        <v>17611</v>
      </c>
      <c r="D3561" t="s">
        <v>17612</v>
      </c>
      <c r="E3561" t="s">
        <v>17613</v>
      </c>
      <c r="F3561" t="s">
        <v>17614</v>
      </c>
      <c r="G3561" t="s">
        <v>53</v>
      </c>
      <c r="H3561" t="s">
        <v>203</v>
      </c>
      <c r="I3561" t="s">
        <v>204</v>
      </c>
      <c r="J3561" t="s">
        <v>846</v>
      </c>
      <c r="K3561" t="s">
        <v>205</v>
      </c>
      <c r="L3561" s="54">
        <v>1</v>
      </c>
      <c r="M3561" s="54">
        <v>1</v>
      </c>
      <c r="N3561" s="55">
        <v>45596</v>
      </c>
      <c r="O3561" s="55">
        <v>45614</v>
      </c>
      <c r="P3561" s="55">
        <v>45621</v>
      </c>
      <c r="Q3561" s="54">
        <v>14</v>
      </c>
      <c r="R3561" t="s">
        <v>58</v>
      </c>
      <c r="S3561" t="s">
        <v>383</v>
      </c>
      <c r="T3561" t="s">
        <v>234</v>
      </c>
      <c r="U3561">
        <v>40</v>
      </c>
      <c r="V3561" t="s">
        <v>17615</v>
      </c>
      <c r="W3561" t="s">
        <v>2146</v>
      </c>
      <c r="X3561" t="s">
        <v>718</v>
      </c>
      <c r="Y3561" t="s">
        <v>200</v>
      </c>
      <c r="Z3561" t="s">
        <v>194</v>
      </c>
      <c r="AA3561" t="s">
        <v>88</v>
      </c>
      <c r="AB3561" t="s">
        <v>171</v>
      </c>
      <c r="AC3561" t="s">
        <v>66</v>
      </c>
      <c r="AD3561" s="54">
        <v>7</v>
      </c>
      <c r="AE3561" s="55">
        <v>45607</v>
      </c>
      <c r="AF3561" t="s">
        <v>332</v>
      </c>
      <c r="AG3561" t="s">
        <v>335</v>
      </c>
      <c r="AH3561" s="54">
        <v>4</v>
      </c>
      <c r="AI3561" t="s">
        <v>172</v>
      </c>
    </row>
    <row r="3562" spans="1:35" x14ac:dyDescent="0.35">
      <c r="A3562" t="s">
        <v>3751</v>
      </c>
      <c r="B3562" t="s">
        <v>82</v>
      </c>
      <c r="C3562" t="s">
        <v>17616</v>
      </c>
      <c r="D3562" t="s">
        <v>17617</v>
      </c>
      <c r="E3562" t="s">
        <v>17618</v>
      </c>
      <c r="F3562" t="s">
        <v>17619</v>
      </c>
      <c r="G3562" t="s">
        <v>53</v>
      </c>
      <c r="H3562" t="s">
        <v>54</v>
      </c>
      <c r="I3562" t="s">
        <v>160</v>
      </c>
      <c r="J3562" t="s">
        <v>1698</v>
      </c>
      <c r="K3562" t="s">
        <v>162</v>
      </c>
      <c r="L3562" s="54">
        <v>1</v>
      </c>
      <c r="M3562" s="54">
        <v>1</v>
      </c>
      <c r="N3562" s="55">
        <v>45593</v>
      </c>
      <c r="O3562" s="55">
        <v>45615</v>
      </c>
      <c r="P3562" s="55">
        <v>45616</v>
      </c>
      <c r="Q3562" s="54">
        <v>5</v>
      </c>
      <c r="R3562" t="s">
        <v>58</v>
      </c>
      <c r="S3562" t="s">
        <v>69</v>
      </c>
      <c r="T3562" t="s">
        <v>150</v>
      </c>
      <c r="U3562">
        <v>30</v>
      </c>
      <c r="V3562" t="s">
        <v>8080</v>
      </c>
      <c r="W3562" t="s">
        <v>552</v>
      </c>
      <c r="X3562" t="s">
        <v>553</v>
      </c>
      <c r="Y3562" t="s">
        <v>200</v>
      </c>
      <c r="Z3562" t="s">
        <v>200</v>
      </c>
      <c r="AA3562" t="s">
        <v>78</v>
      </c>
      <c r="AB3562" t="s">
        <v>171</v>
      </c>
      <c r="AC3562" t="s">
        <v>66</v>
      </c>
      <c r="AD3562" s="54">
        <v>8</v>
      </c>
      <c r="AE3562" s="55">
        <v>45607</v>
      </c>
      <c r="AF3562" t="s">
        <v>332</v>
      </c>
      <c r="AG3562" t="s">
        <v>67</v>
      </c>
      <c r="AH3562" s="54">
        <v>4</v>
      </c>
      <c r="AI3562" t="s">
        <v>172</v>
      </c>
    </row>
    <row r="3563" spans="1:35" x14ac:dyDescent="0.35">
      <c r="A3563" t="s">
        <v>16351</v>
      </c>
      <c r="B3563" t="s">
        <v>82</v>
      </c>
      <c r="C3563" t="s">
        <v>17620</v>
      </c>
      <c r="D3563" t="s">
        <v>17621</v>
      </c>
      <c r="E3563" t="s">
        <v>17622</v>
      </c>
      <c r="F3563" t="s">
        <v>17623</v>
      </c>
      <c r="G3563" t="s">
        <v>53</v>
      </c>
      <c r="H3563" t="s">
        <v>54</v>
      </c>
      <c r="I3563" t="s">
        <v>160</v>
      </c>
      <c r="J3563" t="s">
        <v>319</v>
      </c>
      <c r="K3563" t="s">
        <v>162</v>
      </c>
      <c r="L3563" s="54">
        <v>1</v>
      </c>
      <c r="M3563" s="54">
        <v>1</v>
      </c>
      <c r="N3563" s="55">
        <v>45595</v>
      </c>
      <c r="O3563" s="55">
        <v>45614</v>
      </c>
      <c r="P3563" s="55">
        <v>45621</v>
      </c>
      <c r="Q3563" s="54">
        <v>5</v>
      </c>
      <c r="R3563" t="s">
        <v>58</v>
      </c>
      <c r="S3563" t="s">
        <v>689</v>
      </c>
      <c r="T3563" t="s">
        <v>150</v>
      </c>
      <c r="U3563">
        <v>36</v>
      </c>
      <c r="V3563" t="s">
        <v>17624</v>
      </c>
      <c r="W3563" t="s">
        <v>1063</v>
      </c>
      <c r="X3563" t="s">
        <v>1064</v>
      </c>
      <c r="Y3563" t="s">
        <v>200</v>
      </c>
      <c r="Z3563" t="s">
        <v>200</v>
      </c>
      <c r="AA3563" t="s">
        <v>78</v>
      </c>
      <c r="AB3563" t="s">
        <v>171</v>
      </c>
      <c r="AC3563" t="s">
        <v>66</v>
      </c>
      <c r="AD3563" s="54">
        <v>7</v>
      </c>
      <c r="AE3563" s="55">
        <v>45607</v>
      </c>
      <c r="AF3563" t="s">
        <v>561</v>
      </c>
      <c r="AG3563" t="s">
        <v>67</v>
      </c>
      <c r="AH3563" s="54">
        <v>4</v>
      </c>
      <c r="AI3563" t="s">
        <v>172</v>
      </c>
    </row>
    <row r="3564" spans="1:35" ht="43.5" x14ac:dyDescent="0.35">
      <c r="A3564" t="s">
        <v>14668</v>
      </c>
      <c r="B3564" t="s">
        <v>82</v>
      </c>
      <c r="C3564" t="s">
        <v>14669</v>
      </c>
      <c r="D3564" t="s">
        <v>14670</v>
      </c>
      <c r="E3564" t="s">
        <v>14671</v>
      </c>
      <c r="F3564" t="s">
        <v>14672</v>
      </c>
      <c r="G3564" t="s">
        <v>53</v>
      </c>
      <c r="H3564" t="s">
        <v>54</v>
      </c>
      <c r="I3564" t="s">
        <v>160</v>
      </c>
      <c r="J3564" t="s">
        <v>1727</v>
      </c>
      <c r="K3564" t="s">
        <v>162</v>
      </c>
      <c r="L3564" s="54">
        <v>2</v>
      </c>
      <c r="M3564" s="54">
        <v>2</v>
      </c>
      <c r="N3564" s="55">
        <v>45589</v>
      </c>
      <c r="O3564" s="55">
        <v>45626</v>
      </c>
      <c r="P3564" s="55">
        <v>45627</v>
      </c>
      <c r="Q3564" s="54">
        <v>7</v>
      </c>
      <c r="R3564" t="s">
        <v>58</v>
      </c>
      <c r="S3564" t="s">
        <v>14673</v>
      </c>
      <c r="T3564" t="s">
        <v>60</v>
      </c>
      <c r="U3564">
        <v>40</v>
      </c>
      <c r="V3564" s="58" t="s">
        <v>14674</v>
      </c>
      <c r="W3564" t="s">
        <v>164</v>
      </c>
      <c r="X3564" t="s">
        <v>165</v>
      </c>
      <c r="Y3564" t="s">
        <v>63</v>
      </c>
      <c r="Z3564" t="s">
        <v>63</v>
      </c>
      <c r="AA3564" t="s">
        <v>64</v>
      </c>
      <c r="AB3564" t="s">
        <v>171</v>
      </c>
      <c r="AC3564" t="s">
        <v>66</v>
      </c>
      <c r="AD3564" s="54">
        <v>19</v>
      </c>
      <c r="AE3564" s="55">
        <v>45607</v>
      </c>
      <c r="AF3564" t="s">
        <v>63</v>
      </c>
      <c r="AG3564" t="s">
        <v>67</v>
      </c>
      <c r="AH3564" s="54">
        <v>4</v>
      </c>
      <c r="AI3564" t="s">
        <v>172</v>
      </c>
    </row>
    <row r="3565" spans="1:35" x14ac:dyDescent="0.35">
      <c r="A3565" t="s">
        <v>23538</v>
      </c>
      <c r="B3565" t="s">
        <v>52</v>
      </c>
      <c r="C3565" t="s">
        <v>23539</v>
      </c>
      <c r="D3565" t="s">
        <v>23540</v>
      </c>
      <c r="E3565" t="s">
        <v>23541</v>
      </c>
      <c r="F3565" t="s">
        <v>23542</v>
      </c>
      <c r="G3565" t="s">
        <v>53</v>
      </c>
      <c r="H3565" t="s">
        <v>348</v>
      </c>
      <c r="I3565" t="s">
        <v>799</v>
      </c>
      <c r="J3565" t="s">
        <v>411</v>
      </c>
      <c r="K3565" t="s">
        <v>800</v>
      </c>
      <c r="L3565" s="54">
        <v>1</v>
      </c>
      <c r="M3565" s="54">
        <v>1</v>
      </c>
      <c r="N3565" s="55">
        <v>45604</v>
      </c>
      <c r="O3565" s="55">
        <v>45632</v>
      </c>
      <c r="P3565" s="55">
        <v>45659</v>
      </c>
      <c r="Q3565" s="54">
        <v>0</v>
      </c>
      <c r="R3565" t="s">
        <v>58</v>
      </c>
      <c r="S3565" t="s">
        <v>249</v>
      </c>
      <c r="T3565" t="s">
        <v>150</v>
      </c>
      <c r="U3565">
        <v>35</v>
      </c>
      <c r="V3565" t="s">
        <v>23543</v>
      </c>
      <c r="W3565" t="s">
        <v>23544</v>
      </c>
      <c r="X3565" t="s">
        <v>156</v>
      </c>
      <c r="Y3565" t="s">
        <v>157</v>
      </c>
      <c r="Z3565" t="s">
        <v>157</v>
      </c>
      <c r="AA3565" t="s">
        <v>99</v>
      </c>
      <c r="AB3565" t="s">
        <v>171</v>
      </c>
      <c r="AC3565" t="s">
        <v>66</v>
      </c>
      <c r="AD3565" s="54">
        <v>25</v>
      </c>
      <c r="AE3565" s="55">
        <v>45607</v>
      </c>
      <c r="AF3565" t="s">
        <v>158</v>
      </c>
      <c r="AG3565" t="s">
        <v>67</v>
      </c>
      <c r="AH3565" s="54">
        <v>2</v>
      </c>
      <c r="AI3565" t="s">
        <v>313</v>
      </c>
    </row>
    <row r="3566" spans="1:35" x14ac:dyDescent="0.35">
      <c r="A3566" t="s">
        <v>1722</v>
      </c>
      <c r="B3566" t="s">
        <v>52</v>
      </c>
      <c r="C3566" t="s">
        <v>9808</v>
      </c>
      <c r="D3566" t="s">
        <v>9809</v>
      </c>
      <c r="E3566" t="s">
        <v>9810</v>
      </c>
      <c r="F3566" t="s">
        <v>9811</v>
      </c>
      <c r="G3566" t="s">
        <v>53</v>
      </c>
      <c r="H3566" t="s">
        <v>54</v>
      </c>
      <c r="I3566" t="s">
        <v>211</v>
      </c>
      <c r="J3566" t="s">
        <v>1727</v>
      </c>
      <c r="K3566" t="s">
        <v>213</v>
      </c>
      <c r="L3566" s="54">
        <v>3</v>
      </c>
      <c r="M3566" s="54">
        <v>3</v>
      </c>
      <c r="N3566" s="55">
        <v>45575</v>
      </c>
      <c r="O3566" s="55">
        <v>45636</v>
      </c>
      <c r="P3566" s="55">
        <v>45650</v>
      </c>
      <c r="Q3566" s="54">
        <v>0</v>
      </c>
      <c r="R3566" t="s">
        <v>58</v>
      </c>
      <c r="S3566" t="s">
        <v>2894</v>
      </c>
      <c r="T3566" t="s">
        <v>60</v>
      </c>
      <c r="U3566">
        <v>37.5</v>
      </c>
      <c r="V3566" t="s">
        <v>2028</v>
      </c>
      <c r="W3566" t="s">
        <v>164</v>
      </c>
      <c r="X3566" t="s">
        <v>1734</v>
      </c>
      <c r="Y3566" t="s">
        <v>63</v>
      </c>
      <c r="Z3566" t="s">
        <v>63</v>
      </c>
      <c r="AA3566" t="s">
        <v>64</v>
      </c>
      <c r="AB3566" t="s">
        <v>65</v>
      </c>
      <c r="AC3566" t="s">
        <v>66</v>
      </c>
      <c r="AD3566" s="54">
        <v>29</v>
      </c>
      <c r="AE3566" s="55">
        <v>45607</v>
      </c>
      <c r="AF3566" t="s">
        <v>63</v>
      </c>
      <c r="AG3566" t="s">
        <v>67</v>
      </c>
      <c r="AH3566" s="54">
        <v>1</v>
      </c>
      <c r="AI3566" t="s">
        <v>68</v>
      </c>
    </row>
    <row r="3567" spans="1:35" ht="116" x14ac:dyDescent="0.35">
      <c r="A3567" t="s">
        <v>2579</v>
      </c>
      <c r="B3567" t="s">
        <v>82</v>
      </c>
      <c r="C3567" t="s">
        <v>23545</v>
      </c>
      <c r="D3567" t="s">
        <v>23546</v>
      </c>
      <c r="E3567" t="s">
        <v>6461</v>
      </c>
      <c r="F3567" t="s">
        <v>6462</v>
      </c>
      <c r="G3567" t="s">
        <v>53</v>
      </c>
      <c r="H3567" t="s">
        <v>54</v>
      </c>
      <c r="I3567" t="s">
        <v>160</v>
      </c>
      <c r="J3567" t="s">
        <v>1698</v>
      </c>
      <c r="K3567" t="s">
        <v>162</v>
      </c>
      <c r="L3567" s="54">
        <v>1</v>
      </c>
      <c r="M3567" s="54">
        <v>1</v>
      </c>
      <c r="N3567" s="55">
        <v>45601</v>
      </c>
      <c r="O3567" s="55">
        <v>45662</v>
      </c>
      <c r="P3567" s="55">
        <v>45676</v>
      </c>
      <c r="Q3567" s="54">
        <v>0</v>
      </c>
      <c r="R3567" t="s">
        <v>58</v>
      </c>
      <c r="S3567" t="s">
        <v>69</v>
      </c>
      <c r="T3567" t="s">
        <v>150</v>
      </c>
      <c r="U3567">
        <v>30</v>
      </c>
      <c r="V3567" s="58" t="s">
        <v>23002</v>
      </c>
      <c r="W3567" t="s">
        <v>164</v>
      </c>
      <c r="X3567" t="s">
        <v>1734</v>
      </c>
      <c r="Y3567" t="s">
        <v>63</v>
      </c>
      <c r="Z3567" t="s">
        <v>63</v>
      </c>
      <c r="AA3567" t="s">
        <v>64</v>
      </c>
      <c r="AB3567" t="s">
        <v>171</v>
      </c>
      <c r="AC3567" t="s">
        <v>66</v>
      </c>
      <c r="AD3567" s="54">
        <v>55</v>
      </c>
      <c r="AE3567" s="55">
        <v>45607</v>
      </c>
      <c r="AF3567" t="s">
        <v>63</v>
      </c>
      <c r="AG3567" t="s">
        <v>67</v>
      </c>
      <c r="AH3567" s="54">
        <v>2</v>
      </c>
      <c r="AI3567" t="s">
        <v>313</v>
      </c>
    </row>
    <row r="3568" spans="1:35" x14ac:dyDescent="0.35">
      <c r="A3568" t="s">
        <v>3794</v>
      </c>
      <c r="B3568" t="s">
        <v>82</v>
      </c>
      <c r="C3568" t="s">
        <v>17625</v>
      </c>
      <c r="D3568" t="s">
        <v>17626</v>
      </c>
      <c r="E3568" t="s">
        <v>17627</v>
      </c>
      <c r="F3568" t="s">
        <v>17628</v>
      </c>
      <c r="G3568" t="s">
        <v>53</v>
      </c>
      <c r="H3568" t="s">
        <v>54</v>
      </c>
      <c r="I3568" t="s">
        <v>160</v>
      </c>
      <c r="J3568" t="s">
        <v>822</v>
      </c>
      <c r="K3568" t="s">
        <v>162</v>
      </c>
      <c r="L3568" s="54">
        <v>1</v>
      </c>
      <c r="M3568" s="54">
        <v>1</v>
      </c>
      <c r="N3568" s="55">
        <v>45590</v>
      </c>
      <c r="O3568" s="55">
        <v>45627</v>
      </c>
      <c r="P3568" s="55">
        <v>45636</v>
      </c>
      <c r="Q3568" s="54">
        <v>2</v>
      </c>
      <c r="R3568" t="s">
        <v>58</v>
      </c>
      <c r="S3568" t="s">
        <v>383</v>
      </c>
      <c r="T3568" t="s">
        <v>234</v>
      </c>
      <c r="U3568">
        <v>40</v>
      </c>
      <c r="V3568" t="s">
        <v>17629</v>
      </c>
      <c r="W3568" t="s">
        <v>2575</v>
      </c>
      <c r="X3568" t="s">
        <v>1029</v>
      </c>
      <c r="Y3568" t="s">
        <v>126</v>
      </c>
      <c r="Z3568" t="s">
        <v>152</v>
      </c>
      <c r="AA3568" t="s">
        <v>78</v>
      </c>
      <c r="AB3568" t="s">
        <v>171</v>
      </c>
      <c r="AC3568" t="s">
        <v>66</v>
      </c>
      <c r="AD3568" s="54">
        <v>20</v>
      </c>
      <c r="AE3568" s="55">
        <v>45607</v>
      </c>
      <c r="AF3568" t="s">
        <v>127</v>
      </c>
      <c r="AG3568" t="s">
        <v>67</v>
      </c>
      <c r="AH3568" s="54">
        <v>3</v>
      </c>
      <c r="AI3568" t="s">
        <v>216</v>
      </c>
    </row>
    <row r="3569" spans="1:35" x14ac:dyDescent="0.35">
      <c r="A3569" t="s">
        <v>10175</v>
      </c>
      <c r="B3569" t="s">
        <v>82</v>
      </c>
      <c r="C3569" t="s">
        <v>23547</v>
      </c>
      <c r="D3569" t="s">
        <v>23548</v>
      </c>
      <c r="E3569" t="s">
        <v>17630</v>
      </c>
      <c r="F3569" t="s">
        <v>17631</v>
      </c>
      <c r="G3569" t="s">
        <v>53</v>
      </c>
      <c r="H3569" t="s">
        <v>203</v>
      </c>
      <c r="I3569" t="s">
        <v>204</v>
      </c>
      <c r="J3569" t="s">
        <v>188</v>
      </c>
      <c r="K3569" t="s">
        <v>205</v>
      </c>
      <c r="L3569" s="54">
        <v>1</v>
      </c>
      <c r="M3569" s="54">
        <v>1</v>
      </c>
      <c r="N3569" s="55">
        <v>45602</v>
      </c>
      <c r="O3569" s="55">
        <v>45646</v>
      </c>
      <c r="P3569" s="55">
        <v>45663</v>
      </c>
      <c r="Q3569" s="54">
        <v>0</v>
      </c>
      <c r="R3569" t="s">
        <v>58</v>
      </c>
      <c r="S3569" t="s">
        <v>689</v>
      </c>
      <c r="T3569" t="s">
        <v>150</v>
      </c>
      <c r="U3569">
        <v>36</v>
      </c>
      <c r="V3569" t="s">
        <v>23549</v>
      </c>
      <c r="W3569" t="s">
        <v>1472</v>
      </c>
      <c r="X3569" t="s">
        <v>1473</v>
      </c>
      <c r="Y3569" t="s">
        <v>193</v>
      </c>
      <c r="Z3569" t="s">
        <v>194</v>
      </c>
      <c r="AA3569" t="s">
        <v>88</v>
      </c>
      <c r="AB3569" t="s">
        <v>65</v>
      </c>
      <c r="AC3569" t="s">
        <v>66</v>
      </c>
      <c r="AD3569" s="54">
        <v>39</v>
      </c>
      <c r="AE3569" s="55">
        <v>45607</v>
      </c>
      <c r="AF3569" t="s">
        <v>440</v>
      </c>
      <c r="AG3569" t="s">
        <v>67</v>
      </c>
      <c r="AH3569" s="54">
        <v>1</v>
      </c>
      <c r="AI3569" t="s">
        <v>68</v>
      </c>
    </row>
    <row r="3570" spans="1:35" x14ac:dyDescent="0.35">
      <c r="A3570" t="s">
        <v>6464</v>
      </c>
      <c r="B3570" t="s">
        <v>52</v>
      </c>
      <c r="C3570" t="s">
        <v>6465</v>
      </c>
      <c r="D3570" t="s">
        <v>6466</v>
      </c>
      <c r="E3570" t="s">
        <v>6467</v>
      </c>
      <c r="F3570" t="s">
        <v>6468</v>
      </c>
      <c r="G3570" t="s">
        <v>53</v>
      </c>
      <c r="H3570" t="s">
        <v>54</v>
      </c>
      <c r="I3570" t="s">
        <v>147</v>
      </c>
      <c r="J3570" t="s">
        <v>5132</v>
      </c>
      <c r="K3570" t="s">
        <v>149</v>
      </c>
      <c r="L3570" s="54">
        <v>3</v>
      </c>
      <c r="M3570" s="54">
        <v>3</v>
      </c>
      <c r="N3570" s="55">
        <v>45495</v>
      </c>
      <c r="O3570" s="55">
        <v>45638</v>
      </c>
      <c r="P3570" s="55">
        <v>45656</v>
      </c>
      <c r="Q3570" s="54">
        <v>255</v>
      </c>
      <c r="R3570" t="s">
        <v>58</v>
      </c>
      <c r="S3570" t="s">
        <v>630</v>
      </c>
      <c r="T3570" t="s">
        <v>150</v>
      </c>
      <c r="U3570">
        <v>42</v>
      </c>
      <c r="V3570" t="s">
        <v>6469</v>
      </c>
      <c r="W3570" t="s">
        <v>1759</v>
      </c>
      <c r="X3570" t="s">
        <v>848</v>
      </c>
      <c r="Y3570" t="s">
        <v>200</v>
      </c>
      <c r="Z3570" t="s">
        <v>200</v>
      </c>
      <c r="AA3570" t="s">
        <v>78</v>
      </c>
      <c r="AB3570" t="s">
        <v>171</v>
      </c>
      <c r="AC3570" t="s">
        <v>66</v>
      </c>
      <c r="AD3570" s="54">
        <v>31</v>
      </c>
      <c r="AE3570" s="55">
        <v>45607</v>
      </c>
      <c r="AF3570" t="s">
        <v>201</v>
      </c>
      <c r="AG3570" t="s">
        <v>67</v>
      </c>
      <c r="AH3570" s="54">
        <v>4</v>
      </c>
      <c r="AI3570" t="s">
        <v>172</v>
      </c>
    </row>
    <row r="3571" spans="1:35" ht="58" x14ac:dyDescent="0.35">
      <c r="A3571" t="s">
        <v>14170</v>
      </c>
      <c r="B3571" t="s">
        <v>52</v>
      </c>
      <c r="C3571" t="s">
        <v>14675</v>
      </c>
      <c r="D3571" t="s">
        <v>14676</v>
      </c>
      <c r="E3571" t="s">
        <v>14677</v>
      </c>
      <c r="F3571" t="s">
        <v>14678</v>
      </c>
      <c r="G3571" t="s">
        <v>53</v>
      </c>
      <c r="H3571" t="s">
        <v>348</v>
      </c>
      <c r="I3571" t="s">
        <v>799</v>
      </c>
      <c r="J3571" t="s">
        <v>966</v>
      </c>
      <c r="K3571" t="s">
        <v>800</v>
      </c>
      <c r="L3571" s="54">
        <v>1</v>
      </c>
      <c r="M3571" s="54">
        <v>1</v>
      </c>
      <c r="N3571" s="55">
        <v>45589</v>
      </c>
      <c r="O3571" s="55">
        <v>45619</v>
      </c>
      <c r="P3571" s="55">
        <v>45628</v>
      </c>
      <c r="Q3571" s="54">
        <v>0</v>
      </c>
      <c r="R3571" t="s">
        <v>58</v>
      </c>
      <c r="S3571" t="s">
        <v>163</v>
      </c>
      <c r="T3571" t="s">
        <v>150</v>
      </c>
      <c r="U3571">
        <v>37</v>
      </c>
      <c r="V3571" s="58" t="s">
        <v>14679</v>
      </c>
      <c r="W3571" t="s">
        <v>417</v>
      </c>
      <c r="X3571" t="s">
        <v>556</v>
      </c>
      <c r="Y3571" t="s">
        <v>238</v>
      </c>
      <c r="Z3571" t="s">
        <v>238</v>
      </c>
      <c r="AA3571" t="s">
        <v>88</v>
      </c>
      <c r="AB3571" t="s">
        <v>65</v>
      </c>
      <c r="AC3571" t="s">
        <v>66</v>
      </c>
      <c r="AD3571" s="54">
        <v>12</v>
      </c>
      <c r="AE3571" s="55">
        <v>45607</v>
      </c>
      <c r="AF3571" t="s">
        <v>239</v>
      </c>
      <c r="AG3571" t="s">
        <v>67</v>
      </c>
      <c r="AH3571" s="54">
        <v>1</v>
      </c>
      <c r="AI3571" t="s">
        <v>68</v>
      </c>
    </row>
    <row r="3572" spans="1:35" x14ac:dyDescent="0.35">
      <c r="A3572" t="s">
        <v>12004</v>
      </c>
      <c r="B3572" t="s">
        <v>82</v>
      </c>
      <c r="C3572" t="s">
        <v>12005</v>
      </c>
      <c r="D3572" t="s">
        <v>12006</v>
      </c>
      <c r="E3572" t="s">
        <v>12007</v>
      </c>
      <c r="F3572" t="s">
        <v>12008</v>
      </c>
      <c r="G3572" t="s">
        <v>53</v>
      </c>
      <c r="H3572" t="s">
        <v>54</v>
      </c>
      <c r="I3572" t="s">
        <v>160</v>
      </c>
      <c r="J3572" t="s">
        <v>643</v>
      </c>
      <c r="K3572" t="s">
        <v>162</v>
      </c>
      <c r="L3572" s="54">
        <v>1</v>
      </c>
      <c r="M3572" s="54">
        <v>1</v>
      </c>
      <c r="N3572" s="55">
        <v>45582</v>
      </c>
      <c r="O3572" s="55">
        <v>45624</v>
      </c>
      <c r="P3572" s="55">
        <v>45631</v>
      </c>
      <c r="Q3572" s="54">
        <v>0</v>
      </c>
      <c r="R3572" t="s">
        <v>58</v>
      </c>
      <c r="S3572" t="s">
        <v>1436</v>
      </c>
      <c r="T3572" t="s">
        <v>60</v>
      </c>
      <c r="U3572">
        <v>40</v>
      </c>
      <c r="V3572" t="s">
        <v>12009</v>
      </c>
      <c r="W3572" t="s">
        <v>164</v>
      </c>
      <c r="X3572" t="s">
        <v>582</v>
      </c>
      <c r="Y3572" t="s">
        <v>63</v>
      </c>
      <c r="Z3572" t="s">
        <v>63</v>
      </c>
      <c r="AA3572" t="s">
        <v>64</v>
      </c>
      <c r="AB3572" t="s">
        <v>65</v>
      </c>
      <c r="AC3572" t="s">
        <v>66</v>
      </c>
      <c r="AD3572" s="54">
        <v>17</v>
      </c>
      <c r="AE3572" s="55">
        <v>45607</v>
      </c>
      <c r="AF3572" t="s">
        <v>63</v>
      </c>
      <c r="AG3572" t="s">
        <v>67</v>
      </c>
      <c r="AH3572" s="54">
        <v>1</v>
      </c>
      <c r="AI3572" t="s">
        <v>68</v>
      </c>
    </row>
    <row r="3573" spans="1:35" x14ac:dyDescent="0.35">
      <c r="A3573" t="s">
        <v>250</v>
      </c>
      <c r="B3573" t="s">
        <v>82</v>
      </c>
      <c r="C3573" t="s">
        <v>6470</v>
      </c>
      <c r="D3573" t="s">
        <v>6471</v>
      </c>
      <c r="E3573" t="s">
        <v>6472</v>
      </c>
      <c r="F3573" t="s">
        <v>6473</v>
      </c>
      <c r="G3573" t="s">
        <v>53</v>
      </c>
      <c r="H3573" t="s">
        <v>222</v>
      </c>
      <c r="I3573" t="s">
        <v>223</v>
      </c>
      <c r="J3573" t="s">
        <v>251</v>
      </c>
      <c r="K3573" t="s">
        <v>225</v>
      </c>
      <c r="L3573" s="54">
        <v>1</v>
      </c>
      <c r="M3573" s="54">
        <v>1</v>
      </c>
      <c r="N3573" s="55">
        <v>45547</v>
      </c>
      <c r="O3573" s="55">
        <v>45625</v>
      </c>
      <c r="P3573" s="55">
        <v>45626</v>
      </c>
      <c r="Q3573" s="54">
        <v>22</v>
      </c>
      <c r="R3573" t="s">
        <v>58</v>
      </c>
      <c r="S3573" t="s">
        <v>69</v>
      </c>
      <c r="T3573" t="s">
        <v>150</v>
      </c>
      <c r="U3573">
        <v>30</v>
      </c>
      <c r="V3573" t="s">
        <v>252</v>
      </c>
      <c r="W3573" t="s">
        <v>513</v>
      </c>
      <c r="X3573" t="s">
        <v>513</v>
      </c>
      <c r="Y3573" t="s">
        <v>97</v>
      </c>
      <c r="Z3573" t="s">
        <v>152</v>
      </c>
      <c r="AA3573" t="s">
        <v>78</v>
      </c>
      <c r="AB3573" t="s">
        <v>171</v>
      </c>
      <c r="AC3573" t="s">
        <v>66</v>
      </c>
      <c r="AD3573" s="54">
        <v>18</v>
      </c>
      <c r="AE3573" s="55">
        <v>45607</v>
      </c>
      <c r="AF3573" t="s">
        <v>153</v>
      </c>
      <c r="AG3573" t="s">
        <v>67</v>
      </c>
      <c r="AH3573" s="54">
        <v>4</v>
      </c>
      <c r="AI3573" t="s">
        <v>172</v>
      </c>
    </row>
    <row r="3574" spans="1:35" x14ac:dyDescent="0.35">
      <c r="A3574" t="s">
        <v>250</v>
      </c>
      <c r="B3574" t="s">
        <v>82</v>
      </c>
      <c r="C3574" t="s">
        <v>12010</v>
      </c>
      <c r="D3574" t="s">
        <v>12011</v>
      </c>
      <c r="E3574" t="s">
        <v>12012</v>
      </c>
      <c r="F3574" t="s">
        <v>12013</v>
      </c>
      <c r="G3574" t="s">
        <v>53</v>
      </c>
      <c r="H3574" t="s">
        <v>222</v>
      </c>
      <c r="I3574" t="s">
        <v>223</v>
      </c>
      <c r="J3574" t="s">
        <v>437</v>
      </c>
      <c r="K3574" t="s">
        <v>225</v>
      </c>
      <c r="L3574" s="54">
        <v>1</v>
      </c>
      <c r="M3574" s="54">
        <v>1</v>
      </c>
      <c r="N3574" s="55">
        <v>45582</v>
      </c>
      <c r="O3574" s="55">
        <v>45618</v>
      </c>
      <c r="P3574" s="55">
        <v>45621</v>
      </c>
      <c r="Q3574" s="54">
        <v>5</v>
      </c>
      <c r="R3574" t="s">
        <v>58</v>
      </c>
      <c r="S3574" t="s">
        <v>494</v>
      </c>
      <c r="T3574" t="s">
        <v>150</v>
      </c>
      <c r="U3574">
        <v>39</v>
      </c>
      <c r="V3574" t="s">
        <v>12014</v>
      </c>
      <c r="W3574" t="s">
        <v>18989</v>
      </c>
      <c r="X3574" t="s">
        <v>763</v>
      </c>
      <c r="Y3574" t="s">
        <v>193</v>
      </c>
      <c r="Z3574" t="s">
        <v>194</v>
      </c>
      <c r="AA3574" t="s">
        <v>88</v>
      </c>
      <c r="AB3574" t="s">
        <v>171</v>
      </c>
      <c r="AC3574" t="s">
        <v>66</v>
      </c>
      <c r="AD3574" s="54">
        <v>11</v>
      </c>
      <c r="AE3574" s="55">
        <v>45607</v>
      </c>
      <c r="AF3574" t="s">
        <v>440</v>
      </c>
      <c r="AG3574" t="s">
        <v>67</v>
      </c>
      <c r="AH3574" s="54">
        <v>4</v>
      </c>
      <c r="AI3574" t="s">
        <v>172</v>
      </c>
    </row>
    <row r="3575" spans="1:35" ht="116" x14ac:dyDescent="0.35">
      <c r="A3575" t="s">
        <v>753</v>
      </c>
      <c r="B3575" t="s">
        <v>82</v>
      </c>
      <c r="C3575" t="s">
        <v>12015</v>
      </c>
      <c r="D3575" t="s">
        <v>12016</v>
      </c>
      <c r="E3575" t="s">
        <v>12017</v>
      </c>
      <c r="F3575" t="s">
        <v>12018</v>
      </c>
      <c r="G3575" t="s">
        <v>53</v>
      </c>
      <c r="H3575" t="s">
        <v>222</v>
      </c>
      <c r="I3575" t="s">
        <v>223</v>
      </c>
      <c r="J3575" t="s">
        <v>437</v>
      </c>
      <c r="K3575" t="s">
        <v>225</v>
      </c>
      <c r="L3575" s="54">
        <v>1</v>
      </c>
      <c r="M3575" s="54">
        <v>1</v>
      </c>
      <c r="N3575" s="55">
        <v>45581</v>
      </c>
      <c r="O3575" s="55">
        <v>45618</v>
      </c>
      <c r="P3575" s="55">
        <v>45621</v>
      </c>
      <c r="Q3575" s="54">
        <v>56</v>
      </c>
      <c r="R3575" t="s">
        <v>58</v>
      </c>
      <c r="S3575" t="s">
        <v>494</v>
      </c>
      <c r="T3575" t="s">
        <v>150</v>
      </c>
      <c r="U3575">
        <v>39</v>
      </c>
      <c r="V3575" s="58" t="s">
        <v>12019</v>
      </c>
      <c r="W3575" t="s">
        <v>7742</v>
      </c>
      <c r="X3575" t="s">
        <v>611</v>
      </c>
      <c r="Y3575" t="s">
        <v>193</v>
      </c>
      <c r="Z3575" t="s">
        <v>194</v>
      </c>
      <c r="AA3575" t="s">
        <v>88</v>
      </c>
      <c r="AB3575" t="s">
        <v>171</v>
      </c>
      <c r="AC3575" t="s">
        <v>66</v>
      </c>
      <c r="AD3575" s="54">
        <v>11</v>
      </c>
      <c r="AE3575" s="55">
        <v>45607</v>
      </c>
      <c r="AF3575" t="s">
        <v>440</v>
      </c>
      <c r="AG3575" t="s">
        <v>67</v>
      </c>
      <c r="AH3575" s="54">
        <v>4</v>
      </c>
      <c r="AI3575" t="s">
        <v>172</v>
      </c>
    </row>
    <row r="3576" spans="1:35" x14ac:dyDescent="0.35">
      <c r="A3576" t="s">
        <v>250</v>
      </c>
      <c r="B3576" t="s">
        <v>82</v>
      </c>
      <c r="C3576" t="s">
        <v>6474</v>
      </c>
      <c r="D3576" t="s">
        <v>6475</v>
      </c>
      <c r="E3576" t="s">
        <v>6476</v>
      </c>
      <c r="F3576" t="s">
        <v>6477</v>
      </c>
      <c r="G3576" t="s">
        <v>53</v>
      </c>
      <c r="H3576" t="s">
        <v>222</v>
      </c>
      <c r="I3576" t="s">
        <v>223</v>
      </c>
      <c r="J3576" t="s">
        <v>251</v>
      </c>
      <c r="K3576" t="s">
        <v>225</v>
      </c>
      <c r="L3576" s="54">
        <v>1</v>
      </c>
      <c r="M3576" s="54">
        <v>1</v>
      </c>
      <c r="N3576" s="55">
        <v>45547</v>
      </c>
      <c r="O3576" s="55">
        <v>45625</v>
      </c>
      <c r="P3576" s="55">
        <v>45626</v>
      </c>
      <c r="Q3576" s="54">
        <v>42</v>
      </c>
      <c r="R3576" t="s">
        <v>58</v>
      </c>
      <c r="S3576" t="s">
        <v>69</v>
      </c>
      <c r="T3576" t="s">
        <v>150</v>
      </c>
      <c r="U3576">
        <v>30</v>
      </c>
      <c r="V3576" t="s">
        <v>252</v>
      </c>
      <c r="W3576" t="s">
        <v>3032</v>
      </c>
      <c r="X3576" t="s">
        <v>2210</v>
      </c>
      <c r="Y3576" t="s">
        <v>97</v>
      </c>
      <c r="Z3576" t="s">
        <v>346</v>
      </c>
      <c r="AA3576" t="s">
        <v>99</v>
      </c>
      <c r="AB3576" t="s">
        <v>171</v>
      </c>
      <c r="AC3576" t="s">
        <v>66</v>
      </c>
      <c r="AD3576" s="54">
        <v>18</v>
      </c>
      <c r="AE3576" s="55">
        <v>45607</v>
      </c>
      <c r="AF3576" t="s">
        <v>347</v>
      </c>
      <c r="AG3576" t="s">
        <v>67</v>
      </c>
      <c r="AH3576" s="54">
        <v>4</v>
      </c>
      <c r="AI3576" t="s">
        <v>172</v>
      </c>
    </row>
    <row r="3577" spans="1:35" ht="145" x14ac:dyDescent="0.35">
      <c r="A3577" t="s">
        <v>250</v>
      </c>
      <c r="B3577" t="s">
        <v>82</v>
      </c>
      <c r="C3577" t="s">
        <v>6478</v>
      </c>
      <c r="D3577" t="s">
        <v>6479</v>
      </c>
      <c r="E3577" t="s">
        <v>6480</v>
      </c>
      <c r="F3577" t="s">
        <v>6481</v>
      </c>
      <c r="G3577" t="s">
        <v>53</v>
      </c>
      <c r="H3577" t="s">
        <v>222</v>
      </c>
      <c r="I3577" t="s">
        <v>223</v>
      </c>
      <c r="J3577" t="s">
        <v>251</v>
      </c>
      <c r="K3577" t="s">
        <v>225</v>
      </c>
      <c r="L3577" s="54">
        <v>1</v>
      </c>
      <c r="M3577" s="54">
        <v>1</v>
      </c>
      <c r="N3577" s="55">
        <v>45547</v>
      </c>
      <c r="O3577" s="55">
        <v>45625</v>
      </c>
      <c r="P3577" s="55">
        <v>45626</v>
      </c>
      <c r="Q3577" s="54">
        <v>10</v>
      </c>
      <c r="R3577" t="s">
        <v>58</v>
      </c>
      <c r="S3577" t="s">
        <v>69</v>
      </c>
      <c r="T3577" t="s">
        <v>150</v>
      </c>
      <c r="U3577">
        <v>30</v>
      </c>
      <c r="V3577" s="58" t="s">
        <v>252</v>
      </c>
      <c r="W3577" t="s">
        <v>6482</v>
      </c>
      <c r="X3577" t="s">
        <v>345</v>
      </c>
      <c r="Y3577" t="s">
        <v>97</v>
      </c>
      <c r="Z3577" t="s">
        <v>346</v>
      </c>
      <c r="AA3577" t="s">
        <v>99</v>
      </c>
      <c r="AB3577" t="s">
        <v>171</v>
      </c>
      <c r="AC3577" t="s">
        <v>66</v>
      </c>
      <c r="AD3577" s="54">
        <v>18</v>
      </c>
      <c r="AE3577" s="55">
        <v>45607</v>
      </c>
      <c r="AF3577" t="s">
        <v>347</v>
      </c>
      <c r="AG3577" t="s">
        <v>67</v>
      </c>
      <c r="AH3577" s="54">
        <v>4</v>
      </c>
      <c r="AI3577" t="s">
        <v>172</v>
      </c>
    </row>
    <row r="3578" spans="1:35" ht="87" x14ac:dyDescent="0.35">
      <c r="A3578" t="s">
        <v>221</v>
      </c>
      <c r="B3578" t="s">
        <v>82</v>
      </c>
      <c r="C3578" t="s">
        <v>14680</v>
      </c>
      <c r="D3578" t="s">
        <v>14681</v>
      </c>
      <c r="E3578" t="s">
        <v>14682</v>
      </c>
      <c r="F3578" t="s">
        <v>14683</v>
      </c>
      <c r="G3578" t="s">
        <v>53</v>
      </c>
      <c r="H3578" t="s">
        <v>222</v>
      </c>
      <c r="I3578" t="s">
        <v>223</v>
      </c>
      <c r="J3578" t="s">
        <v>801</v>
      </c>
      <c r="K3578" t="s">
        <v>225</v>
      </c>
      <c r="L3578" s="54">
        <v>1</v>
      </c>
      <c r="M3578" s="54">
        <v>1</v>
      </c>
      <c r="N3578" s="55">
        <v>45589</v>
      </c>
      <c r="O3578" s="55">
        <v>45620</v>
      </c>
      <c r="P3578" s="55">
        <v>45621</v>
      </c>
      <c r="Q3578" s="54">
        <v>12</v>
      </c>
      <c r="R3578" t="s">
        <v>58</v>
      </c>
      <c r="S3578" t="s">
        <v>75</v>
      </c>
      <c r="T3578" t="s">
        <v>150</v>
      </c>
      <c r="U3578">
        <v>40</v>
      </c>
      <c r="V3578" s="58" t="s">
        <v>14684</v>
      </c>
      <c r="W3578" t="s">
        <v>3694</v>
      </c>
      <c r="X3578" t="s">
        <v>2200</v>
      </c>
      <c r="Y3578" t="s">
        <v>77</v>
      </c>
      <c r="Z3578" t="s">
        <v>152</v>
      </c>
      <c r="AA3578" t="s">
        <v>78</v>
      </c>
      <c r="AB3578" t="s">
        <v>171</v>
      </c>
      <c r="AC3578" t="s">
        <v>66</v>
      </c>
      <c r="AD3578" s="54">
        <v>13</v>
      </c>
      <c r="AE3578" s="55">
        <v>45607</v>
      </c>
      <c r="AF3578" t="s">
        <v>153</v>
      </c>
      <c r="AG3578" t="s">
        <v>67</v>
      </c>
      <c r="AH3578" s="54">
        <v>4</v>
      </c>
      <c r="AI3578" t="s">
        <v>172</v>
      </c>
    </row>
    <row r="3579" spans="1:35" ht="58" x14ac:dyDescent="0.35">
      <c r="A3579" t="s">
        <v>17633</v>
      </c>
      <c r="B3579" t="s">
        <v>82</v>
      </c>
      <c r="C3579" t="s">
        <v>17634</v>
      </c>
      <c r="D3579" t="s">
        <v>17635</v>
      </c>
      <c r="E3579" t="s">
        <v>17636</v>
      </c>
      <c r="F3579" t="s">
        <v>17637</v>
      </c>
      <c r="G3579" t="s">
        <v>53</v>
      </c>
      <c r="H3579" t="s">
        <v>54</v>
      </c>
      <c r="I3579" t="s">
        <v>160</v>
      </c>
      <c r="J3579" t="s">
        <v>255</v>
      </c>
      <c r="K3579" t="s">
        <v>162</v>
      </c>
      <c r="L3579" s="54">
        <v>1</v>
      </c>
      <c r="M3579" s="54">
        <v>1</v>
      </c>
      <c r="N3579" s="55">
        <v>45561</v>
      </c>
      <c r="O3579" s="55">
        <v>45618</v>
      </c>
      <c r="P3579" s="55">
        <v>45621</v>
      </c>
      <c r="Q3579" s="54">
        <v>16</v>
      </c>
      <c r="R3579" t="s">
        <v>58</v>
      </c>
      <c r="S3579" t="s">
        <v>69</v>
      </c>
      <c r="T3579" t="s">
        <v>150</v>
      </c>
      <c r="U3579">
        <v>30</v>
      </c>
      <c r="V3579" s="58" t="s">
        <v>17638</v>
      </c>
      <c r="W3579" t="s">
        <v>1084</v>
      </c>
      <c r="X3579" t="s">
        <v>1085</v>
      </c>
      <c r="Y3579" t="s">
        <v>87</v>
      </c>
      <c r="Z3579" t="s">
        <v>87</v>
      </c>
      <c r="AA3579" t="s">
        <v>88</v>
      </c>
      <c r="AB3579" t="s">
        <v>171</v>
      </c>
      <c r="AC3579" t="s">
        <v>66</v>
      </c>
      <c r="AD3579" s="54">
        <v>11</v>
      </c>
      <c r="AE3579" s="55">
        <v>45607</v>
      </c>
      <c r="AF3579" t="s">
        <v>120</v>
      </c>
      <c r="AG3579" t="s">
        <v>67</v>
      </c>
      <c r="AH3579" s="54">
        <v>4</v>
      </c>
      <c r="AI3579" t="s">
        <v>172</v>
      </c>
    </row>
    <row r="3580" spans="1:35" ht="72.5" x14ac:dyDescent="0.35">
      <c r="A3580" t="s">
        <v>3751</v>
      </c>
      <c r="B3580" t="s">
        <v>82</v>
      </c>
      <c r="C3580" t="s">
        <v>23550</v>
      </c>
      <c r="D3580" t="s">
        <v>23551</v>
      </c>
      <c r="E3580" t="s">
        <v>23552</v>
      </c>
      <c r="F3580" t="s">
        <v>23553</v>
      </c>
      <c r="G3580" t="s">
        <v>53</v>
      </c>
      <c r="H3580" t="s">
        <v>54</v>
      </c>
      <c r="I3580" t="s">
        <v>160</v>
      </c>
      <c r="J3580" t="s">
        <v>1698</v>
      </c>
      <c r="K3580" t="s">
        <v>162</v>
      </c>
      <c r="L3580" s="54">
        <v>1</v>
      </c>
      <c r="M3580" s="54">
        <v>1</v>
      </c>
      <c r="N3580" s="55">
        <v>45602</v>
      </c>
      <c r="O3580" s="55">
        <v>45644</v>
      </c>
      <c r="P3580" s="55">
        <v>45645</v>
      </c>
      <c r="Q3580" s="54">
        <v>3</v>
      </c>
      <c r="R3580" t="s">
        <v>58</v>
      </c>
      <c r="S3580" t="s">
        <v>69</v>
      </c>
      <c r="T3580" t="s">
        <v>150</v>
      </c>
      <c r="U3580">
        <v>30</v>
      </c>
      <c r="V3580" s="58" t="s">
        <v>8080</v>
      </c>
      <c r="W3580" t="s">
        <v>637</v>
      </c>
      <c r="X3580" t="s">
        <v>637</v>
      </c>
      <c r="Y3580" t="s">
        <v>77</v>
      </c>
      <c r="Z3580" t="s">
        <v>77</v>
      </c>
      <c r="AA3580" t="s">
        <v>78</v>
      </c>
      <c r="AB3580" t="s">
        <v>171</v>
      </c>
      <c r="AC3580" t="s">
        <v>66</v>
      </c>
      <c r="AD3580" s="54">
        <v>37</v>
      </c>
      <c r="AE3580" s="55">
        <v>45607</v>
      </c>
      <c r="AF3580" t="s">
        <v>79</v>
      </c>
      <c r="AG3580" t="s">
        <v>67</v>
      </c>
      <c r="AH3580" s="54">
        <v>3</v>
      </c>
      <c r="AI3580" t="s">
        <v>216</v>
      </c>
    </row>
    <row r="3581" spans="1:35" ht="87" x14ac:dyDescent="0.35">
      <c r="A3581" t="s">
        <v>17242</v>
      </c>
      <c r="B3581" t="s">
        <v>82</v>
      </c>
      <c r="C3581" t="s">
        <v>23554</v>
      </c>
      <c r="D3581" t="s">
        <v>23555</v>
      </c>
      <c r="E3581" t="s">
        <v>23552</v>
      </c>
      <c r="F3581" t="s">
        <v>23556</v>
      </c>
      <c r="G3581" t="s">
        <v>53</v>
      </c>
      <c r="H3581" t="s">
        <v>54</v>
      </c>
      <c r="I3581" t="s">
        <v>160</v>
      </c>
      <c r="J3581" t="s">
        <v>1698</v>
      </c>
      <c r="K3581" t="s">
        <v>162</v>
      </c>
      <c r="L3581" s="54">
        <v>1</v>
      </c>
      <c r="M3581" s="54">
        <v>1</v>
      </c>
      <c r="N3581" s="55">
        <v>45602</v>
      </c>
      <c r="O3581" s="55">
        <v>45644</v>
      </c>
      <c r="P3581" s="55">
        <v>45645</v>
      </c>
      <c r="Q3581" s="54">
        <v>7</v>
      </c>
      <c r="R3581" t="s">
        <v>58</v>
      </c>
      <c r="S3581" t="s">
        <v>69</v>
      </c>
      <c r="T3581" t="s">
        <v>150</v>
      </c>
      <c r="U3581">
        <v>30</v>
      </c>
      <c r="V3581" s="58" t="s">
        <v>17163</v>
      </c>
      <c r="W3581" t="s">
        <v>637</v>
      </c>
      <c r="X3581" t="s">
        <v>637</v>
      </c>
      <c r="Y3581" t="s">
        <v>77</v>
      </c>
      <c r="Z3581" t="s">
        <v>77</v>
      </c>
      <c r="AA3581" t="s">
        <v>78</v>
      </c>
      <c r="AB3581" t="s">
        <v>171</v>
      </c>
      <c r="AC3581" t="s">
        <v>66</v>
      </c>
      <c r="AD3581" s="54">
        <v>37</v>
      </c>
      <c r="AE3581" s="55">
        <v>45607</v>
      </c>
      <c r="AF3581" t="s">
        <v>79</v>
      </c>
      <c r="AG3581" t="s">
        <v>67</v>
      </c>
      <c r="AH3581" s="54">
        <v>4</v>
      </c>
      <c r="AI3581" t="s">
        <v>172</v>
      </c>
    </row>
    <row r="3582" spans="1:35" ht="29" x14ac:dyDescent="0.35">
      <c r="A3582" t="s">
        <v>14685</v>
      </c>
      <c r="B3582" t="s">
        <v>514</v>
      </c>
      <c r="C3582" t="s">
        <v>14686</v>
      </c>
      <c r="D3582" t="s">
        <v>14687</v>
      </c>
      <c r="E3582" t="s">
        <v>14688</v>
      </c>
      <c r="F3582" t="s">
        <v>14689</v>
      </c>
      <c r="G3582" t="s">
        <v>53</v>
      </c>
      <c r="H3582" t="s">
        <v>178</v>
      </c>
      <c r="I3582" t="s">
        <v>1434</v>
      </c>
      <c r="J3582" t="s">
        <v>587</v>
      </c>
      <c r="K3582" t="s">
        <v>1435</v>
      </c>
      <c r="L3582" s="54">
        <v>2</v>
      </c>
      <c r="M3582" s="54">
        <v>2</v>
      </c>
      <c r="N3582" s="55">
        <v>45586</v>
      </c>
      <c r="O3582" s="55">
        <v>45674</v>
      </c>
      <c r="P3582" s="55">
        <v>45901</v>
      </c>
      <c r="Q3582" s="54">
        <v>0</v>
      </c>
      <c r="R3582" t="s">
        <v>58</v>
      </c>
      <c r="S3582" t="s">
        <v>14690</v>
      </c>
      <c r="T3582" t="s">
        <v>60</v>
      </c>
      <c r="U3582">
        <v>37.5</v>
      </c>
      <c r="V3582" s="58" t="s">
        <v>581</v>
      </c>
      <c r="W3582" t="s">
        <v>1783</v>
      </c>
      <c r="X3582" t="s">
        <v>538</v>
      </c>
      <c r="Y3582" t="s">
        <v>97</v>
      </c>
      <c r="Z3582" t="s">
        <v>346</v>
      </c>
      <c r="AA3582" t="s">
        <v>99</v>
      </c>
      <c r="AB3582" t="s">
        <v>65</v>
      </c>
      <c r="AC3582" t="s">
        <v>66</v>
      </c>
      <c r="AD3582" s="54">
        <v>67</v>
      </c>
      <c r="AE3582" s="55">
        <v>45607</v>
      </c>
      <c r="AF3582" t="s">
        <v>539</v>
      </c>
      <c r="AG3582" t="s">
        <v>67</v>
      </c>
      <c r="AH3582" s="54">
        <v>1</v>
      </c>
      <c r="AI3582" t="s">
        <v>68</v>
      </c>
    </row>
    <row r="3583" spans="1:35" ht="29" x14ac:dyDescent="0.35">
      <c r="A3583" t="s">
        <v>12020</v>
      </c>
      <c r="B3583" t="s">
        <v>52</v>
      </c>
      <c r="C3583" t="s">
        <v>12021</v>
      </c>
      <c r="D3583" t="s">
        <v>12022</v>
      </c>
      <c r="E3583" t="s">
        <v>12023</v>
      </c>
      <c r="F3583" t="s">
        <v>12024</v>
      </c>
      <c r="G3583" t="s">
        <v>53</v>
      </c>
      <c r="H3583" t="s">
        <v>217</v>
      </c>
      <c r="I3583" t="s">
        <v>10615</v>
      </c>
      <c r="J3583" t="s">
        <v>10136</v>
      </c>
      <c r="K3583" t="s">
        <v>10616</v>
      </c>
      <c r="L3583" s="54">
        <v>1</v>
      </c>
      <c r="M3583" s="54">
        <v>1</v>
      </c>
      <c r="N3583" s="55">
        <v>45582</v>
      </c>
      <c r="O3583" s="55">
        <v>45618</v>
      </c>
      <c r="P3583" s="55">
        <v>45641</v>
      </c>
      <c r="Q3583" s="54">
        <v>6</v>
      </c>
      <c r="R3583" t="s">
        <v>58</v>
      </c>
      <c r="S3583" t="s">
        <v>75</v>
      </c>
      <c r="T3583" t="s">
        <v>150</v>
      </c>
      <c r="U3583">
        <v>40</v>
      </c>
      <c r="V3583" s="58" t="s">
        <v>12025</v>
      </c>
      <c r="W3583" t="s">
        <v>1407</v>
      </c>
      <c r="X3583" t="s">
        <v>486</v>
      </c>
      <c r="Y3583" t="s">
        <v>157</v>
      </c>
      <c r="Z3583" t="s">
        <v>157</v>
      </c>
      <c r="AA3583" t="s">
        <v>99</v>
      </c>
      <c r="AB3583" t="s">
        <v>171</v>
      </c>
      <c r="AC3583" t="s">
        <v>66</v>
      </c>
      <c r="AD3583" s="54">
        <v>11</v>
      </c>
      <c r="AE3583" s="55">
        <v>45607</v>
      </c>
      <c r="AF3583" t="s">
        <v>158</v>
      </c>
      <c r="AG3583" t="s">
        <v>67</v>
      </c>
      <c r="AH3583" s="54">
        <v>4</v>
      </c>
      <c r="AI3583" t="s">
        <v>172</v>
      </c>
    </row>
    <row r="3584" spans="1:35" x14ac:dyDescent="0.35">
      <c r="A3584" t="s">
        <v>23557</v>
      </c>
      <c r="B3584" t="s">
        <v>514</v>
      </c>
      <c r="C3584" t="s">
        <v>23558</v>
      </c>
      <c r="D3584" t="s">
        <v>23559</v>
      </c>
      <c r="E3584" t="s">
        <v>23560</v>
      </c>
      <c r="F3584" t="s">
        <v>23561</v>
      </c>
      <c r="G3584" t="s">
        <v>53</v>
      </c>
      <c r="H3584" t="s">
        <v>285</v>
      </c>
      <c r="I3584" t="s">
        <v>15142</v>
      </c>
      <c r="J3584" t="s">
        <v>2480</v>
      </c>
      <c r="K3584" t="s">
        <v>15143</v>
      </c>
      <c r="L3584" s="54">
        <v>1</v>
      </c>
      <c r="M3584" s="54">
        <v>1</v>
      </c>
      <c r="N3584" s="55">
        <v>45602</v>
      </c>
      <c r="O3584" s="55">
        <v>45616</v>
      </c>
      <c r="P3584" s="55">
        <v>45663</v>
      </c>
      <c r="Q3584" s="54">
        <v>2</v>
      </c>
      <c r="R3584" t="s">
        <v>58</v>
      </c>
      <c r="S3584" t="s">
        <v>3547</v>
      </c>
      <c r="T3584" t="s">
        <v>60</v>
      </c>
      <c r="U3584">
        <v>37.5</v>
      </c>
      <c r="V3584" s="58" t="s">
        <v>23562</v>
      </c>
      <c r="W3584" t="s">
        <v>1913</v>
      </c>
      <c r="X3584" t="s">
        <v>23563</v>
      </c>
      <c r="Y3584" t="s">
        <v>126</v>
      </c>
      <c r="Z3584" t="s">
        <v>152</v>
      </c>
      <c r="AA3584" t="s">
        <v>78</v>
      </c>
      <c r="AB3584" t="s">
        <v>171</v>
      </c>
      <c r="AC3584" t="s">
        <v>66</v>
      </c>
      <c r="AD3584" s="54">
        <v>9</v>
      </c>
      <c r="AE3584" s="55">
        <v>45607</v>
      </c>
      <c r="AF3584" t="s">
        <v>379</v>
      </c>
      <c r="AG3584" t="s">
        <v>67</v>
      </c>
      <c r="AH3584" s="54">
        <v>3</v>
      </c>
      <c r="AI3584" t="s">
        <v>216</v>
      </c>
    </row>
    <row r="3585" spans="1:35" ht="29" x14ac:dyDescent="0.35">
      <c r="A3585" t="s">
        <v>9208</v>
      </c>
      <c r="B3585" t="s">
        <v>52</v>
      </c>
      <c r="C3585" t="s">
        <v>9812</v>
      </c>
      <c r="D3585" t="s">
        <v>9813</v>
      </c>
      <c r="E3585" t="s">
        <v>9814</v>
      </c>
      <c r="F3585" t="s">
        <v>9815</v>
      </c>
      <c r="G3585" t="s">
        <v>53</v>
      </c>
      <c r="H3585" t="s">
        <v>217</v>
      </c>
      <c r="I3585" t="s">
        <v>218</v>
      </c>
      <c r="J3585" t="s">
        <v>5077</v>
      </c>
      <c r="K3585" t="s">
        <v>219</v>
      </c>
      <c r="L3585" s="54">
        <v>1</v>
      </c>
      <c r="M3585" s="54">
        <v>1</v>
      </c>
      <c r="N3585" s="55">
        <v>45572</v>
      </c>
      <c r="O3585" s="55">
        <v>45643</v>
      </c>
      <c r="P3585" s="55">
        <v>45661</v>
      </c>
      <c r="Q3585" s="54">
        <v>110</v>
      </c>
      <c r="R3585" t="s">
        <v>58</v>
      </c>
      <c r="S3585" t="s">
        <v>75</v>
      </c>
      <c r="T3585" t="s">
        <v>150</v>
      </c>
      <c r="U3585">
        <v>40</v>
      </c>
      <c r="V3585" s="58" t="s">
        <v>9816</v>
      </c>
      <c r="W3585" t="s">
        <v>552</v>
      </c>
      <c r="X3585" t="s">
        <v>553</v>
      </c>
      <c r="Y3585" t="s">
        <v>200</v>
      </c>
      <c r="Z3585" t="s">
        <v>200</v>
      </c>
      <c r="AA3585" t="s">
        <v>78</v>
      </c>
      <c r="AB3585" t="s">
        <v>171</v>
      </c>
      <c r="AC3585" t="s">
        <v>66</v>
      </c>
      <c r="AD3585" s="54">
        <v>36</v>
      </c>
      <c r="AE3585" s="55">
        <v>45607</v>
      </c>
      <c r="AF3585" t="s">
        <v>332</v>
      </c>
      <c r="AG3585" t="s">
        <v>67</v>
      </c>
      <c r="AH3585" s="54">
        <v>4</v>
      </c>
      <c r="AI3585" t="s">
        <v>172</v>
      </c>
    </row>
    <row r="3586" spans="1:35" ht="58" x14ac:dyDescent="0.35">
      <c r="A3586" t="s">
        <v>1228</v>
      </c>
      <c r="B3586" t="s">
        <v>82</v>
      </c>
      <c r="C3586" t="s">
        <v>23564</v>
      </c>
      <c r="D3586" t="s">
        <v>23565</v>
      </c>
      <c r="E3586" t="s">
        <v>6485</v>
      </c>
      <c r="F3586" t="s">
        <v>6486</v>
      </c>
      <c r="G3586" t="s">
        <v>53</v>
      </c>
      <c r="H3586" t="s">
        <v>54</v>
      </c>
      <c r="I3586" t="s">
        <v>160</v>
      </c>
      <c r="J3586" t="s">
        <v>3189</v>
      </c>
      <c r="K3586" t="s">
        <v>162</v>
      </c>
      <c r="L3586" s="54">
        <v>1</v>
      </c>
      <c r="M3586" s="54">
        <v>1</v>
      </c>
      <c r="N3586" s="55">
        <v>45600</v>
      </c>
      <c r="O3586" s="55">
        <v>45614</v>
      </c>
      <c r="P3586" s="55">
        <v>45621</v>
      </c>
      <c r="Q3586" s="54">
        <v>1</v>
      </c>
      <c r="R3586" t="s">
        <v>58</v>
      </c>
      <c r="S3586" t="s">
        <v>23566</v>
      </c>
      <c r="T3586" t="s">
        <v>60</v>
      </c>
      <c r="U3586">
        <v>40</v>
      </c>
      <c r="V3586" s="58" t="s">
        <v>6488</v>
      </c>
      <c r="W3586" t="s">
        <v>6487</v>
      </c>
      <c r="X3586" t="s">
        <v>491</v>
      </c>
      <c r="Y3586" t="s">
        <v>157</v>
      </c>
      <c r="Z3586" t="s">
        <v>346</v>
      </c>
      <c r="AA3586" t="s">
        <v>99</v>
      </c>
      <c r="AB3586" t="s">
        <v>171</v>
      </c>
      <c r="AC3586" t="s">
        <v>66</v>
      </c>
      <c r="AD3586" s="54">
        <v>7</v>
      </c>
      <c r="AE3586" s="55">
        <v>45607</v>
      </c>
      <c r="AF3586" t="s">
        <v>492</v>
      </c>
      <c r="AG3586" t="s">
        <v>67</v>
      </c>
      <c r="AH3586" s="54">
        <v>3</v>
      </c>
      <c r="AI3586" t="s">
        <v>216</v>
      </c>
    </row>
    <row r="3587" spans="1:35" x14ac:dyDescent="0.35">
      <c r="A3587" t="s">
        <v>6493</v>
      </c>
      <c r="B3587" t="s">
        <v>52</v>
      </c>
      <c r="C3587" t="s">
        <v>6494</v>
      </c>
      <c r="D3587" t="s">
        <v>6495</v>
      </c>
      <c r="E3587" t="s">
        <v>6491</v>
      </c>
      <c r="F3587" t="s">
        <v>6492</v>
      </c>
      <c r="G3587" t="s">
        <v>53</v>
      </c>
      <c r="H3587" t="s">
        <v>285</v>
      </c>
      <c r="I3587" t="s">
        <v>6459</v>
      </c>
      <c r="J3587" t="s">
        <v>720</v>
      </c>
      <c r="K3587" t="s">
        <v>6460</v>
      </c>
      <c r="L3587" s="54">
        <v>1</v>
      </c>
      <c r="M3587" s="54">
        <v>1</v>
      </c>
      <c r="N3587" s="55">
        <v>45560</v>
      </c>
      <c r="O3587" s="55">
        <v>45639</v>
      </c>
      <c r="P3587" s="55">
        <v>45663</v>
      </c>
      <c r="Q3587" s="54">
        <v>0</v>
      </c>
      <c r="R3587" t="s">
        <v>58</v>
      </c>
      <c r="S3587" t="s">
        <v>3574</v>
      </c>
      <c r="T3587" t="s">
        <v>60</v>
      </c>
      <c r="U3587">
        <v>40</v>
      </c>
      <c r="V3587" t="s">
        <v>6496</v>
      </c>
      <c r="W3587" t="s">
        <v>16190</v>
      </c>
      <c r="X3587" t="s">
        <v>1593</v>
      </c>
      <c r="Y3587" t="s">
        <v>193</v>
      </c>
      <c r="Z3587" t="s">
        <v>276</v>
      </c>
      <c r="AA3587" t="s">
        <v>88</v>
      </c>
      <c r="AB3587" t="s">
        <v>65</v>
      </c>
      <c r="AC3587" t="s">
        <v>66</v>
      </c>
      <c r="AD3587" s="54">
        <v>32</v>
      </c>
      <c r="AE3587" s="55">
        <v>45607</v>
      </c>
      <c r="AF3587" t="s">
        <v>277</v>
      </c>
      <c r="AG3587" t="s">
        <v>67</v>
      </c>
      <c r="AH3587" s="54">
        <v>1</v>
      </c>
      <c r="AI3587" t="s">
        <v>68</v>
      </c>
    </row>
    <row r="3588" spans="1:35" x14ac:dyDescent="0.35">
      <c r="A3588" t="s">
        <v>6497</v>
      </c>
      <c r="B3588" t="s">
        <v>52</v>
      </c>
      <c r="C3588" t="s">
        <v>6498</v>
      </c>
      <c r="D3588" t="s">
        <v>6499</v>
      </c>
      <c r="E3588" t="s">
        <v>6491</v>
      </c>
      <c r="F3588" t="s">
        <v>6492</v>
      </c>
      <c r="G3588" t="s">
        <v>53</v>
      </c>
      <c r="H3588" t="s">
        <v>1094</v>
      </c>
      <c r="I3588" t="s">
        <v>1095</v>
      </c>
      <c r="J3588" t="s">
        <v>720</v>
      </c>
      <c r="K3588" t="s">
        <v>1096</v>
      </c>
      <c r="L3588" s="54">
        <v>1</v>
      </c>
      <c r="M3588" s="54">
        <v>1</v>
      </c>
      <c r="N3588" s="55">
        <v>45560</v>
      </c>
      <c r="O3588" s="55">
        <v>45649</v>
      </c>
      <c r="P3588" s="55">
        <v>45663</v>
      </c>
      <c r="Q3588" s="54">
        <v>0</v>
      </c>
      <c r="R3588" t="s">
        <v>58</v>
      </c>
      <c r="S3588" t="s">
        <v>3574</v>
      </c>
      <c r="T3588" t="s">
        <v>60</v>
      </c>
      <c r="U3588">
        <v>40</v>
      </c>
      <c r="V3588" t="s">
        <v>6500</v>
      </c>
      <c r="W3588" t="s">
        <v>16190</v>
      </c>
      <c r="X3588" t="s">
        <v>1593</v>
      </c>
      <c r="Y3588" t="s">
        <v>193</v>
      </c>
      <c r="Z3588" t="s">
        <v>276</v>
      </c>
      <c r="AA3588" t="s">
        <v>88</v>
      </c>
      <c r="AB3588" t="s">
        <v>65</v>
      </c>
      <c r="AC3588" t="s">
        <v>66</v>
      </c>
      <c r="AD3588" s="54">
        <v>42</v>
      </c>
      <c r="AE3588" s="55">
        <v>45607</v>
      </c>
      <c r="AF3588" t="s">
        <v>277</v>
      </c>
      <c r="AG3588" t="s">
        <v>67</v>
      </c>
      <c r="AH3588" s="54">
        <v>1</v>
      </c>
      <c r="AI3588" t="s">
        <v>68</v>
      </c>
    </row>
    <row r="3589" spans="1:35" x14ac:dyDescent="0.35">
      <c r="A3589" t="s">
        <v>10972</v>
      </c>
      <c r="B3589" t="s">
        <v>52</v>
      </c>
      <c r="C3589" t="s">
        <v>23567</v>
      </c>
      <c r="D3589" t="s">
        <v>23568</v>
      </c>
      <c r="E3589" t="s">
        <v>23569</v>
      </c>
      <c r="F3589" t="s">
        <v>23570</v>
      </c>
      <c r="G3589" t="s">
        <v>53</v>
      </c>
      <c r="H3589" t="s">
        <v>471</v>
      </c>
      <c r="I3589" t="s">
        <v>472</v>
      </c>
      <c r="J3589" t="s">
        <v>993</v>
      </c>
      <c r="K3589" t="s">
        <v>474</v>
      </c>
      <c r="L3589" s="54">
        <v>1</v>
      </c>
      <c r="M3589" s="54">
        <v>1</v>
      </c>
      <c r="N3589" s="55">
        <v>45601</v>
      </c>
      <c r="O3589" s="55">
        <v>45622</v>
      </c>
      <c r="P3589" s="55">
        <v>45658</v>
      </c>
      <c r="Q3589" s="54">
        <v>4</v>
      </c>
      <c r="R3589" t="s">
        <v>58</v>
      </c>
      <c r="S3589" t="s">
        <v>69</v>
      </c>
      <c r="T3589" t="s">
        <v>150</v>
      </c>
      <c r="U3589">
        <v>30</v>
      </c>
      <c r="V3589" t="s">
        <v>23571</v>
      </c>
      <c r="W3589" t="s">
        <v>15398</v>
      </c>
      <c r="X3589" t="s">
        <v>701</v>
      </c>
      <c r="Y3589" t="s">
        <v>200</v>
      </c>
      <c r="Z3589" t="s">
        <v>200</v>
      </c>
      <c r="AA3589" t="s">
        <v>78</v>
      </c>
      <c r="AB3589" t="s">
        <v>171</v>
      </c>
      <c r="AC3589" t="s">
        <v>66</v>
      </c>
      <c r="AD3589" s="54">
        <v>15</v>
      </c>
      <c r="AE3589" s="55">
        <v>45607</v>
      </c>
      <c r="AF3589" t="s">
        <v>332</v>
      </c>
      <c r="AG3589" t="s">
        <v>67</v>
      </c>
      <c r="AH3589" s="54">
        <v>3</v>
      </c>
      <c r="AI3589" t="s">
        <v>216</v>
      </c>
    </row>
    <row r="3590" spans="1:35" x14ac:dyDescent="0.35">
      <c r="A3590" t="s">
        <v>17639</v>
      </c>
      <c r="B3590" t="s">
        <v>52</v>
      </c>
      <c r="C3590" t="s">
        <v>17640</v>
      </c>
      <c r="D3590" t="s">
        <v>17641</v>
      </c>
      <c r="E3590" t="s">
        <v>17642</v>
      </c>
      <c r="F3590" t="s">
        <v>17643</v>
      </c>
      <c r="G3590" t="s">
        <v>53</v>
      </c>
      <c r="H3590" t="s">
        <v>133</v>
      </c>
      <c r="I3590" t="s">
        <v>134</v>
      </c>
      <c r="J3590" t="s">
        <v>2838</v>
      </c>
      <c r="K3590" t="s">
        <v>135</v>
      </c>
      <c r="L3590" s="54">
        <v>1</v>
      </c>
      <c r="M3590" s="54">
        <v>1</v>
      </c>
      <c r="N3590" s="55">
        <v>45594</v>
      </c>
      <c r="O3590" s="55">
        <v>45622</v>
      </c>
      <c r="P3590" s="55">
        <v>45628</v>
      </c>
      <c r="Q3590" s="54">
        <v>26</v>
      </c>
      <c r="R3590" t="s">
        <v>58</v>
      </c>
      <c r="S3590" t="s">
        <v>163</v>
      </c>
      <c r="T3590" t="s">
        <v>150</v>
      </c>
      <c r="U3590">
        <v>37</v>
      </c>
      <c r="V3590" t="s">
        <v>690</v>
      </c>
      <c r="W3590" t="s">
        <v>13328</v>
      </c>
      <c r="X3590" t="s">
        <v>553</v>
      </c>
      <c r="Y3590" t="s">
        <v>200</v>
      </c>
      <c r="Z3590" t="s">
        <v>200</v>
      </c>
      <c r="AA3590" t="s">
        <v>78</v>
      </c>
      <c r="AB3590" t="s">
        <v>171</v>
      </c>
      <c r="AC3590" t="s">
        <v>66</v>
      </c>
      <c r="AD3590" s="54">
        <v>15</v>
      </c>
      <c r="AE3590" s="55">
        <v>45607</v>
      </c>
      <c r="AF3590" t="s">
        <v>332</v>
      </c>
      <c r="AG3590" t="s">
        <v>67</v>
      </c>
      <c r="AH3590" s="54">
        <v>4</v>
      </c>
      <c r="AI3590" t="s">
        <v>172</v>
      </c>
    </row>
    <row r="3591" spans="1:35" x14ac:dyDescent="0.35">
      <c r="A3591" t="s">
        <v>2910</v>
      </c>
      <c r="B3591" t="s">
        <v>82</v>
      </c>
      <c r="C3591" t="s">
        <v>12027</v>
      </c>
      <c r="D3591" t="s">
        <v>12028</v>
      </c>
      <c r="E3591" t="s">
        <v>12029</v>
      </c>
      <c r="F3591" t="s">
        <v>12030</v>
      </c>
      <c r="G3591" t="s">
        <v>53</v>
      </c>
      <c r="H3591" t="s">
        <v>178</v>
      </c>
      <c r="I3591" t="s">
        <v>179</v>
      </c>
      <c r="J3591" t="s">
        <v>5652</v>
      </c>
      <c r="K3591" t="s">
        <v>181</v>
      </c>
      <c r="L3591" s="54">
        <v>1</v>
      </c>
      <c r="M3591" s="54">
        <v>1</v>
      </c>
      <c r="N3591" s="55">
        <v>45582</v>
      </c>
      <c r="O3591" s="55">
        <v>45626</v>
      </c>
      <c r="P3591" s="55">
        <v>45627</v>
      </c>
      <c r="Q3591" s="54">
        <v>23</v>
      </c>
      <c r="R3591" t="s">
        <v>58</v>
      </c>
      <c r="S3591" t="s">
        <v>1160</v>
      </c>
      <c r="T3591" t="s">
        <v>60</v>
      </c>
      <c r="U3591">
        <v>40</v>
      </c>
      <c r="V3591" t="s">
        <v>12031</v>
      </c>
      <c r="W3591" t="s">
        <v>1179</v>
      </c>
      <c r="X3591" t="s">
        <v>791</v>
      </c>
      <c r="Y3591" t="s">
        <v>97</v>
      </c>
      <c r="Z3591" t="s">
        <v>346</v>
      </c>
      <c r="AA3591" t="s">
        <v>99</v>
      </c>
      <c r="AB3591" t="s">
        <v>171</v>
      </c>
      <c r="AC3591" t="s">
        <v>66</v>
      </c>
      <c r="AD3591" s="54">
        <v>19</v>
      </c>
      <c r="AE3591" s="55">
        <v>45607</v>
      </c>
      <c r="AF3591" t="s">
        <v>347</v>
      </c>
      <c r="AG3591" t="s">
        <v>67</v>
      </c>
      <c r="AH3591" s="54">
        <v>4</v>
      </c>
      <c r="AI3591" t="s">
        <v>172</v>
      </c>
    </row>
    <row r="3592" spans="1:35" x14ac:dyDescent="0.35">
      <c r="A3592" t="s">
        <v>10818</v>
      </c>
      <c r="B3592" t="s">
        <v>52</v>
      </c>
      <c r="C3592" t="s">
        <v>17644</v>
      </c>
      <c r="D3592" t="s">
        <v>17645</v>
      </c>
      <c r="E3592" t="s">
        <v>17646</v>
      </c>
      <c r="F3592" t="s">
        <v>17647</v>
      </c>
      <c r="G3592" t="s">
        <v>53</v>
      </c>
      <c r="H3592" t="s">
        <v>868</v>
      </c>
      <c r="I3592" t="s">
        <v>879</v>
      </c>
      <c r="J3592" t="s">
        <v>10823</v>
      </c>
      <c r="K3592" t="s">
        <v>880</v>
      </c>
      <c r="L3592" s="54">
        <v>1</v>
      </c>
      <c r="M3592" s="54">
        <v>1</v>
      </c>
      <c r="N3592" s="55">
        <v>45594</v>
      </c>
      <c r="O3592" s="55">
        <v>45626</v>
      </c>
      <c r="P3592" s="55">
        <v>45633</v>
      </c>
      <c r="Q3592" s="54">
        <v>0</v>
      </c>
      <c r="R3592" t="s">
        <v>58</v>
      </c>
      <c r="S3592" t="s">
        <v>69</v>
      </c>
      <c r="T3592" t="s">
        <v>150</v>
      </c>
      <c r="U3592">
        <v>30</v>
      </c>
      <c r="V3592" t="s">
        <v>17648</v>
      </c>
      <c r="W3592" t="s">
        <v>16065</v>
      </c>
      <c r="X3592" t="s">
        <v>144</v>
      </c>
      <c r="Y3592" t="s">
        <v>77</v>
      </c>
      <c r="Z3592" t="s">
        <v>77</v>
      </c>
      <c r="AA3592" t="s">
        <v>78</v>
      </c>
      <c r="AB3592" t="s">
        <v>65</v>
      </c>
      <c r="AC3592" t="s">
        <v>66</v>
      </c>
      <c r="AD3592" s="54">
        <v>19</v>
      </c>
      <c r="AE3592" s="55">
        <v>45607</v>
      </c>
      <c r="AF3592" t="s">
        <v>79</v>
      </c>
      <c r="AG3592" t="s">
        <v>67</v>
      </c>
      <c r="AH3592" s="54">
        <v>1</v>
      </c>
      <c r="AI3592" t="s">
        <v>68</v>
      </c>
    </row>
    <row r="3593" spans="1:35" x14ac:dyDescent="0.35">
      <c r="A3593" t="s">
        <v>9817</v>
      </c>
      <c r="B3593" t="s">
        <v>82</v>
      </c>
      <c r="C3593" t="s">
        <v>9818</v>
      </c>
      <c r="D3593" t="s">
        <v>9819</v>
      </c>
      <c r="E3593" t="s">
        <v>6501</v>
      </c>
      <c r="F3593" t="s">
        <v>9820</v>
      </c>
      <c r="G3593" t="s">
        <v>53</v>
      </c>
      <c r="H3593" t="s">
        <v>820</v>
      </c>
      <c r="I3593" t="s">
        <v>821</v>
      </c>
      <c r="J3593" t="s">
        <v>1549</v>
      </c>
      <c r="K3593" t="s">
        <v>823</v>
      </c>
      <c r="L3593" s="54">
        <v>1</v>
      </c>
      <c r="M3593" s="54">
        <v>1</v>
      </c>
      <c r="N3593" s="55">
        <v>45575</v>
      </c>
      <c r="O3593" s="55">
        <v>45618</v>
      </c>
      <c r="P3593" s="55">
        <v>45663</v>
      </c>
      <c r="Q3593" s="54">
        <v>7</v>
      </c>
      <c r="R3593" t="s">
        <v>58</v>
      </c>
      <c r="S3593" t="s">
        <v>9821</v>
      </c>
      <c r="T3593" t="s">
        <v>150</v>
      </c>
      <c r="U3593">
        <v>28.75</v>
      </c>
      <c r="V3593" t="s">
        <v>9822</v>
      </c>
      <c r="W3593" t="s">
        <v>328</v>
      </c>
      <c r="X3593" t="s">
        <v>328</v>
      </c>
      <c r="Y3593" t="s">
        <v>157</v>
      </c>
      <c r="Z3593" t="s">
        <v>157</v>
      </c>
      <c r="AA3593" t="s">
        <v>99</v>
      </c>
      <c r="AB3593" t="s">
        <v>171</v>
      </c>
      <c r="AC3593" t="s">
        <v>66</v>
      </c>
      <c r="AD3593" s="54">
        <v>11</v>
      </c>
      <c r="AE3593" s="55">
        <v>45607</v>
      </c>
      <c r="AF3593" t="s">
        <v>158</v>
      </c>
      <c r="AG3593" t="s">
        <v>67</v>
      </c>
      <c r="AH3593" s="54">
        <v>4</v>
      </c>
      <c r="AI3593" t="s">
        <v>172</v>
      </c>
    </row>
    <row r="3594" spans="1:35" x14ac:dyDescent="0.35">
      <c r="A3594" t="s">
        <v>6502</v>
      </c>
      <c r="B3594" t="s">
        <v>52</v>
      </c>
      <c r="C3594" t="s">
        <v>6503</v>
      </c>
      <c r="D3594" t="s">
        <v>6504</v>
      </c>
      <c r="E3594" t="s">
        <v>6501</v>
      </c>
      <c r="F3594" t="s">
        <v>6505</v>
      </c>
      <c r="G3594" t="s">
        <v>53</v>
      </c>
      <c r="H3594" t="s">
        <v>54</v>
      </c>
      <c r="I3594" t="s">
        <v>211</v>
      </c>
      <c r="J3594" t="s">
        <v>326</v>
      </c>
      <c r="K3594" t="s">
        <v>213</v>
      </c>
      <c r="L3594" s="54">
        <v>1</v>
      </c>
      <c r="M3594" s="54">
        <v>1</v>
      </c>
      <c r="N3594" s="55">
        <v>45464</v>
      </c>
      <c r="O3594" s="55">
        <v>45618</v>
      </c>
      <c r="P3594" s="55">
        <v>45628</v>
      </c>
      <c r="Q3594" s="54">
        <v>47</v>
      </c>
      <c r="R3594" t="s">
        <v>58</v>
      </c>
      <c r="S3594" t="s">
        <v>249</v>
      </c>
      <c r="T3594" t="s">
        <v>150</v>
      </c>
      <c r="U3594">
        <v>35</v>
      </c>
      <c r="V3594" t="s">
        <v>6506</v>
      </c>
      <c r="W3594" t="s">
        <v>328</v>
      </c>
      <c r="X3594" t="s">
        <v>328</v>
      </c>
      <c r="Y3594" t="s">
        <v>157</v>
      </c>
      <c r="Z3594" t="s">
        <v>157</v>
      </c>
      <c r="AA3594" t="s">
        <v>99</v>
      </c>
      <c r="AB3594" t="s">
        <v>171</v>
      </c>
      <c r="AC3594" t="s">
        <v>66</v>
      </c>
      <c r="AD3594" s="54">
        <v>11</v>
      </c>
      <c r="AE3594" s="55">
        <v>45607</v>
      </c>
      <c r="AF3594" t="s">
        <v>158</v>
      </c>
      <c r="AG3594" t="s">
        <v>67</v>
      </c>
      <c r="AH3594" s="54">
        <v>4</v>
      </c>
      <c r="AI3594" t="s">
        <v>172</v>
      </c>
    </row>
    <row r="3595" spans="1:35" x14ac:dyDescent="0.35">
      <c r="A3595" t="s">
        <v>12032</v>
      </c>
      <c r="B3595" t="s">
        <v>52</v>
      </c>
      <c r="C3595" t="s">
        <v>12033</v>
      </c>
      <c r="D3595" t="s">
        <v>12034</v>
      </c>
      <c r="E3595" t="s">
        <v>6501</v>
      </c>
      <c r="F3595" t="s">
        <v>12035</v>
      </c>
      <c r="G3595" t="s">
        <v>53</v>
      </c>
      <c r="H3595" t="s">
        <v>54</v>
      </c>
      <c r="I3595" t="s">
        <v>211</v>
      </c>
      <c r="J3595" t="s">
        <v>326</v>
      </c>
      <c r="K3595" t="s">
        <v>213</v>
      </c>
      <c r="L3595" s="54">
        <v>1</v>
      </c>
      <c r="M3595" s="54">
        <v>1</v>
      </c>
      <c r="N3595" s="55">
        <v>45581</v>
      </c>
      <c r="O3595" s="55">
        <v>45618</v>
      </c>
      <c r="P3595" s="55">
        <v>45628</v>
      </c>
      <c r="Q3595" s="54">
        <v>1</v>
      </c>
      <c r="R3595" t="s">
        <v>58</v>
      </c>
      <c r="S3595" t="s">
        <v>69</v>
      </c>
      <c r="T3595" t="s">
        <v>150</v>
      </c>
      <c r="U3595">
        <v>30</v>
      </c>
      <c r="V3595" t="s">
        <v>12036</v>
      </c>
      <c r="W3595" t="s">
        <v>328</v>
      </c>
      <c r="X3595" t="s">
        <v>328</v>
      </c>
      <c r="Y3595" t="s">
        <v>157</v>
      </c>
      <c r="Z3595" t="s">
        <v>157</v>
      </c>
      <c r="AA3595" t="s">
        <v>99</v>
      </c>
      <c r="AB3595" t="s">
        <v>171</v>
      </c>
      <c r="AC3595" t="s">
        <v>66</v>
      </c>
      <c r="AD3595" s="54">
        <v>11</v>
      </c>
      <c r="AE3595" s="55">
        <v>45607</v>
      </c>
      <c r="AF3595" t="s">
        <v>158</v>
      </c>
      <c r="AG3595" t="s">
        <v>67</v>
      </c>
      <c r="AH3595" s="54">
        <v>3</v>
      </c>
      <c r="AI3595" t="s">
        <v>216</v>
      </c>
    </row>
    <row r="3596" spans="1:35" x14ac:dyDescent="0.35">
      <c r="A3596" t="s">
        <v>12037</v>
      </c>
      <c r="B3596" t="s">
        <v>82</v>
      </c>
      <c r="C3596" t="s">
        <v>12038</v>
      </c>
      <c r="D3596" t="s">
        <v>12039</v>
      </c>
      <c r="E3596" t="s">
        <v>6501</v>
      </c>
      <c r="F3596" t="s">
        <v>12035</v>
      </c>
      <c r="G3596" t="s">
        <v>53</v>
      </c>
      <c r="H3596" t="s">
        <v>54</v>
      </c>
      <c r="I3596" t="s">
        <v>160</v>
      </c>
      <c r="J3596" t="s">
        <v>326</v>
      </c>
      <c r="K3596" t="s">
        <v>162</v>
      </c>
      <c r="L3596" s="54">
        <v>1</v>
      </c>
      <c r="M3596" s="54">
        <v>1</v>
      </c>
      <c r="N3596" s="55">
        <v>45581</v>
      </c>
      <c r="O3596" s="55">
        <v>45618</v>
      </c>
      <c r="P3596" s="55">
        <v>45628</v>
      </c>
      <c r="Q3596" s="54">
        <v>2</v>
      </c>
      <c r="R3596" t="s">
        <v>58</v>
      </c>
      <c r="S3596" t="s">
        <v>69</v>
      </c>
      <c r="T3596" t="s">
        <v>150</v>
      </c>
      <c r="U3596">
        <v>30</v>
      </c>
      <c r="V3596" t="s">
        <v>12040</v>
      </c>
      <c r="W3596" t="s">
        <v>328</v>
      </c>
      <c r="X3596" t="s">
        <v>328</v>
      </c>
      <c r="Y3596" t="s">
        <v>157</v>
      </c>
      <c r="Z3596" t="s">
        <v>157</v>
      </c>
      <c r="AA3596" t="s">
        <v>99</v>
      </c>
      <c r="AB3596" t="s">
        <v>171</v>
      </c>
      <c r="AC3596" t="s">
        <v>66</v>
      </c>
      <c r="AD3596" s="54">
        <v>11</v>
      </c>
      <c r="AE3596" s="55">
        <v>45607</v>
      </c>
      <c r="AF3596" t="s">
        <v>158</v>
      </c>
      <c r="AG3596" t="s">
        <v>67</v>
      </c>
      <c r="AH3596" s="54">
        <v>3</v>
      </c>
      <c r="AI3596" t="s">
        <v>216</v>
      </c>
    </row>
    <row r="3597" spans="1:35" x14ac:dyDescent="0.35">
      <c r="A3597" t="s">
        <v>6507</v>
      </c>
      <c r="B3597" t="s">
        <v>82</v>
      </c>
      <c r="C3597" t="s">
        <v>6508</v>
      </c>
      <c r="D3597" t="s">
        <v>6509</v>
      </c>
      <c r="E3597" t="s">
        <v>6510</v>
      </c>
      <c r="F3597" t="s">
        <v>6511</v>
      </c>
      <c r="G3597" t="s">
        <v>53</v>
      </c>
      <c r="H3597" t="s">
        <v>820</v>
      </c>
      <c r="I3597" t="s">
        <v>821</v>
      </c>
      <c r="J3597" t="s">
        <v>326</v>
      </c>
      <c r="K3597" t="s">
        <v>823</v>
      </c>
      <c r="L3597" s="54">
        <v>1</v>
      </c>
      <c r="M3597" s="54">
        <v>0</v>
      </c>
      <c r="N3597" s="55">
        <v>45495</v>
      </c>
      <c r="O3597" s="55">
        <v>45618</v>
      </c>
      <c r="P3597" s="55">
        <v>45628</v>
      </c>
      <c r="Q3597" s="54">
        <v>17</v>
      </c>
      <c r="R3597" t="s">
        <v>58</v>
      </c>
      <c r="S3597" t="s">
        <v>69</v>
      </c>
      <c r="T3597" t="s">
        <v>150</v>
      </c>
      <c r="U3597">
        <v>30</v>
      </c>
      <c r="V3597" t="s">
        <v>6512</v>
      </c>
      <c r="W3597" t="s">
        <v>2792</v>
      </c>
      <c r="X3597" t="s">
        <v>328</v>
      </c>
      <c r="Y3597" t="s">
        <v>157</v>
      </c>
      <c r="Z3597" t="s">
        <v>157</v>
      </c>
      <c r="AA3597" t="s">
        <v>99</v>
      </c>
      <c r="AB3597" t="s">
        <v>171</v>
      </c>
      <c r="AC3597" t="s">
        <v>66</v>
      </c>
      <c r="AD3597" s="54">
        <v>11</v>
      </c>
      <c r="AE3597" s="55">
        <v>45607</v>
      </c>
      <c r="AF3597" t="s">
        <v>158</v>
      </c>
      <c r="AG3597" t="s">
        <v>67</v>
      </c>
      <c r="AH3597" s="54">
        <v>4</v>
      </c>
      <c r="AI3597" t="s">
        <v>172</v>
      </c>
    </row>
    <row r="3598" spans="1:35" x14ac:dyDescent="0.35">
      <c r="A3598" t="s">
        <v>12041</v>
      </c>
      <c r="B3598" t="s">
        <v>82</v>
      </c>
      <c r="C3598" t="s">
        <v>12042</v>
      </c>
      <c r="D3598" t="s">
        <v>12043</v>
      </c>
      <c r="E3598" t="s">
        <v>12044</v>
      </c>
      <c r="F3598" t="s">
        <v>12045</v>
      </c>
      <c r="G3598" t="s">
        <v>53</v>
      </c>
      <c r="H3598" t="s">
        <v>820</v>
      </c>
      <c r="I3598" t="s">
        <v>821</v>
      </c>
      <c r="J3598" t="s">
        <v>1549</v>
      </c>
      <c r="K3598" t="s">
        <v>823</v>
      </c>
      <c r="L3598" s="54">
        <v>1</v>
      </c>
      <c r="M3598" s="54">
        <v>1</v>
      </c>
      <c r="N3598" s="55">
        <v>45581</v>
      </c>
      <c r="O3598" s="55">
        <v>45610</v>
      </c>
      <c r="P3598" s="55">
        <v>45628</v>
      </c>
      <c r="Q3598" s="54">
        <v>2</v>
      </c>
      <c r="R3598" t="s">
        <v>58</v>
      </c>
      <c r="S3598" t="s">
        <v>214</v>
      </c>
      <c r="T3598" t="s">
        <v>150</v>
      </c>
      <c r="U3598">
        <v>32</v>
      </c>
      <c r="V3598" t="s">
        <v>12046</v>
      </c>
      <c r="W3598" t="s">
        <v>327</v>
      </c>
      <c r="X3598" t="s">
        <v>328</v>
      </c>
      <c r="Y3598" t="s">
        <v>157</v>
      </c>
      <c r="Z3598" t="s">
        <v>157</v>
      </c>
      <c r="AA3598" t="s">
        <v>99</v>
      </c>
      <c r="AB3598" t="s">
        <v>171</v>
      </c>
      <c r="AC3598" t="s">
        <v>66</v>
      </c>
      <c r="AD3598" s="54">
        <v>3</v>
      </c>
      <c r="AE3598" s="55">
        <v>45607</v>
      </c>
      <c r="AF3598" t="s">
        <v>158</v>
      </c>
      <c r="AG3598" t="s">
        <v>67</v>
      </c>
      <c r="AH3598" s="54">
        <v>3</v>
      </c>
      <c r="AI3598" t="s">
        <v>216</v>
      </c>
    </row>
    <row r="3599" spans="1:35" x14ac:dyDescent="0.35">
      <c r="A3599" t="s">
        <v>23572</v>
      </c>
      <c r="B3599" t="s">
        <v>82</v>
      </c>
      <c r="C3599" t="s">
        <v>23573</v>
      </c>
      <c r="D3599" t="s">
        <v>23574</v>
      </c>
      <c r="E3599" t="s">
        <v>23575</v>
      </c>
      <c r="F3599" t="s">
        <v>23576</v>
      </c>
      <c r="G3599" t="s">
        <v>53</v>
      </c>
      <c r="H3599" t="s">
        <v>222</v>
      </c>
      <c r="I3599" t="s">
        <v>223</v>
      </c>
      <c r="J3599" t="s">
        <v>1027</v>
      </c>
      <c r="K3599" t="s">
        <v>225</v>
      </c>
      <c r="L3599" s="54">
        <v>1</v>
      </c>
      <c r="M3599" s="54">
        <v>1</v>
      </c>
      <c r="N3599" s="55">
        <v>45603</v>
      </c>
      <c r="O3599" s="55">
        <v>45635</v>
      </c>
      <c r="P3599" s="55">
        <v>45642</v>
      </c>
      <c r="Q3599" s="54">
        <v>0</v>
      </c>
      <c r="R3599" t="s">
        <v>58</v>
      </c>
      <c r="S3599" t="s">
        <v>69</v>
      </c>
      <c r="T3599" t="s">
        <v>150</v>
      </c>
      <c r="U3599">
        <v>30</v>
      </c>
      <c r="V3599" t="s">
        <v>23577</v>
      </c>
      <c r="W3599" t="s">
        <v>10793</v>
      </c>
      <c r="X3599" t="s">
        <v>125</v>
      </c>
      <c r="Y3599" t="s">
        <v>126</v>
      </c>
      <c r="Z3599" t="s">
        <v>97</v>
      </c>
      <c r="AA3599" t="s">
        <v>64</v>
      </c>
      <c r="AB3599" t="s">
        <v>65</v>
      </c>
      <c r="AC3599" t="s">
        <v>66</v>
      </c>
      <c r="AD3599" s="54">
        <v>28</v>
      </c>
      <c r="AE3599" s="55">
        <v>45607</v>
      </c>
      <c r="AF3599" t="s">
        <v>127</v>
      </c>
      <c r="AG3599" t="s">
        <v>67</v>
      </c>
      <c r="AH3599" s="54">
        <v>1</v>
      </c>
      <c r="AI3599" t="s">
        <v>68</v>
      </c>
    </row>
    <row r="3600" spans="1:35" x14ac:dyDescent="0.35">
      <c r="A3600" t="s">
        <v>250</v>
      </c>
      <c r="B3600" t="s">
        <v>82</v>
      </c>
      <c r="C3600" t="s">
        <v>23578</v>
      </c>
      <c r="D3600" t="s">
        <v>23579</v>
      </c>
      <c r="E3600" t="s">
        <v>23580</v>
      </c>
      <c r="F3600" t="s">
        <v>21819</v>
      </c>
      <c r="G3600" t="s">
        <v>53</v>
      </c>
      <c r="H3600" t="s">
        <v>222</v>
      </c>
      <c r="I3600" t="s">
        <v>223</v>
      </c>
      <c r="J3600" t="s">
        <v>251</v>
      </c>
      <c r="K3600" t="s">
        <v>225</v>
      </c>
      <c r="L3600" s="54">
        <v>1</v>
      </c>
      <c r="M3600" s="54">
        <v>1</v>
      </c>
      <c r="N3600" s="55">
        <v>45602</v>
      </c>
      <c r="O3600" s="55">
        <v>45625</v>
      </c>
      <c r="P3600" s="55">
        <v>45626</v>
      </c>
      <c r="Q3600" s="54">
        <v>4</v>
      </c>
      <c r="R3600" t="s">
        <v>58</v>
      </c>
      <c r="S3600" t="s">
        <v>138</v>
      </c>
      <c r="T3600" t="s">
        <v>150</v>
      </c>
      <c r="U3600">
        <v>32.5</v>
      </c>
      <c r="V3600" t="s">
        <v>16536</v>
      </c>
      <c r="W3600" t="s">
        <v>489</v>
      </c>
      <c r="X3600" t="s">
        <v>489</v>
      </c>
      <c r="Y3600" t="s">
        <v>97</v>
      </c>
      <c r="Z3600" t="s">
        <v>98</v>
      </c>
      <c r="AA3600" t="s">
        <v>99</v>
      </c>
      <c r="AB3600" t="s">
        <v>171</v>
      </c>
      <c r="AC3600" t="s">
        <v>66</v>
      </c>
      <c r="AD3600" s="54">
        <v>18</v>
      </c>
      <c r="AE3600" s="55">
        <v>45607</v>
      </c>
      <c r="AF3600" t="s">
        <v>272</v>
      </c>
      <c r="AG3600" t="s">
        <v>67</v>
      </c>
      <c r="AH3600" s="54">
        <v>3</v>
      </c>
      <c r="AI3600" t="s">
        <v>216</v>
      </c>
    </row>
    <row r="3601" spans="1:35" x14ac:dyDescent="0.35">
      <c r="A3601" t="s">
        <v>3432</v>
      </c>
      <c r="B3601" t="s">
        <v>52</v>
      </c>
      <c r="C3601" t="s">
        <v>6513</v>
      </c>
      <c r="D3601" t="s">
        <v>6514</v>
      </c>
      <c r="E3601" t="s">
        <v>6515</v>
      </c>
      <c r="F3601" t="s">
        <v>6516</v>
      </c>
      <c r="G3601" t="s">
        <v>53</v>
      </c>
      <c r="H3601" t="s">
        <v>54</v>
      </c>
      <c r="I3601" t="s">
        <v>211</v>
      </c>
      <c r="J3601" t="s">
        <v>735</v>
      </c>
      <c r="K3601" t="s">
        <v>213</v>
      </c>
      <c r="L3601" s="54">
        <v>2</v>
      </c>
      <c r="M3601" s="54">
        <v>2</v>
      </c>
      <c r="N3601" s="55">
        <v>44970</v>
      </c>
      <c r="O3601" s="55">
        <v>45650</v>
      </c>
      <c r="P3601" s="55">
        <v>45664</v>
      </c>
      <c r="Q3601" s="54">
        <v>115</v>
      </c>
      <c r="R3601" t="s">
        <v>58</v>
      </c>
      <c r="S3601" t="s">
        <v>75</v>
      </c>
      <c r="T3601" t="s">
        <v>150</v>
      </c>
      <c r="U3601">
        <v>40</v>
      </c>
      <c r="V3601" t="s">
        <v>6517</v>
      </c>
      <c r="W3601" t="s">
        <v>164</v>
      </c>
      <c r="X3601" t="s">
        <v>981</v>
      </c>
      <c r="Y3601" t="s">
        <v>63</v>
      </c>
      <c r="Z3601" t="s">
        <v>63</v>
      </c>
      <c r="AA3601" t="s">
        <v>64</v>
      </c>
      <c r="AB3601" t="s">
        <v>171</v>
      </c>
      <c r="AC3601" t="s">
        <v>66</v>
      </c>
      <c r="AD3601" s="54">
        <v>43</v>
      </c>
      <c r="AE3601" s="55">
        <v>45607</v>
      </c>
      <c r="AF3601" t="s">
        <v>63</v>
      </c>
      <c r="AG3601" t="s">
        <v>67</v>
      </c>
      <c r="AH3601" s="54">
        <v>4</v>
      </c>
      <c r="AI3601" t="s">
        <v>172</v>
      </c>
    </row>
    <row r="3602" spans="1:35" x14ac:dyDescent="0.35">
      <c r="A3602" t="s">
        <v>14691</v>
      </c>
      <c r="B3602" t="s">
        <v>82</v>
      </c>
      <c r="C3602" t="s">
        <v>14692</v>
      </c>
      <c r="D3602" t="s">
        <v>14693</v>
      </c>
      <c r="E3602" t="s">
        <v>14694</v>
      </c>
      <c r="F3602" t="s">
        <v>14695</v>
      </c>
      <c r="G3602" t="s">
        <v>53</v>
      </c>
      <c r="H3602" t="s">
        <v>54</v>
      </c>
      <c r="I3602" t="s">
        <v>160</v>
      </c>
      <c r="J3602" t="s">
        <v>1027</v>
      </c>
      <c r="K3602" t="s">
        <v>162</v>
      </c>
      <c r="L3602" s="54">
        <v>1</v>
      </c>
      <c r="M3602" s="54">
        <v>1</v>
      </c>
      <c r="N3602" s="55">
        <v>45589</v>
      </c>
      <c r="O3602" s="55">
        <v>45628</v>
      </c>
      <c r="P3602" s="55">
        <v>45635</v>
      </c>
      <c r="Q3602" s="54">
        <v>0</v>
      </c>
      <c r="R3602" t="s">
        <v>58</v>
      </c>
      <c r="S3602" t="s">
        <v>155</v>
      </c>
      <c r="T3602" t="s">
        <v>150</v>
      </c>
      <c r="U3602">
        <v>37.5</v>
      </c>
      <c r="V3602" t="s">
        <v>14696</v>
      </c>
      <c r="W3602" t="s">
        <v>14697</v>
      </c>
      <c r="X3602" t="s">
        <v>1047</v>
      </c>
      <c r="Y3602" t="s">
        <v>200</v>
      </c>
      <c r="Z3602" t="s">
        <v>200</v>
      </c>
      <c r="AA3602" t="s">
        <v>78</v>
      </c>
      <c r="AB3602" t="s">
        <v>65</v>
      </c>
      <c r="AC3602" t="s">
        <v>66</v>
      </c>
      <c r="AD3602" s="54">
        <v>21</v>
      </c>
      <c r="AE3602" s="55">
        <v>45607</v>
      </c>
      <c r="AF3602" t="s">
        <v>664</v>
      </c>
      <c r="AG3602" t="s">
        <v>67</v>
      </c>
      <c r="AH3602" s="54">
        <v>1</v>
      </c>
      <c r="AI3602" t="s">
        <v>68</v>
      </c>
    </row>
    <row r="3603" spans="1:35" x14ac:dyDescent="0.35">
      <c r="A3603" t="s">
        <v>10175</v>
      </c>
      <c r="B3603" t="s">
        <v>82</v>
      </c>
      <c r="C3603" t="s">
        <v>17649</v>
      </c>
      <c r="D3603" t="s">
        <v>17650</v>
      </c>
      <c r="E3603" t="s">
        <v>17651</v>
      </c>
      <c r="F3603" t="s">
        <v>17652</v>
      </c>
      <c r="G3603" t="s">
        <v>53</v>
      </c>
      <c r="H3603" t="s">
        <v>203</v>
      </c>
      <c r="I3603" t="s">
        <v>204</v>
      </c>
      <c r="J3603" t="s">
        <v>930</v>
      </c>
      <c r="K3603" t="s">
        <v>205</v>
      </c>
      <c r="L3603" s="54">
        <v>1</v>
      </c>
      <c r="M3603" s="54">
        <v>1</v>
      </c>
      <c r="N3603" s="55">
        <v>45590</v>
      </c>
      <c r="O3603" s="55">
        <v>45614</v>
      </c>
      <c r="P3603" s="55">
        <v>45621</v>
      </c>
      <c r="Q3603" s="54">
        <v>2</v>
      </c>
      <c r="R3603" t="s">
        <v>58</v>
      </c>
      <c r="S3603" t="s">
        <v>17653</v>
      </c>
      <c r="T3603" t="s">
        <v>60</v>
      </c>
      <c r="U3603">
        <v>35</v>
      </c>
      <c r="V3603" t="s">
        <v>17654</v>
      </c>
      <c r="W3603" t="s">
        <v>4427</v>
      </c>
      <c r="X3603" t="s">
        <v>850</v>
      </c>
      <c r="Y3603" t="s">
        <v>238</v>
      </c>
      <c r="Z3603" t="s">
        <v>238</v>
      </c>
      <c r="AA3603" t="s">
        <v>88</v>
      </c>
      <c r="AB3603" t="s">
        <v>171</v>
      </c>
      <c r="AC3603" t="s">
        <v>66</v>
      </c>
      <c r="AD3603" s="54">
        <v>7</v>
      </c>
      <c r="AE3603" s="55">
        <v>45607</v>
      </c>
      <c r="AF3603" t="s">
        <v>851</v>
      </c>
      <c r="AG3603" t="s">
        <v>67</v>
      </c>
      <c r="AH3603" s="54">
        <v>3</v>
      </c>
      <c r="AI3603" t="s">
        <v>216</v>
      </c>
    </row>
    <row r="3604" spans="1:35" x14ac:dyDescent="0.35">
      <c r="A3604" t="s">
        <v>6518</v>
      </c>
      <c r="B3604" t="s">
        <v>82</v>
      </c>
      <c r="C3604" t="s">
        <v>6519</v>
      </c>
      <c r="D3604" t="s">
        <v>6520</v>
      </c>
      <c r="E3604" t="s">
        <v>6521</v>
      </c>
      <c r="F3604" t="s">
        <v>6522</v>
      </c>
      <c r="G3604" t="s">
        <v>53</v>
      </c>
      <c r="H3604" t="s">
        <v>864</v>
      </c>
      <c r="I3604" t="s">
        <v>6523</v>
      </c>
      <c r="J3604" t="s">
        <v>1990</v>
      </c>
      <c r="K3604" t="s">
        <v>6524</v>
      </c>
      <c r="L3604" s="54">
        <v>2</v>
      </c>
      <c r="M3604" s="54">
        <v>2</v>
      </c>
      <c r="N3604" s="55">
        <v>45539</v>
      </c>
      <c r="O3604" s="55">
        <v>45614</v>
      </c>
      <c r="P3604" s="55">
        <v>45619</v>
      </c>
      <c r="Q3604" s="54">
        <v>23</v>
      </c>
      <c r="R3604" t="s">
        <v>58</v>
      </c>
      <c r="S3604" t="s">
        <v>75</v>
      </c>
      <c r="T3604" t="s">
        <v>150</v>
      </c>
      <c r="U3604">
        <v>40</v>
      </c>
      <c r="V3604" t="s">
        <v>6525</v>
      </c>
      <c r="W3604" t="s">
        <v>1539</v>
      </c>
      <c r="X3604" t="s">
        <v>378</v>
      </c>
      <c r="Y3604" t="s">
        <v>126</v>
      </c>
      <c r="Z3604" t="s">
        <v>152</v>
      </c>
      <c r="AA3604" t="s">
        <v>78</v>
      </c>
      <c r="AB3604" t="s">
        <v>171</v>
      </c>
      <c r="AC3604" t="s">
        <v>66</v>
      </c>
      <c r="AD3604" s="54">
        <v>7</v>
      </c>
      <c r="AE3604" s="55">
        <v>45607</v>
      </c>
      <c r="AF3604" t="s">
        <v>379</v>
      </c>
      <c r="AG3604" t="s">
        <v>67</v>
      </c>
      <c r="AH3604" s="54">
        <v>4</v>
      </c>
      <c r="AI3604" t="s">
        <v>172</v>
      </c>
    </row>
    <row r="3605" spans="1:35" ht="29" x14ac:dyDescent="0.35">
      <c r="A3605" t="s">
        <v>9823</v>
      </c>
      <c r="B3605" t="s">
        <v>82</v>
      </c>
      <c r="C3605" t="s">
        <v>17655</v>
      </c>
      <c r="D3605" t="s">
        <v>17656</v>
      </c>
      <c r="E3605" t="s">
        <v>9824</v>
      </c>
      <c r="F3605" t="s">
        <v>9825</v>
      </c>
      <c r="G3605" t="s">
        <v>53</v>
      </c>
      <c r="H3605" t="s">
        <v>203</v>
      </c>
      <c r="I3605" t="s">
        <v>204</v>
      </c>
      <c r="J3605" t="s">
        <v>2097</v>
      </c>
      <c r="K3605" t="s">
        <v>205</v>
      </c>
      <c r="L3605" s="54">
        <v>1</v>
      </c>
      <c r="M3605" s="54">
        <v>1</v>
      </c>
      <c r="N3605" s="55">
        <v>45596</v>
      </c>
      <c r="O3605" s="55">
        <v>45610</v>
      </c>
      <c r="P3605" s="55">
        <v>45632</v>
      </c>
      <c r="Q3605" s="54">
        <v>3</v>
      </c>
      <c r="R3605" t="s">
        <v>58</v>
      </c>
      <c r="S3605" t="s">
        <v>405</v>
      </c>
      <c r="T3605" t="s">
        <v>406</v>
      </c>
      <c r="U3605">
        <v>37</v>
      </c>
      <c r="V3605" s="58" t="s">
        <v>9826</v>
      </c>
      <c r="W3605" t="s">
        <v>9827</v>
      </c>
      <c r="X3605" t="s">
        <v>246</v>
      </c>
      <c r="Y3605" t="s">
        <v>157</v>
      </c>
      <c r="Z3605" t="s">
        <v>157</v>
      </c>
      <c r="AA3605" t="s">
        <v>99</v>
      </c>
      <c r="AB3605" t="s">
        <v>171</v>
      </c>
      <c r="AC3605" t="s">
        <v>66</v>
      </c>
      <c r="AD3605" s="54">
        <v>3</v>
      </c>
      <c r="AE3605" s="55">
        <v>45607</v>
      </c>
      <c r="AF3605" t="s">
        <v>247</v>
      </c>
      <c r="AG3605" t="s">
        <v>67</v>
      </c>
      <c r="AH3605" s="54">
        <v>3</v>
      </c>
      <c r="AI3605" t="s">
        <v>216</v>
      </c>
    </row>
    <row r="3606" spans="1:35" x14ac:dyDescent="0.35">
      <c r="A3606" t="s">
        <v>202</v>
      </c>
      <c r="B3606" t="s">
        <v>82</v>
      </c>
      <c r="C3606" t="s">
        <v>17657</v>
      </c>
      <c r="D3606" t="s">
        <v>17658</v>
      </c>
      <c r="E3606" t="s">
        <v>17659</v>
      </c>
      <c r="F3606" t="s">
        <v>17660</v>
      </c>
      <c r="G3606" t="s">
        <v>53</v>
      </c>
      <c r="H3606" t="s">
        <v>203</v>
      </c>
      <c r="I3606" t="s">
        <v>204</v>
      </c>
      <c r="J3606" t="s">
        <v>2312</v>
      </c>
      <c r="K3606" t="s">
        <v>205</v>
      </c>
      <c r="L3606" s="54">
        <v>2</v>
      </c>
      <c r="M3606" s="54">
        <v>2</v>
      </c>
      <c r="N3606" s="55">
        <v>45594</v>
      </c>
      <c r="O3606" s="55">
        <v>45608</v>
      </c>
      <c r="P3606" s="55">
        <v>45622</v>
      </c>
      <c r="Q3606" s="54">
        <v>5</v>
      </c>
      <c r="R3606" t="s">
        <v>58</v>
      </c>
      <c r="S3606" t="s">
        <v>155</v>
      </c>
      <c r="T3606" t="s">
        <v>150</v>
      </c>
      <c r="U3606">
        <v>37.5</v>
      </c>
      <c r="V3606" t="s">
        <v>17560</v>
      </c>
      <c r="W3606" t="s">
        <v>560</v>
      </c>
      <c r="X3606" t="s">
        <v>475</v>
      </c>
      <c r="Y3606" t="s">
        <v>200</v>
      </c>
      <c r="Z3606" t="s">
        <v>200</v>
      </c>
      <c r="AA3606" t="s">
        <v>78</v>
      </c>
      <c r="AB3606" t="s">
        <v>171</v>
      </c>
      <c r="AC3606" t="s">
        <v>66</v>
      </c>
      <c r="AD3606" s="54">
        <v>1</v>
      </c>
      <c r="AE3606" s="55">
        <v>45607</v>
      </c>
      <c r="AF3606" t="s">
        <v>561</v>
      </c>
      <c r="AG3606" t="s">
        <v>67</v>
      </c>
      <c r="AH3606" s="54">
        <v>4</v>
      </c>
      <c r="AI3606" t="s">
        <v>172</v>
      </c>
    </row>
    <row r="3607" spans="1:35" x14ac:dyDescent="0.35">
      <c r="A3607" t="s">
        <v>17661</v>
      </c>
      <c r="B3607" t="s">
        <v>260</v>
      </c>
      <c r="C3607" t="s">
        <v>17662</v>
      </c>
      <c r="D3607" t="s">
        <v>17663</v>
      </c>
      <c r="E3607" t="s">
        <v>17664</v>
      </c>
      <c r="F3607" t="s">
        <v>17665</v>
      </c>
      <c r="G3607" t="s">
        <v>53</v>
      </c>
      <c r="H3607" t="s">
        <v>820</v>
      </c>
      <c r="I3607" t="s">
        <v>17666</v>
      </c>
      <c r="J3607" t="s">
        <v>17667</v>
      </c>
      <c r="K3607" t="s">
        <v>17668</v>
      </c>
      <c r="L3607" s="54">
        <v>4</v>
      </c>
      <c r="M3607" s="54">
        <v>4</v>
      </c>
      <c r="N3607" s="55">
        <v>45595</v>
      </c>
      <c r="O3607" s="55">
        <v>45609</v>
      </c>
      <c r="P3607" s="55">
        <v>45627</v>
      </c>
      <c r="Q3607" s="54">
        <v>0</v>
      </c>
      <c r="R3607" t="s">
        <v>58</v>
      </c>
      <c r="S3607" t="s">
        <v>17669</v>
      </c>
      <c r="T3607" t="s">
        <v>60</v>
      </c>
      <c r="U3607">
        <v>36.25</v>
      </c>
      <c r="V3607" t="s">
        <v>17670</v>
      </c>
      <c r="W3607" t="s">
        <v>10511</v>
      </c>
      <c r="X3607" t="s">
        <v>1951</v>
      </c>
      <c r="Y3607" t="s">
        <v>193</v>
      </c>
      <c r="Z3607" t="s">
        <v>276</v>
      </c>
      <c r="AA3607" t="s">
        <v>88</v>
      </c>
      <c r="AB3607" t="s">
        <v>65</v>
      </c>
      <c r="AC3607" t="s">
        <v>66</v>
      </c>
      <c r="AD3607" s="54">
        <v>2</v>
      </c>
      <c r="AE3607" s="55">
        <v>45607</v>
      </c>
      <c r="AF3607" t="s">
        <v>277</v>
      </c>
      <c r="AG3607" t="s">
        <v>67</v>
      </c>
      <c r="AH3607" s="54">
        <v>1</v>
      </c>
      <c r="AI3607" t="s">
        <v>68</v>
      </c>
    </row>
    <row r="3608" spans="1:35" x14ac:dyDescent="0.35">
      <c r="A3608" t="s">
        <v>17671</v>
      </c>
      <c r="B3608" t="s">
        <v>52</v>
      </c>
      <c r="C3608" t="s">
        <v>17672</v>
      </c>
      <c r="D3608" t="s">
        <v>17673</v>
      </c>
      <c r="E3608" t="s">
        <v>6527</v>
      </c>
      <c r="F3608" t="s">
        <v>17674</v>
      </c>
      <c r="G3608" t="s">
        <v>53</v>
      </c>
      <c r="H3608" t="s">
        <v>348</v>
      </c>
      <c r="I3608" t="s">
        <v>799</v>
      </c>
      <c r="J3608" t="s">
        <v>242</v>
      </c>
      <c r="K3608" t="s">
        <v>800</v>
      </c>
      <c r="L3608" s="54">
        <v>1</v>
      </c>
      <c r="M3608" s="54">
        <v>1</v>
      </c>
      <c r="N3608" s="55">
        <v>45594</v>
      </c>
      <c r="O3608" s="55">
        <v>45613</v>
      </c>
      <c r="P3608" s="55">
        <v>45665</v>
      </c>
      <c r="Q3608" s="54">
        <v>10</v>
      </c>
      <c r="R3608" t="s">
        <v>58</v>
      </c>
      <c r="S3608" t="s">
        <v>17675</v>
      </c>
      <c r="T3608" t="s">
        <v>60</v>
      </c>
      <c r="U3608">
        <v>37</v>
      </c>
      <c r="V3608" t="s">
        <v>17676</v>
      </c>
      <c r="W3608" t="s">
        <v>19032</v>
      </c>
      <c r="X3608" t="s">
        <v>469</v>
      </c>
      <c r="Y3608" t="s">
        <v>157</v>
      </c>
      <c r="Z3608" t="s">
        <v>157</v>
      </c>
      <c r="AA3608" t="s">
        <v>99</v>
      </c>
      <c r="AB3608" t="s">
        <v>171</v>
      </c>
      <c r="AC3608" t="s">
        <v>66</v>
      </c>
      <c r="AD3608" s="54">
        <v>6</v>
      </c>
      <c r="AE3608" s="55">
        <v>45607</v>
      </c>
      <c r="AF3608" t="s">
        <v>247</v>
      </c>
      <c r="AG3608" t="s">
        <v>67</v>
      </c>
      <c r="AH3608" s="54">
        <v>4</v>
      </c>
      <c r="AI3608" t="s">
        <v>172</v>
      </c>
    </row>
    <row r="3609" spans="1:35" x14ac:dyDescent="0.35">
      <c r="A3609" t="s">
        <v>9828</v>
      </c>
      <c r="B3609" t="s">
        <v>82</v>
      </c>
      <c r="C3609" t="s">
        <v>12048</v>
      </c>
      <c r="D3609" t="s">
        <v>12049</v>
      </c>
      <c r="E3609" t="s">
        <v>6527</v>
      </c>
      <c r="F3609" t="s">
        <v>12050</v>
      </c>
      <c r="G3609" t="s">
        <v>53</v>
      </c>
      <c r="H3609" t="s">
        <v>203</v>
      </c>
      <c r="I3609" t="s">
        <v>204</v>
      </c>
      <c r="J3609" t="s">
        <v>2796</v>
      </c>
      <c r="K3609" t="s">
        <v>205</v>
      </c>
      <c r="L3609" s="54">
        <v>1</v>
      </c>
      <c r="M3609" s="54">
        <v>1</v>
      </c>
      <c r="N3609" s="55">
        <v>45582</v>
      </c>
      <c r="O3609" s="55">
        <v>45613</v>
      </c>
      <c r="P3609" s="55">
        <v>45621</v>
      </c>
      <c r="Q3609" s="54">
        <v>5</v>
      </c>
      <c r="R3609" t="s">
        <v>58</v>
      </c>
      <c r="S3609" t="s">
        <v>163</v>
      </c>
      <c r="T3609" t="s">
        <v>150</v>
      </c>
      <c r="U3609">
        <v>37</v>
      </c>
      <c r="V3609" t="s">
        <v>9829</v>
      </c>
      <c r="W3609" t="s">
        <v>19032</v>
      </c>
      <c r="X3609" t="s">
        <v>469</v>
      </c>
      <c r="Y3609" t="s">
        <v>157</v>
      </c>
      <c r="Z3609" t="s">
        <v>157</v>
      </c>
      <c r="AA3609" t="s">
        <v>99</v>
      </c>
      <c r="AB3609" t="s">
        <v>171</v>
      </c>
      <c r="AC3609" t="s">
        <v>66</v>
      </c>
      <c r="AD3609" s="54">
        <v>6</v>
      </c>
      <c r="AE3609" s="55">
        <v>45607</v>
      </c>
      <c r="AF3609" t="s">
        <v>247</v>
      </c>
      <c r="AG3609" t="s">
        <v>67</v>
      </c>
      <c r="AH3609" s="54">
        <v>4</v>
      </c>
      <c r="AI3609" t="s">
        <v>172</v>
      </c>
    </row>
    <row r="3610" spans="1:35" x14ac:dyDescent="0.35">
      <c r="A3610" t="s">
        <v>17677</v>
      </c>
      <c r="B3610" t="s">
        <v>52</v>
      </c>
      <c r="C3610" t="s">
        <v>17678</v>
      </c>
      <c r="D3610" t="s">
        <v>17679</v>
      </c>
      <c r="E3610" t="s">
        <v>17680</v>
      </c>
      <c r="F3610" t="s">
        <v>17681</v>
      </c>
      <c r="G3610" t="s">
        <v>53</v>
      </c>
      <c r="H3610" t="s">
        <v>285</v>
      </c>
      <c r="I3610" t="s">
        <v>6459</v>
      </c>
      <c r="J3610" t="s">
        <v>4382</v>
      </c>
      <c r="K3610" t="s">
        <v>6460</v>
      </c>
      <c r="L3610" s="54">
        <v>2</v>
      </c>
      <c r="M3610" s="54">
        <v>2</v>
      </c>
      <c r="N3610" s="55">
        <v>45596</v>
      </c>
      <c r="O3610" s="55">
        <v>45613</v>
      </c>
      <c r="P3610" s="55">
        <v>45621</v>
      </c>
      <c r="Q3610" s="54">
        <v>0</v>
      </c>
      <c r="R3610" t="s">
        <v>58</v>
      </c>
      <c r="S3610" t="s">
        <v>17682</v>
      </c>
      <c r="T3610" t="s">
        <v>60</v>
      </c>
      <c r="U3610">
        <v>40</v>
      </c>
      <c r="V3610" t="s">
        <v>17683</v>
      </c>
      <c r="W3610" t="s">
        <v>17684</v>
      </c>
      <c r="X3610" t="s">
        <v>328</v>
      </c>
      <c r="Y3610" t="s">
        <v>157</v>
      </c>
      <c r="Z3610" t="s">
        <v>157</v>
      </c>
      <c r="AA3610" t="s">
        <v>99</v>
      </c>
      <c r="AB3610" t="s">
        <v>171</v>
      </c>
      <c r="AC3610" t="s">
        <v>66</v>
      </c>
      <c r="AD3610" s="54">
        <v>6</v>
      </c>
      <c r="AE3610" s="55">
        <v>45607</v>
      </c>
      <c r="AF3610" t="s">
        <v>158</v>
      </c>
      <c r="AG3610" t="s">
        <v>67</v>
      </c>
      <c r="AH3610" s="54">
        <v>2</v>
      </c>
      <c r="AI3610" t="s">
        <v>313</v>
      </c>
    </row>
    <row r="3611" spans="1:35" x14ac:dyDescent="0.35">
      <c r="A3611" t="s">
        <v>23581</v>
      </c>
      <c r="B3611" t="s">
        <v>82</v>
      </c>
      <c r="C3611" t="s">
        <v>23582</v>
      </c>
      <c r="D3611" t="s">
        <v>23583</v>
      </c>
      <c r="E3611" t="s">
        <v>23584</v>
      </c>
      <c r="F3611" t="s">
        <v>2758</v>
      </c>
      <c r="G3611" t="s">
        <v>53</v>
      </c>
      <c r="H3611" t="s">
        <v>178</v>
      </c>
      <c r="I3611" t="s">
        <v>179</v>
      </c>
      <c r="J3611" t="s">
        <v>2796</v>
      </c>
      <c r="K3611" t="s">
        <v>181</v>
      </c>
      <c r="L3611" s="54">
        <v>1</v>
      </c>
      <c r="M3611" s="54">
        <v>1</v>
      </c>
      <c r="N3611" s="55">
        <v>45603</v>
      </c>
      <c r="O3611" s="55">
        <v>45620</v>
      </c>
      <c r="P3611" s="55">
        <v>45670</v>
      </c>
      <c r="Q3611" s="54">
        <v>1</v>
      </c>
      <c r="R3611" t="s">
        <v>58</v>
      </c>
      <c r="S3611" t="s">
        <v>5371</v>
      </c>
      <c r="T3611" t="s">
        <v>60</v>
      </c>
      <c r="U3611">
        <v>35</v>
      </c>
      <c r="V3611" t="s">
        <v>23585</v>
      </c>
      <c r="W3611" t="s">
        <v>1404</v>
      </c>
      <c r="X3611" t="s">
        <v>1404</v>
      </c>
      <c r="Y3611" t="s">
        <v>157</v>
      </c>
      <c r="Z3611" t="s">
        <v>346</v>
      </c>
      <c r="AA3611" t="s">
        <v>99</v>
      </c>
      <c r="AB3611" t="s">
        <v>171</v>
      </c>
      <c r="AC3611" t="s">
        <v>66</v>
      </c>
      <c r="AD3611" s="54">
        <v>13</v>
      </c>
      <c r="AE3611" s="55">
        <v>45607</v>
      </c>
      <c r="AF3611" t="s">
        <v>836</v>
      </c>
      <c r="AG3611" t="s">
        <v>67</v>
      </c>
      <c r="AH3611" s="54">
        <v>3</v>
      </c>
      <c r="AI3611" t="s">
        <v>216</v>
      </c>
    </row>
    <row r="3612" spans="1:35" ht="43.5" x14ac:dyDescent="0.35">
      <c r="A3612" t="s">
        <v>17685</v>
      </c>
      <c r="B3612" t="s">
        <v>82</v>
      </c>
      <c r="C3612" t="s">
        <v>17686</v>
      </c>
      <c r="D3612" t="s">
        <v>17687</v>
      </c>
      <c r="E3612" t="s">
        <v>17688</v>
      </c>
      <c r="F3612" t="s">
        <v>6528</v>
      </c>
      <c r="G3612" t="s">
        <v>53</v>
      </c>
      <c r="H3612" t="s">
        <v>820</v>
      </c>
      <c r="I3612" t="s">
        <v>17689</v>
      </c>
      <c r="J3612" t="s">
        <v>17690</v>
      </c>
      <c r="K3612" t="s">
        <v>17691</v>
      </c>
      <c r="L3612" s="54">
        <v>1</v>
      </c>
      <c r="M3612" s="54">
        <v>1</v>
      </c>
      <c r="N3612" s="55">
        <v>45596</v>
      </c>
      <c r="O3612" s="55">
        <v>45613</v>
      </c>
      <c r="P3612" s="55">
        <v>45621</v>
      </c>
      <c r="Q3612" s="54">
        <v>2</v>
      </c>
      <c r="R3612" t="s">
        <v>58</v>
      </c>
      <c r="S3612" t="s">
        <v>17692</v>
      </c>
      <c r="T3612" t="s">
        <v>60</v>
      </c>
      <c r="U3612">
        <v>30</v>
      </c>
      <c r="V3612" s="58" t="s">
        <v>17693</v>
      </c>
      <c r="W3612" t="s">
        <v>836</v>
      </c>
      <c r="X3612" t="s">
        <v>3004</v>
      </c>
      <c r="Y3612" t="s">
        <v>157</v>
      </c>
      <c r="Z3612" t="s">
        <v>346</v>
      </c>
      <c r="AA3612" t="s">
        <v>99</v>
      </c>
      <c r="AB3612" t="s">
        <v>171</v>
      </c>
      <c r="AC3612" t="s">
        <v>66</v>
      </c>
      <c r="AD3612" s="54">
        <v>6</v>
      </c>
      <c r="AE3612" s="55">
        <v>45607</v>
      </c>
      <c r="AF3612" t="s">
        <v>836</v>
      </c>
      <c r="AG3612" t="s">
        <v>67</v>
      </c>
      <c r="AH3612" s="54">
        <v>3</v>
      </c>
      <c r="AI3612" t="s">
        <v>216</v>
      </c>
    </row>
    <row r="3613" spans="1:35" x14ac:dyDescent="0.35">
      <c r="A3613" t="s">
        <v>23586</v>
      </c>
      <c r="B3613" t="s">
        <v>82</v>
      </c>
      <c r="C3613" t="s">
        <v>23587</v>
      </c>
      <c r="D3613" t="s">
        <v>23588</v>
      </c>
      <c r="E3613" t="s">
        <v>23589</v>
      </c>
      <c r="F3613" t="s">
        <v>23590</v>
      </c>
      <c r="G3613" t="s">
        <v>53</v>
      </c>
      <c r="H3613" t="s">
        <v>1189</v>
      </c>
      <c r="I3613" t="s">
        <v>1190</v>
      </c>
      <c r="J3613" t="s">
        <v>1408</v>
      </c>
      <c r="K3613" t="s">
        <v>1191</v>
      </c>
      <c r="L3613" s="54">
        <v>1</v>
      </c>
      <c r="M3613" s="54">
        <v>1</v>
      </c>
      <c r="N3613" s="55">
        <v>45603</v>
      </c>
      <c r="O3613" s="55">
        <v>45618</v>
      </c>
      <c r="P3613" s="55">
        <v>45627</v>
      </c>
      <c r="Q3613" s="54">
        <v>15</v>
      </c>
      <c r="R3613" t="s">
        <v>58</v>
      </c>
      <c r="S3613" t="s">
        <v>2548</v>
      </c>
      <c r="T3613" t="s">
        <v>234</v>
      </c>
      <c r="U3613">
        <v>39</v>
      </c>
      <c r="V3613" t="s">
        <v>23591</v>
      </c>
      <c r="W3613" t="s">
        <v>1410</v>
      </c>
      <c r="X3613" t="s">
        <v>1410</v>
      </c>
      <c r="Y3613" t="s">
        <v>157</v>
      </c>
      <c r="Z3613" t="s">
        <v>346</v>
      </c>
      <c r="AA3613" t="s">
        <v>99</v>
      </c>
      <c r="AB3613" t="s">
        <v>171</v>
      </c>
      <c r="AC3613" t="s">
        <v>66</v>
      </c>
      <c r="AD3613" s="54">
        <v>11</v>
      </c>
      <c r="AE3613" s="55">
        <v>45607</v>
      </c>
      <c r="AF3613" t="s">
        <v>492</v>
      </c>
      <c r="AG3613" t="s">
        <v>67</v>
      </c>
      <c r="AH3613" s="54">
        <v>4</v>
      </c>
      <c r="AI3613" t="s">
        <v>172</v>
      </c>
    </row>
    <row r="3614" spans="1:35" x14ac:dyDescent="0.35">
      <c r="A3614" t="s">
        <v>8106</v>
      </c>
      <c r="B3614" t="s">
        <v>82</v>
      </c>
      <c r="C3614" t="s">
        <v>8438</v>
      </c>
      <c r="D3614" t="s">
        <v>8439</v>
      </c>
      <c r="E3614" t="s">
        <v>8440</v>
      </c>
      <c r="F3614" t="s">
        <v>8441</v>
      </c>
      <c r="G3614" t="s">
        <v>53</v>
      </c>
      <c r="H3614" t="s">
        <v>222</v>
      </c>
      <c r="I3614" t="s">
        <v>223</v>
      </c>
      <c r="J3614" t="s">
        <v>374</v>
      </c>
      <c r="K3614" t="s">
        <v>225</v>
      </c>
      <c r="L3614" s="54">
        <v>1</v>
      </c>
      <c r="M3614" s="54">
        <v>1</v>
      </c>
      <c r="N3614" s="55">
        <v>45567</v>
      </c>
      <c r="O3614" s="55">
        <v>45630</v>
      </c>
      <c r="P3614" s="55">
        <v>45645</v>
      </c>
      <c r="Q3614" s="54">
        <v>8</v>
      </c>
      <c r="R3614" t="s">
        <v>58</v>
      </c>
      <c r="S3614" t="s">
        <v>155</v>
      </c>
      <c r="T3614" t="s">
        <v>150</v>
      </c>
      <c r="U3614">
        <v>37.5</v>
      </c>
      <c r="V3614" t="s">
        <v>8442</v>
      </c>
      <c r="W3614" t="s">
        <v>794</v>
      </c>
      <c r="X3614" t="s">
        <v>1841</v>
      </c>
      <c r="Y3614" t="s">
        <v>87</v>
      </c>
      <c r="Z3614" t="s">
        <v>87</v>
      </c>
      <c r="AA3614" t="s">
        <v>88</v>
      </c>
      <c r="AB3614" t="s">
        <v>171</v>
      </c>
      <c r="AC3614" t="s">
        <v>66</v>
      </c>
      <c r="AD3614" s="54">
        <v>23</v>
      </c>
      <c r="AE3614" s="55">
        <v>45607</v>
      </c>
      <c r="AF3614" t="s">
        <v>120</v>
      </c>
      <c r="AG3614" t="s">
        <v>67</v>
      </c>
      <c r="AH3614" s="54">
        <v>4</v>
      </c>
      <c r="AI3614" t="s">
        <v>172</v>
      </c>
    </row>
    <row r="3615" spans="1:35" x14ac:dyDescent="0.35">
      <c r="A3615" t="s">
        <v>6529</v>
      </c>
      <c r="B3615" t="s">
        <v>52</v>
      </c>
      <c r="C3615" t="s">
        <v>6530</v>
      </c>
      <c r="D3615" t="s">
        <v>6531</v>
      </c>
      <c r="E3615" t="s">
        <v>6532</v>
      </c>
      <c r="F3615" t="s">
        <v>6533</v>
      </c>
      <c r="G3615" t="s">
        <v>53</v>
      </c>
      <c r="H3615" t="s">
        <v>217</v>
      </c>
      <c r="I3615" t="s">
        <v>1398</v>
      </c>
      <c r="J3615" t="s">
        <v>499</v>
      </c>
      <c r="K3615" t="s">
        <v>1400</v>
      </c>
      <c r="L3615" s="54">
        <v>1</v>
      </c>
      <c r="M3615" s="54">
        <v>1</v>
      </c>
      <c r="N3615" s="55">
        <v>45552</v>
      </c>
      <c r="O3615" s="55">
        <v>45625</v>
      </c>
      <c r="P3615" s="55">
        <v>45627</v>
      </c>
      <c r="Q3615" s="54">
        <v>0</v>
      </c>
      <c r="R3615" t="s">
        <v>58</v>
      </c>
      <c r="S3615" t="s">
        <v>75</v>
      </c>
      <c r="T3615" t="s">
        <v>150</v>
      </c>
      <c r="U3615">
        <v>40</v>
      </c>
      <c r="V3615" t="s">
        <v>6534</v>
      </c>
      <c r="W3615" t="s">
        <v>1326</v>
      </c>
      <c r="X3615" t="s">
        <v>742</v>
      </c>
      <c r="Y3615" t="s">
        <v>97</v>
      </c>
      <c r="Z3615" t="s">
        <v>98</v>
      </c>
      <c r="AA3615" t="s">
        <v>99</v>
      </c>
      <c r="AB3615" t="s">
        <v>65</v>
      </c>
      <c r="AC3615" t="s">
        <v>66</v>
      </c>
      <c r="AD3615" s="54">
        <v>18</v>
      </c>
      <c r="AE3615" s="55">
        <v>45607</v>
      </c>
      <c r="AF3615" t="s">
        <v>503</v>
      </c>
      <c r="AG3615" t="s">
        <v>67</v>
      </c>
      <c r="AH3615" s="54">
        <v>1</v>
      </c>
      <c r="AI3615" t="s">
        <v>68</v>
      </c>
    </row>
    <row r="3616" spans="1:35" x14ac:dyDescent="0.35">
      <c r="A3616" t="s">
        <v>23592</v>
      </c>
      <c r="B3616" t="s">
        <v>82</v>
      </c>
      <c r="C3616" t="s">
        <v>23593</v>
      </c>
      <c r="D3616" t="s">
        <v>23594</v>
      </c>
      <c r="E3616" t="s">
        <v>23595</v>
      </c>
      <c r="F3616" t="s">
        <v>23596</v>
      </c>
      <c r="G3616" t="s">
        <v>53</v>
      </c>
      <c r="H3616" t="s">
        <v>178</v>
      </c>
      <c r="I3616" t="s">
        <v>2489</v>
      </c>
      <c r="J3616" t="s">
        <v>23597</v>
      </c>
      <c r="K3616" t="s">
        <v>2490</v>
      </c>
      <c r="L3616" s="54">
        <v>2</v>
      </c>
      <c r="M3616" s="54">
        <v>2</v>
      </c>
      <c r="N3616" s="55">
        <v>45603</v>
      </c>
      <c r="O3616" s="55">
        <v>45639</v>
      </c>
      <c r="P3616" s="55">
        <v>45663</v>
      </c>
      <c r="Q3616" s="54">
        <v>2</v>
      </c>
      <c r="R3616" t="s">
        <v>58</v>
      </c>
      <c r="S3616" t="s">
        <v>23598</v>
      </c>
      <c r="T3616" t="s">
        <v>60</v>
      </c>
      <c r="U3616">
        <v>35.5</v>
      </c>
      <c r="V3616" t="s">
        <v>23599</v>
      </c>
      <c r="W3616" t="s">
        <v>23600</v>
      </c>
      <c r="X3616" t="s">
        <v>1034</v>
      </c>
      <c r="Y3616" t="s">
        <v>97</v>
      </c>
      <c r="Z3616" t="s">
        <v>98</v>
      </c>
      <c r="AA3616" t="s">
        <v>99</v>
      </c>
      <c r="AB3616" t="s">
        <v>171</v>
      </c>
      <c r="AC3616" t="s">
        <v>66</v>
      </c>
      <c r="AD3616" s="54">
        <v>32</v>
      </c>
      <c r="AE3616" s="55">
        <v>45607</v>
      </c>
      <c r="AF3616" t="s">
        <v>503</v>
      </c>
      <c r="AG3616" t="s">
        <v>67</v>
      </c>
      <c r="AH3616" s="54">
        <v>3</v>
      </c>
      <c r="AI3616" t="s">
        <v>216</v>
      </c>
    </row>
    <row r="3617" spans="1:35" x14ac:dyDescent="0.35">
      <c r="A3617" t="s">
        <v>6535</v>
      </c>
      <c r="B3617" t="s">
        <v>82</v>
      </c>
      <c r="C3617" t="s">
        <v>9830</v>
      </c>
      <c r="D3617" t="s">
        <v>9831</v>
      </c>
      <c r="E3617" t="s">
        <v>6536</v>
      </c>
      <c r="F3617" t="s">
        <v>6537</v>
      </c>
      <c r="G3617" t="s">
        <v>53</v>
      </c>
      <c r="H3617" t="s">
        <v>481</v>
      </c>
      <c r="I3617" t="s">
        <v>482</v>
      </c>
      <c r="J3617" t="s">
        <v>643</v>
      </c>
      <c r="K3617" t="s">
        <v>484</v>
      </c>
      <c r="L3617" s="54">
        <v>1</v>
      </c>
      <c r="M3617" s="54">
        <v>1</v>
      </c>
      <c r="N3617" s="55">
        <v>45576</v>
      </c>
      <c r="O3617" s="55">
        <v>45613</v>
      </c>
      <c r="P3617" s="55">
        <v>45620</v>
      </c>
      <c r="Q3617" s="54">
        <v>0</v>
      </c>
      <c r="R3617" t="s">
        <v>58</v>
      </c>
      <c r="S3617" t="s">
        <v>1471</v>
      </c>
      <c r="T3617" t="s">
        <v>60</v>
      </c>
      <c r="U3617">
        <v>40</v>
      </c>
      <c r="V3617" s="58" t="s">
        <v>6538</v>
      </c>
      <c r="W3617" t="s">
        <v>6539</v>
      </c>
      <c r="X3617" t="s">
        <v>491</v>
      </c>
      <c r="Y3617" t="s">
        <v>157</v>
      </c>
      <c r="Z3617" t="s">
        <v>346</v>
      </c>
      <c r="AA3617" t="s">
        <v>99</v>
      </c>
      <c r="AB3617" t="s">
        <v>65</v>
      </c>
      <c r="AC3617" t="s">
        <v>66</v>
      </c>
      <c r="AD3617" s="54">
        <v>6</v>
      </c>
      <c r="AE3617" s="55">
        <v>45607</v>
      </c>
      <c r="AF3617" t="s">
        <v>492</v>
      </c>
      <c r="AG3617" t="s">
        <v>67</v>
      </c>
      <c r="AH3617" s="54">
        <v>1</v>
      </c>
      <c r="AI3617" t="s">
        <v>68</v>
      </c>
    </row>
    <row r="3618" spans="1:35" ht="43.5" x14ac:dyDescent="0.35">
      <c r="A3618" t="s">
        <v>9832</v>
      </c>
      <c r="B3618" t="s">
        <v>82</v>
      </c>
      <c r="C3618" t="s">
        <v>9833</v>
      </c>
      <c r="D3618" t="s">
        <v>9834</v>
      </c>
      <c r="E3618" t="s">
        <v>9835</v>
      </c>
      <c r="F3618" t="s">
        <v>9836</v>
      </c>
      <c r="G3618" t="s">
        <v>53</v>
      </c>
      <c r="H3618" t="s">
        <v>203</v>
      </c>
      <c r="I3618" t="s">
        <v>204</v>
      </c>
      <c r="J3618" t="s">
        <v>720</v>
      </c>
      <c r="K3618" t="s">
        <v>205</v>
      </c>
      <c r="L3618" s="54">
        <v>1</v>
      </c>
      <c r="M3618" s="54">
        <v>1</v>
      </c>
      <c r="N3618" s="55">
        <v>45573</v>
      </c>
      <c r="O3618" s="55">
        <v>45664</v>
      </c>
      <c r="P3618" s="55">
        <v>45671</v>
      </c>
      <c r="Q3618" s="54">
        <v>0</v>
      </c>
      <c r="R3618" t="s">
        <v>58</v>
      </c>
      <c r="S3618" t="s">
        <v>1066</v>
      </c>
      <c r="T3618" t="s">
        <v>60</v>
      </c>
      <c r="U3618">
        <v>37.5</v>
      </c>
      <c r="V3618" s="58" t="s">
        <v>9837</v>
      </c>
      <c r="W3618" t="s">
        <v>722</v>
      </c>
      <c r="X3618" t="s">
        <v>723</v>
      </c>
      <c r="Y3618" t="s">
        <v>193</v>
      </c>
      <c r="Z3618" t="s">
        <v>276</v>
      </c>
      <c r="AA3618" t="s">
        <v>88</v>
      </c>
      <c r="AB3618" t="s">
        <v>65</v>
      </c>
      <c r="AC3618" t="s">
        <v>66</v>
      </c>
      <c r="AD3618" s="54">
        <v>57</v>
      </c>
      <c r="AE3618" s="55">
        <v>45607</v>
      </c>
      <c r="AF3618" t="s">
        <v>277</v>
      </c>
      <c r="AG3618" t="s">
        <v>67</v>
      </c>
      <c r="AH3618" s="54">
        <v>1</v>
      </c>
      <c r="AI3618" t="s">
        <v>68</v>
      </c>
    </row>
    <row r="3619" spans="1:35" x14ac:dyDescent="0.35">
      <c r="A3619" t="s">
        <v>12051</v>
      </c>
      <c r="B3619" t="s">
        <v>82</v>
      </c>
      <c r="C3619" t="s">
        <v>12052</v>
      </c>
      <c r="D3619" t="s">
        <v>12053</v>
      </c>
      <c r="E3619" t="s">
        <v>9835</v>
      </c>
      <c r="F3619" t="s">
        <v>9836</v>
      </c>
      <c r="G3619" t="s">
        <v>53</v>
      </c>
      <c r="H3619" t="s">
        <v>203</v>
      </c>
      <c r="I3619" t="s">
        <v>204</v>
      </c>
      <c r="J3619" t="s">
        <v>720</v>
      </c>
      <c r="K3619" t="s">
        <v>205</v>
      </c>
      <c r="L3619" s="54">
        <v>1</v>
      </c>
      <c r="M3619" s="54">
        <v>1</v>
      </c>
      <c r="N3619" s="55">
        <v>45579</v>
      </c>
      <c r="O3619" s="55">
        <v>45671</v>
      </c>
      <c r="P3619" s="55">
        <v>45678</v>
      </c>
      <c r="Q3619" s="54">
        <v>0</v>
      </c>
      <c r="R3619" t="s">
        <v>58</v>
      </c>
      <c r="S3619" t="s">
        <v>1066</v>
      </c>
      <c r="T3619" t="s">
        <v>60</v>
      </c>
      <c r="U3619">
        <v>37.5</v>
      </c>
      <c r="V3619" t="s">
        <v>12054</v>
      </c>
      <c r="W3619" t="s">
        <v>722</v>
      </c>
      <c r="X3619" t="s">
        <v>723</v>
      </c>
      <c r="Y3619" t="s">
        <v>193</v>
      </c>
      <c r="Z3619" t="s">
        <v>276</v>
      </c>
      <c r="AA3619" t="s">
        <v>88</v>
      </c>
      <c r="AB3619" t="s">
        <v>65</v>
      </c>
      <c r="AC3619" t="s">
        <v>66</v>
      </c>
      <c r="AD3619" s="54">
        <v>64</v>
      </c>
      <c r="AE3619" s="55">
        <v>45607</v>
      </c>
      <c r="AF3619" t="s">
        <v>277</v>
      </c>
      <c r="AG3619" t="s">
        <v>67</v>
      </c>
      <c r="AH3619" s="54">
        <v>1</v>
      </c>
      <c r="AI3619" t="s">
        <v>68</v>
      </c>
    </row>
    <row r="3620" spans="1:35" x14ac:dyDescent="0.35">
      <c r="A3620" t="s">
        <v>569</v>
      </c>
      <c r="B3620" t="s">
        <v>52</v>
      </c>
      <c r="C3620" t="s">
        <v>6540</v>
      </c>
      <c r="D3620" t="s">
        <v>6541</v>
      </c>
      <c r="E3620" t="s">
        <v>6542</v>
      </c>
      <c r="F3620" t="s">
        <v>6543</v>
      </c>
      <c r="G3620" t="s">
        <v>53</v>
      </c>
      <c r="H3620" t="s">
        <v>166</v>
      </c>
      <c r="I3620" t="s">
        <v>167</v>
      </c>
      <c r="J3620" t="s">
        <v>56</v>
      </c>
      <c r="K3620" t="s">
        <v>169</v>
      </c>
      <c r="L3620" s="54">
        <v>1</v>
      </c>
      <c r="M3620" s="54">
        <v>1</v>
      </c>
      <c r="N3620" s="55">
        <v>45565</v>
      </c>
      <c r="O3620" s="55">
        <v>45624</v>
      </c>
      <c r="P3620" s="55">
        <v>45630</v>
      </c>
      <c r="Q3620" s="54">
        <v>0</v>
      </c>
      <c r="R3620" t="s">
        <v>58</v>
      </c>
      <c r="S3620" t="s">
        <v>572</v>
      </c>
      <c r="T3620" t="s">
        <v>60</v>
      </c>
      <c r="U3620">
        <v>30</v>
      </c>
      <c r="V3620" t="s">
        <v>573</v>
      </c>
      <c r="W3620" t="s">
        <v>61</v>
      </c>
      <c r="X3620" t="s">
        <v>543</v>
      </c>
      <c r="Y3620" t="s">
        <v>97</v>
      </c>
      <c r="Z3620" t="s">
        <v>97</v>
      </c>
      <c r="AA3620" t="s">
        <v>64</v>
      </c>
      <c r="AB3620" t="s">
        <v>65</v>
      </c>
      <c r="AC3620" t="s">
        <v>66</v>
      </c>
      <c r="AD3620" s="54">
        <v>17</v>
      </c>
      <c r="AE3620" s="55">
        <v>45607</v>
      </c>
      <c r="AF3620" t="s">
        <v>544</v>
      </c>
      <c r="AG3620" t="s">
        <v>67</v>
      </c>
      <c r="AH3620" s="54">
        <v>1</v>
      </c>
      <c r="AI3620" t="s">
        <v>68</v>
      </c>
    </row>
    <row r="3621" spans="1:35" x14ac:dyDescent="0.35">
      <c r="A3621" t="s">
        <v>672</v>
      </c>
      <c r="B3621" t="s">
        <v>52</v>
      </c>
      <c r="C3621" t="s">
        <v>17694</v>
      </c>
      <c r="D3621" t="s">
        <v>17695</v>
      </c>
      <c r="E3621" t="s">
        <v>17696</v>
      </c>
      <c r="F3621" t="s">
        <v>17697</v>
      </c>
      <c r="G3621" t="s">
        <v>53</v>
      </c>
      <c r="H3621" t="s">
        <v>133</v>
      </c>
      <c r="I3621" t="s">
        <v>134</v>
      </c>
      <c r="J3621" t="s">
        <v>363</v>
      </c>
      <c r="K3621" t="s">
        <v>135</v>
      </c>
      <c r="L3621" s="54">
        <v>1</v>
      </c>
      <c r="M3621" s="54">
        <v>1</v>
      </c>
      <c r="N3621" s="55">
        <v>45595</v>
      </c>
      <c r="O3621" s="55">
        <v>45656</v>
      </c>
      <c r="P3621" s="55">
        <v>45687</v>
      </c>
      <c r="Q3621" s="54">
        <v>0</v>
      </c>
      <c r="R3621" t="s">
        <v>58</v>
      </c>
      <c r="S3621" t="s">
        <v>75</v>
      </c>
      <c r="T3621" t="s">
        <v>150</v>
      </c>
      <c r="U3621">
        <v>40</v>
      </c>
      <c r="V3621" t="s">
        <v>17698</v>
      </c>
      <c r="W3621" t="s">
        <v>12795</v>
      </c>
      <c r="X3621" t="s">
        <v>1925</v>
      </c>
      <c r="Y3621" t="s">
        <v>97</v>
      </c>
      <c r="Z3621" t="s">
        <v>97</v>
      </c>
      <c r="AA3621" t="s">
        <v>64</v>
      </c>
      <c r="AB3621" t="s">
        <v>65</v>
      </c>
      <c r="AC3621" t="s">
        <v>66</v>
      </c>
      <c r="AD3621" s="54">
        <v>49</v>
      </c>
      <c r="AE3621" s="55">
        <v>45607</v>
      </c>
      <c r="AF3621" t="s">
        <v>97</v>
      </c>
      <c r="AG3621" t="s">
        <v>67</v>
      </c>
      <c r="AH3621" s="54">
        <v>1</v>
      </c>
      <c r="AI3621" t="s">
        <v>68</v>
      </c>
    </row>
    <row r="3622" spans="1:35" x14ac:dyDescent="0.35">
      <c r="A3622" t="s">
        <v>1722</v>
      </c>
      <c r="B3622" t="s">
        <v>52</v>
      </c>
      <c r="C3622" t="s">
        <v>9838</v>
      </c>
      <c r="D3622" t="s">
        <v>9839</v>
      </c>
      <c r="E3622" t="s">
        <v>9840</v>
      </c>
      <c r="F3622" t="s">
        <v>9841</v>
      </c>
      <c r="G3622" t="s">
        <v>53</v>
      </c>
      <c r="H3622" t="s">
        <v>54</v>
      </c>
      <c r="I3622" t="s">
        <v>211</v>
      </c>
      <c r="J3622" t="s">
        <v>1727</v>
      </c>
      <c r="K3622" t="s">
        <v>213</v>
      </c>
      <c r="L3622" s="54">
        <v>1</v>
      </c>
      <c r="M3622" s="54">
        <v>1</v>
      </c>
      <c r="N3622" s="55">
        <v>45574</v>
      </c>
      <c r="O3622" s="55">
        <v>45633</v>
      </c>
      <c r="P3622" s="55">
        <v>45647</v>
      </c>
      <c r="Q3622" s="54">
        <v>6</v>
      </c>
      <c r="R3622" t="s">
        <v>58</v>
      </c>
      <c r="S3622" t="s">
        <v>6862</v>
      </c>
      <c r="T3622" t="s">
        <v>234</v>
      </c>
      <c r="U3622">
        <v>25</v>
      </c>
      <c r="V3622" t="s">
        <v>9842</v>
      </c>
      <c r="W3622" t="s">
        <v>164</v>
      </c>
      <c r="X3622" t="s">
        <v>1700</v>
      </c>
      <c r="Y3622" t="s">
        <v>63</v>
      </c>
      <c r="Z3622" t="s">
        <v>63</v>
      </c>
      <c r="AA3622" t="s">
        <v>64</v>
      </c>
      <c r="AB3622" t="s">
        <v>171</v>
      </c>
      <c r="AC3622" t="s">
        <v>66</v>
      </c>
      <c r="AD3622" s="54">
        <v>26</v>
      </c>
      <c r="AE3622" s="55">
        <v>45607</v>
      </c>
      <c r="AF3622" t="s">
        <v>63</v>
      </c>
      <c r="AG3622" t="s">
        <v>67</v>
      </c>
      <c r="AH3622" s="54">
        <v>4</v>
      </c>
      <c r="AI3622" t="s">
        <v>172</v>
      </c>
    </row>
    <row r="3623" spans="1:35" x14ac:dyDescent="0.35">
      <c r="A3623" t="s">
        <v>23601</v>
      </c>
      <c r="B3623" t="s">
        <v>52</v>
      </c>
      <c r="C3623" t="s">
        <v>23602</v>
      </c>
      <c r="D3623" t="s">
        <v>23603</v>
      </c>
      <c r="E3623" t="s">
        <v>17701</v>
      </c>
      <c r="F3623" t="s">
        <v>23604</v>
      </c>
      <c r="G3623" t="s">
        <v>53</v>
      </c>
      <c r="H3623" t="s">
        <v>348</v>
      </c>
      <c r="I3623" t="s">
        <v>799</v>
      </c>
      <c r="J3623" t="s">
        <v>399</v>
      </c>
      <c r="K3623" t="s">
        <v>800</v>
      </c>
      <c r="L3623" s="54">
        <v>1</v>
      </c>
      <c r="M3623" s="54">
        <v>1</v>
      </c>
      <c r="N3623" s="55">
        <v>45604</v>
      </c>
      <c r="O3623" s="55">
        <v>45632</v>
      </c>
      <c r="P3623" s="55">
        <v>45635</v>
      </c>
      <c r="Q3623" s="54">
        <v>0</v>
      </c>
      <c r="R3623" t="s">
        <v>58</v>
      </c>
      <c r="S3623" t="s">
        <v>23605</v>
      </c>
      <c r="T3623" t="s">
        <v>60</v>
      </c>
      <c r="U3623">
        <v>37.5</v>
      </c>
      <c r="V3623" t="s">
        <v>23606</v>
      </c>
      <c r="W3623" t="s">
        <v>15420</v>
      </c>
      <c r="X3623" t="s">
        <v>861</v>
      </c>
      <c r="Y3623" t="s">
        <v>157</v>
      </c>
      <c r="Z3623" t="s">
        <v>157</v>
      </c>
      <c r="AA3623" t="s">
        <v>99</v>
      </c>
      <c r="AB3623" t="s">
        <v>171</v>
      </c>
      <c r="AC3623" t="s">
        <v>66</v>
      </c>
      <c r="AD3623" s="54">
        <v>25</v>
      </c>
      <c r="AE3623" s="55">
        <v>45607</v>
      </c>
      <c r="AF3623" t="s">
        <v>862</v>
      </c>
      <c r="AG3623" t="s">
        <v>67</v>
      </c>
      <c r="AH3623" s="54">
        <v>2</v>
      </c>
      <c r="AI3623" t="s">
        <v>313</v>
      </c>
    </row>
    <row r="3624" spans="1:35" x14ac:dyDescent="0.35">
      <c r="A3624" t="s">
        <v>10344</v>
      </c>
      <c r="B3624" t="s">
        <v>82</v>
      </c>
      <c r="C3624" t="s">
        <v>23607</v>
      </c>
      <c r="D3624" t="s">
        <v>23608</v>
      </c>
      <c r="E3624" t="s">
        <v>17701</v>
      </c>
      <c r="F3624" t="s">
        <v>23604</v>
      </c>
      <c r="G3624" t="s">
        <v>53</v>
      </c>
      <c r="H3624" t="s">
        <v>203</v>
      </c>
      <c r="I3624" t="s">
        <v>204</v>
      </c>
      <c r="J3624" t="s">
        <v>399</v>
      </c>
      <c r="K3624" t="s">
        <v>205</v>
      </c>
      <c r="L3624" s="54">
        <v>1</v>
      </c>
      <c r="M3624" s="54">
        <v>1</v>
      </c>
      <c r="N3624" s="55">
        <v>45604</v>
      </c>
      <c r="O3624" s="55">
        <v>45632</v>
      </c>
      <c r="P3624" s="55">
        <v>45635</v>
      </c>
      <c r="Q3624" s="54">
        <v>1</v>
      </c>
      <c r="R3624" t="s">
        <v>58</v>
      </c>
      <c r="S3624" t="s">
        <v>23605</v>
      </c>
      <c r="T3624" t="s">
        <v>60</v>
      </c>
      <c r="U3624">
        <v>37.5</v>
      </c>
      <c r="V3624" t="s">
        <v>23609</v>
      </c>
      <c r="W3624" t="s">
        <v>15420</v>
      </c>
      <c r="X3624" t="s">
        <v>861</v>
      </c>
      <c r="Y3624" t="s">
        <v>157</v>
      </c>
      <c r="Z3624" t="s">
        <v>157</v>
      </c>
      <c r="AA3624" t="s">
        <v>99</v>
      </c>
      <c r="AB3624" t="s">
        <v>171</v>
      </c>
      <c r="AC3624" t="s">
        <v>66</v>
      </c>
      <c r="AD3624" s="54">
        <v>25</v>
      </c>
      <c r="AE3624" s="55">
        <v>45607</v>
      </c>
      <c r="AF3624" t="s">
        <v>862</v>
      </c>
      <c r="AG3624" t="s">
        <v>67</v>
      </c>
      <c r="AH3624" s="54">
        <v>3</v>
      </c>
      <c r="AI3624" t="s">
        <v>216</v>
      </c>
    </row>
    <row r="3625" spans="1:35" x14ac:dyDescent="0.35">
      <c r="A3625" t="s">
        <v>7773</v>
      </c>
      <c r="B3625" t="s">
        <v>82</v>
      </c>
      <c r="C3625" t="s">
        <v>17699</v>
      </c>
      <c r="D3625" t="s">
        <v>17700</v>
      </c>
      <c r="E3625" t="s">
        <v>17701</v>
      </c>
      <c r="F3625" t="s">
        <v>17702</v>
      </c>
      <c r="G3625" t="s">
        <v>53</v>
      </c>
      <c r="H3625" t="s">
        <v>820</v>
      </c>
      <c r="I3625" t="s">
        <v>821</v>
      </c>
      <c r="J3625" t="s">
        <v>399</v>
      </c>
      <c r="K3625" t="s">
        <v>823</v>
      </c>
      <c r="L3625" s="54">
        <v>2</v>
      </c>
      <c r="M3625" s="54">
        <v>2</v>
      </c>
      <c r="N3625" s="55">
        <v>45590</v>
      </c>
      <c r="O3625" s="55">
        <v>45622</v>
      </c>
      <c r="P3625" s="55">
        <v>45623</v>
      </c>
      <c r="Q3625" s="54">
        <v>2</v>
      </c>
      <c r="R3625" t="s">
        <v>58</v>
      </c>
      <c r="S3625" t="s">
        <v>17703</v>
      </c>
      <c r="T3625" t="s">
        <v>234</v>
      </c>
      <c r="U3625">
        <v>30.5</v>
      </c>
      <c r="V3625" t="s">
        <v>17704</v>
      </c>
      <c r="W3625" t="s">
        <v>15420</v>
      </c>
      <c r="X3625" t="s">
        <v>861</v>
      </c>
      <c r="Y3625" t="s">
        <v>157</v>
      </c>
      <c r="Z3625" t="s">
        <v>157</v>
      </c>
      <c r="AA3625" t="s">
        <v>99</v>
      </c>
      <c r="AB3625" t="s">
        <v>171</v>
      </c>
      <c r="AC3625" t="s">
        <v>66</v>
      </c>
      <c r="AD3625" s="54">
        <v>15</v>
      </c>
      <c r="AE3625" s="55">
        <v>45607</v>
      </c>
      <c r="AF3625" t="s">
        <v>862</v>
      </c>
      <c r="AG3625" t="s">
        <v>67</v>
      </c>
      <c r="AH3625" s="54">
        <v>3</v>
      </c>
      <c r="AI3625" t="s">
        <v>216</v>
      </c>
    </row>
    <row r="3626" spans="1:35" x14ac:dyDescent="0.35">
      <c r="A3626" t="s">
        <v>17705</v>
      </c>
      <c r="B3626" t="s">
        <v>82</v>
      </c>
      <c r="C3626" t="s">
        <v>17706</v>
      </c>
      <c r="D3626" t="s">
        <v>17707</v>
      </c>
      <c r="E3626" t="s">
        <v>17708</v>
      </c>
      <c r="F3626" t="s">
        <v>17709</v>
      </c>
      <c r="G3626" t="s">
        <v>53</v>
      </c>
      <c r="H3626" t="s">
        <v>186</v>
      </c>
      <c r="I3626" t="s">
        <v>2331</v>
      </c>
      <c r="J3626" t="s">
        <v>6544</v>
      </c>
      <c r="K3626" t="s">
        <v>2332</v>
      </c>
      <c r="L3626" s="54">
        <v>1</v>
      </c>
      <c r="M3626" s="54">
        <v>1</v>
      </c>
      <c r="N3626" s="55">
        <v>45594</v>
      </c>
      <c r="O3626" s="55">
        <v>45615</v>
      </c>
      <c r="P3626" s="55">
        <v>45626</v>
      </c>
      <c r="Q3626" s="54">
        <v>0</v>
      </c>
      <c r="R3626" t="s">
        <v>58</v>
      </c>
      <c r="S3626" t="s">
        <v>6545</v>
      </c>
      <c r="T3626" t="s">
        <v>60</v>
      </c>
      <c r="U3626">
        <v>40</v>
      </c>
      <c r="V3626" t="s">
        <v>6546</v>
      </c>
      <c r="W3626" t="s">
        <v>11711</v>
      </c>
      <c r="X3626" t="s">
        <v>2994</v>
      </c>
      <c r="Y3626" t="s">
        <v>97</v>
      </c>
      <c r="Z3626" t="s">
        <v>98</v>
      </c>
      <c r="AA3626" t="s">
        <v>99</v>
      </c>
      <c r="AB3626" t="s">
        <v>65</v>
      </c>
      <c r="AC3626" t="s">
        <v>66</v>
      </c>
      <c r="AD3626" s="54">
        <v>8</v>
      </c>
      <c r="AE3626" s="55">
        <v>45607</v>
      </c>
      <c r="AF3626" t="s">
        <v>503</v>
      </c>
      <c r="AG3626" t="s">
        <v>67</v>
      </c>
      <c r="AH3626" s="54">
        <v>1</v>
      </c>
      <c r="AI3626" t="s">
        <v>68</v>
      </c>
    </row>
    <row r="3627" spans="1:35" ht="43.5" x14ac:dyDescent="0.35">
      <c r="A3627" t="s">
        <v>6547</v>
      </c>
      <c r="B3627" t="s">
        <v>82</v>
      </c>
      <c r="C3627" t="s">
        <v>6548</v>
      </c>
      <c r="D3627" t="s">
        <v>6549</v>
      </c>
      <c r="E3627" t="s">
        <v>6550</v>
      </c>
      <c r="F3627" t="s">
        <v>6551</v>
      </c>
      <c r="G3627" t="s">
        <v>53</v>
      </c>
      <c r="H3627" t="s">
        <v>186</v>
      </c>
      <c r="I3627" t="s">
        <v>2331</v>
      </c>
      <c r="J3627" t="s">
        <v>319</v>
      </c>
      <c r="K3627" t="s">
        <v>2332</v>
      </c>
      <c r="L3627" s="54">
        <v>1</v>
      </c>
      <c r="M3627" s="54">
        <v>1</v>
      </c>
      <c r="N3627" s="55">
        <v>45560</v>
      </c>
      <c r="O3627" s="55">
        <v>45638</v>
      </c>
      <c r="P3627" s="55">
        <v>45640</v>
      </c>
      <c r="Q3627" s="54">
        <v>4</v>
      </c>
      <c r="R3627" t="s">
        <v>58</v>
      </c>
      <c r="S3627" t="s">
        <v>75</v>
      </c>
      <c r="T3627" t="s">
        <v>150</v>
      </c>
      <c r="U3627">
        <v>40</v>
      </c>
      <c r="V3627" s="58" t="s">
        <v>6546</v>
      </c>
      <c r="W3627" t="s">
        <v>3644</v>
      </c>
      <c r="X3627" t="s">
        <v>305</v>
      </c>
      <c r="Y3627" t="s">
        <v>238</v>
      </c>
      <c r="Z3627" t="s">
        <v>238</v>
      </c>
      <c r="AA3627" t="s">
        <v>88</v>
      </c>
      <c r="AB3627" t="s">
        <v>171</v>
      </c>
      <c r="AC3627" t="s">
        <v>66</v>
      </c>
      <c r="AD3627" s="54">
        <v>31</v>
      </c>
      <c r="AE3627" s="55">
        <v>45607</v>
      </c>
      <c r="AF3627" t="s">
        <v>306</v>
      </c>
      <c r="AG3627" t="s">
        <v>67</v>
      </c>
      <c r="AH3627" s="54">
        <v>3</v>
      </c>
      <c r="AI3627" t="s">
        <v>216</v>
      </c>
    </row>
    <row r="3628" spans="1:35" ht="43.5" x14ac:dyDescent="0.35">
      <c r="A3628" t="s">
        <v>6547</v>
      </c>
      <c r="B3628" t="s">
        <v>82</v>
      </c>
      <c r="C3628" t="s">
        <v>6552</v>
      </c>
      <c r="D3628" t="s">
        <v>6553</v>
      </c>
      <c r="E3628" t="s">
        <v>6550</v>
      </c>
      <c r="F3628" t="s">
        <v>6551</v>
      </c>
      <c r="G3628" t="s">
        <v>53</v>
      </c>
      <c r="H3628" t="s">
        <v>186</v>
      </c>
      <c r="I3628" t="s">
        <v>2331</v>
      </c>
      <c r="J3628" t="s">
        <v>319</v>
      </c>
      <c r="K3628" t="s">
        <v>2332</v>
      </c>
      <c r="L3628" s="54">
        <v>1</v>
      </c>
      <c r="M3628" s="54">
        <v>1</v>
      </c>
      <c r="N3628" s="55">
        <v>45560</v>
      </c>
      <c r="O3628" s="55">
        <v>45638</v>
      </c>
      <c r="P3628" s="55">
        <v>45640</v>
      </c>
      <c r="Q3628" s="54">
        <v>3</v>
      </c>
      <c r="R3628" t="s">
        <v>58</v>
      </c>
      <c r="S3628" t="s">
        <v>75</v>
      </c>
      <c r="T3628" t="s">
        <v>150</v>
      </c>
      <c r="U3628">
        <v>40</v>
      </c>
      <c r="V3628" s="58" t="s">
        <v>6546</v>
      </c>
      <c r="W3628" t="s">
        <v>3644</v>
      </c>
      <c r="X3628" t="s">
        <v>305</v>
      </c>
      <c r="Y3628" t="s">
        <v>238</v>
      </c>
      <c r="Z3628" t="s">
        <v>238</v>
      </c>
      <c r="AA3628" t="s">
        <v>88</v>
      </c>
      <c r="AB3628" t="s">
        <v>171</v>
      </c>
      <c r="AC3628" t="s">
        <v>66</v>
      </c>
      <c r="AD3628" s="54">
        <v>31</v>
      </c>
      <c r="AE3628" s="55">
        <v>45607</v>
      </c>
      <c r="AF3628" t="s">
        <v>306</v>
      </c>
      <c r="AG3628" t="s">
        <v>67</v>
      </c>
      <c r="AH3628" s="54">
        <v>3</v>
      </c>
      <c r="AI3628" t="s">
        <v>216</v>
      </c>
    </row>
    <row r="3629" spans="1:35" x14ac:dyDescent="0.35">
      <c r="A3629" t="s">
        <v>23610</v>
      </c>
      <c r="B3629" t="s">
        <v>82</v>
      </c>
      <c r="C3629" t="s">
        <v>23611</v>
      </c>
      <c r="D3629" t="s">
        <v>23612</v>
      </c>
      <c r="E3629" t="s">
        <v>23613</v>
      </c>
      <c r="F3629" t="s">
        <v>23614</v>
      </c>
      <c r="G3629" t="s">
        <v>53</v>
      </c>
      <c r="H3629" t="s">
        <v>186</v>
      </c>
      <c r="I3629" t="s">
        <v>2331</v>
      </c>
      <c r="J3629" t="s">
        <v>6544</v>
      </c>
      <c r="K3629" t="s">
        <v>2332</v>
      </c>
      <c r="L3629" s="54">
        <v>1</v>
      </c>
      <c r="M3629" s="54">
        <v>1</v>
      </c>
      <c r="N3629" s="55">
        <v>45603</v>
      </c>
      <c r="O3629" s="55">
        <v>45630</v>
      </c>
      <c r="P3629" s="55">
        <v>45644</v>
      </c>
      <c r="Q3629" s="54">
        <v>0</v>
      </c>
      <c r="R3629" t="s">
        <v>58</v>
      </c>
      <c r="S3629" t="s">
        <v>23615</v>
      </c>
      <c r="T3629" t="s">
        <v>60</v>
      </c>
      <c r="U3629">
        <v>40</v>
      </c>
      <c r="V3629" t="s">
        <v>6546</v>
      </c>
      <c r="W3629" t="s">
        <v>15325</v>
      </c>
      <c r="X3629" t="s">
        <v>802</v>
      </c>
      <c r="Y3629" t="s">
        <v>97</v>
      </c>
      <c r="Z3629" t="s">
        <v>346</v>
      </c>
      <c r="AA3629" t="s">
        <v>99</v>
      </c>
      <c r="AB3629" t="s">
        <v>65</v>
      </c>
      <c r="AC3629" t="s">
        <v>66</v>
      </c>
      <c r="AD3629" s="54">
        <v>23</v>
      </c>
      <c r="AE3629" s="55">
        <v>45607</v>
      </c>
      <c r="AF3629" t="s">
        <v>539</v>
      </c>
      <c r="AG3629" t="s">
        <v>67</v>
      </c>
      <c r="AH3629" s="54">
        <v>1</v>
      </c>
      <c r="AI3629" t="s">
        <v>68</v>
      </c>
    </row>
    <row r="3630" spans="1:35" x14ac:dyDescent="0.35">
      <c r="A3630" t="s">
        <v>6547</v>
      </c>
      <c r="B3630" t="s">
        <v>82</v>
      </c>
      <c r="C3630" t="s">
        <v>6555</v>
      </c>
      <c r="D3630" t="s">
        <v>6556</v>
      </c>
      <c r="E3630" t="s">
        <v>6557</v>
      </c>
      <c r="F3630" t="s">
        <v>6554</v>
      </c>
      <c r="G3630" t="s">
        <v>53</v>
      </c>
      <c r="H3630" t="s">
        <v>186</v>
      </c>
      <c r="I3630" t="s">
        <v>2331</v>
      </c>
      <c r="J3630" t="s">
        <v>319</v>
      </c>
      <c r="K3630" t="s">
        <v>2332</v>
      </c>
      <c r="L3630" s="54">
        <v>1</v>
      </c>
      <c r="M3630" s="54">
        <v>1</v>
      </c>
      <c r="N3630" s="55">
        <v>45560</v>
      </c>
      <c r="O3630" s="55">
        <v>45638</v>
      </c>
      <c r="P3630" s="55">
        <v>45640</v>
      </c>
      <c r="Q3630" s="54">
        <v>6</v>
      </c>
      <c r="R3630" t="s">
        <v>58</v>
      </c>
      <c r="S3630" t="s">
        <v>75</v>
      </c>
      <c r="T3630" t="s">
        <v>150</v>
      </c>
      <c r="U3630">
        <v>40</v>
      </c>
      <c r="V3630" t="s">
        <v>6546</v>
      </c>
      <c r="W3630" t="s">
        <v>10355</v>
      </c>
      <c r="X3630" t="s">
        <v>1040</v>
      </c>
      <c r="Y3630" t="s">
        <v>87</v>
      </c>
      <c r="Z3630" t="s">
        <v>87</v>
      </c>
      <c r="AA3630" t="s">
        <v>88</v>
      </c>
      <c r="AB3630" t="s">
        <v>171</v>
      </c>
      <c r="AC3630" t="s">
        <v>66</v>
      </c>
      <c r="AD3630" s="54">
        <v>31</v>
      </c>
      <c r="AE3630" s="55">
        <v>45607</v>
      </c>
      <c r="AF3630" t="s">
        <v>89</v>
      </c>
      <c r="AG3630" t="s">
        <v>67</v>
      </c>
      <c r="AH3630" s="54">
        <v>4</v>
      </c>
      <c r="AI3630" t="s">
        <v>172</v>
      </c>
    </row>
    <row r="3631" spans="1:35" x14ac:dyDescent="0.35">
      <c r="A3631" t="s">
        <v>17710</v>
      </c>
      <c r="B3631" t="s">
        <v>82</v>
      </c>
      <c r="C3631" t="s">
        <v>17711</v>
      </c>
      <c r="D3631" t="s">
        <v>17712</v>
      </c>
      <c r="E3631" t="s">
        <v>17713</v>
      </c>
      <c r="F3631" t="s">
        <v>17714</v>
      </c>
      <c r="G3631" t="s">
        <v>53</v>
      </c>
      <c r="H3631" t="s">
        <v>186</v>
      </c>
      <c r="I3631" t="s">
        <v>2331</v>
      </c>
      <c r="J3631" t="s">
        <v>6544</v>
      </c>
      <c r="K3631" t="s">
        <v>2332</v>
      </c>
      <c r="L3631" s="54">
        <v>1</v>
      </c>
      <c r="M3631" s="54">
        <v>1</v>
      </c>
      <c r="N3631" s="55">
        <v>45593</v>
      </c>
      <c r="O3631" s="55">
        <v>45614</v>
      </c>
      <c r="P3631" s="55">
        <v>45624</v>
      </c>
      <c r="Q3631" s="54">
        <v>0</v>
      </c>
      <c r="R3631" t="s">
        <v>58</v>
      </c>
      <c r="S3631" t="s">
        <v>17715</v>
      </c>
      <c r="T3631" t="s">
        <v>60</v>
      </c>
      <c r="U3631">
        <v>37.5</v>
      </c>
      <c r="V3631" t="s">
        <v>6546</v>
      </c>
      <c r="W3631" t="s">
        <v>7968</v>
      </c>
      <c r="X3631" t="s">
        <v>696</v>
      </c>
      <c r="Y3631" t="s">
        <v>193</v>
      </c>
      <c r="Z3631" t="s">
        <v>276</v>
      </c>
      <c r="AA3631" t="s">
        <v>88</v>
      </c>
      <c r="AB3631" t="s">
        <v>65</v>
      </c>
      <c r="AC3631" t="s">
        <v>66</v>
      </c>
      <c r="AD3631" s="54">
        <v>7</v>
      </c>
      <c r="AE3631" s="55">
        <v>45607</v>
      </c>
      <c r="AF3631" t="s">
        <v>530</v>
      </c>
      <c r="AG3631" t="s">
        <v>67</v>
      </c>
      <c r="AH3631" s="54">
        <v>1</v>
      </c>
      <c r="AI3631" t="s">
        <v>68</v>
      </c>
    </row>
    <row r="3632" spans="1:35" x14ac:dyDescent="0.35">
      <c r="A3632" t="s">
        <v>17716</v>
      </c>
      <c r="B3632" t="s">
        <v>82</v>
      </c>
      <c r="C3632" t="s">
        <v>17717</v>
      </c>
      <c r="D3632" t="s">
        <v>17718</v>
      </c>
      <c r="E3632" t="s">
        <v>17713</v>
      </c>
      <c r="F3632" t="s">
        <v>17714</v>
      </c>
      <c r="G3632" t="s">
        <v>53</v>
      </c>
      <c r="H3632" t="s">
        <v>6576</v>
      </c>
      <c r="I3632" t="s">
        <v>6577</v>
      </c>
      <c r="J3632" t="s">
        <v>6544</v>
      </c>
      <c r="K3632" t="s">
        <v>6578</v>
      </c>
      <c r="L3632" s="54">
        <v>1</v>
      </c>
      <c r="M3632" s="54">
        <v>1</v>
      </c>
      <c r="N3632" s="55">
        <v>45593</v>
      </c>
      <c r="O3632" s="55">
        <v>45614</v>
      </c>
      <c r="P3632" s="55">
        <v>45626</v>
      </c>
      <c r="Q3632" s="54">
        <v>0</v>
      </c>
      <c r="R3632" t="s">
        <v>58</v>
      </c>
      <c r="S3632" t="s">
        <v>6607</v>
      </c>
      <c r="T3632" t="s">
        <v>60</v>
      </c>
      <c r="U3632">
        <v>37.5</v>
      </c>
      <c r="V3632" t="s">
        <v>6579</v>
      </c>
      <c r="W3632" t="s">
        <v>7968</v>
      </c>
      <c r="X3632" t="s">
        <v>696</v>
      </c>
      <c r="Y3632" t="s">
        <v>193</v>
      </c>
      <c r="Z3632" t="s">
        <v>276</v>
      </c>
      <c r="AA3632" t="s">
        <v>88</v>
      </c>
      <c r="AB3632" t="s">
        <v>65</v>
      </c>
      <c r="AC3632" t="s">
        <v>66</v>
      </c>
      <c r="AD3632" s="54">
        <v>7</v>
      </c>
      <c r="AE3632" s="55">
        <v>45607</v>
      </c>
      <c r="AF3632" t="s">
        <v>530</v>
      </c>
      <c r="AG3632" t="s">
        <v>67</v>
      </c>
      <c r="AH3632" s="54">
        <v>1</v>
      </c>
      <c r="AI3632" t="s">
        <v>68</v>
      </c>
    </row>
    <row r="3633" spans="1:35" x14ac:dyDescent="0.35">
      <c r="A3633" t="s">
        <v>23616</v>
      </c>
      <c r="B3633" t="s">
        <v>82</v>
      </c>
      <c r="C3633" t="s">
        <v>23617</v>
      </c>
      <c r="D3633" t="s">
        <v>23618</v>
      </c>
      <c r="E3633" t="s">
        <v>23619</v>
      </c>
      <c r="F3633" t="s">
        <v>23620</v>
      </c>
      <c r="G3633" t="s">
        <v>53</v>
      </c>
      <c r="H3633" t="s">
        <v>186</v>
      </c>
      <c r="I3633" t="s">
        <v>2331</v>
      </c>
      <c r="J3633" t="s">
        <v>6544</v>
      </c>
      <c r="K3633" t="s">
        <v>2332</v>
      </c>
      <c r="L3633" s="54">
        <v>1</v>
      </c>
      <c r="M3633" s="54">
        <v>1</v>
      </c>
      <c r="N3633" s="55">
        <v>45602</v>
      </c>
      <c r="O3633" s="55">
        <v>45616</v>
      </c>
      <c r="P3633" s="55">
        <v>45626</v>
      </c>
      <c r="Q3633" s="54">
        <v>0</v>
      </c>
      <c r="R3633" t="s">
        <v>58</v>
      </c>
      <c r="S3633" t="s">
        <v>23621</v>
      </c>
      <c r="T3633" t="s">
        <v>60</v>
      </c>
      <c r="U3633">
        <v>40</v>
      </c>
      <c r="V3633" t="s">
        <v>6546</v>
      </c>
      <c r="W3633" t="s">
        <v>15266</v>
      </c>
      <c r="X3633" t="s">
        <v>258</v>
      </c>
      <c r="Y3633" t="s">
        <v>157</v>
      </c>
      <c r="Z3633" t="s">
        <v>157</v>
      </c>
      <c r="AA3633" t="s">
        <v>99</v>
      </c>
      <c r="AB3633" t="s">
        <v>65</v>
      </c>
      <c r="AC3633" t="s">
        <v>66</v>
      </c>
      <c r="AD3633" s="54">
        <v>9</v>
      </c>
      <c r="AE3633" s="55">
        <v>45607</v>
      </c>
      <c r="AF3633" t="s">
        <v>226</v>
      </c>
      <c r="AG3633" t="s">
        <v>67</v>
      </c>
      <c r="AH3633" s="54">
        <v>1</v>
      </c>
      <c r="AI3633" t="s">
        <v>68</v>
      </c>
    </row>
    <row r="3634" spans="1:35" x14ac:dyDescent="0.35">
      <c r="A3634" t="s">
        <v>17719</v>
      </c>
      <c r="B3634" t="s">
        <v>82</v>
      </c>
      <c r="C3634" t="s">
        <v>17720</v>
      </c>
      <c r="D3634" t="s">
        <v>17721</v>
      </c>
      <c r="E3634" t="s">
        <v>17722</v>
      </c>
      <c r="F3634" t="s">
        <v>17723</v>
      </c>
      <c r="G3634" t="s">
        <v>53</v>
      </c>
      <c r="H3634" t="s">
        <v>186</v>
      </c>
      <c r="I3634" t="s">
        <v>2331</v>
      </c>
      <c r="J3634" t="s">
        <v>6544</v>
      </c>
      <c r="K3634" t="s">
        <v>2332</v>
      </c>
      <c r="L3634" s="54">
        <v>1</v>
      </c>
      <c r="M3634" s="54">
        <v>1</v>
      </c>
      <c r="N3634" s="55">
        <v>45596</v>
      </c>
      <c r="O3634" s="55">
        <v>45623</v>
      </c>
      <c r="P3634" s="55">
        <v>45641</v>
      </c>
      <c r="Q3634" s="54">
        <v>0</v>
      </c>
      <c r="R3634" t="s">
        <v>58</v>
      </c>
      <c r="S3634" t="s">
        <v>17724</v>
      </c>
      <c r="T3634" t="s">
        <v>60</v>
      </c>
      <c r="U3634">
        <v>40</v>
      </c>
      <c r="V3634" t="s">
        <v>17725</v>
      </c>
      <c r="W3634" t="s">
        <v>2591</v>
      </c>
      <c r="X3634" t="s">
        <v>2592</v>
      </c>
      <c r="Y3634" t="s">
        <v>97</v>
      </c>
      <c r="Z3634" t="s">
        <v>98</v>
      </c>
      <c r="AA3634" t="s">
        <v>99</v>
      </c>
      <c r="AB3634" t="s">
        <v>65</v>
      </c>
      <c r="AC3634" t="s">
        <v>66</v>
      </c>
      <c r="AD3634" s="54">
        <v>16</v>
      </c>
      <c r="AE3634" s="55">
        <v>45607</v>
      </c>
      <c r="AF3634" t="s">
        <v>100</v>
      </c>
      <c r="AG3634" t="s">
        <v>67</v>
      </c>
      <c r="AH3634" s="54">
        <v>1</v>
      </c>
      <c r="AI3634" t="s">
        <v>68</v>
      </c>
    </row>
    <row r="3635" spans="1:35" x14ac:dyDescent="0.35">
      <c r="A3635" t="s">
        <v>6547</v>
      </c>
      <c r="B3635" t="s">
        <v>82</v>
      </c>
      <c r="C3635" t="s">
        <v>6559</v>
      </c>
      <c r="D3635" t="s">
        <v>6560</v>
      </c>
      <c r="E3635" t="s">
        <v>6558</v>
      </c>
      <c r="F3635" t="s">
        <v>6561</v>
      </c>
      <c r="G3635" t="s">
        <v>53</v>
      </c>
      <c r="H3635" t="s">
        <v>186</v>
      </c>
      <c r="I3635" t="s">
        <v>2331</v>
      </c>
      <c r="J3635" t="s">
        <v>319</v>
      </c>
      <c r="K3635" t="s">
        <v>2332</v>
      </c>
      <c r="L3635" s="54">
        <v>1</v>
      </c>
      <c r="M3635" s="54">
        <v>1</v>
      </c>
      <c r="N3635" s="55">
        <v>45560</v>
      </c>
      <c r="O3635" s="55">
        <v>45638</v>
      </c>
      <c r="P3635" s="55">
        <v>45640</v>
      </c>
      <c r="Q3635" s="54">
        <v>1</v>
      </c>
      <c r="R3635" t="s">
        <v>58</v>
      </c>
      <c r="S3635" t="s">
        <v>75</v>
      </c>
      <c r="T3635" t="s">
        <v>150</v>
      </c>
      <c r="U3635">
        <v>40</v>
      </c>
      <c r="V3635" t="s">
        <v>6546</v>
      </c>
      <c r="W3635" t="s">
        <v>19032</v>
      </c>
      <c r="X3635" t="s">
        <v>246</v>
      </c>
      <c r="Y3635" t="s">
        <v>157</v>
      </c>
      <c r="Z3635" t="s">
        <v>157</v>
      </c>
      <c r="AA3635" t="s">
        <v>99</v>
      </c>
      <c r="AB3635" t="s">
        <v>171</v>
      </c>
      <c r="AC3635" t="s">
        <v>66</v>
      </c>
      <c r="AD3635" s="54">
        <v>31</v>
      </c>
      <c r="AE3635" s="55">
        <v>45607</v>
      </c>
      <c r="AF3635" t="s">
        <v>247</v>
      </c>
      <c r="AG3635" t="s">
        <v>67</v>
      </c>
      <c r="AH3635" s="54">
        <v>3</v>
      </c>
      <c r="AI3635" t="s">
        <v>216</v>
      </c>
    </row>
    <row r="3636" spans="1:35" x14ac:dyDescent="0.35">
      <c r="A3636" t="s">
        <v>17726</v>
      </c>
      <c r="B3636" t="s">
        <v>82</v>
      </c>
      <c r="C3636" t="s">
        <v>17727</v>
      </c>
      <c r="D3636" t="s">
        <v>17728</v>
      </c>
      <c r="E3636" t="s">
        <v>6558</v>
      </c>
      <c r="F3636" t="s">
        <v>17729</v>
      </c>
      <c r="G3636" t="s">
        <v>53</v>
      </c>
      <c r="H3636" t="s">
        <v>186</v>
      </c>
      <c r="I3636" t="s">
        <v>2331</v>
      </c>
      <c r="J3636" t="s">
        <v>6544</v>
      </c>
      <c r="K3636" t="s">
        <v>2332</v>
      </c>
      <c r="L3636" s="54">
        <v>1</v>
      </c>
      <c r="M3636" s="54">
        <v>1</v>
      </c>
      <c r="N3636" s="55">
        <v>45594</v>
      </c>
      <c r="O3636" s="55">
        <v>45621</v>
      </c>
      <c r="P3636" s="55">
        <v>45626</v>
      </c>
      <c r="Q3636" s="54">
        <v>0</v>
      </c>
      <c r="R3636" t="s">
        <v>58</v>
      </c>
      <c r="S3636" t="s">
        <v>155</v>
      </c>
      <c r="T3636" t="s">
        <v>60</v>
      </c>
      <c r="U3636">
        <v>37.5</v>
      </c>
      <c r="V3636" t="s">
        <v>9860</v>
      </c>
      <c r="W3636" t="s">
        <v>19032</v>
      </c>
      <c r="X3636" t="s">
        <v>469</v>
      </c>
      <c r="Y3636" t="s">
        <v>157</v>
      </c>
      <c r="Z3636" t="s">
        <v>157</v>
      </c>
      <c r="AA3636" t="s">
        <v>99</v>
      </c>
      <c r="AB3636" t="s">
        <v>65</v>
      </c>
      <c r="AC3636" t="s">
        <v>66</v>
      </c>
      <c r="AD3636" s="54">
        <v>14</v>
      </c>
      <c r="AE3636" s="55">
        <v>45607</v>
      </c>
      <c r="AF3636" t="s">
        <v>247</v>
      </c>
      <c r="AG3636" t="s">
        <v>67</v>
      </c>
      <c r="AH3636" s="54">
        <v>1</v>
      </c>
      <c r="AI3636" t="s">
        <v>68</v>
      </c>
    </row>
    <row r="3637" spans="1:35" x14ac:dyDescent="0.35">
      <c r="A3637" t="s">
        <v>23622</v>
      </c>
      <c r="B3637" t="s">
        <v>82</v>
      </c>
      <c r="C3637" t="s">
        <v>23623</v>
      </c>
      <c r="D3637" t="s">
        <v>23624</v>
      </c>
      <c r="E3637" t="s">
        <v>23625</v>
      </c>
      <c r="F3637" t="s">
        <v>23626</v>
      </c>
      <c r="G3637" t="s">
        <v>53</v>
      </c>
      <c r="H3637" t="s">
        <v>186</v>
      </c>
      <c r="I3637" t="s">
        <v>2331</v>
      </c>
      <c r="J3637" t="s">
        <v>6544</v>
      </c>
      <c r="K3637" t="s">
        <v>2332</v>
      </c>
      <c r="L3637" s="54">
        <v>1</v>
      </c>
      <c r="M3637" s="54">
        <v>1</v>
      </c>
      <c r="N3637" s="55">
        <v>45600</v>
      </c>
      <c r="O3637" s="55">
        <v>45616</v>
      </c>
      <c r="P3637" s="55">
        <v>45630</v>
      </c>
      <c r="Q3637" s="54">
        <v>0</v>
      </c>
      <c r="R3637" t="s">
        <v>58</v>
      </c>
      <c r="S3637" t="s">
        <v>23627</v>
      </c>
      <c r="T3637" t="s">
        <v>60</v>
      </c>
      <c r="U3637">
        <v>37.5</v>
      </c>
      <c r="V3637" t="s">
        <v>6546</v>
      </c>
      <c r="W3637" t="s">
        <v>2104</v>
      </c>
      <c r="X3637" t="s">
        <v>1621</v>
      </c>
      <c r="Y3637" t="s">
        <v>126</v>
      </c>
      <c r="Z3637" t="s">
        <v>152</v>
      </c>
      <c r="AA3637" t="s">
        <v>78</v>
      </c>
      <c r="AB3637" t="s">
        <v>65</v>
      </c>
      <c r="AC3637" t="s">
        <v>66</v>
      </c>
      <c r="AD3637" s="54">
        <v>9</v>
      </c>
      <c r="AE3637" s="55">
        <v>45607</v>
      </c>
      <c r="AF3637" t="s">
        <v>254</v>
      </c>
      <c r="AG3637" t="s">
        <v>67</v>
      </c>
      <c r="AH3637" s="54">
        <v>1</v>
      </c>
      <c r="AI3637" t="s">
        <v>68</v>
      </c>
    </row>
    <row r="3638" spans="1:35" x14ac:dyDescent="0.35">
      <c r="A3638" t="s">
        <v>9843</v>
      </c>
      <c r="B3638" t="s">
        <v>82</v>
      </c>
      <c r="C3638" t="s">
        <v>23628</v>
      </c>
      <c r="D3638" t="s">
        <v>23629</v>
      </c>
      <c r="E3638" t="s">
        <v>9844</v>
      </c>
      <c r="F3638" t="s">
        <v>9845</v>
      </c>
      <c r="G3638" t="s">
        <v>53</v>
      </c>
      <c r="H3638" t="s">
        <v>186</v>
      </c>
      <c r="I3638" t="s">
        <v>2331</v>
      </c>
      <c r="J3638" t="s">
        <v>6544</v>
      </c>
      <c r="K3638" t="s">
        <v>2332</v>
      </c>
      <c r="L3638" s="54">
        <v>1</v>
      </c>
      <c r="M3638" s="54">
        <v>1</v>
      </c>
      <c r="N3638" s="55">
        <v>45602</v>
      </c>
      <c r="O3638" s="55">
        <v>45616</v>
      </c>
      <c r="P3638" s="55">
        <v>45626</v>
      </c>
      <c r="Q3638" s="54">
        <v>0</v>
      </c>
      <c r="R3638" t="s">
        <v>58</v>
      </c>
      <c r="S3638" t="s">
        <v>6571</v>
      </c>
      <c r="T3638" t="s">
        <v>60</v>
      </c>
      <c r="U3638">
        <v>40</v>
      </c>
      <c r="V3638" t="s">
        <v>6546</v>
      </c>
      <c r="W3638" t="s">
        <v>7471</v>
      </c>
      <c r="X3638" t="s">
        <v>794</v>
      </c>
      <c r="Y3638" t="s">
        <v>87</v>
      </c>
      <c r="Z3638" t="s">
        <v>87</v>
      </c>
      <c r="AA3638" t="s">
        <v>88</v>
      </c>
      <c r="AB3638" t="s">
        <v>65</v>
      </c>
      <c r="AC3638" t="s">
        <v>66</v>
      </c>
      <c r="AD3638" s="54">
        <v>9</v>
      </c>
      <c r="AE3638" s="55">
        <v>45607</v>
      </c>
      <c r="AF3638" t="s">
        <v>89</v>
      </c>
      <c r="AG3638" t="s">
        <v>67</v>
      </c>
      <c r="AH3638" s="54">
        <v>1</v>
      </c>
      <c r="AI3638" t="s">
        <v>68</v>
      </c>
    </row>
    <row r="3639" spans="1:35" x14ac:dyDescent="0.35">
      <c r="A3639" t="s">
        <v>23630</v>
      </c>
      <c r="B3639" t="s">
        <v>82</v>
      </c>
      <c r="C3639" t="s">
        <v>23631</v>
      </c>
      <c r="D3639" t="s">
        <v>23632</v>
      </c>
      <c r="E3639" t="s">
        <v>23633</v>
      </c>
      <c r="F3639" t="s">
        <v>23634</v>
      </c>
      <c r="G3639" t="s">
        <v>53</v>
      </c>
      <c r="H3639" t="s">
        <v>186</v>
      </c>
      <c r="I3639" t="s">
        <v>2331</v>
      </c>
      <c r="J3639" t="s">
        <v>6544</v>
      </c>
      <c r="K3639" t="s">
        <v>2332</v>
      </c>
      <c r="L3639" s="54">
        <v>1</v>
      </c>
      <c r="M3639" s="54">
        <v>1</v>
      </c>
      <c r="N3639" s="55">
        <v>45603</v>
      </c>
      <c r="O3639" s="55">
        <v>45617</v>
      </c>
      <c r="P3639" s="55">
        <v>45631</v>
      </c>
      <c r="Q3639" s="54">
        <v>0</v>
      </c>
      <c r="R3639" t="s">
        <v>58</v>
      </c>
      <c r="S3639" t="s">
        <v>23635</v>
      </c>
      <c r="T3639" t="s">
        <v>60</v>
      </c>
      <c r="U3639">
        <v>40</v>
      </c>
      <c r="V3639" t="s">
        <v>6546</v>
      </c>
      <c r="W3639" t="s">
        <v>23636</v>
      </c>
      <c r="X3639" t="s">
        <v>649</v>
      </c>
      <c r="Y3639" t="s">
        <v>157</v>
      </c>
      <c r="Z3639" t="s">
        <v>157</v>
      </c>
      <c r="AA3639" t="s">
        <v>99</v>
      </c>
      <c r="AB3639" t="s">
        <v>65</v>
      </c>
      <c r="AC3639" t="s">
        <v>66</v>
      </c>
      <c r="AD3639" s="54">
        <v>10</v>
      </c>
      <c r="AE3639" s="55">
        <v>45607</v>
      </c>
      <c r="AF3639" t="s">
        <v>247</v>
      </c>
      <c r="AG3639" t="s">
        <v>67</v>
      </c>
      <c r="AH3639" s="54">
        <v>1</v>
      </c>
      <c r="AI3639" t="s">
        <v>68</v>
      </c>
    </row>
    <row r="3640" spans="1:35" x14ac:dyDescent="0.35">
      <c r="A3640" t="s">
        <v>9846</v>
      </c>
      <c r="B3640" t="s">
        <v>82</v>
      </c>
      <c r="C3640" t="s">
        <v>9847</v>
      </c>
      <c r="D3640" t="s">
        <v>9848</v>
      </c>
      <c r="E3640" t="s">
        <v>9849</v>
      </c>
      <c r="F3640" t="s">
        <v>9850</v>
      </c>
      <c r="G3640" t="s">
        <v>53</v>
      </c>
      <c r="H3640" t="s">
        <v>186</v>
      </c>
      <c r="I3640" t="s">
        <v>2331</v>
      </c>
      <c r="J3640" t="s">
        <v>6544</v>
      </c>
      <c r="K3640" t="s">
        <v>2332</v>
      </c>
      <c r="L3640" s="54">
        <v>1</v>
      </c>
      <c r="M3640" s="54">
        <v>1</v>
      </c>
      <c r="N3640" s="55">
        <v>45575</v>
      </c>
      <c r="O3640" s="55">
        <v>45608</v>
      </c>
      <c r="P3640" s="55">
        <v>45622</v>
      </c>
      <c r="Q3640" s="54">
        <v>0</v>
      </c>
      <c r="R3640" t="s">
        <v>58</v>
      </c>
      <c r="S3640" t="s">
        <v>9851</v>
      </c>
      <c r="T3640" t="s">
        <v>60</v>
      </c>
      <c r="U3640">
        <v>40</v>
      </c>
      <c r="V3640" t="s">
        <v>6546</v>
      </c>
      <c r="W3640" t="s">
        <v>12586</v>
      </c>
      <c r="X3640" t="s">
        <v>794</v>
      </c>
      <c r="Y3640" t="s">
        <v>87</v>
      </c>
      <c r="Z3640" t="s">
        <v>87</v>
      </c>
      <c r="AA3640" t="s">
        <v>88</v>
      </c>
      <c r="AB3640" t="s">
        <v>65</v>
      </c>
      <c r="AC3640" t="s">
        <v>66</v>
      </c>
      <c r="AD3640" s="54">
        <v>1</v>
      </c>
      <c r="AE3640" s="55">
        <v>45607</v>
      </c>
      <c r="AF3640" t="s">
        <v>89</v>
      </c>
      <c r="AG3640" t="s">
        <v>67</v>
      </c>
      <c r="AH3640" s="54">
        <v>1</v>
      </c>
      <c r="AI3640" t="s">
        <v>68</v>
      </c>
    </row>
    <row r="3641" spans="1:35" ht="43.5" x14ac:dyDescent="0.35">
      <c r="A3641" t="s">
        <v>14698</v>
      </c>
      <c r="B3641" t="s">
        <v>82</v>
      </c>
      <c r="C3641" t="s">
        <v>23637</v>
      </c>
      <c r="D3641" t="s">
        <v>23638</v>
      </c>
      <c r="E3641" t="s">
        <v>14699</v>
      </c>
      <c r="F3641" t="s">
        <v>14700</v>
      </c>
      <c r="G3641" t="s">
        <v>53</v>
      </c>
      <c r="H3641" t="s">
        <v>186</v>
      </c>
      <c r="I3641" t="s">
        <v>2331</v>
      </c>
      <c r="J3641" t="s">
        <v>6544</v>
      </c>
      <c r="K3641" t="s">
        <v>2332</v>
      </c>
      <c r="L3641" s="54">
        <v>1</v>
      </c>
      <c r="M3641" s="54">
        <v>1</v>
      </c>
      <c r="N3641" s="55">
        <v>45602</v>
      </c>
      <c r="O3641" s="55">
        <v>45616</v>
      </c>
      <c r="P3641" s="55">
        <v>45626</v>
      </c>
      <c r="Q3641" s="54">
        <v>0</v>
      </c>
      <c r="R3641" t="s">
        <v>58</v>
      </c>
      <c r="S3641" t="s">
        <v>23639</v>
      </c>
      <c r="T3641" t="s">
        <v>60</v>
      </c>
      <c r="U3641">
        <v>40</v>
      </c>
      <c r="V3641" s="58" t="s">
        <v>6546</v>
      </c>
      <c r="W3641" t="s">
        <v>15420</v>
      </c>
      <c r="X3641" t="s">
        <v>861</v>
      </c>
      <c r="Y3641" t="s">
        <v>157</v>
      </c>
      <c r="Z3641" t="s">
        <v>157</v>
      </c>
      <c r="AA3641" t="s">
        <v>99</v>
      </c>
      <c r="AB3641" t="s">
        <v>65</v>
      </c>
      <c r="AC3641" t="s">
        <v>66</v>
      </c>
      <c r="AD3641" s="54">
        <v>9</v>
      </c>
      <c r="AE3641" s="55">
        <v>45607</v>
      </c>
      <c r="AF3641" t="s">
        <v>862</v>
      </c>
      <c r="AG3641" t="s">
        <v>67</v>
      </c>
      <c r="AH3641" s="54">
        <v>1</v>
      </c>
      <c r="AI3641" t="s">
        <v>68</v>
      </c>
    </row>
    <row r="3642" spans="1:35" ht="43.5" x14ac:dyDescent="0.35">
      <c r="A3642" t="s">
        <v>17730</v>
      </c>
      <c r="B3642" t="s">
        <v>82</v>
      </c>
      <c r="C3642" t="s">
        <v>17731</v>
      </c>
      <c r="D3642" t="s">
        <v>17732</v>
      </c>
      <c r="E3642" t="s">
        <v>17733</v>
      </c>
      <c r="F3642" t="s">
        <v>17734</v>
      </c>
      <c r="G3642" t="s">
        <v>53</v>
      </c>
      <c r="H3642" t="s">
        <v>186</v>
      </c>
      <c r="I3642" t="s">
        <v>2331</v>
      </c>
      <c r="J3642" t="s">
        <v>6544</v>
      </c>
      <c r="K3642" t="s">
        <v>2332</v>
      </c>
      <c r="L3642" s="54">
        <v>1</v>
      </c>
      <c r="M3642" s="54">
        <v>1</v>
      </c>
      <c r="N3642" s="55">
        <v>45596</v>
      </c>
      <c r="O3642" s="55">
        <v>45610</v>
      </c>
      <c r="P3642" s="55">
        <v>45626</v>
      </c>
      <c r="Q3642" s="54">
        <v>0</v>
      </c>
      <c r="R3642" t="s">
        <v>58</v>
      </c>
      <c r="S3642" t="s">
        <v>6607</v>
      </c>
      <c r="T3642" t="s">
        <v>60</v>
      </c>
      <c r="U3642">
        <v>37.5</v>
      </c>
      <c r="V3642" s="58" t="s">
        <v>6546</v>
      </c>
      <c r="W3642" t="s">
        <v>1838</v>
      </c>
      <c r="X3642" t="s">
        <v>1838</v>
      </c>
      <c r="Y3642" t="s">
        <v>200</v>
      </c>
      <c r="Z3642" t="s">
        <v>200</v>
      </c>
      <c r="AA3642" t="s">
        <v>78</v>
      </c>
      <c r="AB3642" t="s">
        <v>65</v>
      </c>
      <c r="AC3642" t="s">
        <v>66</v>
      </c>
      <c r="AD3642" s="54">
        <v>3</v>
      </c>
      <c r="AE3642" s="55">
        <v>45607</v>
      </c>
      <c r="AF3642" t="s">
        <v>664</v>
      </c>
      <c r="AG3642" t="s">
        <v>67</v>
      </c>
      <c r="AH3642" s="54">
        <v>1</v>
      </c>
      <c r="AI3642" t="s">
        <v>68</v>
      </c>
    </row>
    <row r="3643" spans="1:35" x14ac:dyDescent="0.35">
      <c r="A3643" t="s">
        <v>12055</v>
      </c>
      <c r="B3643" t="s">
        <v>82</v>
      </c>
      <c r="C3643" t="s">
        <v>17735</v>
      </c>
      <c r="D3643" t="s">
        <v>17736</v>
      </c>
      <c r="E3643" t="s">
        <v>12056</v>
      </c>
      <c r="F3643" t="s">
        <v>12057</v>
      </c>
      <c r="G3643" t="s">
        <v>53</v>
      </c>
      <c r="H3643" t="s">
        <v>186</v>
      </c>
      <c r="I3643" t="s">
        <v>2331</v>
      </c>
      <c r="J3643" t="s">
        <v>6544</v>
      </c>
      <c r="K3643" t="s">
        <v>2332</v>
      </c>
      <c r="L3643" s="54">
        <v>1</v>
      </c>
      <c r="M3643" s="54">
        <v>1</v>
      </c>
      <c r="N3643" s="55">
        <v>45595</v>
      </c>
      <c r="O3643" s="55">
        <v>45609</v>
      </c>
      <c r="P3643" s="55">
        <v>45626</v>
      </c>
      <c r="Q3643" s="54">
        <v>0</v>
      </c>
      <c r="R3643" t="s">
        <v>58</v>
      </c>
      <c r="S3643" t="s">
        <v>6562</v>
      </c>
      <c r="T3643" t="s">
        <v>60</v>
      </c>
      <c r="U3643">
        <v>37.5</v>
      </c>
      <c r="V3643" t="s">
        <v>6546</v>
      </c>
      <c r="W3643" t="s">
        <v>10246</v>
      </c>
      <c r="X3643" t="s">
        <v>2129</v>
      </c>
      <c r="Y3643" t="s">
        <v>193</v>
      </c>
      <c r="Z3643" t="s">
        <v>276</v>
      </c>
      <c r="AA3643" t="s">
        <v>88</v>
      </c>
      <c r="AB3643" t="s">
        <v>65</v>
      </c>
      <c r="AC3643" t="s">
        <v>66</v>
      </c>
      <c r="AD3643" s="54">
        <v>2</v>
      </c>
      <c r="AE3643" s="55">
        <v>45607</v>
      </c>
      <c r="AF3643" t="s">
        <v>1666</v>
      </c>
      <c r="AG3643" t="s">
        <v>67</v>
      </c>
      <c r="AH3643" s="54">
        <v>1</v>
      </c>
      <c r="AI3643" t="s">
        <v>68</v>
      </c>
    </row>
    <row r="3644" spans="1:35" x14ac:dyDescent="0.35">
      <c r="A3644" t="s">
        <v>23640</v>
      </c>
      <c r="B3644" t="s">
        <v>82</v>
      </c>
      <c r="C3644" t="s">
        <v>23641</v>
      </c>
      <c r="D3644" t="s">
        <v>23642</v>
      </c>
      <c r="E3644" t="s">
        <v>23643</v>
      </c>
      <c r="F3644" t="s">
        <v>23644</v>
      </c>
      <c r="G3644" t="s">
        <v>53</v>
      </c>
      <c r="H3644" t="s">
        <v>186</v>
      </c>
      <c r="I3644" t="s">
        <v>2331</v>
      </c>
      <c r="J3644" t="s">
        <v>6544</v>
      </c>
      <c r="K3644" t="s">
        <v>2332</v>
      </c>
      <c r="L3644" s="54">
        <v>1</v>
      </c>
      <c r="M3644" s="54">
        <v>1</v>
      </c>
      <c r="N3644" s="55">
        <v>45603</v>
      </c>
      <c r="O3644" s="55">
        <v>45617</v>
      </c>
      <c r="P3644" s="55">
        <v>45631</v>
      </c>
      <c r="Q3644" s="54">
        <v>0</v>
      </c>
      <c r="R3644" t="s">
        <v>58</v>
      </c>
      <c r="S3644" t="s">
        <v>6545</v>
      </c>
      <c r="T3644" t="s">
        <v>60</v>
      </c>
      <c r="U3644">
        <v>40</v>
      </c>
      <c r="V3644" t="s">
        <v>17773</v>
      </c>
      <c r="W3644" t="s">
        <v>1847</v>
      </c>
      <c r="X3644" t="s">
        <v>151</v>
      </c>
      <c r="Y3644" t="s">
        <v>77</v>
      </c>
      <c r="Z3644" t="s">
        <v>152</v>
      </c>
      <c r="AA3644" t="s">
        <v>78</v>
      </c>
      <c r="AB3644" t="s">
        <v>65</v>
      </c>
      <c r="AC3644" t="s">
        <v>66</v>
      </c>
      <c r="AD3644" s="54">
        <v>10</v>
      </c>
      <c r="AE3644" s="55">
        <v>45607</v>
      </c>
      <c r="AF3644" t="s">
        <v>153</v>
      </c>
      <c r="AG3644" t="s">
        <v>67</v>
      </c>
      <c r="AH3644" s="54">
        <v>1</v>
      </c>
      <c r="AI3644" t="s">
        <v>68</v>
      </c>
    </row>
    <row r="3645" spans="1:35" x14ac:dyDescent="0.35">
      <c r="A3645" t="s">
        <v>14701</v>
      </c>
      <c r="B3645" t="s">
        <v>52</v>
      </c>
      <c r="C3645" t="s">
        <v>23645</v>
      </c>
      <c r="D3645" t="s">
        <v>23646</v>
      </c>
      <c r="E3645" t="s">
        <v>14702</v>
      </c>
      <c r="F3645" t="s">
        <v>14703</v>
      </c>
      <c r="G3645" t="s">
        <v>53</v>
      </c>
      <c r="H3645" t="s">
        <v>133</v>
      </c>
      <c r="I3645" t="s">
        <v>134</v>
      </c>
      <c r="J3645" t="s">
        <v>6544</v>
      </c>
      <c r="K3645" t="s">
        <v>135</v>
      </c>
      <c r="L3645" s="54">
        <v>1</v>
      </c>
      <c r="M3645" s="54">
        <v>1</v>
      </c>
      <c r="N3645" s="55">
        <v>45603</v>
      </c>
      <c r="O3645" s="55">
        <v>45617</v>
      </c>
      <c r="P3645" s="55">
        <v>45631</v>
      </c>
      <c r="Q3645" s="54">
        <v>0</v>
      </c>
      <c r="R3645" t="s">
        <v>58</v>
      </c>
      <c r="S3645" t="s">
        <v>23647</v>
      </c>
      <c r="T3645" t="s">
        <v>60</v>
      </c>
      <c r="U3645">
        <v>37.5</v>
      </c>
      <c r="V3645" t="s">
        <v>23648</v>
      </c>
      <c r="W3645" t="s">
        <v>5333</v>
      </c>
      <c r="X3645" t="s">
        <v>3069</v>
      </c>
      <c r="Y3645" t="s">
        <v>126</v>
      </c>
      <c r="Z3645" t="s">
        <v>152</v>
      </c>
      <c r="AA3645" t="s">
        <v>78</v>
      </c>
      <c r="AB3645" t="s">
        <v>65</v>
      </c>
      <c r="AC3645" t="s">
        <v>66</v>
      </c>
      <c r="AD3645" s="54">
        <v>10</v>
      </c>
      <c r="AE3645" s="55">
        <v>45607</v>
      </c>
      <c r="AF3645" t="s">
        <v>254</v>
      </c>
      <c r="AG3645" t="s">
        <v>67</v>
      </c>
      <c r="AH3645" s="54">
        <v>1</v>
      </c>
      <c r="AI3645" t="s">
        <v>68</v>
      </c>
    </row>
    <row r="3646" spans="1:35" x14ac:dyDescent="0.35">
      <c r="A3646" t="s">
        <v>8444</v>
      </c>
      <c r="B3646" t="s">
        <v>82</v>
      </c>
      <c r="C3646" t="s">
        <v>17737</v>
      </c>
      <c r="D3646" t="s">
        <v>17738</v>
      </c>
      <c r="E3646" t="s">
        <v>8445</v>
      </c>
      <c r="F3646" t="s">
        <v>2742</v>
      </c>
      <c r="G3646" t="s">
        <v>53</v>
      </c>
      <c r="H3646" t="s">
        <v>186</v>
      </c>
      <c r="I3646" t="s">
        <v>2331</v>
      </c>
      <c r="J3646" t="s">
        <v>6544</v>
      </c>
      <c r="K3646" t="s">
        <v>2332</v>
      </c>
      <c r="L3646" s="54">
        <v>1</v>
      </c>
      <c r="M3646" s="54">
        <v>1</v>
      </c>
      <c r="N3646" s="55">
        <v>45594</v>
      </c>
      <c r="O3646" s="55">
        <v>45615</v>
      </c>
      <c r="P3646" s="55">
        <v>45626</v>
      </c>
      <c r="Q3646" s="54">
        <v>0</v>
      </c>
      <c r="R3646" t="s">
        <v>58</v>
      </c>
      <c r="S3646" t="s">
        <v>8446</v>
      </c>
      <c r="T3646" t="s">
        <v>60</v>
      </c>
      <c r="U3646">
        <v>38</v>
      </c>
      <c r="V3646" t="s">
        <v>8447</v>
      </c>
      <c r="W3646" t="s">
        <v>2744</v>
      </c>
      <c r="X3646" t="s">
        <v>1686</v>
      </c>
      <c r="Y3646" t="s">
        <v>97</v>
      </c>
      <c r="Z3646" t="s">
        <v>346</v>
      </c>
      <c r="AA3646" t="s">
        <v>99</v>
      </c>
      <c r="AB3646" t="s">
        <v>65</v>
      </c>
      <c r="AC3646" t="s">
        <v>66</v>
      </c>
      <c r="AD3646" s="54">
        <v>8</v>
      </c>
      <c r="AE3646" s="55">
        <v>45607</v>
      </c>
      <c r="AF3646" t="s">
        <v>539</v>
      </c>
      <c r="AG3646" t="s">
        <v>67</v>
      </c>
      <c r="AH3646" s="54">
        <v>1</v>
      </c>
      <c r="AI3646" t="s">
        <v>68</v>
      </c>
    </row>
    <row r="3647" spans="1:35" x14ac:dyDescent="0.35">
      <c r="A3647" t="s">
        <v>23649</v>
      </c>
      <c r="B3647" t="s">
        <v>82</v>
      </c>
      <c r="C3647" t="s">
        <v>23650</v>
      </c>
      <c r="D3647" t="s">
        <v>23651</v>
      </c>
      <c r="E3647" t="s">
        <v>23652</v>
      </c>
      <c r="F3647" t="s">
        <v>23653</v>
      </c>
      <c r="G3647" t="s">
        <v>53</v>
      </c>
      <c r="H3647" t="s">
        <v>186</v>
      </c>
      <c r="I3647" t="s">
        <v>2331</v>
      </c>
      <c r="J3647" t="s">
        <v>6544</v>
      </c>
      <c r="K3647" t="s">
        <v>2332</v>
      </c>
      <c r="L3647" s="54">
        <v>1</v>
      </c>
      <c r="M3647" s="54">
        <v>1</v>
      </c>
      <c r="N3647" s="55">
        <v>45601</v>
      </c>
      <c r="O3647" s="55">
        <v>45629</v>
      </c>
      <c r="P3647" s="55">
        <v>45643</v>
      </c>
      <c r="Q3647" s="54">
        <v>0</v>
      </c>
      <c r="R3647" t="s">
        <v>58</v>
      </c>
      <c r="S3647" t="s">
        <v>23654</v>
      </c>
      <c r="T3647" t="s">
        <v>60</v>
      </c>
      <c r="U3647">
        <v>38.75</v>
      </c>
      <c r="V3647" t="s">
        <v>6546</v>
      </c>
      <c r="W3647" t="s">
        <v>1277</v>
      </c>
      <c r="X3647" t="s">
        <v>1277</v>
      </c>
      <c r="Y3647" t="s">
        <v>238</v>
      </c>
      <c r="Z3647" t="s">
        <v>238</v>
      </c>
      <c r="AA3647" t="s">
        <v>88</v>
      </c>
      <c r="AB3647" t="s">
        <v>65</v>
      </c>
      <c r="AC3647" t="s">
        <v>66</v>
      </c>
      <c r="AD3647" s="54">
        <v>22</v>
      </c>
      <c r="AE3647" s="55">
        <v>45607</v>
      </c>
      <c r="AF3647" t="s">
        <v>776</v>
      </c>
      <c r="AG3647" t="s">
        <v>67</v>
      </c>
      <c r="AH3647" s="54">
        <v>1</v>
      </c>
      <c r="AI3647" t="s">
        <v>68</v>
      </c>
    </row>
    <row r="3648" spans="1:35" x14ac:dyDescent="0.35">
      <c r="A3648" t="s">
        <v>9852</v>
      </c>
      <c r="B3648" t="s">
        <v>82</v>
      </c>
      <c r="C3648" t="s">
        <v>17739</v>
      </c>
      <c r="D3648" t="s">
        <v>17740</v>
      </c>
      <c r="E3648" t="s">
        <v>9853</v>
      </c>
      <c r="F3648" t="s">
        <v>9854</v>
      </c>
      <c r="G3648" t="s">
        <v>53</v>
      </c>
      <c r="H3648" t="s">
        <v>186</v>
      </c>
      <c r="I3648" t="s">
        <v>2331</v>
      </c>
      <c r="J3648" t="s">
        <v>6544</v>
      </c>
      <c r="K3648" t="s">
        <v>2332</v>
      </c>
      <c r="L3648" s="54">
        <v>1</v>
      </c>
      <c r="M3648" s="54">
        <v>1</v>
      </c>
      <c r="N3648" s="55">
        <v>45594</v>
      </c>
      <c r="O3648" s="55">
        <v>45615</v>
      </c>
      <c r="P3648" s="55">
        <v>45626</v>
      </c>
      <c r="Q3648" s="54">
        <v>0</v>
      </c>
      <c r="R3648" t="s">
        <v>58</v>
      </c>
      <c r="S3648" t="s">
        <v>9855</v>
      </c>
      <c r="T3648" t="s">
        <v>60</v>
      </c>
      <c r="U3648">
        <v>40</v>
      </c>
      <c r="V3648" t="s">
        <v>6546</v>
      </c>
      <c r="W3648" t="s">
        <v>1853</v>
      </c>
      <c r="X3648" t="s">
        <v>1854</v>
      </c>
      <c r="Y3648" t="s">
        <v>97</v>
      </c>
      <c r="Z3648" t="s">
        <v>98</v>
      </c>
      <c r="AA3648" t="s">
        <v>99</v>
      </c>
      <c r="AB3648" t="s">
        <v>65</v>
      </c>
      <c r="AC3648" t="s">
        <v>66</v>
      </c>
      <c r="AD3648" s="54">
        <v>8</v>
      </c>
      <c r="AE3648" s="55">
        <v>45607</v>
      </c>
      <c r="AF3648" t="s">
        <v>100</v>
      </c>
      <c r="AG3648" t="s">
        <v>67</v>
      </c>
      <c r="AH3648" s="54">
        <v>1</v>
      </c>
      <c r="AI3648" t="s">
        <v>68</v>
      </c>
    </row>
    <row r="3649" spans="1:35" x14ac:dyDescent="0.35">
      <c r="A3649" t="s">
        <v>6564</v>
      </c>
      <c r="B3649" t="s">
        <v>82</v>
      </c>
      <c r="C3649" t="s">
        <v>23655</v>
      </c>
      <c r="D3649" t="s">
        <v>23656</v>
      </c>
      <c r="E3649" t="s">
        <v>6563</v>
      </c>
      <c r="F3649" t="s">
        <v>6565</v>
      </c>
      <c r="G3649" t="s">
        <v>53</v>
      </c>
      <c r="H3649" t="s">
        <v>186</v>
      </c>
      <c r="I3649" t="s">
        <v>2331</v>
      </c>
      <c r="J3649" t="s">
        <v>6544</v>
      </c>
      <c r="K3649" t="s">
        <v>2332</v>
      </c>
      <c r="L3649" s="54">
        <v>1</v>
      </c>
      <c r="M3649" s="54">
        <v>1</v>
      </c>
      <c r="N3649" s="55">
        <v>45603</v>
      </c>
      <c r="O3649" s="55">
        <v>45617</v>
      </c>
      <c r="P3649" s="55">
        <v>45631</v>
      </c>
      <c r="Q3649" s="54">
        <v>0</v>
      </c>
      <c r="R3649" t="s">
        <v>58</v>
      </c>
      <c r="S3649" t="s">
        <v>6566</v>
      </c>
      <c r="T3649" t="s">
        <v>60</v>
      </c>
      <c r="U3649">
        <v>30</v>
      </c>
      <c r="V3649" t="s">
        <v>6546</v>
      </c>
      <c r="W3649" t="s">
        <v>394</v>
      </c>
      <c r="X3649" t="s">
        <v>1080</v>
      </c>
      <c r="Y3649" t="s">
        <v>126</v>
      </c>
      <c r="Z3649" t="s">
        <v>97</v>
      </c>
      <c r="AA3649" t="s">
        <v>64</v>
      </c>
      <c r="AB3649" t="s">
        <v>65</v>
      </c>
      <c r="AC3649" t="s">
        <v>66</v>
      </c>
      <c r="AD3649" s="54">
        <v>10</v>
      </c>
      <c r="AE3649" s="55">
        <v>45607</v>
      </c>
      <c r="AF3649" t="s">
        <v>97</v>
      </c>
      <c r="AG3649" t="s">
        <v>67</v>
      </c>
      <c r="AH3649" s="54">
        <v>1</v>
      </c>
      <c r="AI3649" t="s">
        <v>68</v>
      </c>
    </row>
    <row r="3650" spans="1:35" x14ac:dyDescent="0.35">
      <c r="A3650" t="s">
        <v>23657</v>
      </c>
      <c r="B3650" t="s">
        <v>82</v>
      </c>
      <c r="C3650" t="s">
        <v>23658</v>
      </c>
      <c r="D3650" t="s">
        <v>23659</v>
      </c>
      <c r="E3650" t="s">
        <v>23660</v>
      </c>
      <c r="F3650" t="s">
        <v>23661</v>
      </c>
      <c r="G3650" t="s">
        <v>53</v>
      </c>
      <c r="H3650" t="s">
        <v>186</v>
      </c>
      <c r="I3650" t="s">
        <v>2331</v>
      </c>
      <c r="J3650" t="s">
        <v>6544</v>
      </c>
      <c r="K3650" t="s">
        <v>2332</v>
      </c>
      <c r="L3650" s="54">
        <v>1</v>
      </c>
      <c r="M3650" s="54">
        <v>1</v>
      </c>
      <c r="N3650" s="55">
        <v>45601</v>
      </c>
      <c r="O3650" s="55">
        <v>45615</v>
      </c>
      <c r="P3650" s="55">
        <v>45629</v>
      </c>
      <c r="Q3650" s="54">
        <v>0</v>
      </c>
      <c r="R3650" t="s">
        <v>58</v>
      </c>
      <c r="S3650" t="s">
        <v>23662</v>
      </c>
      <c r="T3650" t="s">
        <v>60</v>
      </c>
      <c r="U3650">
        <v>37.5</v>
      </c>
      <c r="V3650" t="s">
        <v>23663</v>
      </c>
      <c r="W3650" t="s">
        <v>1582</v>
      </c>
      <c r="X3650" t="s">
        <v>436</v>
      </c>
      <c r="Y3650" t="s">
        <v>200</v>
      </c>
      <c r="Z3650" t="s">
        <v>200</v>
      </c>
      <c r="AA3650" t="s">
        <v>78</v>
      </c>
      <c r="AB3650" t="s">
        <v>65</v>
      </c>
      <c r="AC3650" t="s">
        <v>66</v>
      </c>
      <c r="AD3650" s="54">
        <v>8</v>
      </c>
      <c r="AE3650" s="55">
        <v>45607</v>
      </c>
      <c r="AF3650" t="s">
        <v>333</v>
      </c>
      <c r="AG3650" t="s">
        <v>67</v>
      </c>
      <c r="AH3650" s="54">
        <v>1</v>
      </c>
      <c r="AI3650" t="s">
        <v>68</v>
      </c>
    </row>
    <row r="3651" spans="1:35" x14ac:dyDescent="0.35">
      <c r="A3651" t="s">
        <v>6547</v>
      </c>
      <c r="B3651" t="s">
        <v>82</v>
      </c>
      <c r="C3651" t="s">
        <v>6567</v>
      </c>
      <c r="D3651" t="s">
        <v>6568</v>
      </c>
      <c r="E3651" t="s">
        <v>6569</v>
      </c>
      <c r="F3651" t="s">
        <v>6570</v>
      </c>
      <c r="G3651" t="s">
        <v>53</v>
      </c>
      <c r="H3651" t="s">
        <v>186</v>
      </c>
      <c r="I3651" t="s">
        <v>2331</v>
      </c>
      <c r="J3651" t="s">
        <v>319</v>
      </c>
      <c r="K3651" t="s">
        <v>2332</v>
      </c>
      <c r="L3651" s="54">
        <v>1</v>
      </c>
      <c r="M3651" s="54">
        <v>1</v>
      </c>
      <c r="N3651" s="55">
        <v>45560</v>
      </c>
      <c r="O3651" s="55">
        <v>45638</v>
      </c>
      <c r="P3651" s="55">
        <v>45640</v>
      </c>
      <c r="Q3651" s="54">
        <v>5</v>
      </c>
      <c r="R3651" t="s">
        <v>58</v>
      </c>
      <c r="S3651" t="s">
        <v>75</v>
      </c>
      <c r="T3651" t="s">
        <v>150</v>
      </c>
      <c r="U3651">
        <v>40</v>
      </c>
      <c r="V3651" t="s">
        <v>6546</v>
      </c>
      <c r="W3651" t="s">
        <v>1040</v>
      </c>
      <c r="X3651" t="s">
        <v>1040</v>
      </c>
      <c r="Y3651" t="s">
        <v>87</v>
      </c>
      <c r="Z3651" t="s">
        <v>87</v>
      </c>
      <c r="AA3651" t="s">
        <v>88</v>
      </c>
      <c r="AB3651" t="s">
        <v>171</v>
      </c>
      <c r="AC3651" t="s">
        <v>66</v>
      </c>
      <c r="AD3651" s="54">
        <v>31</v>
      </c>
      <c r="AE3651" s="55">
        <v>45607</v>
      </c>
      <c r="AF3651" t="s">
        <v>89</v>
      </c>
      <c r="AG3651" t="s">
        <v>67</v>
      </c>
      <c r="AH3651" s="54">
        <v>4</v>
      </c>
      <c r="AI3651" t="s">
        <v>172</v>
      </c>
    </row>
    <row r="3652" spans="1:35" ht="43.5" x14ac:dyDescent="0.35">
      <c r="A3652" t="s">
        <v>17741</v>
      </c>
      <c r="B3652" t="s">
        <v>82</v>
      </c>
      <c r="C3652" t="s">
        <v>17742</v>
      </c>
      <c r="D3652" t="s">
        <v>17743</v>
      </c>
      <c r="E3652" t="s">
        <v>17744</v>
      </c>
      <c r="F3652" t="s">
        <v>17745</v>
      </c>
      <c r="G3652" t="s">
        <v>53</v>
      </c>
      <c r="H3652" t="s">
        <v>6576</v>
      </c>
      <c r="I3652" t="s">
        <v>6577</v>
      </c>
      <c r="J3652" t="s">
        <v>6544</v>
      </c>
      <c r="K3652" t="s">
        <v>6578</v>
      </c>
      <c r="L3652" s="54">
        <v>1</v>
      </c>
      <c r="M3652" s="54">
        <v>1</v>
      </c>
      <c r="N3652" s="55">
        <v>45594</v>
      </c>
      <c r="O3652" s="55">
        <v>45621</v>
      </c>
      <c r="P3652" s="55">
        <v>45635</v>
      </c>
      <c r="Q3652" s="54">
        <v>0</v>
      </c>
      <c r="R3652" t="s">
        <v>58</v>
      </c>
      <c r="S3652" t="s">
        <v>17746</v>
      </c>
      <c r="T3652" t="s">
        <v>60</v>
      </c>
      <c r="U3652">
        <v>37.5</v>
      </c>
      <c r="V3652" s="58" t="s">
        <v>17747</v>
      </c>
      <c r="W3652" t="s">
        <v>14644</v>
      </c>
      <c r="X3652" t="s">
        <v>305</v>
      </c>
      <c r="Y3652" t="s">
        <v>238</v>
      </c>
      <c r="Z3652" t="s">
        <v>238</v>
      </c>
      <c r="AA3652" t="s">
        <v>88</v>
      </c>
      <c r="AB3652" t="s">
        <v>65</v>
      </c>
      <c r="AC3652" t="s">
        <v>66</v>
      </c>
      <c r="AD3652" s="54">
        <v>14</v>
      </c>
      <c r="AE3652" s="55">
        <v>45607</v>
      </c>
      <c r="AF3652" t="s">
        <v>306</v>
      </c>
      <c r="AG3652" t="s">
        <v>67</v>
      </c>
      <c r="AH3652" s="54">
        <v>1</v>
      </c>
      <c r="AI3652" t="s">
        <v>68</v>
      </c>
    </row>
    <row r="3653" spans="1:35" x14ac:dyDescent="0.35">
      <c r="A3653" t="s">
        <v>23664</v>
      </c>
      <c r="B3653" t="s">
        <v>82</v>
      </c>
      <c r="C3653" t="s">
        <v>23665</v>
      </c>
      <c r="D3653" t="s">
        <v>23666</v>
      </c>
      <c r="E3653" t="s">
        <v>23667</v>
      </c>
      <c r="F3653" t="s">
        <v>23668</v>
      </c>
      <c r="G3653" t="s">
        <v>53</v>
      </c>
      <c r="H3653" t="s">
        <v>186</v>
      </c>
      <c r="I3653" t="s">
        <v>2331</v>
      </c>
      <c r="J3653" t="s">
        <v>6544</v>
      </c>
      <c r="K3653" t="s">
        <v>2332</v>
      </c>
      <c r="L3653" s="54">
        <v>1</v>
      </c>
      <c r="M3653" s="54">
        <v>1</v>
      </c>
      <c r="N3653" s="55">
        <v>45600</v>
      </c>
      <c r="O3653" s="55">
        <v>45628</v>
      </c>
      <c r="P3653" s="55">
        <v>45641</v>
      </c>
      <c r="Q3653" s="54">
        <v>0</v>
      </c>
      <c r="R3653" t="s">
        <v>58</v>
      </c>
      <c r="S3653" t="s">
        <v>23669</v>
      </c>
      <c r="T3653" t="s">
        <v>60</v>
      </c>
      <c r="U3653">
        <v>37.5</v>
      </c>
      <c r="V3653" t="s">
        <v>8447</v>
      </c>
      <c r="W3653" t="s">
        <v>12529</v>
      </c>
      <c r="X3653" t="s">
        <v>1798</v>
      </c>
      <c r="Y3653" t="s">
        <v>200</v>
      </c>
      <c r="Z3653" t="s">
        <v>200</v>
      </c>
      <c r="AA3653" t="s">
        <v>78</v>
      </c>
      <c r="AB3653" t="s">
        <v>65</v>
      </c>
      <c r="AC3653" t="s">
        <v>66</v>
      </c>
      <c r="AD3653" s="54">
        <v>21</v>
      </c>
      <c r="AE3653" s="55">
        <v>45607</v>
      </c>
      <c r="AF3653" t="s">
        <v>201</v>
      </c>
      <c r="AG3653" t="s">
        <v>67</v>
      </c>
      <c r="AH3653" s="54">
        <v>1</v>
      </c>
      <c r="AI3653" t="s">
        <v>68</v>
      </c>
    </row>
    <row r="3654" spans="1:35" x14ac:dyDescent="0.35">
      <c r="A3654" t="s">
        <v>6547</v>
      </c>
      <c r="B3654" t="s">
        <v>82</v>
      </c>
      <c r="C3654" t="s">
        <v>6572</v>
      </c>
      <c r="D3654" t="s">
        <v>6573</v>
      </c>
      <c r="E3654" t="s">
        <v>6574</v>
      </c>
      <c r="F3654" t="s">
        <v>6575</v>
      </c>
      <c r="G3654" t="s">
        <v>53</v>
      </c>
      <c r="H3654" t="s">
        <v>186</v>
      </c>
      <c r="I3654" t="s">
        <v>2331</v>
      </c>
      <c r="J3654" t="s">
        <v>319</v>
      </c>
      <c r="K3654" t="s">
        <v>2332</v>
      </c>
      <c r="L3654" s="54">
        <v>1</v>
      </c>
      <c r="M3654" s="54">
        <v>1</v>
      </c>
      <c r="N3654" s="55">
        <v>45560</v>
      </c>
      <c r="O3654" s="55">
        <v>45638</v>
      </c>
      <c r="P3654" s="55">
        <v>45640</v>
      </c>
      <c r="Q3654" s="54">
        <v>12</v>
      </c>
      <c r="R3654" t="s">
        <v>58</v>
      </c>
      <c r="S3654" t="s">
        <v>75</v>
      </c>
      <c r="T3654" t="s">
        <v>150</v>
      </c>
      <c r="U3654">
        <v>40</v>
      </c>
      <c r="V3654" t="s">
        <v>6546</v>
      </c>
      <c r="W3654" t="s">
        <v>1708</v>
      </c>
      <c r="X3654" t="s">
        <v>1708</v>
      </c>
      <c r="Y3654" t="s">
        <v>97</v>
      </c>
      <c r="Z3654" t="s">
        <v>98</v>
      </c>
      <c r="AA3654" t="s">
        <v>99</v>
      </c>
      <c r="AB3654" t="s">
        <v>171</v>
      </c>
      <c r="AC3654" t="s">
        <v>66</v>
      </c>
      <c r="AD3654" s="54">
        <v>31</v>
      </c>
      <c r="AE3654" s="55">
        <v>45607</v>
      </c>
      <c r="AF3654" t="s">
        <v>272</v>
      </c>
      <c r="AG3654" t="s">
        <v>67</v>
      </c>
      <c r="AH3654" s="54">
        <v>4</v>
      </c>
      <c r="AI3654" t="s">
        <v>172</v>
      </c>
    </row>
    <row r="3655" spans="1:35" x14ac:dyDescent="0.35">
      <c r="A3655" t="s">
        <v>17748</v>
      </c>
      <c r="B3655" t="s">
        <v>82</v>
      </c>
      <c r="C3655" t="s">
        <v>17749</v>
      </c>
      <c r="D3655" t="s">
        <v>17750</v>
      </c>
      <c r="E3655" t="s">
        <v>17751</v>
      </c>
      <c r="F3655" t="s">
        <v>17752</v>
      </c>
      <c r="G3655" t="s">
        <v>53</v>
      </c>
      <c r="H3655" t="s">
        <v>186</v>
      </c>
      <c r="I3655" t="s">
        <v>2331</v>
      </c>
      <c r="J3655" t="s">
        <v>6544</v>
      </c>
      <c r="K3655" t="s">
        <v>2332</v>
      </c>
      <c r="L3655" s="54">
        <v>1</v>
      </c>
      <c r="M3655" s="54">
        <v>1</v>
      </c>
      <c r="N3655" s="55">
        <v>45594</v>
      </c>
      <c r="O3655" s="55">
        <v>45622</v>
      </c>
      <c r="P3655" s="55">
        <v>45636</v>
      </c>
      <c r="Q3655" s="54">
        <v>0</v>
      </c>
      <c r="R3655" t="s">
        <v>58</v>
      </c>
      <c r="S3655" t="s">
        <v>17753</v>
      </c>
      <c r="T3655" t="s">
        <v>60</v>
      </c>
      <c r="U3655">
        <v>40</v>
      </c>
      <c r="V3655" t="s">
        <v>17754</v>
      </c>
      <c r="W3655" t="s">
        <v>3889</v>
      </c>
      <c r="X3655" t="s">
        <v>480</v>
      </c>
      <c r="Y3655" t="s">
        <v>97</v>
      </c>
      <c r="Z3655" t="s">
        <v>98</v>
      </c>
      <c r="AA3655" t="s">
        <v>99</v>
      </c>
      <c r="AB3655" t="s">
        <v>65</v>
      </c>
      <c r="AC3655" t="s">
        <v>66</v>
      </c>
      <c r="AD3655" s="54">
        <v>15</v>
      </c>
      <c r="AE3655" s="55">
        <v>45607</v>
      </c>
      <c r="AF3655" t="s">
        <v>100</v>
      </c>
      <c r="AG3655" t="s">
        <v>67</v>
      </c>
      <c r="AH3655" s="54">
        <v>1</v>
      </c>
      <c r="AI3655" t="s">
        <v>68</v>
      </c>
    </row>
    <row r="3656" spans="1:35" ht="43.5" x14ac:dyDescent="0.35">
      <c r="A3656" t="s">
        <v>9856</v>
      </c>
      <c r="B3656" t="s">
        <v>82</v>
      </c>
      <c r="C3656" t="s">
        <v>17755</v>
      </c>
      <c r="D3656" t="s">
        <v>17756</v>
      </c>
      <c r="E3656" t="s">
        <v>9857</v>
      </c>
      <c r="F3656" t="s">
        <v>9858</v>
      </c>
      <c r="G3656" t="s">
        <v>53</v>
      </c>
      <c r="H3656" t="s">
        <v>6576</v>
      </c>
      <c r="I3656" t="s">
        <v>6577</v>
      </c>
      <c r="J3656" t="s">
        <v>6544</v>
      </c>
      <c r="K3656" t="s">
        <v>6578</v>
      </c>
      <c r="L3656" s="54">
        <v>1</v>
      </c>
      <c r="M3656" s="54">
        <v>1</v>
      </c>
      <c r="N3656" s="55">
        <v>45594</v>
      </c>
      <c r="O3656" s="55">
        <v>45615</v>
      </c>
      <c r="P3656" s="55">
        <v>45626</v>
      </c>
      <c r="Q3656" s="54">
        <v>0</v>
      </c>
      <c r="R3656" t="s">
        <v>58</v>
      </c>
      <c r="S3656" t="s">
        <v>9859</v>
      </c>
      <c r="T3656" t="s">
        <v>60</v>
      </c>
      <c r="U3656">
        <v>40</v>
      </c>
      <c r="V3656" s="58" t="s">
        <v>6579</v>
      </c>
      <c r="W3656" t="s">
        <v>7902</v>
      </c>
      <c r="X3656" t="s">
        <v>2592</v>
      </c>
      <c r="Y3656" t="s">
        <v>97</v>
      </c>
      <c r="Z3656" t="s">
        <v>98</v>
      </c>
      <c r="AA3656" t="s">
        <v>99</v>
      </c>
      <c r="AB3656" t="s">
        <v>65</v>
      </c>
      <c r="AC3656" t="s">
        <v>66</v>
      </c>
      <c r="AD3656" s="54">
        <v>8</v>
      </c>
      <c r="AE3656" s="55">
        <v>45607</v>
      </c>
      <c r="AF3656" t="s">
        <v>100</v>
      </c>
      <c r="AG3656" t="s">
        <v>67</v>
      </c>
      <c r="AH3656" s="54">
        <v>1</v>
      </c>
      <c r="AI3656" t="s">
        <v>68</v>
      </c>
    </row>
    <row r="3657" spans="1:35" ht="43.5" x14ac:dyDescent="0.35">
      <c r="A3657" t="s">
        <v>23670</v>
      </c>
      <c r="B3657" t="s">
        <v>82</v>
      </c>
      <c r="C3657" t="s">
        <v>23671</v>
      </c>
      <c r="D3657" t="s">
        <v>23672</v>
      </c>
      <c r="E3657" t="s">
        <v>23673</v>
      </c>
      <c r="F3657" t="s">
        <v>23674</v>
      </c>
      <c r="G3657" t="s">
        <v>53</v>
      </c>
      <c r="H3657" t="s">
        <v>186</v>
      </c>
      <c r="I3657" t="s">
        <v>2331</v>
      </c>
      <c r="J3657" t="s">
        <v>6544</v>
      </c>
      <c r="K3657" t="s">
        <v>2332</v>
      </c>
      <c r="L3657" s="54">
        <v>1</v>
      </c>
      <c r="M3657" s="54">
        <v>1</v>
      </c>
      <c r="N3657" s="55">
        <v>45597</v>
      </c>
      <c r="O3657" s="55">
        <v>45628</v>
      </c>
      <c r="P3657" s="55">
        <v>45642</v>
      </c>
      <c r="Q3657" s="54">
        <v>0</v>
      </c>
      <c r="R3657" t="s">
        <v>58</v>
      </c>
      <c r="S3657" t="s">
        <v>23675</v>
      </c>
      <c r="T3657" t="s">
        <v>60</v>
      </c>
      <c r="U3657">
        <v>39.5</v>
      </c>
      <c r="V3657" s="58" t="s">
        <v>9860</v>
      </c>
      <c r="W3657" t="s">
        <v>304</v>
      </c>
      <c r="X3657" t="s">
        <v>356</v>
      </c>
      <c r="Y3657" t="s">
        <v>238</v>
      </c>
      <c r="Z3657" t="s">
        <v>238</v>
      </c>
      <c r="AA3657" t="s">
        <v>88</v>
      </c>
      <c r="AB3657" t="s">
        <v>65</v>
      </c>
      <c r="AC3657" t="s">
        <v>66</v>
      </c>
      <c r="AD3657" s="54">
        <v>21</v>
      </c>
      <c r="AE3657" s="55">
        <v>45607</v>
      </c>
      <c r="AF3657" t="s">
        <v>306</v>
      </c>
      <c r="AG3657" t="s">
        <v>67</v>
      </c>
      <c r="AH3657" s="54">
        <v>1</v>
      </c>
      <c r="AI3657" t="s">
        <v>68</v>
      </c>
    </row>
    <row r="3658" spans="1:35" ht="29" x14ac:dyDescent="0.35">
      <c r="A3658" t="s">
        <v>23676</v>
      </c>
      <c r="B3658" t="s">
        <v>82</v>
      </c>
      <c r="C3658" t="s">
        <v>23677</v>
      </c>
      <c r="D3658" t="s">
        <v>23678</v>
      </c>
      <c r="E3658" t="s">
        <v>9862</v>
      </c>
      <c r="F3658" t="s">
        <v>23679</v>
      </c>
      <c r="G3658" t="s">
        <v>53</v>
      </c>
      <c r="H3658" t="s">
        <v>186</v>
      </c>
      <c r="I3658" t="s">
        <v>2331</v>
      </c>
      <c r="J3658" t="s">
        <v>6544</v>
      </c>
      <c r="K3658" t="s">
        <v>2332</v>
      </c>
      <c r="L3658" s="54">
        <v>1</v>
      </c>
      <c r="M3658" s="54">
        <v>1</v>
      </c>
      <c r="N3658" s="55">
        <v>45603</v>
      </c>
      <c r="O3658" s="55">
        <v>45630</v>
      </c>
      <c r="P3658" s="55">
        <v>45644</v>
      </c>
      <c r="Q3658" s="54">
        <v>0</v>
      </c>
      <c r="R3658" t="s">
        <v>58</v>
      </c>
      <c r="S3658" t="s">
        <v>23680</v>
      </c>
      <c r="T3658" t="s">
        <v>60</v>
      </c>
      <c r="U3658">
        <v>38</v>
      </c>
      <c r="V3658" s="58" t="s">
        <v>23681</v>
      </c>
      <c r="W3658" t="s">
        <v>12795</v>
      </c>
      <c r="X3658" t="s">
        <v>2009</v>
      </c>
      <c r="Y3658" t="s">
        <v>97</v>
      </c>
      <c r="Z3658" t="s">
        <v>97</v>
      </c>
      <c r="AA3658" t="s">
        <v>64</v>
      </c>
      <c r="AB3658" t="s">
        <v>65</v>
      </c>
      <c r="AC3658" t="s">
        <v>66</v>
      </c>
      <c r="AD3658" s="54">
        <v>23</v>
      </c>
      <c r="AE3658" s="55">
        <v>45607</v>
      </c>
      <c r="AF3658" t="s">
        <v>97</v>
      </c>
      <c r="AG3658" t="s">
        <v>67</v>
      </c>
      <c r="AH3658" s="54">
        <v>1</v>
      </c>
      <c r="AI3658" t="s">
        <v>68</v>
      </c>
    </row>
    <row r="3659" spans="1:35" x14ac:dyDescent="0.35">
      <c r="A3659" t="s">
        <v>9861</v>
      </c>
      <c r="B3659" t="s">
        <v>82</v>
      </c>
      <c r="C3659" t="s">
        <v>17757</v>
      </c>
      <c r="D3659" t="s">
        <v>17758</v>
      </c>
      <c r="E3659" t="s">
        <v>9862</v>
      </c>
      <c r="F3659" t="s">
        <v>9863</v>
      </c>
      <c r="G3659" t="s">
        <v>53</v>
      </c>
      <c r="H3659" t="s">
        <v>186</v>
      </c>
      <c r="I3659" t="s">
        <v>2331</v>
      </c>
      <c r="J3659" t="s">
        <v>6544</v>
      </c>
      <c r="K3659" t="s">
        <v>2332</v>
      </c>
      <c r="L3659" s="54">
        <v>1</v>
      </c>
      <c r="M3659" s="54">
        <v>1</v>
      </c>
      <c r="N3659" s="55">
        <v>45594</v>
      </c>
      <c r="O3659" s="55">
        <v>45615</v>
      </c>
      <c r="P3659" s="55">
        <v>45626</v>
      </c>
      <c r="Q3659" s="54">
        <v>0</v>
      </c>
      <c r="R3659" t="s">
        <v>58</v>
      </c>
      <c r="S3659" t="s">
        <v>6607</v>
      </c>
      <c r="T3659" t="s">
        <v>60</v>
      </c>
      <c r="U3659">
        <v>37.5</v>
      </c>
      <c r="V3659" t="s">
        <v>6546</v>
      </c>
      <c r="W3659" t="s">
        <v>12795</v>
      </c>
      <c r="X3659" t="s">
        <v>1253</v>
      </c>
      <c r="Y3659" t="s">
        <v>97</v>
      </c>
      <c r="Z3659" t="s">
        <v>97</v>
      </c>
      <c r="AA3659" t="s">
        <v>64</v>
      </c>
      <c r="AB3659" t="s">
        <v>65</v>
      </c>
      <c r="AC3659" t="s">
        <v>66</v>
      </c>
      <c r="AD3659" s="54">
        <v>8</v>
      </c>
      <c r="AE3659" s="55">
        <v>45607</v>
      </c>
      <c r="AF3659" t="s">
        <v>97</v>
      </c>
      <c r="AG3659" t="s">
        <v>67</v>
      </c>
      <c r="AH3659" s="54">
        <v>1</v>
      </c>
      <c r="AI3659" t="s">
        <v>68</v>
      </c>
    </row>
    <row r="3660" spans="1:35" x14ac:dyDescent="0.35">
      <c r="A3660" t="s">
        <v>23682</v>
      </c>
      <c r="B3660" t="s">
        <v>82</v>
      </c>
      <c r="C3660" t="s">
        <v>23683</v>
      </c>
      <c r="D3660" t="s">
        <v>23684</v>
      </c>
      <c r="E3660" t="s">
        <v>23685</v>
      </c>
      <c r="F3660" t="s">
        <v>23686</v>
      </c>
      <c r="G3660" t="s">
        <v>53</v>
      </c>
      <c r="H3660" t="s">
        <v>186</v>
      </c>
      <c r="I3660" t="s">
        <v>2331</v>
      </c>
      <c r="J3660" t="s">
        <v>6544</v>
      </c>
      <c r="K3660" t="s">
        <v>2332</v>
      </c>
      <c r="L3660" s="54">
        <v>1</v>
      </c>
      <c r="M3660" s="54">
        <v>1</v>
      </c>
      <c r="N3660" s="55">
        <v>45603</v>
      </c>
      <c r="O3660" s="55">
        <v>45630</v>
      </c>
      <c r="P3660" s="55">
        <v>45644</v>
      </c>
      <c r="Q3660" s="54">
        <v>0</v>
      </c>
      <c r="R3660" t="s">
        <v>58</v>
      </c>
      <c r="S3660" t="s">
        <v>23615</v>
      </c>
      <c r="T3660" t="s">
        <v>60</v>
      </c>
      <c r="U3660">
        <v>40</v>
      </c>
      <c r="V3660" t="s">
        <v>23687</v>
      </c>
      <c r="W3660" t="s">
        <v>23688</v>
      </c>
      <c r="X3660" t="s">
        <v>802</v>
      </c>
      <c r="Y3660" t="s">
        <v>97</v>
      </c>
      <c r="Z3660" t="s">
        <v>346</v>
      </c>
      <c r="AA3660" t="s">
        <v>99</v>
      </c>
      <c r="AB3660" t="s">
        <v>65</v>
      </c>
      <c r="AC3660" t="s">
        <v>66</v>
      </c>
      <c r="AD3660" s="54">
        <v>23</v>
      </c>
      <c r="AE3660" s="55">
        <v>45607</v>
      </c>
      <c r="AF3660" t="s">
        <v>539</v>
      </c>
      <c r="AG3660" t="s">
        <v>67</v>
      </c>
      <c r="AH3660" s="54">
        <v>1</v>
      </c>
      <c r="AI3660" t="s">
        <v>68</v>
      </c>
    </row>
    <row r="3661" spans="1:35" x14ac:dyDescent="0.35">
      <c r="A3661" t="s">
        <v>14704</v>
      </c>
      <c r="B3661" t="s">
        <v>82</v>
      </c>
      <c r="C3661" t="s">
        <v>14705</v>
      </c>
      <c r="D3661" t="s">
        <v>14706</v>
      </c>
      <c r="E3661" t="s">
        <v>6580</v>
      </c>
      <c r="F3661" t="s">
        <v>12058</v>
      </c>
      <c r="G3661" t="s">
        <v>53</v>
      </c>
      <c r="H3661" t="s">
        <v>186</v>
      </c>
      <c r="I3661" t="s">
        <v>2331</v>
      </c>
      <c r="J3661" t="s">
        <v>6544</v>
      </c>
      <c r="K3661" t="s">
        <v>2332</v>
      </c>
      <c r="L3661" s="54">
        <v>1</v>
      </c>
      <c r="M3661" s="54">
        <v>1</v>
      </c>
      <c r="N3661" s="55">
        <v>45588</v>
      </c>
      <c r="O3661" s="55">
        <v>45614</v>
      </c>
      <c r="P3661" s="55">
        <v>45628</v>
      </c>
      <c r="Q3661" s="54">
        <v>0</v>
      </c>
      <c r="R3661" t="s">
        <v>58</v>
      </c>
      <c r="S3661" t="s">
        <v>14707</v>
      </c>
      <c r="T3661" t="s">
        <v>60</v>
      </c>
      <c r="U3661">
        <v>37.5</v>
      </c>
      <c r="V3661" t="s">
        <v>6546</v>
      </c>
      <c r="W3661" t="s">
        <v>555</v>
      </c>
      <c r="X3661" t="s">
        <v>556</v>
      </c>
      <c r="Y3661" t="s">
        <v>238</v>
      </c>
      <c r="Z3661" t="s">
        <v>238</v>
      </c>
      <c r="AA3661" t="s">
        <v>88</v>
      </c>
      <c r="AB3661" t="s">
        <v>65</v>
      </c>
      <c r="AC3661" t="s">
        <v>66</v>
      </c>
      <c r="AD3661" s="54">
        <v>7</v>
      </c>
      <c r="AE3661" s="55">
        <v>45607</v>
      </c>
      <c r="AF3661" t="s">
        <v>239</v>
      </c>
      <c r="AG3661" t="s">
        <v>67</v>
      </c>
      <c r="AH3661" s="54">
        <v>1</v>
      </c>
      <c r="AI3661" t="s">
        <v>68</v>
      </c>
    </row>
    <row r="3662" spans="1:35" x14ac:dyDescent="0.35">
      <c r="A3662" t="s">
        <v>14708</v>
      </c>
      <c r="B3662" t="s">
        <v>82</v>
      </c>
      <c r="C3662" t="s">
        <v>23689</v>
      </c>
      <c r="D3662" t="s">
        <v>23690</v>
      </c>
      <c r="E3662" t="s">
        <v>14709</v>
      </c>
      <c r="F3662" t="s">
        <v>14710</v>
      </c>
      <c r="G3662" t="s">
        <v>53</v>
      </c>
      <c r="H3662" t="s">
        <v>186</v>
      </c>
      <c r="I3662" t="s">
        <v>2331</v>
      </c>
      <c r="J3662" t="s">
        <v>6544</v>
      </c>
      <c r="K3662" t="s">
        <v>2332</v>
      </c>
      <c r="L3662" s="54">
        <v>1</v>
      </c>
      <c r="M3662" s="54">
        <v>1</v>
      </c>
      <c r="N3662" s="55">
        <v>45604</v>
      </c>
      <c r="O3662" s="55">
        <v>45620</v>
      </c>
      <c r="P3662" s="55">
        <v>45635</v>
      </c>
      <c r="Q3662" s="54">
        <v>0</v>
      </c>
      <c r="R3662" t="s">
        <v>58</v>
      </c>
      <c r="S3662" t="s">
        <v>23691</v>
      </c>
      <c r="T3662" t="s">
        <v>60</v>
      </c>
      <c r="U3662">
        <v>37.5</v>
      </c>
      <c r="V3662" t="s">
        <v>9860</v>
      </c>
      <c r="W3662" t="s">
        <v>1628</v>
      </c>
      <c r="X3662" t="s">
        <v>1044</v>
      </c>
      <c r="Y3662" t="s">
        <v>77</v>
      </c>
      <c r="Z3662" t="s">
        <v>77</v>
      </c>
      <c r="AA3662" t="s">
        <v>78</v>
      </c>
      <c r="AB3662" t="s">
        <v>65</v>
      </c>
      <c r="AC3662" t="s">
        <v>66</v>
      </c>
      <c r="AD3662" s="54">
        <v>13</v>
      </c>
      <c r="AE3662" s="55">
        <v>45607</v>
      </c>
      <c r="AF3662" t="s">
        <v>798</v>
      </c>
      <c r="AG3662" t="s">
        <v>67</v>
      </c>
      <c r="AH3662" s="54">
        <v>1</v>
      </c>
      <c r="AI3662" t="s">
        <v>68</v>
      </c>
    </row>
    <row r="3663" spans="1:35" x14ac:dyDescent="0.35">
      <c r="A3663" t="s">
        <v>17759</v>
      </c>
      <c r="B3663" t="s">
        <v>52</v>
      </c>
      <c r="C3663" t="s">
        <v>17760</v>
      </c>
      <c r="D3663" t="s">
        <v>17761</v>
      </c>
      <c r="E3663" t="s">
        <v>6581</v>
      </c>
      <c r="F3663" t="s">
        <v>6582</v>
      </c>
      <c r="G3663" t="s">
        <v>53</v>
      </c>
      <c r="H3663" t="s">
        <v>133</v>
      </c>
      <c r="I3663" t="s">
        <v>134</v>
      </c>
      <c r="J3663" t="s">
        <v>6544</v>
      </c>
      <c r="K3663" t="s">
        <v>135</v>
      </c>
      <c r="L3663" s="54">
        <v>1</v>
      </c>
      <c r="M3663" s="54">
        <v>1</v>
      </c>
      <c r="N3663" s="55">
        <v>45594</v>
      </c>
      <c r="O3663" s="55">
        <v>45615</v>
      </c>
      <c r="P3663" s="55">
        <v>45626</v>
      </c>
      <c r="Q3663" s="54">
        <v>0</v>
      </c>
      <c r="R3663" t="s">
        <v>58</v>
      </c>
      <c r="S3663" t="s">
        <v>6545</v>
      </c>
      <c r="T3663" t="s">
        <v>60</v>
      </c>
      <c r="U3663">
        <v>40</v>
      </c>
      <c r="V3663" t="s">
        <v>17762</v>
      </c>
      <c r="W3663" t="s">
        <v>164</v>
      </c>
      <c r="X3663" t="s">
        <v>1310</v>
      </c>
      <c r="Y3663" t="s">
        <v>63</v>
      </c>
      <c r="Z3663" t="s">
        <v>63</v>
      </c>
      <c r="AA3663" t="s">
        <v>64</v>
      </c>
      <c r="AB3663" t="s">
        <v>65</v>
      </c>
      <c r="AC3663" t="s">
        <v>66</v>
      </c>
      <c r="AD3663" s="54">
        <v>8</v>
      </c>
      <c r="AE3663" s="55">
        <v>45607</v>
      </c>
      <c r="AF3663" t="s">
        <v>63</v>
      </c>
      <c r="AG3663" t="s">
        <v>67</v>
      </c>
      <c r="AH3663" s="54">
        <v>1</v>
      </c>
      <c r="AI3663" t="s">
        <v>68</v>
      </c>
    </row>
    <row r="3664" spans="1:35" x14ac:dyDescent="0.35">
      <c r="A3664" t="s">
        <v>23692</v>
      </c>
      <c r="B3664" t="s">
        <v>52</v>
      </c>
      <c r="C3664" t="s">
        <v>23693</v>
      </c>
      <c r="D3664" t="s">
        <v>23694</v>
      </c>
      <c r="E3664" t="s">
        <v>6581</v>
      </c>
      <c r="F3664" t="s">
        <v>14714</v>
      </c>
      <c r="G3664" t="s">
        <v>53</v>
      </c>
      <c r="H3664" t="s">
        <v>133</v>
      </c>
      <c r="I3664" t="s">
        <v>134</v>
      </c>
      <c r="J3664" t="s">
        <v>6544</v>
      </c>
      <c r="K3664" t="s">
        <v>135</v>
      </c>
      <c r="L3664" s="54">
        <v>1</v>
      </c>
      <c r="M3664" s="54">
        <v>1</v>
      </c>
      <c r="N3664" s="55">
        <v>45604</v>
      </c>
      <c r="O3664" s="55">
        <v>45620</v>
      </c>
      <c r="P3664" s="55">
        <v>45635</v>
      </c>
      <c r="Q3664" s="54">
        <v>0</v>
      </c>
      <c r="R3664" t="s">
        <v>58</v>
      </c>
      <c r="S3664" t="s">
        <v>23695</v>
      </c>
      <c r="T3664" t="s">
        <v>60</v>
      </c>
      <c r="U3664">
        <v>40</v>
      </c>
      <c r="V3664" t="s">
        <v>17766</v>
      </c>
      <c r="W3664" t="s">
        <v>164</v>
      </c>
      <c r="X3664" t="s">
        <v>1700</v>
      </c>
      <c r="Y3664" t="s">
        <v>63</v>
      </c>
      <c r="Z3664" t="s">
        <v>63</v>
      </c>
      <c r="AA3664" t="s">
        <v>64</v>
      </c>
      <c r="AB3664" t="s">
        <v>65</v>
      </c>
      <c r="AC3664" t="s">
        <v>66</v>
      </c>
      <c r="AD3664" s="54">
        <v>13</v>
      </c>
      <c r="AE3664" s="55">
        <v>45607</v>
      </c>
      <c r="AF3664" t="s">
        <v>63</v>
      </c>
      <c r="AG3664" t="s">
        <v>67</v>
      </c>
      <c r="AH3664" s="54">
        <v>1</v>
      </c>
      <c r="AI3664" t="s">
        <v>68</v>
      </c>
    </row>
    <row r="3665" spans="1:35" x14ac:dyDescent="0.35">
      <c r="A3665" t="s">
        <v>17763</v>
      </c>
      <c r="B3665" t="s">
        <v>52</v>
      </c>
      <c r="C3665" t="s">
        <v>17764</v>
      </c>
      <c r="D3665" t="s">
        <v>17765</v>
      </c>
      <c r="E3665" t="s">
        <v>6581</v>
      </c>
      <c r="F3665" t="s">
        <v>6583</v>
      </c>
      <c r="G3665" t="s">
        <v>53</v>
      </c>
      <c r="H3665" t="s">
        <v>133</v>
      </c>
      <c r="I3665" t="s">
        <v>134</v>
      </c>
      <c r="J3665" t="s">
        <v>6544</v>
      </c>
      <c r="K3665" t="s">
        <v>135</v>
      </c>
      <c r="L3665" s="54">
        <v>1</v>
      </c>
      <c r="M3665" s="54">
        <v>1</v>
      </c>
      <c r="N3665" s="55">
        <v>45595</v>
      </c>
      <c r="O3665" s="55">
        <v>45609</v>
      </c>
      <c r="P3665" s="55">
        <v>45616</v>
      </c>
      <c r="Q3665" s="54">
        <v>0</v>
      </c>
      <c r="R3665" t="s">
        <v>58</v>
      </c>
      <c r="S3665" t="s">
        <v>6545</v>
      </c>
      <c r="T3665" t="s">
        <v>60</v>
      </c>
      <c r="U3665">
        <v>40</v>
      </c>
      <c r="V3665" t="s">
        <v>17766</v>
      </c>
      <c r="W3665" t="s">
        <v>164</v>
      </c>
      <c r="X3665" t="s">
        <v>1310</v>
      </c>
      <c r="Y3665" t="s">
        <v>63</v>
      </c>
      <c r="Z3665" t="s">
        <v>63</v>
      </c>
      <c r="AA3665" t="s">
        <v>64</v>
      </c>
      <c r="AB3665" t="s">
        <v>65</v>
      </c>
      <c r="AC3665" t="s">
        <v>66</v>
      </c>
      <c r="AD3665" s="54">
        <v>2</v>
      </c>
      <c r="AE3665" s="55">
        <v>45607</v>
      </c>
      <c r="AF3665" t="s">
        <v>63</v>
      </c>
      <c r="AG3665" t="s">
        <v>67</v>
      </c>
      <c r="AH3665" s="54">
        <v>1</v>
      </c>
      <c r="AI3665" t="s">
        <v>68</v>
      </c>
    </row>
    <row r="3666" spans="1:35" ht="43.5" x14ac:dyDescent="0.35">
      <c r="A3666" t="s">
        <v>14711</v>
      </c>
      <c r="B3666" t="s">
        <v>82</v>
      </c>
      <c r="C3666" t="s">
        <v>14712</v>
      </c>
      <c r="D3666" t="s">
        <v>14713</v>
      </c>
      <c r="E3666" t="s">
        <v>6581</v>
      </c>
      <c r="F3666" t="s">
        <v>14714</v>
      </c>
      <c r="G3666" t="s">
        <v>53</v>
      </c>
      <c r="H3666" t="s">
        <v>186</v>
      </c>
      <c r="I3666" t="s">
        <v>2331</v>
      </c>
      <c r="J3666" t="s">
        <v>6544</v>
      </c>
      <c r="K3666" t="s">
        <v>2332</v>
      </c>
      <c r="L3666" s="54">
        <v>1</v>
      </c>
      <c r="M3666" s="54">
        <v>1</v>
      </c>
      <c r="N3666" s="55">
        <v>45586</v>
      </c>
      <c r="O3666" s="55">
        <v>45627</v>
      </c>
      <c r="P3666" s="55">
        <v>45642</v>
      </c>
      <c r="Q3666" s="54">
        <v>0</v>
      </c>
      <c r="R3666" t="s">
        <v>58</v>
      </c>
      <c r="S3666" t="s">
        <v>6623</v>
      </c>
      <c r="T3666" t="s">
        <v>60</v>
      </c>
      <c r="U3666">
        <v>40</v>
      </c>
      <c r="V3666" s="58" t="s">
        <v>9860</v>
      </c>
      <c r="W3666" t="s">
        <v>164</v>
      </c>
      <c r="X3666" t="s">
        <v>1700</v>
      </c>
      <c r="Y3666" t="s">
        <v>63</v>
      </c>
      <c r="Z3666" t="s">
        <v>63</v>
      </c>
      <c r="AA3666" t="s">
        <v>64</v>
      </c>
      <c r="AB3666" t="s">
        <v>65</v>
      </c>
      <c r="AC3666" t="s">
        <v>66</v>
      </c>
      <c r="AD3666" s="54">
        <v>20</v>
      </c>
      <c r="AE3666" s="55">
        <v>45607</v>
      </c>
      <c r="AF3666" t="s">
        <v>63</v>
      </c>
      <c r="AG3666" t="s">
        <v>67</v>
      </c>
      <c r="AH3666" s="54">
        <v>1</v>
      </c>
      <c r="AI3666" t="s">
        <v>68</v>
      </c>
    </row>
    <row r="3667" spans="1:35" x14ac:dyDescent="0.35">
      <c r="A3667" t="s">
        <v>12059</v>
      </c>
      <c r="B3667" t="s">
        <v>82</v>
      </c>
      <c r="C3667" t="s">
        <v>17767</v>
      </c>
      <c r="D3667" t="s">
        <v>17768</v>
      </c>
      <c r="E3667" t="s">
        <v>6581</v>
      </c>
      <c r="F3667" t="s">
        <v>6583</v>
      </c>
      <c r="G3667" t="s">
        <v>53</v>
      </c>
      <c r="H3667" t="s">
        <v>186</v>
      </c>
      <c r="I3667" t="s">
        <v>2331</v>
      </c>
      <c r="J3667" t="s">
        <v>6544</v>
      </c>
      <c r="K3667" t="s">
        <v>2332</v>
      </c>
      <c r="L3667" s="54">
        <v>1</v>
      </c>
      <c r="M3667" s="54">
        <v>1</v>
      </c>
      <c r="N3667" s="55">
        <v>45595</v>
      </c>
      <c r="O3667" s="55">
        <v>45609</v>
      </c>
      <c r="P3667" s="55">
        <v>45616</v>
      </c>
      <c r="Q3667" s="54">
        <v>0</v>
      </c>
      <c r="R3667" t="s">
        <v>58</v>
      </c>
      <c r="S3667" t="s">
        <v>6571</v>
      </c>
      <c r="T3667" t="s">
        <v>60</v>
      </c>
      <c r="U3667">
        <v>40</v>
      </c>
      <c r="V3667" t="s">
        <v>6546</v>
      </c>
      <c r="W3667" t="s">
        <v>164</v>
      </c>
      <c r="X3667" t="s">
        <v>1310</v>
      </c>
      <c r="Y3667" t="s">
        <v>63</v>
      </c>
      <c r="Z3667" t="s">
        <v>63</v>
      </c>
      <c r="AA3667" t="s">
        <v>64</v>
      </c>
      <c r="AB3667" t="s">
        <v>65</v>
      </c>
      <c r="AC3667" t="s">
        <v>66</v>
      </c>
      <c r="AD3667" s="54">
        <v>2</v>
      </c>
      <c r="AE3667" s="55">
        <v>45607</v>
      </c>
      <c r="AF3667" t="s">
        <v>63</v>
      </c>
      <c r="AG3667" t="s">
        <v>67</v>
      </c>
      <c r="AH3667" s="54">
        <v>1</v>
      </c>
      <c r="AI3667" t="s">
        <v>68</v>
      </c>
    </row>
    <row r="3668" spans="1:35" ht="43.5" x14ac:dyDescent="0.35">
      <c r="A3668" t="s">
        <v>17769</v>
      </c>
      <c r="B3668" t="s">
        <v>82</v>
      </c>
      <c r="C3668" t="s">
        <v>17770</v>
      </c>
      <c r="D3668" t="s">
        <v>17771</v>
      </c>
      <c r="E3668" t="s">
        <v>6581</v>
      </c>
      <c r="F3668" t="s">
        <v>17772</v>
      </c>
      <c r="G3668" t="s">
        <v>53</v>
      </c>
      <c r="H3668" t="s">
        <v>186</v>
      </c>
      <c r="I3668" t="s">
        <v>2331</v>
      </c>
      <c r="J3668" t="s">
        <v>6544</v>
      </c>
      <c r="K3668" t="s">
        <v>2332</v>
      </c>
      <c r="L3668" s="54">
        <v>1</v>
      </c>
      <c r="M3668" s="54">
        <v>1</v>
      </c>
      <c r="N3668" s="55">
        <v>45595</v>
      </c>
      <c r="O3668" s="55">
        <v>45609</v>
      </c>
      <c r="P3668" s="55">
        <v>45616</v>
      </c>
      <c r="Q3668" s="54">
        <v>0</v>
      </c>
      <c r="R3668" t="s">
        <v>58</v>
      </c>
      <c r="S3668" t="s">
        <v>1966</v>
      </c>
      <c r="T3668" t="s">
        <v>60</v>
      </c>
      <c r="U3668">
        <v>40</v>
      </c>
      <c r="V3668" s="58" t="s">
        <v>17773</v>
      </c>
      <c r="W3668" t="s">
        <v>164</v>
      </c>
      <c r="X3668" t="s">
        <v>1123</v>
      </c>
      <c r="Y3668" t="s">
        <v>63</v>
      </c>
      <c r="Z3668" t="s">
        <v>63</v>
      </c>
      <c r="AA3668" t="s">
        <v>64</v>
      </c>
      <c r="AB3668" t="s">
        <v>65</v>
      </c>
      <c r="AC3668" t="s">
        <v>66</v>
      </c>
      <c r="AD3668" s="54">
        <v>2</v>
      </c>
      <c r="AE3668" s="55">
        <v>45607</v>
      </c>
      <c r="AF3668" t="s">
        <v>63</v>
      </c>
      <c r="AG3668" t="s">
        <v>67</v>
      </c>
      <c r="AH3668" s="54">
        <v>1</v>
      </c>
      <c r="AI3668" t="s">
        <v>68</v>
      </c>
    </row>
    <row r="3669" spans="1:35" x14ac:dyDescent="0.35">
      <c r="A3669" t="s">
        <v>23696</v>
      </c>
      <c r="B3669" t="s">
        <v>82</v>
      </c>
      <c r="C3669" t="s">
        <v>23697</v>
      </c>
      <c r="D3669" t="s">
        <v>23698</v>
      </c>
      <c r="E3669" t="s">
        <v>6581</v>
      </c>
      <c r="F3669" t="s">
        <v>23699</v>
      </c>
      <c r="G3669" t="s">
        <v>53</v>
      </c>
      <c r="H3669" t="s">
        <v>186</v>
      </c>
      <c r="I3669" t="s">
        <v>2331</v>
      </c>
      <c r="J3669" t="s">
        <v>6544</v>
      </c>
      <c r="K3669" t="s">
        <v>2332</v>
      </c>
      <c r="L3669" s="54">
        <v>3</v>
      </c>
      <c r="M3669" s="54">
        <v>3</v>
      </c>
      <c r="N3669" s="55">
        <v>45602</v>
      </c>
      <c r="O3669" s="55">
        <v>45616</v>
      </c>
      <c r="P3669" s="55">
        <v>45626</v>
      </c>
      <c r="Q3669" s="54">
        <v>0</v>
      </c>
      <c r="R3669" t="s">
        <v>58</v>
      </c>
      <c r="S3669" t="s">
        <v>23700</v>
      </c>
      <c r="T3669" t="s">
        <v>60</v>
      </c>
      <c r="U3669">
        <v>40</v>
      </c>
      <c r="V3669" t="s">
        <v>9860</v>
      </c>
      <c r="W3669" t="s">
        <v>164</v>
      </c>
      <c r="X3669" t="s">
        <v>585</v>
      </c>
      <c r="Y3669" t="s">
        <v>63</v>
      </c>
      <c r="Z3669" t="s">
        <v>63</v>
      </c>
      <c r="AA3669" t="s">
        <v>64</v>
      </c>
      <c r="AB3669" t="s">
        <v>65</v>
      </c>
      <c r="AC3669" t="s">
        <v>66</v>
      </c>
      <c r="AD3669" s="54">
        <v>9</v>
      </c>
      <c r="AE3669" s="55">
        <v>45607</v>
      </c>
      <c r="AF3669" t="s">
        <v>63</v>
      </c>
      <c r="AG3669" t="s">
        <v>67</v>
      </c>
      <c r="AH3669" s="54">
        <v>1</v>
      </c>
      <c r="AI3669" t="s">
        <v>68</v>
      </c>
    </row>
    <row r="3670" spans="1:35" x14ac:dyDescent="0.35">
      <c r="A3670" t="s">
        <v>8448</v>
      </c>
      <c r="B3670" t="s">
        <v>82</v>
      </c>
      <c r="C3670" t="s">
        <v>8449</v>
      </c>
      <c r="D3670" t="s">
        <v>8450</v>
      </c>
      <c r="E3670" t="s">
        <v>6581</v>
      </c>
      <c r="F3670" t="s">
        <v>6582</v>
      </c>
      <c r="G3670" t="s">
        <v>53</v>
      </c>
      <c r="H3670" t="s">
        <v>6576</v>
      </c>
      <c r="I3670" t="s">
        <v>6577</v>
      </c>
      <c r="J3670" t="s">
        <v>6544</v>
      </c>
      <c r="K3670" t="s">
        <v>6578</v>
      </c>
      <c r="L3670" s="54">
        <v>1</v>
      </c>
      <c r="M3670" s="54">
        <v>1</v>
      </c>
      <c r="N3670" s="55">
        <v>45569</v>
      </c>
      <c r="O3670" s="55">
        <v>45622</v>
      </c>
      <c r="P3670" s="55">
        <v>45641</v>
      </c>
      <c r="Q3670" s="54">
        <v>0</v>
      </c>
      <c r="R3670" t="s">
        <v>58</v>
      </c>
      <c r="S3670" t="s">
        <v>6584</v>
      </c>
      <c r="T3670" t="s">
        <v>60</v>
      </c>
      <c r="U3670">
        <v>40</v>
      </c>
      <c r="V3670" t="s">
        <v>6579</v>
      </c>
      <c r="W3670" t="s">
        <v>164</v>
      </c>
      <c r="X3670" t="s">
        <v>1310</v>
      </c>
      <c r="Y3670" t="s">
        <v>63</v>
      </c>
      <c r="Z3670" t="s">
        <v>63</v>
      </c>
      <c r="AA3670" t="s">
        <v>64</v>
      </c>
      <c r="AB3670" t="s">
        <v>65</v>
      </c>
      <c r="AC3670" t="s">
        <v>66</v>
      </c>
      <c r="AD3670" s="54">
        <v>15</v>
      </c>
      <c r="AE3670" s="55">
        <v>45607</v>
      </c>
      <c r="AF3670" t="s">
        <v>63</v>
      </c>
      <c r="AG3670" t="s">
        <v>67</v>
      </c>
      <c r="AH3670" s="54">
        <v>1</v>
      </c>
      <c r="AI3670" t="s">
        <v>68</v>
      </c>
    </row>
    <row r="3671" spans="1:35" ht="43.5" x14ac:dyDescent="0.35">
      <c r="A3671" t="s">
        <v>6547</v>
      </c>
      <c r="B3671" t="s">
        <v>82</v>
      </c>
      <c r="C3671" t="s">
        <v>6587</v>
      </c>
      <c r="D3671" t="s">
        <v>6588</v>
      </c>
      <c r="E3671" t="s">
        <v>6585</v>
      </c>
      <c r="F3671" t="s">
        <v>116</v>
      </c>
      <c r="G3671" t="s">
        <v>53</v>
      </c>
      <c r="H3671" t="s">
        <v>186</v>
      </c>
      <c r="I3671" t="s">
        <v>2331</v>
      </c>
      <c r="J3671" t="s">
        <v>319</v>
      </c>
      <c r="K3671" t="s">
        <v>2332</v>
      </c>
      <c r="L3671" s="54">
        <v>1</v>
      </c>
      <c r="M3671" s="54">
        <v>1</v>
      </c>
      <c r="N3671" s="55">
        <v>45560</v>
      </c>
      <c r="O3671" s="55">
        <v>45638</v>
      </c>
      <c r="P3671" s="55">
        <v>45640</v>
      </c>
      <c r="Q3671" s="54">
        <v>5</v>
      </c>
      <c r="R3671" t="s">
        <v>58</v>
      </c>
      <c r="S3671" t="s">
        <v>75</v>
      </c>
      <c r="T3671" t="s">
        <v>150</v>
      </c>
      <c r="U3671">
        <v>40</v>
      </c>
      <c r="V3671" s="58" t="s">
        <v>6546</v>
      </c>
      <c r="W3671" t="s">
        <v>119</v>
      </c>
      <c r="X3671" t="s">
        <v>119</v>
      </c>
      <c r="Y3671" t="s">
        <v>87</v>
      </c>
      <c r="Z3671" t="s">
        <v>87</v>
      </c>
      <c r="AA3671" t="s">
        <v>88</v>
      </c>
      <c r="AB3671" t="s">
        <v>171</v>
      </c>
      <c r="AC3671" t="s">
        <v>66</v>
      </c>
      <c r="AD3671" s="54">
        <v>31</v>
      </c>
      <c r="AE3671" s="55">
        <v>45607</v>
      </c>
      <c r="AF3671" t="s">
        <v>120</v>
      </c>
      <c r="AG3671" t="s">
        <v>67</v>
      </c>
      <c r="AH3671" s="54">
        <v>4</v>
      </c>
      <c r="AI3671" t="s">
        <v>172</v>
      </c>
    </row>
    <row r="3672" spans="1:35" x14ac:dyDescent="0.35">
      <c r="A3672" t="s">
        <v>6547</v>
      </c>
      <c r="B3672" t="s">
        <v>82</v>
      </c>
      <c r="C3672" t="s">
        <v>6589</v>
      </c>
      <c r="D3672" t="s">
        <v>6590</v>
      </c>
      <c r="E3672" t="s">
        <v>6585</v>
      </c>
      <c r="F3672" t="s">
        <v>116</v>
      </c>
      <c r="G3672" t="s">
        <v>53</v>
      </c>
      <c r="H3672" t="s">
        <v>186</v>
      </c>
      <c r="I3672" t="s">
        <v>2331</v>
      </c>
      <c r="J3672" t="s">
        <v>319</v>
      </c>
      <c r="K3672" t="s">
        <v>2332</v>
      </c>
      <c r="L3672" s="54">
        <v>1</v>
      </c>
      <c r="M3672" s="54">
        <v>1</v>
      </c>
      <c r="N3672" s="55">
        <v>45560</v>
      </c>
      <c r="O3672" s="55">
        <v>45638</v>
      </c>
      <c r="P3672" s="55">
        <v>45640</v>
      </c>
      <c r="Q3672" s="54">
        <v>0</v>
      </c>
      <c r="R3672" t="s">
        <v>58</v>
      </c>
      <c r="S3672" t="s">
        <v>75</v>
      </c>
      <c r="T3672" t="s">
        <v>150</v>
      </c>
      <c r="U3672">
        <v>40</v>
      </c>
      <c r="V3672" t="s">
        <v>6546</v>
      </c>
      <c r="W3672" t="s">
        <v>119</v>
      </c>
      <c r="X3672" t="s">
        <v>119</v>
      </c>
      <c r="Y3672" t="s">
        <v>87</v>
      </c>
      <c r="Z3672" t="s">
        <v>87</v>
      </c>
      <c r="AA3672" t="s">
        <v>88</v>
      </c>
      <c r="AB3672" t="s">
        <v>171</v>
      </c>
      <c r="AC3672" t="s">
        <v>66</v>
      </c>
      <c r="AD3672" s="54">
        <v>31</v>
      </c>
      <c r="AE3672" s="55">
        <v>45607</v>
      </c>
      <c r="AF3672" t="s">
        <v>120</v>
      </c>
      <c r="AG3672" t="s">
        <v>67</v>
      </c>
      <c r="AH3672" s="54">
        <v>2</v>
      </c>
      <c r="AI3672" t="s">
        <v>313</v>
      </c>
    </row>
    <row r="3673" spans="1:35" x14ac:dyDescent="0.35">
      <c r="A3673" t="s">
        <v>23701</v>
      </c>
      <c r="B3673" t="s">
        <v>82</v>
      </c>
      <c r="C3673" t="s">
        <v>23702</v>
      </c>
      <c r="D3673" t="s">
        <v>23703</v>
      </c>
      <c r="E3673" t="s">
        <v>6585</v>
      </c>
      <c r="F3673" t="s">
        <v>6586</v>
      </c>
      <c r="G3673" t="s">
        <v>53</v>
      </c>
      <c r="H3673" t="s">
        <v>6576</v>
      </c>
      <c r="I3673" t="s">
        <v>6577</v>
      </c>
      <c r="J3673" t="s">
        <v>6544</v>
      </c>
      <c r="K3673" t="s">
        <v>6578</v>
      </c>
      <c r="L3673" s="54">
        <v>1</v>
      </c>
      <c r="M3673" s="54">
        <v>1</v>
      </c>
      <c r="N3673" s="55">
        <v>45602</v>
      </c>
      <c r="O3673" s="55">
        <v>45635</v>
      </c>
      <c r="P3673" s="55">
        <v>45646</v>
      </c>
      <c r="Q3673" s="54">
        <v>0</v>
      </c>
      <c r="R3673" t="s">
        <v>58</v>
      </c>
      <c r="S3673" t="s">
        <v>6584</v>
      </c>
      <c r="T3673" t="s">
        <v>60</v>
      </c>
      <c r="U3673">
        <v>40</v>
      </c>
      <c r="V3673" t="s">
        <v>6579</v>
      </c>
      <c r="W3673" t="s">
        <v>119</v>
      </c>
      <c r="X3673" t="s">
        <v>119</v>
      </c>
      <c r="Y3673" t="s">
        <v>87</v>
      </c>
      <c r="Z3673" t="s">
        <v>87</v>
      </c>
      <c r="AA3673" t="s">
        <v>88</v>
      </c>
      <c r="AB3673" t="s">
        <v>65</v>
      </c>
      <c r="AC3673" t="s">
        <v>66</v>
      </c>
      <c r="AD3673" s="54">
        <v>28</v>
      </c>
      <c r="AE3673" s="55">
        <v>45607</v>
      </c>
      <c r="AF3673" t="s">
        <v>120</v>
      </c>
      <c r="AG3673" t="s">
        <v>67</v>
      </c>
      <c r="AH3673" s="54">
        <v>1</v>
      </c>
      <c r="AI3673" t="s">
        <v>68</v>
      </c>
    </row>
    <row r="3674" spans="1:35" ht="43.5" x14ac:dyDescent="0.35">
      <c r="A3674" t="s">
        <v>17774</v>
      </c>
      <c r="B3674" t="s">
        <v>82</v>
      </c>
      <c r="C3674" t="s">
        <v>17775</v>
      </c>
      <c r="D3674" t="s">
        <v>17776</v>
      </c>
      <c r="E3674" t="s">
        <v>17777</v>
      </c>
      <c r="F3674" t="s">
        <v>17778</v>
      </c>
      <c r="G3674" t="s">
        <v>53</v>
      </c>
      <c r="H3674" t="s">
        <v>186</v>
      </c>
      <c r="I3674" t="s">
        <v>2331</v>
      </c>
      <c r="J3674" t="s">
        <v>6544</v>
      </c>
      <c r="K3674" t="s">
        <v>2332</v>
      </c>
      <c r="L3674" s="54">
        <v>1</v>
      </c>
      <c r="M3674" s="54">
        <v>1</v>
      </c>
      <c r="N3674" s="55">
        <v>45596</v>
      </c>
      <c r="O3674" s="55">
        <v>45613</v>
      </c>
      <c r="P3674" s="55">
        <v>45628</v>
      </c>
      <c r="Q3674" s="54">
        <v>0</v>
      </c>
      <c r="R3674" t="s">
        <v>58</v>
      </c>
      <c r="S3674" t="s">
        <v>17779</v>
      </c>
      <c r="T3674" t="s">
        <v>60</v>
      </c>
      <c r="U3674">
        <v>40</v>
      </c>
      <c r="V3674" s="58" t="s">
        <v>6546</v>
      </c>
      <c r="W3674" t="s">
        <v>17780</v>
      </c>
      <c r="X3674" t="s">
        <v>328</v>
      </c>
      <c r="Y3674" t="s">
        <v>157</v>
      </c>
      <c r="Z3674" t="s">
        <v>157</v>
      </c>
      <c r="AA3674" t="s">
        <v>99</v>
      </c>
      <c r="AB3674" t="s">
        <v>65</v>
      </c>
      <c r="AC3674" t="s">
        <v>66</v>
      </c>
      <c r="AD3674" s="54">
        <v>6</v>
      </c>
      <c r="AE3674" s="55">
        <v>45607</v>
      </c>
      <c r="AF3674" t="s">
        <v>158</v>
      </c>
      <c r="AG3674" t="s">
        <v>67</v>
      </c>
      <c r="AH3674" s="54">
        <v>1</v>
      </c>
      <c r="AI3674" t="s">
        <v>68</v>
      </c>
    </row>
    <row r="3675" spans="1:35" x14ac:dyDescent="0.35">
      <c r="A3675" t="s">
        <v>9864</v>
      </c>
      <c r="B3675" t="s">
        <v>82</v>
      </c>
      <c r="C3675" t="s">
        <v>23704</v>
      </c>
      <c r="D3675" t="s">
        <v>23705</v>
      </c>
      <c r="E3675" t="s">
        <v>9865</v>
      </c>
      <c r="F3675" t="s">
        <v>9866</v>
      </c>
      <c r="G3675" t="s">
        <v>53</v>
      </c>
      <c r="H3675" t="s">
        <v>186</v>
      </c>
      <c r="I3675" t="s">
        <v>2331</v>
      </c>
      <c r="J3675" t="s">
        <v>6544</v>
      </c>
      <c r="K3675" t="s">
        <v>2332</v>
      </c>
      <c r="L3675" s="54">
        <v>1</v>
      </c>
      <c r="M3675" s="54">
        <v>1</v>
      </c>
      <c r="N3675" s="55">
        <v>45601</v>
      </c>
      <c r="O3675" s="55">
        <v>45615</v>
      </c>
      <c r="P3675" s="55">
        <v>45629</v>
      </c>
      <c r="Q3675" s="54">
        <v>0</v>
      </c>
      <c r="R3675" t="s">
        <v>58</v>
      </c>
      <c r="S3675" t="s">
        <v>9867</v>
      </c>
      <c r="T3675" t="s">
        <v>60</v>
      </c>
      <c r="U3675">
        <v>40</v>
      </c>
      <c r="V3675" t="s">
        <v>6546</v>
      </c>
      <c r="W3675" t="s">
        <v>10223</v>
      </c>
      <c r="X3675" t="s">
        <v>791</v>
      </c>
      <c r="Y3675" t="s">
        <v>97</v>
      </c>
      <c r="Z3675" t="s">
        <v>346</v>
      </c>
      <c r="AA3675" t="s">
        <v>99</v>
      </c>
      <c r="AB3675" t="s">
        <v>65</v>
      </c>
      <c r="AC3675" t="s">
        <v>66</v>
      </c>
      <c r="AD3675" s="54">
        <v>8</v>
      </c>
      <c r="AE3675" s="55">
        <v>45607</v>
      </c>
      <c r="AF3675" t="s">
        <v>347</v>
      </c>
      <c r="AG3675" t="s">
        <v>67</v>
      </c>
      <c r="AH3675" s="54">
        <v>1</v>
      </c>
      <c r="AI3675" t="s">
        <v>68</v>
      </c>
    </row>
    <row r="3676" spans="1:35" x14ac:dyDescent="0.35">
      <c r="A3676" t="s">
        <v>6547</v>
      </c>
      <c r="B3676" t="s">
        <v>82</v>
      </c>
      <c r="C3676" t="s">
        <v>6591</v>
      </c>
      <c r="D3676" t="s">
        <v>6592</v>
      </c>
      <c r="E3676" t="s">
        <v>6593</v>
      </c>
      <c r="F3676" t="s">
        <v>4374</v>
      </c>
      <c r="G3676" t="s">
        <v>53</v>
      </c>
      <c r="H3676" t="s">
        <v>186</v>
      </c>
      <c r="I3676" t="s">
        <v>2331</v>
      </c>
      <c r="J3676" t="s">
        <v>319</v>
      </c>
      <c r="K3676" t="s">
        <v>2332</v>
      </c>
      <c r="L3676" s="54">
        <v>1</v>
      </c>
      <c r="M3676" s="54">
        <v>1</v>
      </c>
      <c r="N3676" s="55">
        <v>45560</v>
      </c>
      <c r="O3676" s="55">
        <v>45638</v>
      </c>
      <c r="P3676" s="55">
        <v>45640</v>
      </c>
      <c r="Q3676" s="54">
        <v>6</v>
      </c>
      <c r="R3676" t="s">
        <v>58</v>
      </c>
      <c r="S3676" t="s">
        <v>75</v>
      </c>
      <c r="T3676" t="s">
        <v>150</v>
      </c>
      <c r="U3676">
        <v>40</v>
      </c>
      <c r="V3676" t="s">
        <v>6594</v>
      </c>
      <c r="W3676" t="s">
        <v>4375</v>
      </c>
      <c r="X3676" t="s">
        <v>513</v>
      </c>
      <c r="Y3676" t="s">
        <v>97</v>
      </c>
      <c r="Z3676" t="s">
        <v>152</v>
      </c>
      <c r="AA3676" t="s">
        <v>78</v>
      </c>
      <c r="AB3676" t="s">
        <v>171</v>
      </c>
      <c r="AC3676" t="s">
        <v>66</v>
      </c>
      <c r="AD3676" s="54">
        <v>31</v>
      </c>
      <c r="AE3676" s="55">
        <v>45607</v>
      </c>
      <c r="AF3676" t="s">
        <v>153</v>
      </c>
      <c r="AG3676" t="s">
        <v>67</v>
      </c>
      <c r="AH3676" s="54">
        <v>4</v>
      </c>
      <c r="AI3676" t="s">
        <v>172</v>
      </c>
    </row>
    <row r="3677" spans="1:35" x14ac:dyDescent="0.35">
      <c r="A3677" t="s">
        <v>23706</v>
      </c>
      <c r="B3677" t="s">
        <v>82</v>
      </c>
      <c r="C3677" t="s">
        <v>23707</v>
      </c>
      <c r="D3677" t="s">
        <v>23708</v>
      </c>
      <c r="E3677" t="s">
        <v>23709</v>
      </c>
      <c r="F3677" t="s">
        <v>23710</v>
      </c>
      <c r="G3677" t="s">
        <v>53</v>
      </c>
      <c r="H3677" t="s">
        <v>186</v>
      </c>
      <c r="I3677" t="s">
        <v>2331</v>
      </c>
      <c r="J3677" t="s">
        <v>6544</v>
      </c>
      <c r="K3677" t="s">
        <v>2332</v>
      </c>
      <c r="L3677" s="54">
        <v>1</v>
      </c>
      <c r="M3677" s="54">
        <v>1</v>
      </c>
      <c r="N3677" s="55">
        <v>45603</v>
      </c>
      <c r="O3677" s="55">
        <v>45617</v>
      </c>
      <c r="P3677" s="55">
        <v>45631</v>
      </c>
      <c r="Q3677" s="54">
        <v>0</v>
      </c>
      <c r="R3677" t="s">
        <v>58</v>
      </c>
      <c r="S3677" t="s">
        <v>23711</v>
      </c>
      <c r="T3677" t="s">
        <v>60</v>
      </c>
      <c r="U3677">
        <v>40</v>
      </c>
      <c r="V3677" t="s">
        <v>6546</v>
      </c>
      <c r="W3677" t="s">
        <v>485</v>
      </c>
      <c r="X3677" t="s">
        <v>486</v>
      </c>
      <c r="Y3677" t="s">
        <v>157</v>
      </c>
      <c r="Z3677" t="s">
        <v>157</v>
      </c>
      <c r="AA3677" t="s">
        <v>99</v>
      </c>
      <c r="AB3677" t="s">
        <v>65</v>
      </c>
      <c r="AC3677" t="s">
        <v>66</v>
      </c>
      <c r="AD3677" s="54">
        <v>10</v>
      </c>
      <c r="AE3677" s="55">
        <v>45607</v>
      </c>
      <c r="AF3677" t="s">
        <v>158</v>
      </c>
      <c r="AG3677" t="s">
        <v>67</v>
      </c>
      <c r="AH3677" s="54">
        <v>1</v>
      </c>
      <c r="AI3677" t="s">
        <v>68</v>
      </c>
    </row>
    <row r="3678" spans="1:35" x14ac:dyDescent="0.35">
      <c r="A3678" t="s">
        <v>23712</v>
      </c>
      <c r="B3678" t="s">
        <v>82</v>
      </c>
      <c r="C3678" t="s">
        <v>23713</v>
      </c>
      <c r="D3678" t="s">
        <v>23714</v>
      </c>
      <c r="E3678" t="s">
        <v>23709</v>
      </c>
      <c r="F3678" t="s">
        <v>23710</v>
      </c>
      <c r="G3678" t="s">
        <v>53</v>
      </c>
      <c r="H3678" t="s">
        <v>6576</v>
      </c>
      <c r="I3678" t="s">
        <v>6577</v>
      </c>
      <c r="J3678" t="s">
        <v>6544</v>
      </c>
      <c r="K3678" t="s">
        <v>6578</v>
      </c>
      <c r="L3678" s="54">
        <v>1</v>
      </c>
      <c r="M3678" s="54">
        <v>1</v>
      </c>
      <c r="N3678" s="55">
        <v>45603</v>
      </c>
      <c r="O3678" s="55">
        <v>45617</v>
      </c>
      <c r="P3678" s="55">
        <v>45631</v>
      </c>
      <c r="Q3678" s="54">
        <v>0</v>
      </c>
      <c r="R3678" t="s">
        <v>58</v>
      </c>
      <c r="S3678" t="s">
        <v>23711</v>
      </c>
      <c r="T3678" t="s">
        <v>60</v>
      </c>
      <c r="U3678">
        <v>37.5</v>
      </c>
      <c r="V3678" t="s">
        <v>6579</v>
      </c>
      <c r="W3678" t="s">
        <v>485</v>
      </c>
      <c r="X3678" t="s">
        <v>486</v>
      </c>
      <c r="Y3678" t="s">
        <v>157</v>
      </c>
      <c r="Z3678" t="s">
        <v>157</v>
      </c>
      <c r="AA3678" t="s">
        <v>99</v>
      </c>
      <c r="AB3678" t="s">
        <v>65</v>
      </c>
      <c r="AC3678" t="s">
        <v>66</v>
      </c>
      <c r="AD3678" s="54">
        <v>10</v>
      </c>
      <c r="AE3678" s="55">
        <v>45607</v>
      </c>
      <c r="AF3678" t="s">
        <v>158</v>
      </c>
      <c r="AG3678" t="s">
        <v>67</v>
      </c>
      <c r="AH3678" s="54">
        <v>1</v>
      </c>
      <c r="AI3678" t="s">
        <v>68</v>
      </c>
    </row>
    <row r="3679" spans="1:35" x14ac:dyDescent="0.35">
      <c r="A3679" t="s">
        <v>6547</v>
      </c>
      <c r="B3679" t="s">
        <v>82</v>
      </c>
      <c r="C3679" t="s">
        <v>6595</v>
      </c>
      <c r="D3679" t="s">
        <v>6596</v>
      </c>
      <c r="E3679" t="s">
        <v>6597</v>
      </c>
      <c r="F3679" t="s">
        <v>6598</v>
      </c>
      <c r="G3679" t="s">
        <v>53</v>
      </c>
      <c r="H3679" t="s">
        <v>186</v>
      </c>
      <c r="I3679" t="s">
        <v>2331</v>
      </c>
      <c r="J3679" t="s">
        <v>319</v>
      </c>
      <c r="K3679" t="s">
        <v>2332</v>
      </c>
      <c r="L3679" s="54">
        <v>1</v>
      </c>
      <c r="M3679" s="54">
        <v>1</v>
      </c>
      <c r="N3679" s="55">
        <v>45560</v>
      </c>
      <c r="O3679" s="55">
        <v>45638</v>
      </c>
      <c r="P3679" s="55">
        <v>45640</v>
      </c>
      <c r="Q3679" s="54">
        <v>2</v>
      </c>
      <c r="R3679" t="s">
        <v>58</v>
      </c>
      <c r="S3679" t="s">
        <v>75</v>
      </c>
      <c r="T3679" t="s">
        <v>150</v>
      </c>
      <c r="U3679">
        <v>40</v>
      </c>
      <c r="V3679" t="s">
        <v>6546</v>
      </c>
      <c r="W3679" t="s">
        <v>850</v>
      </c>
      <c r="X3679" t="s">
        <v>850</v>
      </c>
      <c r="Y3679" t="s">
        <v>238</v>
      </c>
      <c r="Z3679" t="s">
        <v>238</v>
      </c>
      <c r="AA3679" t="s">
        <v>88</v>
      </c>
      <c r="AB3679" t="s">
        <v>171</v>
      </c>
      <c r="AC3679" t="s">
        <v>66</v>
      </c>
      <c r="AD3679" s="54">
        <v>31</v>
      </c>
      <c r="AE3679" s="55">
        <v>45607</v>
      </c>
      <c r="AF3679" t="s">
        <v>851</v>
      </c>
      <c r="AG3679" t="s">
        <v>67</v>
      </c>
      <c r="AH3679" s="54">
        <v>3</v>
      </c>
      <c r="AI3679" t="s">
        <v>216</v>
      </c>
    </row>
    <row r="3680" spans="1:35" x14ac:dyDescent="0.35">
      <c r="A3680" t="s">
        <v>23715</v>
      </c>
      <c r="B3680" t="s">
        <v>82</v>
      </c>
      <c r="C3680" t="s">
        <v>23716</v>
      </c>
      <c r="D3680" t="s">
        <v>23717</v>
      </c>
      <c r="E3680" t="s">
        <v>6597</v>
      </c>
      <c r="F3680" t="s">
        <v>23718</v>
      </c>
      <c r="G3680" t="s">
        <v>53</v>
      </c>
      <c r="H3680" t="s">
        <v>186</v>
      </c>
      <c r="I3680" t="s">
        <v>2331</v>
      </c>
      <c r="J3680" t="s">
        <v>6544</v>
      </c>
      <c r="K3680" t="s">
        <v>2332</v>
      </c>
      <c r="L3680" s="54">
        <v>1</v>
      </c>
      <c r="M3680" s="54">
        <v>1</v>
      </c>
      <c r="N3680" s="55">
        <v>45604</v>
      </c>
      <c r="O3680" s="55">
        <v>45621</v>
      </c>
      <c r="P3680" s="55">
        <v>45635</v>
      </c>
      <c r="Q3680" s="54">
        <v>0</v>
      </c>
      <c r="R3680" t="s">
        <v>58</v>
      </c>
      <c r="S3680" t="s">
        <v>23719</v>
      </c>
      <c r="T3680" t="s">
        <v>60</v>
      </c>
      <c r="U3680">
        <v>37.5</v>
      </c>
      <c r="V3680" t="s">
        <v>23720</v>
      </c>
      <c r="W3680" t="s">
        <v>850</v>
      </c>
      <c r="X3680" t="s">
        <v>850</v>
      </c>
      <c r="Y3680" t="s">
        <v>238</v>
      </c>
      <c r="Z3680" t="s">
        <v>238</v>
      </c>
      <c r="AA3680" t="s">
        <v>88</v>
      </c>
      <c r="AB3680" t="s">
        <v>65</v>
      </c>
      <c r="AC3680" t="s">
        <v>66</v>
      </c>
      <c r="AD3680" s="54">
        <v>14</v>
      </c>
      <c r="AE3680" s="55">
        <v>45607</v>
      </c>
      <c r="AF3680" t="s">
        <v>851</v>
      </c>
      <c r="AG3680" t="s">
        <v>67</v>
      </c>
      <c r="AH3680" s="54">
        <v>1</v>
      </c>
      <c r="AI3680" t="s">
        <v>68</v>
      </c>
    </row>
    <row r="3681" spans="1:35" x14ac:dyDescent="0.35">
      <c r="A3681" t="s">
        <v>23721</v>
      </c>
      <c r="B3681" t="s">
        <v>52</v>
      </c>
      <c r="C3681" t="s">
        <v>23722</v>
      </c>
      <c r="D3681" t="s">
        <v>23723</v>
      </c>
      <c r="E3681" t="s">
        <v>23724</v>
      </c>
      <c r="F3681" t="s">
        <v>23725</v>
      </c>
      <c r="G3681" t="s">
        <v>53</v>
      </c>
      <c r="H3681" t="s">
        <v>133</v>
      </c>
      <c r="I3681" t="s">
        <v>134</v>
      </c>
      <c r="J3681" t="s">
        <v>6544</v>
      </c>
      <c r="K3681" t="s">
        <v>135</v>
      </c>
      <c r="L3681" s="54">
        <v>1</v>
      </c>
      <c r="M3681" s="54">
        <v>1</v>
      </c>
      <c r="N3681" s="55">
        <v>45602</v>
      </c>
      <c r="O3681" s="55">
        <v>45616</v>
      </c>
      <c r="P3681" s="55">
        <v>45626</v>
      </c>
      <c r="Q3681" s="54">
        <v>0</v>
      </c>
      <c r="R3681" t="s">
        <v>58</v>
      </c>
      <c r="S3681" t="s">
        <v>23726</v>
      </c>
      <c r="T3681" t="s">
        <v>60</v>
      </c>
      <c r="U3681">
        <v>37.5</v>
      </c>
      <c r="V3681" t="s">
        <v>23727</v>
      </c>
      <c r="W3681" t="s">
        <v>15281</v>
      </c>
      <c r="X3681" t="s">
        <v>397</v>
      </c>
      <c r="Y3681" t="s">
        <v>77</v>
      </c>
      <c r="Z3681" t="s">
        <v>77</v>
      </c>
      <c r="AA3681" t="s">
        <v>78</v>
      </c>
      <c r="AB3681" t="s">
        <v>65</v>
      </c>
      <c r="AC3681" t="s">
        <v>66</v>
      </c>
      <c r="AD3681" s="54">
        <v>9</v>
      </c>
      <c r="AE3681" s="55">
        <v>45607</v>
      </c>
      <c r="AF3681" t="s">
        <v>81</v>
      </c>
      <c r="AG3681" t="s">
        <v>67</v>
      </c>
      <c r="AH3681" s="54">
        <v>1</v>
      </c>
      <c r="AI3681" t="s">
        <v>68</v>
      </c>
    </row>
    <row r="3682" spans="1:35" x14ac:dyDescent="0.35">
      <c r="A3682" t="s">
        <v>23728</v>
      </c>
      <c r="B3682" t="s">
        <v>82</v>
      </c>
      <c r="C3682" t="s">
        <v>23729</v>
      </c>
      <c r="D3682" t="s">
        <v>23730</v>
      </c>
      <c r="E3682" t="s">
        <v>23724</v>
      </c>
      <c r="F3682" t="s">
        <v>23731</v>
      </c>
      <c r="G3682" t="s">
        <v>53</v>
      </c>
      <c r="H3682" t="s">
        <v>186</v>
      </c>
      <c r="I3682" t="s">
        <v>2331</v>
      </c>
      <c r="J3682" t="s">
        <v>6544</v>
      </c>
      <c r="K3682" t="s">
        <v>2332</v>
      </c>
      <c r="L3682" s="54">
        <v>1</v>
      </c>
      <c r="M3682" s="54">
        <v>1</v>
      </c>
      <c r="N3682" s="55">
        <v>45601</v>
      </c>
      <c r="O3682" s="55">
        <v>45615</v>
      </c>
      <c r="P3682" s="55">
        <v>45629</v>
      </c>
      <c r="Q3682" s="54">
        <v>0</v>
      </c>
      <c r="R3682" t="s">
        <v>58</v>
      </c>
      <c r="S3682" t="s">
        <v>2894</v>
      </c>
      <c r="T3682" t="s">
        <v>60</v>
      </c>
      <c r="U3682">
        <v>37.5</v>
      </c>
      <c r="V3682" t="s">
        <v>6546</v>
      </c>
      <c r="W3682" t="s">
        <v>15281</v>
      </c>
      <c r="X3682" t="s">
        <v>994</v>
      </c>
      <c r="Y3682" t="s">
        <v>77</v>
      </c>
      <c r="Z3682" t="s">
        <v>77</v>
      </c>
      <c r="AA3682" t="s">
        <v>78</v>
      </c>
      <c r="AB3682" t="s">
        <v>65</v>
      </c>
      <c r="AC3682" t="s">
        <v>66</v>
      </c>
      <c r="AD3682" s="54">
        <v>8</v>
      </c>
      <c r="AE3682" s="55">
        <v>45607</v>
      </c>
      <c r="AF3682" t="s">
        <v>81</v>
      </c>
      <c r="AG3682" t="s">
        <v>67</v>
      </c>
      <c r="AH3682" s="54">
        <v>1</v>
      </c>
      <c r="AI3682" t="s">
        <v>68</v>
      </c>
    </row>
    <row r="3683" spans="1:35" x14ac:dyDescent="0.35">
      <c r="A3683" t="s">
        <v>6547</v>
      </c>
      <c r="B3683" t="s">
        <v>82</v>
      </c>
      <c r="C3683" t="s">
        <v>6599</v>
      </c>
      <c r="D3683" t="s">
        <v>6600</v>
      </c>
      <c r="E3683" t="s">
        <v>6601</v>
      </c>
      <c r="F3683" t="s">
        <v>6602</v>
      </c>
      <c r="G3683" t="s">
        <v>53</v>
      </c>
      <c r="H3683" t="s">
        <v>186</v>
      </c>
      <c r="I3683" t="s">
        <v>2331</v>
      </c>
      <c r="J3683" t="s">
        <v>319</v>
      </c>
      <c r="K3683" t="s">
        <v>2332</v>
      </c>
      <c r="L3683" s="54">
        <v>1</v>
      </c>
      <c r="M3683" s="54">
        <v>1</v>
      </c>
      <c r="N3683" s="55">
        <v>45560</v>
      </c>
      <c r="O3683" s="55">
        <v>45638</v>
      </c>
      <c r="P3683" s="55">
        <v>45640</v>
      </c>
      <c r="Q3683" s="54">
        <v>1</v>
      </c>
      <c r="R3683" t="s">
        <v>58</v>
      </c>
      <c r="S3683" t="s">
        <v>75</v>
      </c>
      <c r="T3683" t="s">
        <v>150</v>
      </c>
      <c r="U3683">
        <v>40</v>
      </c>
      <c r="V3683" t="s">
        <v>6546</v>
      </c>
      <c r="W3683" t="s">
        <v>3787</v>
      </c>
      <c r="X3683" t="s">
        <v>258</v>
      </c>
      <c r="Y3683" t="s">
        <v>157</v>
      </c>
      <c r="Z3683" t="s">
        <v>157</v>
      </c>
      <c r="AA3683" t="s">
        <v>99</v>
      </c>
      <c r="AB3683" t="s">
        <v>171</v>
      </c>
      <c r="AC3683" t="s">
        <v>66</v>
      </c>
      <c r="AD3683" s="54">
        <v>31</v>
      </c>
      <c r="AE3683" s="55">
        <v>45607</v>
      </c>
      <c r="AF3683" t="s">
        <v>226</v>
      </c>
      <c r="AG3683" t="s">
        <v>67</v>
      </c>
      <c r="AH3683" s="54">
        <v>3</v>
      </c>
      <c r="AI3683" t="s">
        <v>216</v>
      </c>
    </row>
    <row r="3684" spans="1:35" ht="43.5" x14ac:dyDescent="0.35">
      <c r="A3684" t="s">
        <v>23732</v>
      </c>
      <c r="B3684" t="s">
        <v>82</v>
      </c>
      <c r="C3684" t="s">
        <v>23733</v>
      </c>
      <c r="D3684" t="s">
        <v>23734</v>
      </c>
      <c r="E3684" t="s">
        <v>6601</v>
      </c>
      <c r="F3684" t="s">
        <v>6602</v>
      </c>
      <c r="G3684" t="s">
        <v>53</v>
      </c>
      <c r="H3684" t="s">
        <v>186</v>
      </c>
      <c r="I3684" t="s">
        <v>2331</v>
      </c>
      <c r="J3684" t="s">
        <v>6544</v>
      </c>
      <c r="K3684" t="s">
        <v>2332</v>
      </c>
      <c r="L3684" s="54">
        <v>1</v>
      </c>
      <c r="M3684" s="54">
        <v>1</v>
      </c>
      <c r="N3684" s="55">
        <v>45601</v>
      </c>
      <c r="O3684" s="55">
        <v>45615</v>
      </c>
      <c r="P3684" s="55">
        <v>45629</v>
      </c>
      <c r="Q3684" s="54">
        <v>0</v>
      </c>
      <c r="R3684" t="s">
        <v>58</v>
      </c>
      <c r="S3684" t="s">
        <v>23735</v>
      </c>
      <c r="T3684" t="s">
        <v>60</v>
      </c>
      <c r="U3684">
        <v>40</v>
      </c>
      <c r="V3684" s="58" t="s">
        <v>6546</v>
      </c>
      <c r="W3684" t="s">
        <v>3787</v>
      </c>
      <c r="X3684" t="s">
        <v>258</v>
      </c>
      <c r="Y3684" t="s">
        <v>157</v>
      </c>
      <c r="Z3684" t="s">
        <v>157</v>
      </c>
      <c r="AA3684" t="s">
        <v>99</v>
      </c>
      <c r="AB3684" t="s">
        <v>65</v>
      </c>
      <c r="AC3684" t="s">
        <v>66</v>
      </c>
      <c r="AD3684" s="54">
        <v>8</v>
      </c>
      <c r="AE3684" s="55">
        <v>45607</v>
      </c>
      <c r="AF3684" t="s">
        <v>226</v>
      </c>
      <c r="AG3684" t="s">
        <v>67</v>
      </c>
      <c r="AH3684" s="54">
        <v>1</v>
      </c>
      <c r="AI3684" t="s">
        <v>68</v>
      </c>
    </row>
    <row r="3685" spans="1:35" x14ac:dyDescent="0.35">
      <c r="A3685" t="s">
        <v>6547</v>
      </c>
      <c r="B3685" t="s">
        <v>82</v>
      </c>
      <c r="C3685" t="s">
        <v>6603</v>
      </c>
      <c r="D3685" t="s">
        <v>6604</v>
      </c>
      <c r="E3685" t="s">
        <v>6605</v>
      </c>
      <c r="F3685" t="s">
        <v>6606</v>
      </c>
      <c r="G3685" t="s">
        <v>53</v>
      </c>
      <c r="H3685" t="s">
        <v>186</v>
      </c>
      <c r="I3685" t="s">
        <v>2331</v>
      </c>
      <c r="J3685" t="s">
        <v>319</v>
      </c>
      <c r="K3685" t="s">
        <v>2332</v>
      </c>
      <c r="L3685" s="54">
        <v>1</v>
      </c>
      <c r="M3685" s="54">
        <v>1</v>
      </c>
      <c r="N3685" s="55">
        <v>45560</v>
      </c>
      <c r="O3685" s="55">
        <v>45638</v>
      </c>
      <c r="P3685" s="55">
        <v>45640</v>
      </c>
      <c r="Q3685" s="54">
        <v>2</v>
      </c>
      <c r="R3685" t="s">
        <v>58</v>
      </c>
      <c r="S3685" s="58" t="s">
        <v>75</v>
      </c>
      <c r="T3685" t="s">
        <v>150</v>
      </c>
      <c r="U3685">
        <v>40</v>
      </c>
      <c r="V3685" t="s">
        <v>6546</v>
      </c>
      <c r="W3685" t="s">
        <v>489</v>
      </c>
      <c r="X3685" t="s">
        <v>489</v>
      </c>
      <c r="Y3685" t="s">
        <v>97</v>
      </c>
      <c r="Z3685" t="s">
        <v>98</v>
      </c>
      <c r="AA3685" t="s">
        <v>99</v>
      </c>
      <c r="AB3685" t="s">
        <v>171</v>
      </c>
      <c r="AC3685" t="s">
        <v>66</v>
      </c>
      <c r="AD3685" s="54">
        <v>31</v>
      </c>
      <c r="AE3685" s="55">
        <v>45607</v>
      </c>
      <c r="AF3685" t="s">
        <v>272</v>
      </c>
      <c r="AG3685" t="s">
        <v>67</v>
      </c>
      <c r="AH3685" s="54">
        <v>3</v>
      </c>
      <c r="AI3685" t="s">
        <v>216</v>
      </c>
    </row>
    <row r="3686" spans="1:35" ht="43.5" x14ac:dyDescent="0.35">
      <c r="A3686" t="s">
        <v>23736</v>
      </c>
      <c r="B3686" t="s">
        <v>82</v>
      </c>
      <c r="C3686" t="s">
        <v>23737</v>
      </c>
      <c r="D3686" t="s">
        <v>23738</v>
      </c>
      <c r="E3686" t="s">
        <v>23739</v>
      </c>
      <c r="F3686" t="s">
        <v>6598</v>
      </c>
      <c r="G3686" t="s">
        <v>53</v>
      </c>
      <c r="H3686" t="s">
        <v>186</v>
      </c>
      <c r="I3686" t="s">
        <v>2331</v>
      </c>
      <c r="J3686" t="s">
        <v>6544</v>
      </c>
      <c r="K3686" t="s">
        <v>2332</v>
      </c>
      <c r="L3686" s="54">
        <v>1</v>
      </c>
      <c r="M3686" s="54">
        <v>1</v>
      </c>
      <c r="N3686" s="55">
        <v>45601</v>
      </c>
      <c r="O3686" s="55">
        <v>45615</v>
      </c>
      <c r="P3686" s="55">
        <v>45629</v>
      </c>
      <c r="Q3686" s="54">
        <v>0</v>
      </c>
      <c r="R3686" t="s">
        <v>58</v>
      </c>
      <c r="S3686" t="s">
        <v>23740</v>
      </c>
      <c r="T3686" t="s">
        <v>60</v>
      </c>
      <c r="U3686">
        <v>40</v>
      </c>
      <c r="V3686" s="58" t="s">
        <v>9860</v>
      </c>
      <c r="W3686" t="s">
        <v>11687</v>
      </c>
      <c r="X3686" t="s">
        <v>850</v>
      </c>
      <c r="Y3686" t="s">
        <v>238</v>
      </c>
      <c r="Z3686" t="s">
        <v>238</v>
      </c>
      <c r="AA3686" t="s">
        <v>88</v>
      </c>
      <c r="AB3686" t="s">
        <v>65</v>
      </c>
      <c r="AC3686" t="s">
        <v>66</v>
      </c>
      <c r="AD3686" s="54">
        <v>8</v>
      </c>
      <c r="AE3686" s="55">
        <v>45607</v>
      </c>
      <c r="AF3686" t="s">
        <v>851</v>
      </c>
      <c r="AG3686" t="s">
        <v>67</v>
      </c>
      <c r="AH3686" s="54">
        <v>1</v>
      </c>
      <c r="AI3686" t="s">
        <v>68</v>
      </c>
    </row>
    <row r="3687" spans="1:35" x14ac:dyDescent="0.35">
      <c r="A3687" t="s">
        <v>17781</v>
      </c>
      <c r="B3687" t="s">
        <v>82</v>
      </c>
      <c r="C3687" t="s">
        <v>17782</v>
      </c>
      <c r="D3687" t="s">
        <v>17783</v>
      </c>
      <c r="E3687" t="s">
        <v>17784</v>
      </c>
      <c r="F3687" t="s">
        <v>17785</v>
      </c>
      <c r="G3687" t="s">
        <v>53</v>
      </c>
      <c r="H3687" t="s">
        <v>186</v>
      </c>
      <c r="I3687" t="s">
        <v>2331</v>
      </c>
      <c r="J3687" t="s">
        <v>6544</v>
      </c>
      <c r="K3687" t="s">
        <v>2332</v>
      </c>
      <c r="L3687" s="54">
        <v>1</v>
      </c>
      <c r="M3687" s="54">
        <v>1</v>
      </c>
      <c r="N3687" s="55">
        <v>45595</v>
      </c>
      <c r="O3687" s="55">
        <v>45622</v>
      </c>
      <c r="P3687" s="55">
        <v>45641</v>
      </c>
      <c r="Q3687" s="54">
        <v>0</v>
      </c>
      <c r="R3687" t="s">
        <v>58</v>
      </c>
      <c r="S3687" t="s">
        <v>6545</v>
      </c>
      <c r="T3687" t="s">
        <v>60</v>
      </c>
      <c r="U3687">
        <v>40</v>
      </c>
      <c r="V3687" t="s">
        <v>17786</v>
      </c>
      <c r="W3687" t="s">
        <v>1141</v>
      </c>
      <c r="X3687" t="s">
        <v>888</v>
      </c>
      <c r="Y3687" t="s">
        <v>238</v>
      </c>
      <c r="Z3687" t="s">
        <v>238</v>
      </c>
      <c r="AA3687" t="s">
        <v>88</v>
      </c>
      <c r="AB3687" t="s">
        <v>65</v>
      </c>
      <c r="AC3687" t="s">
        <v>66</v>
      </c>
      <c r="AD3687" s="54">
        <v>15</v>
      </c>
      <c r="AE3687" s="55">
        <v>45607</v>
      </c>
      <c r="AF3687" t="s">
        <v>776</v>
      </c>
      <c r="AG3687" t="s">
        <v>67</v>
      </c>
      <c r="AH3687" s="54">
        <v>1</v>
      </c>
      <c r="AI3687" t="s">
        <v>68</v>
      </c>
    </row>
    <row r="3688" spans="1:35" x14ac:dyDescent="0.35">
      <c r="A3688" t="s">
        <v>23741</v>
      </c>
      <c r="B3688" t="s">
        <v>82</v>
      </c>
      <c r="C3688" t="s">
        <v>23742</v>
      </c>
      <c r="D3688" t="s">
        <v>23743</v>
      </c>
      <c r="E3688" t="s">
        <v>23744</v>
      </c>
      <c r="F3688" t="s">
        <v>23745</v>
      </c>
      <c r="G3688" t="s">
        <v>53</v>
      </c>
      <c r="H3688" t="s">
        <v>186</v>
      </c>
      <c r="I3688" t="s">
        <v>2331</v>
      </c>
      <c r="J3688" t="s">
        <v>6544</v>
      </c>
      <c r="K3688" t="s">
        <v>2332</v>
      </c>
      <c r="L3688" s="54">
        <v>1</v>
      </c>
      <c r="M3688" s="54">
        <v>1</v>
      </c>
      <c r="N3688" s="55">
        <v>45602</v>
      </c>
      <c r="O3688" s="55">
        <v>45616</v>
      </c>
      <c r="P3688" s="55">
        <v>45626</v>
      </c>
      <c r="Q3688" s="54">
        <v>0</v>
      </c>
      <c r="R3688" t="s">
        <v>58</v>
      </c>
      <c r="S3688" t="s">
        <v>6562</v>
      </c>
      <c r="T3688" t="s">
        <v>60</v>
      </c>
      <c r="U3688">
        <v>37.5</v>
      </c>
      <c r="V3688" t="s">
        <v>6546</v>
      </c>
      <c r="W3688" t="s">
        <v>400</v>
      </c>
      <c r="X3688" t="s">
        <v>1000</v>
      </c>
      <c r="Y3688" t="s">
        <v>97</v>
      </c>
      <c r="Z3688" t="s">
        <v>98</v>
      </c>
      <c r="AA3688" t="s">
        <v>99</v>
      </c>
      <c r="AB3688" t="s">
        <v>65</v>
      </c>
      <c r="AC3688" t="s">
        <v>66</v>
      </c>
      <c r="AD3688" s="54">
        <v>9</v>
      </c>
      <c r="AE3688" s="55">
        <v>45607</v>
      </c>
      <c r="AF3688" t="s">
        <v>272</v>
      </c>
      <c r="AG3688" t="s">
        <v>67</v>
      </c>
      <c r="AH3688" s="54">
        <v>1</v>
      </c>
      <c r="AI3688" t="s">
        <v>68</v>
      </c>
    </row>
    <row r="3689" spans="1:35" x14ac:dyDescent="0.35">
      <c r="A3689" t="s">
        <v>17787</v>
      </c>
      <c r="B3689" t="s">
        <v>82</v>
      </c>
      <c r="C3689" t="s">
        <v>17788</v>
      </c>
      <c r="D3689" t="s">
        <v>17789</v>
      </c>
      <c r="E3689" t="s">
        <v>17790</v>
      </c>
      <c r="F3689" t="s">
        <v>17791</v>
      </c>
      <c r="G3689" t="s">
        <v>53</v>
      </c>
      <c r="H3689" t="s">
        <v>6576</v>
      </c>
      <c r="I3689" t="s">
        <v>6577</v>
      </c>
      <c r="J3689" t="s">
        <v>6544</v>
      </c>
      <c r="K3689" t="s">
        <v>6578</v>
      </c>
      <c r="L3689" s="54">
        <v>1</v>
      </c>
      <c r="M3689" s="54">
        <v>1</v>
      </c>
      <c r="N3689" s="55">
        <v>45593</v>
      </c>
      <c r="O3689" s="55">
        <v>45624</v>
      </c>
      <c r="P3689" s="55">
        <v>45639</v>
      </c>
      <c r="Q3689" s="54">
        <v>0</v>
      </c>
      <c r="R3689" t="s">
        <v>58</v>
      </c>
      <c r="S3689" t="s">
        <v>6584</v>
      </c>
      <c r="T3689" t="s">
        <v>60</v>
      </c>
      <c r="U3689">
        <v>40</v>
      </c>
      <c r="V3689" t="s">
        <v>17747</v>
      </c>
      <c r="W3689" t="s">
        <v>17792</v>
      </c>
      <c r="X3689" t="s">
        <v>2220</v>
      </c>
      <c r="Y3689" t="s">
        <v>97</v>
      </c>
      <c r="Z3689" t="s">
        <v>98</v>
      </c>
      <c r="AA3689" t="s">
        <v>99</v>
      </c>
      <c r="AB3689" t="s">
        <v>65</v>
      </c>
      <c r="AC3689" t="s">
        <v>66</v>
      </c>
      <c r="AD3689" s="54">
        <v>17</v>
      </c>
      <c r="AE3689" s="55">
        <v>45607</v>
      </c>
      <c r="AF3689" t="s">
        <v>503</v>
      </c>
      <c r="AG3689" t="s">
        <v>67</v>
      </c>
      <c r="AH3689" s="54">
        <v>1</v>
      </c>
      <c r="AI3689" t="s">
        <v>68</v>
      </c>
    </row>
    <row r="3690" spans="1:35" x14ac:dyDescent="0.35">
      <c r="A3690" t="s">
        <v>6608</v>
      </c>
      <c r="B3690" t="s">
        <v>82</v>
      </c>
      <c r="C3690" t="s">
        <v>23746</v>
      </c>
      <c r="D3690" t="s">
        <v>23747</v>
      </c>
      <c r="E3690" t="s">
        <v>6609</v>
      </c>
      <c r="F3690" t="s">
        <v>6610</v>
      </c>
      <c r="G3690" t="s">
        <v>53</v>
      </c>
      <c r="H3690" t="s">
        <v>186</v>
      </c>
      <c r="I3690" t="s">
        <v>2331</v>
      </c>
      <c r="J3690" t="s">
        <v>6544</v>
      </c>
      <c r="K3690" t="s">
        <v>2332</v>
      </c>
      <c r="L3690" s="54">
        <v>1</v>
      </c>
      <c r="M3690" s="54">
        <v>1</v>
      </c>
      <c r="N3690" s="55">
        <v>45602</v>
      </c>
      <c r="O3690" s="55">
        <v>45616</v>
      </c>
      <c r="P3690" s="55">
        <v>45626</v>
      </c>
      <c r="Q3690" s="54">
        <v>0</v>
      </c>
      <c r="R3690" t="s">
        <v>58</v>
      </c>
      <c r="S3690" t="s">
        <v>6571</v>
      </c>
      <c r="T3690" t="s">
        <v>60</v>
      </c>
      <c r="U3690">
        <v>40</v>
      </c>
      <c r="V3690" t="s">
        <v>6546</v>
      </c>
      <c r="W3690" t="s">
        <v>20112</v>
      </c>
      <c r="X3690" t="s">
        <v>794</v>
      </c>
      <c r="Y3690" t="s">
        <v>87</v>
      </c>
      <c r="Z3690" t="s">
        <v>87</v>
      </c>
      <c r="AA3690" t="s">
        <v>88</v>
      </c>
      <c r="AB3690" t="s">
        <v>65</v>
      </c>
      <c r="AC3690" t="s">
        <v>66</v>
      </c>
      <c r="AD3690" s="54">
        <v>9</v>
      </c>
      <c r="AE3690" s="55">
        <v>45607</v>
      </c>
      <c r="AF3690" t="s">
        <v>89</v>
      </c>
      <c r="AG3690" t="s">
        <v>67</v>
      </c>
      <c r="AH3690" s="54">
        <v>1</v>
      </c>
      <c r="AI3690" t="s">
        <v>68</v>
      </c>
    </row>
    <row r="3691" spans="1:35" x14ac:dyDescent="0.35">
      <c r="A3691" t="s">
        <v>17793</v>
      </c>
      <c r="B3691" t="s">
        <v>82</v>
      </c>
      <c r="C3691" t="s">
        <v>17794</v>
      </c>
      <c r="D3691" t="s">
        <v>17795</v>
      </c>
      <c r="E3691" t="s">
        <v>17796</v>
      </c>
      <c r="F3691" t="s">
        <v>17797</v>
      </c>
      <c r="G3691" t="s">
        <v>53</v>
      </c>
      <c r="H3691" t="s">
        <v>186</v>
      </c>
      <c r="I3691" t="s">
        <v>2331</v>
      </c>
      <c r="J3691" t="s">
        <v>6544</v>
      </c>
      <c r="K3691" t="s">
        <v>2332</v>
      </c>
      <c r="L3691" s="54">
        <v>1</v>
      </c>
      <c r="M3691" s="54">
        <v>1</v>
      </c>
      <c r="N3691" s="55">
        <v>45596</v>
      </c>
      <c r="O3691" s="55">
        <v>45610</v>
      </c>
      <c r="P3691" s="55">
        <v>45624</v>
      </c>
      <c r="Q3691" s="54">
        <v>0</v>
      </c>
      <c r="R3691" t="s">
        <v>58</v>
      </c>
      <c r="S3691" s="58" t="s">
        <v>6607</v>
      </c>
      <c r="T3691" t="s">
        <v>60</v>
      </c>
      <c r="U3691">
        <v>37.5</v>
      </c>
      <c r="V3691" t="s">
        <v>9860</v>
      </c>
      <c r="W3691" t="s">
        <v>3068</v>
      </c>
      <c r="X3691" t="s">
        <v>3069</v>
      </c>
      <c r="Y3691" t="s">
        <v>126</v>
      </c>
      <c r="Z3691" t="s">
        <v>152</v>
      </c>
      <c r="AA3691" t="s">
        <v>78</v>
      </c>
      <c r="AB3691" t="s">
        <v>65</v>
      </c>
      <c r="AC3691" t="s">
        <v>66</v>
      </c>
      <c r="AD3691" s="54">
        <v>3</v>
      </c>
      <c r="AE3691" s="55">
        <v>45607</v>
      </c>
      <c r="AF3691" t="s">
        <v>254</v>
      </c>
      <c r="AG3691" t="s">
        <v>67</v>
      </c>
      <c r="AH3691" s="54">
        <v>1</v>
      </c>
      <c r="AI3691" t="s">
        <v>68</v>
      </c>
    </row>
    <row r="3692" spans="1:35" x14ac:dyDescent="0.35">
      <c r="A3692" t="s">
        <v>23748</v>
      </c>
      <c r="B3692" t="s">
        <v>82</v>
      </c>
      <c r="C3692" t="s">
        <v>23749</v>
      </c>
      <c r="D3692" t="s">
        <v>23750</v>
      </c>
      <c r="E3692" t="s">
        <v>23751</v>
      </c>
      <c r="F3692" t="s">
        <v>23752</v>
      </c>
      <c r="G3692" t="s">
        <v>53</v>
      </c>
      <c r="H3692" t="s">
        <v>186</v>
      </c>
      <c r="I3692" t="s">
        <v>2331</v>
      </c>
      <c r="J3692" t="s">
        <v>6544</v>
      </c>
      <c r="K3692" t="s">
        <v>2332</v>
      </c>
      <c r="L3692" s="54">
        <v>1</v>
      </c>
      <c r="M3692" s="54">
        <v>1</v>
      </c>
      <c r="N3692" s="55">
        <v>45600</v>
      </c>
      <c r="O3692" s="55">
        <v>45630</v>
      </c>
      <c r="P3692" s="55">
        <v>45641</v>
      </c>
      <c r="Q3692" s="54">
        <v>0</v>
      </c>
      <c r="R3692" t="s">
        <v>58</v>
      </c>
      <c r="S3692" t="s">
        <v>23753</v>
      </c>
      <c r="T3692" t="s">
        <v>60</v>
      </c>
      <c r="U3692">
        <v>40</v>
      </c>
      <c r="V3692" t="s">
        <v>6546</v>
      </c>
      <c r="W3692" t="s">
        <v>20639</v>
      </c>
      <c r="X3692" t="s">
        <v>873</v>
      </c>
      <c r="Y3692" t="s">
        <v>126</v>
      </c>
      <c r="Z3692" t="s">
        <v>152</v>
      </c>
      <c r="AA3692" t="s">
        <v>78</v>
      </c>
      <c r="AB3692" t="s">
        <v>65</v>
      </c>
      <c r="AC3692" t="s">
        <v>66</v>
      </c>
      <c r="AD3692" s="54">
        <v>23</v>
      </c>
      <c r="AE3692" s="55">
        <v>45607</v>
      </c>
      <c r="AF3692" t="s">
        <v>127</v>
      </c>
      <c r="AG3692" t="s">
        <v>67</v>
      </c>
      <c r="AH3692" s="54">
        <v>1</v>
      </c>
      <c r="AI3692" t="s">
        <v>68</v>
      </c>
    </row>
    <row r="3693" spans="1:35" x14ac:dyDescent="0.35">
      <c r="A3693" t="s">
        <v>17798</v>
      </c>
      <c r="B3693" t="s">
        <v>82</v>
      </c>
      <c r="C3693" t="s">
        <v>17799</v>
      </c>
      <c r="D3693" t="s">
        <v>17800</v>
      </c>
      <c r="E3693" t="s">
        <v>17801</v>
      </c>
      <c r="F3693" t="s">
        <v>17802</v>
      </c>
      <c r="G3693" t="s">
        <v>53</v>
      </c>
      <c r="H3693" t="s">
        <v>186</v>
      </c>
      <c r="I3693" t="s">
        <v>2331</v>
      </c>
      <c r="J3693" t="s">
        <v>6544</v>
      </c>
      <c r="K3693" t="s">
        <v>2332</v>
      </c>
      <c r="L3693" s="54">
        <v>1</v>
      </c>
      <c r="M3693" s="54">
        <v>1</v>
      </c>
      <c r="N3693" s="55">
        <v>45594</v>
      </c>
      <c r="O3693" s="55">
        <v>45614</v>
      </c>
      <c r="P3693" s="55">
        <v>45626</v>
      </c>
      <c r="Q3693" s="54">
        <v>0</v>
      </c>
      <c r="R3693" t="s">
        <v>58</v>
      </c>
      <c r="S3693" t="s">
        <v>6584</v>
      </c>
      <c r="T3693" t="s">
        <v>60</v>
      </c>
      <c r="U3693">
        <v>40</v>
      </c>
      <c r="V3693" t="s">
        <v>6546</v>
      </c>
      <c r="W3693" t="s">
        <v>934</v>
      </c>
      <c r="X3693" t="s">
        <v>1042</v>
      </c>
      <c r="Y3693" t="s">
        <v>87</v>
      </c>
      <c r="Z3693" t="s">
        <v>87</v>
      </c>
      <c r="AA3693" t="s">
        <v>88</v>
      </c>
      <c r="AB3693" t="s">
        <v>65</v>
      </c>
      <c r="AC3693" t="s">
        <v>66</v>
      </c>
      <c r="AD3693" s="54">
        <v>7</v>
      </c>
      <c r="AE3693" s="55">
        <v>45607</v>
      </c>
      <c r="AF3693" t="s">
        <v>89</v>
      </c>
      <c r="AG3693" t="s">
        <v>67</v>
      </c>
      <c r="AH3693" s="54">
        <v>1</v>
      </c>
      <c r="AI3693" t="s">
        <v>68</v>
      </c>
    </row>
    <row r="3694" spans="1:35" x14ac:dyDescent="0.35">
      <c r="A3694" t="s">
        <v>23754</v>
      </c>
      <c r="B3694" t="s">
        <v>82</v>
      </c>
      <c r="C3694" t="s">
        <v>23755</v>
      </c>
      <c r="D3694" t="s">
        <v>23756</v>
      </c>
      <c r="E3694" t="s">
        <v>23757</v>
      </c>
      <c r="F3694" t="s">
        <v>23758</v>
      </c>
      <c r="G3694" t="s">
        <v>53</v>
      </c>
      <c r="H3694" t="s">
        <v>186</v>
      </c>
      <c r="I3694" t="s">
        <v>2331</v>
      </c>
      <c r="J3694" t="s">
        <v>6544</v>
      </c>
      <c r="K3694" t="s">
        <v>2332</v>
      </c>
      <c r="L3694" s="54">
        <v>1</v>
      </c>
      <c r="M3694" s="54">
        <v>1</v>
      </c>
      <c r="N3694" s="55">
        <v>45604</v>
      </c>
      <c r="O3694" s="55">
        <v>45620</v>
      </c>
      <c r="P3694" s="55">
        <v>45635</v>
      </c>
      <c r="Q3694" s="54">
        <v>0</v>
      </c>
      <c r="R3694" t="s">
        <v>58</v>
      </c>
      <c r="S3694" t="s">
        <v>23759</v>
      </c>
      <c r="T3694" t="s">
        <v>60</v>
      </c>
      <c r="U3694">
        <v>40</v>
      </c>
      <c r="V3694" t="s">
        <v>6546</v>
      </c>
      <c r="W3694" t="s">
        <v>23760</v>
      </c>
      <c r="X3694" t="s">
        <v>2141</v>
      </c>
      <c r="Y3694" t="s">
        <v>97</v>
      </c>
      <c r="Z3694" t="s">
        <v>97</v>
      </c>
      <c r="AA3694" t="s">
        <v>64</v>
      </c>
      <c r="AB3694" t="s">
        <v>65</v>
      </c>
      <c r="AC3694" t="s">
        <v>66</v>
      </c>
      <c r="AD3694" s="54">
        <v>13</v>
      </c>
      <c r="AE3694" s="55">
        <v>45607</v>
      </c>
      <c r="AF3694" t="s">
        <v>97</v>
      </c>
      <c r="AG3694" t="s">
        <v>67</v>
      </c>
      <c r="AH3694" s="54">
        <v>1</v>
      </c>
      <c r="AI3694" t="s">
        <v>68</v>
      </c>
    </row>
    <row r="3695" spans="1:35" x14ac:dyDescent="0.35">
      <c r="A3695" t="s">
        <v>14715</v>
      </c>
      <c r="B3695" t="s">
        <v>52</v>
      </c>
      <c r="C3695" t="s">
        <v>23761</v>
      </c>
      <c r="D3695" t="s">
        <v>23762</v>
      </c>
      <c r="E3695" t="s">
        <v>6611</v>
      </c>
      <c r="F3695" t="s">
        <v>14716</v>
      </c>
      <c r="G3695" t="s">
        <v>53</v>
      </c>
      <c r="H3695" t="s">
        <v>133</v>
      </c>
      <c r="I3695" t="s">
        <v>134</v>
      </c>
      <c r="J3695" t="s">
        <v>6544</v>
      </c>
      <c r="K3695" t="s">
        <v>135</v>
      </c>
      <c r="L3695" s="54">
        <v>1</v>
      </c>
      <c r="M3695" s="54">
        <v>1</v>
      </c>
      <c r="N3695" s="55">
        <v>45604</v>
      </c>
      <c r="O3695" s="55">
        <v>45620</v>
      </c>
      <c r="P3695" s="55">
        <v>45635</v>
      </c>
      <c r="Q3695" s="54">
        <v>0</v>
      </c>
      <c r="R3695" t="s">
        <v>58</v>
      </c>
      <c r="S3695" t="s">
        <v>6562</v>
      </c>
      <c r="T3695" t="s">
        <v>60</v>
      </c>
      <c r="U3695">
        <v>37.5</v>
      </c>
      <c r="V3695" t="s">
        <v>23727</v>
      </c>
      <c r="W3695" t="s">
        <v>422</v>
      </c>
      <c r="X3695" t="s">
        <v>422</v>
      </c>
      <c r="Y3695" t="s">
        <v>200</v>
      </c>
      <c r="Z3695" t="s">
        <v>200</v>
      </c>
      <c r="AA3695" t="s">
        <v>78</v>
      </c>
      <c r="AB3695" t="s">
        <v>65</v>
      </c>
      <c r="AC3695" t="s">
        <v>66</v>
      </c>
      <c r="AD3695" s="54">
        <v>13</v>
      </c>
      <c r="AE3695" s="55">
        <v>45607</v>
      </c>
      <c r="AF3695" t="s">
        <v>201</v>
      </c>
      <c r="AG3695" t="s">
        <v>67</v>
      </c>
      <c r="AH3695" s="54">
        <v>1</v>
      </c>
      <c r="AI3695" t="s">
        <v>68</v>
      </c>
    </row>
    <row r="3696" spans="1:35" x14ac:dyDescent="0.35">
      <c r="A3696" t="s">
        <v>6547</v>
      </c>
      <c r="B3696" t="s">
        <v>82</v>
      </c>
      <c r="C3696" t="s">
        <v>6612</v>
      </c>
      <c r="D3696" t="s">
        <v>6613</v>
      </c>
      <c r="E3696" t="s">
        <v>6611</v>
      </c>
      <c r="F3696" t="s">
        <v>6614</v>
      </c>
      <c r="G3696" t="s">
        <v>53</v>
      </c>
      <c r="H3696" t="s">
        <v>186</v>
      </c>
      <c r="I3696" t="s">
        <v>2331</v>
      </c>
      <c r="J3696" t="s">
        <v>319</v>
      </c>
      <c r="K3696" t="s">
        <v>2332</v>
      </c>
      <c r="L3696" s="54">
        <v>1</v>
      </c>
      <c r="M3696" s="54">
        <v>1</v>
      </c>
      <c r="N3696" s="55">
        <v>45560</v>
      </c>
      <c r="O3696" s="55">
        <v>45638</v>
      </c>
      <c r="P3696" s="55">
        <v>45640</v>
      </c>
      <c r="Q3696" s="54">
        <v>24</v>
      </c>
      <c r="R3696" t="s">
        <v>58</v>
      </c>
      <c r="S3696" t="s">
        <v>75</v>
      </c>
      <c r="T3696" t="s">
        <v>150</v>
      </c>
      <c r="U3696">
        <v>40</v>
      </c>
      <c r="V3696" t="s">
        <v>6546</v>
      </c>
      <c r="W3696" t="s">
        <v>422</v>
      </c>
      <c r="X3696" t="s">
        <v>422</v>
      </c>
      <c r="Y3696" t="s">
        <v>200</v>
      </c>
      <c r="Z3696" t="s">
        <v>200</v>
      </c>
      <c r="AA3696" t="s">
        <v>78</v>
      </c>
      <c r="AB3696" t="s">
        <v>171</v>
      </c>
      <c r="AC3696" t="s">
        <v>66</v>
      </c>
      <c r="AD3696" s="54">
        <v>31</v>
      </c>
      <c r="AE3696" s="55">
        <v>45607</v>
      </c>
      <c r="AF3696" t="s">
        <v>201</v>
      </c>
      <c r="AG3696" t="s">
        <v>67</v>
      </c>
      <c r="AH3696" s="54">
        <v>4</v>
      </c>
      <c r="AI3696" t="s">
        <v>172</v>
      </c>
    </row>
    <row r="3697" spans="1:35" x14ac:dyDescent="0.35">
      <c r="A3697" t="s">
        <v>14717</v>
      </c>
      <c r="B3697" t="s">
        <v>82</v>
      </c>
      <c r="C3697" t="s">
        <v>14718</v>
      </c>
      <c r="D3697" t="s">
        <v>14719</v>
      </c>
      <c r="E3697" t="s">
        <v>9871</v>
      </c>
      <c r="F3697" t="s">
        <v>9872</v>
      </c>
      <c r="G3697" t="s">
        <v>53</v>
      </c>
      <c r="H3697" t="s">
        <v>186</v>
      </c>
      <c r="I3697" t="s">
        <v>2331</v>
      </c>
      <c r="J3697" t="s">
        <v>6544</v>
      </c>
      <c r="K3697" t="s">
        <v>2332</v>
      </c>
      <c r="L3697" s="54">
        <v>1</v>
      </c>
      <c r="M3697" s="54">
        <v>1</v>
      </c>
      <c r="N3697" s="55">
        <v>45587</v>
      </c>
      <c r="O3697" s="55">
        <v>45627</v>
      </c>
      <c r="P3697" s="55">
        <v>45642</v>
      </c>
      <c r="Q3697" s="54">
        <v>0</v>
      </c>
      <c r="R3697" t="s">
        <v>58</v>
      </c>
      <c r="S3697" t="s">
        <v>14720</v>
      </c>
      <c r="T3697" t="s">
        <v>60</v>
      </c>
      <c r="U3697">
        <v>37.5</v>
      </c>
      <c r="V3697" t="s">
        <v>6546</v>
      </c>
      <c r="W3697" t="s">
        <v>9874</v>
      </c>
      <c r="X3697" t="s">
        <v>1934</v>
      </c>
      <c r="Y3697" t="s">
        <v>126</v>
      </c>
      <c r="Z3697" t="s">
        <v>152</v>
      </c>
      <c r="AA3697" t="s">
        <v>78</v>
      </c>
      <c r="AB3697" t="s">
        <v>65</v>
      </c>
      <c r="AC3697" t="s">
        <v>66</v>
      </c>
      <c r="AD3697" s="54">
        <v>20</v>
      </c>
      <c r="AE3697" s="55">
        <v>45607</v>
      </c>
      <c r="AF3697" t="s">
        <v>127</v>
      </c>
      <c r="AG3697" t="s">
        <v>67</v>
      </c>
      <c r="AH3697" s="54">
        <v>1</v>
      </c>
      <c r="AI3697" t="s">
        <v>68</v>
      </c>
    </row>
    <row r="3698" spans="1:35" x14ac:dyDescent="0.35">
      <c r="A3698" t="s">
        <v>9868</v>
      </c>
      <c r="B3698" t="s">
        <v>82</v>
      </c>
      <c r="C3698" t="s">
        <v>9869</v>
      </c>
      <c r="D3698" t="s">
        <v>9870</v>
      </c>
      <c r="E3698" t="s">
        <v>9871</v>
      </c>
      <c r="F3698" t="s">
        <v>9872</v>
      </c>
      <c r="G3698" t="s">
        <v>53</v>
      </c>
      <c r="H3698" t="s">
        <v>6576</v>
      </c>
      <c r="I3698" t="s">
        <v>6577</v>
      </c>
      <c r="J3698" t="s">
        <v>6544</v>
      </c>
      <c r="K3698" t="s">
        <v>6578</v>
      </c>
      <c r="L3698" s="54">
        <v>1</v>
      </c>
      <c r="M3698" s="54">
        <v>1</v>
      </c>
      <c r="N3698" s="55">
        <v>45573</v>
      </c>
      <c r="O3698" s="55">
        <v>45612</v>
      </c>
      <c r="P3698" s="55">
        <v>45626</v>
      </c>
      <c r="Q3698" s="54">
        <v>0</v>
      </c>
      <c r="R3698" t="s">
        <v>58</v>
      </c>
      <c r="S3698" t="s">
        <v>9873</v>
      </c>
      <c r="T3698" t="s">
        <v>60</v>
      </c>
      <c r="U3698">
        <v>37.5</v>
      </c>
      <c r="V3698" t="s">
        <v>6579</v>
      </c>
      <c r="W3698" t="s">
        <v>9874</v>
      </c>
      <c r="X3698" t="s">
        <v>1934</v>
      </c>
      <c r="Y3698" t="s">
        <v>126</v>
      </c>
      <c r="Z3698" t="s">
        <v>152</v>
      </c>
      <c r="AA3698" t="s">
        <v>78</v>
      </c>
      <c r="AB3698" t="s">
        <v>65</v>
      </c>
      <c r="AC3698" t="s">
        <v>66</v>
      </c>
      <c r="AD3698" s="54">
        <v>5</v>
      </c>
      <c r="AE3698" s="55">
        <v>45607</v>
      </c>
      <c r="AF3698" t="s">
        <v>127</v>
      </c>
      <c r="AG3698" t="s">
        <v>67</v>
      </c>
      <c r="AH3698" s="54">
        <v>1</v>
      </c>
      <c r="AI3698" t="s">
        <v>68</v>
      </c>
    </row>
    <row r="3699" spans="1:35" x14ac:dyDescent="0.35">
      <c r="A3699" t="s">
        <v>6547</v>
      </c>
      <c r="B3699" t="s">
        <v>82</v>
      </c>
      <c r="C3699" t="s">
        <v>6615</v>
      </c>
      <c r="D3699" t="s">
        <v>6616</v>
      </c>
      <c r="E3699" t="s">
        <v>6617</v>
      </c>
      <c r="F3699" t="s">
        <v>6618</v>
      </c>
      <c r="G3699" t="s">
        <v>53</v>
      </c>
      <c r="H3699" t="s">
        <v>186</v>
      </c>
      <c r="I3699" t="s">
        <v>2331</v>
      </c>
      <c r="J3699" t="s">
        <v>319</v>
      </c>
      <c r="K3699" t="s">
        <v>2332</v>
      </c>
      <c r="L3699" s="54">
        <v>1</v>
      </c>
      <c r="M3699" s="54">
        <v>1</v>
      </c>
      <c r="N3699" s="55">
        <v>45560</v>
      </c>
      <c r="O3699" s="55">
        <v>45638</v>
      </c>
      <c r="P3699" s="55">
        <v>45640</v>
      </c>
      <c r="Q3699" s="54">
        <v>9</v>
      </c>
      <c r="R3699" t="s">
        <v>58</v>
      </c>
      <c r="S3699" t="s">
        <v>75</v>
      </c>
      <c r="T3699" t="s">
        <v>150</v>
      </c>
      <c r="U3699">
        <v>40</v>
      </c>
      <c r="V3699" t="s">
        <v>6546</v>
      </c>
      <c r="W3699" t="s">
        <v>987</v>
      </c>
      <c r="X3699" t="s">
        <v>987</v>
      </c>
      <c r="Y3699" t="s">
        <v>200</v>
      </c>
      <c r="Z3699" t="s">
        <v>200</v>
      </c>
      <c r="AA3699" t="s">
        <v>78</v>
      </c>
      <c r="AB3699" t="s">
        <v>171</v>
      </c>
      <c r="AC3699" t="s">
        <v>66</v>
      </c>
      <c r="AD3699" s="54">
        <v>31</v>
      </c>
      <c r="AE3699" s="55">
        <v>45607</v>
      </c>
      <c r="AF3699" t="s">
        <v>664</v>
      </c>
      <c r="AG3699" t="s">
        <v>67</v>
      </c>
      <c r="AH3699" s="54">
        <v>4</v>
      </c>
      <c r="AI3699" t="s">
        <v>172</v>
      </c>
    </row>
    <row r="3700" spans="1:35" x14ac:dyDescent="0.35">
      <c r="A3700" t="s">
        <v>6547</v>
      </c>
      <c r="B3700" t="s">
        <v>82</v>
      </c>
      <c r="C3700" t="s">
        <v>6619</v>
      </c>
      <c r="D3700" t="s">
        <v>6620</v>
      </c>
      <c r="E3700" t="s">
        <v>6621</v>
      </c>
      <c r="F3700" t="s">
        <v>6622</v>
      </c>
      <c r="G3700" t="s">
        <v>53</v>
      </c>
      <c r="H3700" t="s">
        <v>186</v>
      </c>
      <c r="I3700" t="s">
        <v>2331</v>
      </c>
      <c r="J3700" t="s">
        <v>319</v>
      </c>
      <c r="K3700" t="s">
        <v>2332</v>
      </c>
      <c r="L3700" s="54">
        <v>1</v>
      </c>
      <c r="M3700" s="54">
        <v>1</v>
      </c>
      <c r="N3700" s="55">
        <v>45560</v>
      </c>
      <c r="O3700" s="55">
        <v>45638</v>
      </c>
      <c r="P3700" s="55">
        <v>45640</v>
      </c>
      <c r="Q3700" s="54">
        <v>13</v>
      </c>
      <c r="R3700" t="s">
        <v>58</v>
      </c>
      <c r="S3700" s="58" t="s">
        <v>75</v>
      </c>
      <c r="T3700" t="s">
        <v>150</v>
      </c>
      <c r="U3700">
        <v>40</v>
      </c>
      <c r="V3700" t="s">
        <v>6546</v>
      </c>
      <c r="W3700" t="s">
        <v>6458</v>
      </c>
      <c r="X3700" t="s">
        <v>86</v>
      </c>
      <c r="Y3700" t="s">
        <v>87</v>
      </c>
      <c r="Z3700" t="s">
        <v>87</v>
      </c>
      <c r="AA3700" t="s">
        <v>88</v>
      </c>
      <c r="AB3700" t="s">
        <v>171</v>
      </c>
      <c r="AC3700" t="s">
        <v>66</v>
      </c>
      <c r="AD3700" s="54">
        <v>31</v>
      </c>
      <c r="AE3700" s="55">
        <v>45607</v>
      </c>
      <c r="AF3700" t="s">
        <v>89</v>
      </c>
      <c r="AG3700" t="s">
        <v>67</v>
      </c>
      <c r="AH3700" s="54">
        <v>4</v>
      </c>
      <c r="AI3700" t="s">
        <v>172</v>
      </c>
    </row>
    <row r="3701" spans="1:35" x14ac:dyDescent="0.35">
      <c r="A3701" t="s">
        <v>17803</v>
      </c>
      <c r="B3701" t="s">
        <v>82</v>
      </c>
      <c r="C3701" t="s">
        <v>17804</v>
      </c>
      <c r="D3701" t="s">
        <v>17805</v>
      </c>
      <c r="E3701" t="s">
        <v>17806</v>
      </c>
      <c r="F3701" t="s">
        <v>17807</v>
      </c>
      <c r="G3701" t="s">
        <v>53</v>
      </c>
      <c r="H3701" t="s">
        <v>186</v>
      </c>
      <c r="I3701" t="s">
        <v>2331</v>
      </c>
      <c r="J3701" t="s">
        <v>6544</v>
      </c>
      <c r="K3701" t="s">
        <v>2332</v>
      </c>
      <c r="L3701" s="54">
        <v>1</v>
      </c>
      <c r="M3701" s="54">
        <v>1</v>
      </c>
      <c r="N3701" s="55">
        <v>45596</v>
      </c>
      <c r="O3701" s="55">
        <v>45624</v>
      </c>
      <c r="P3701" s="55">
        <v>45638</v>
      </c>
      <c r="Q3701" s="54">
        <v>0</v>
      </c>
      <c r="R3701" t="s">
        <v>58</v>
      </c>
      <c r="S3701" t="s">
        <v>17808</v>
      </c>
      <c r="T3701" t="s">
        <v>60</v>
      </c>
      <c r="U3701">
        <v>40</v>
      </c>
      <c r="V3701" t="s">
        <v>9860</v>
      </c>
      <c r="W3701" t="s">
        <v>22661</v>
      </c>
      <c r="X3701" t="s">
        <v>328</v>
      </c>
      <c r="Y3701" t="s">
        <v>157</v>
      </c>
      <c r="Z3701" t="s">
        <v>157</v>
      </c>
      <c r="AA3701" t="s">
        <v>99</v>
      </c>
      <c r="AB3701" t="s">
        <v>65</v>
      </c>
      <c r="AC3701" t="s">
        <v>66</v>
      </c>
      <c r="AD3701" s="54">
        <v>17</v>
      </c>
      <c r="AE3701" s="55">
        <v>45607</v>
      </c>
      <c r="AF3701" t="s">
        <v>158</v>
      </c>
      <c r="AG3701" t="s">
        <v>67</v>
      </c>
      <c r="AH3701" s="54">
        <v>1</v>
      </c>
      <c r="AI3701" t="s">
        <v>68</v>
      </c>
    </row>
    <row r="3702" spans="1:35" ht="43.5" x14ac:dyDescent="0.35">
      <c r="A3702" t="s">
        <v>23763</v>
      </c>
      <c r="B3702" t="s">
        <v>82</v>
      </c>
      <c r="C3702" t="s">
        <v>23764</v>
      </c>
      <c r="D3702" t="s">
        <v>23765</v>
      </c>
      <c r="E3702" t="s">
        <v>23766</v>
      </c>
      <c r="F3702" t="s">
        <v>23767</v>
      </c>
      <c r="G3702" t="s">
        <v>53</v>
      </c>
      <c r="H3702" t="s">
        <v>186</v>
      </c>
      <c r="I3702" t="s">
        <v>2331</v>
      </c>
      <c r="J3702" t="s">
        <v>6544</v>
      </c>
      <c r="K3702" t="s">
        <v>2332</v>
      </c>
      <c r="L3702" s="54">
        <v>1</v>
      </c>
      <c r="M3702" s="54">
        <v>1</v>
      </c>
      <c r="N3702" s="55">
        <v>45600</v>
      </c>
      <c r="O3702" s="55">
        <v>45630</v>
      </c>
      <c r="P3702" s="55">
        <v>45641</v>
      </c>
      <c r="Q3702" s="54">
        <v>0</v>
      </c>
      <c r="R3702" t="s">
        <v>58</v>
      </c>
      <c r="S3702" t="s">
        <v>23753</v>
      </c>
      <c r="T3702" t="s">
        <v>60</v>
      </c>
      <c r="U3702">
        <v>40</v>
      </c>
      <c r="V3702" s="58" t="s">
        <v>6546</v>
      </c>
      <c r="W3702" t="s">
        <v>2221</v>
      </c>
      <c r="X3702" t="s">
        <v>921</v>
      </c>
      <c r="Y3702" t="s">
        <v>126</v>
      </c>
      <c r="Z3702" t="s">
        <v>152</v>
      </c>
      <c r="AA3702" t="s">
        <v>78</v>
      </c>
      <c r="AB3702" t="s">
        <v>65</v>
      </c>
      <c r="AC3702" t="s">
        <v>66</v>
      </c>
      <c r="AD3702" s="54">
        <v>23</v>
      </c>
      <c r="AE3702" s="55">
        <v>45607</v>
      </c>
      <c r="AF3702" t="s">
        <v>127</v>
      </c>
      <c r="AG3702" t="s">
        <v>67</v>
      </c>
      <c r="AH3702" s="54">
        <v>1</v>
      </c>
      <c r="AI3702" t="s">
        <v>68</v>
      </c>
    </row>
    <row r="3703" spans="1:35" x14ac:dyDescent="0.35">
      <c r="A3703" t="s">
        <v>8451</v>
      </c>
      <c r="B3703" t="s">
        <v>82</v>
      </c>
      <c r="C3703" t="s">
        <v>17809</v>
      </c>
      <c r="D3703" t="s">
        <v>17810</v>
      </c>
      <c r="E3703" t="s">
        <v>8452</v>
      </c>
      <c r="F3703" t="s">
        <v>8453</v>
      </c>
      <c r="G3703" t="s">
        <v>53</v>
      </c>
      <c r="H3703" t="s">
        <v>186</v>
      </c>
      <c r="I3703" t="s">
        <v>2331</v>
      </c>
      <c r="J3703" t="s">
        <v>6544</v>
      </c>
      <c r="K3703" t="s">
        <v>2332</v>
      </c>
      <c r="L3703" s="54">
        <v>1</v>
      </c>
      <c r="M3703" s="54">
        <v>1</v>
      </c>
      <c r="N3703" s="55">
        <v>45596</v>
      </c>
      <c r="O3703" s="55">
        <v>45613</v>
      </c>
      <c r="P3703" s="55">
        <v>45628</v>
      </c>
      <c r="Q3703" s="54">
        <v>0</v>
      </c>
      <c r="R3703" t="s">
        <v>58</v>
      </c>
      <c r="S3703" t="s">
        <v>8443</v>
      </c>
      <c r="T3703" t="s">
        <v>60</v>
      </c>
      <c r="U3703">
        <v>37.5</v>
      </c>
      <c r="V3703" t="s">
        <v>8447</v>
      </c>
      <c r="W3703" t="s">
        <v>5312</v>
      </c>
      <c r="X3703" t="s">
        <v>192</v>
      </c>
      <c r="Y3703" t="s">
        <v>193</v>
      </c>
      <c r="Z3703" t="s">
        <v>194</v>
      </c>
      <c r="AA3703" t="s">
        <v>88</v>
      </c>
      <c r="AB3703" t="s">
        <v>65</v>
      </c>
      <c r="AC3703" t="s">
        <v>66</v>
      </c>
      <c r="AD3703" s="54">
        <v>6</v>
      </c>
      <c r="AE3703" s="55">
        <v>45607</v>
      </c>
      <c r="AF3703" t="s">
        <v>195</v>
      </c>
      <c r="AG3703" t="s">
        <v>67</v>
      </c>
      <c r="AH3703" s="54">
        <v>1</v>
      </c>
      <c r="AI3703" t="s">
        <v>68</v>
      </c>
    </row>
    <row r="3704" spans="1:35" x14ac:dyDescent="0.35">
      <c r="A3704" t="s">
        <v>23768</v>
      </c>
      <c r="B3704" t="s">
        <v>82</v>
      </c>
      <c r="C3704" t="s">
        <v>23769</v>
      </c>
      <c r="D3704" t="s">
        <v>23770</v>
      </c>
      <c r="E3704" t="s">
        <v>23771</v>
      </c>
      <c r="F3704" t="s">
        <v>23772</v>
      </c>
      <c r="G3704" t="s">
        <v>53</v>
      </c>
      <c r="H3704" t="s">
        <v>6576</v>
      </c>
      <c r="I3704" t="s">
        <v>6577</v>
      </c>
      <c r="J3704" t="s">
        <v>6544</v>
      </c>
      <c r="K3704" t="s">
        <v>6578</v>
      </c>
      <c r="L3704" s="54">
        <v>1</v>
      </c>
      <c r="M3704" s="54">
        <v>1</v>
      </c>
      <c r="N3704" s="55">
        <v>45597</v>
      </c>
      <c r="O3704" s="55">
        <v>45611</v>
      </c>
      <c r="P3704" s="55">
        <v>45625</v>
      </c>
      <c r="Q3704" s="54">
        <v>0</v>
      </c>
      <c r="R3704" t="s">
        <v>58</v>
      </c>
      <c r="S3704" t="s">
        <v>23627</v>
      </c>
      <c r="T3704" t="s">
        <v>60</v>
      </c>
      <c r="U3704">
        <v>37.5</v>
      </c>
      <c r="V3704" t="s">
        <v>6579</v>
      </c>
      <c r="W3704" t="s">
        <v>333</v>
      </c>
      <c r="X3704" t="s">
        <v>4515</v>
      </c>
      <c r="Y3704" t="s">
        <v>200</v>
      </c>
      <c r="Z3704" t="s">
        <v>200</v>
      </c>
      <c r="AA3704" t="s">
        <v>78</v>
      </c>
      <c r="AB3704" t="s">
        <v>65</v>
      </c>
      <c r="AC3704" t="s">
        <v>66</v>
      </c>
      <c r="AD3704" s="54">
        <v>4</v>
      </c>
      <c r="AE3704" s="55">
        <v>45607</v>
      </c>
      <c r="AF3704" t="s">
        <v>332</v>
      </c>
      <c r="AG3704" t="s">
        <v>333</v>
      </c>
      <c r="AH3704" s="54">
        <v>1</v>
      </c>
      <c r="AI3704" t="s">
        <v>68</v>
      </c>
    </row>
    <row r="3705" spans="1:35" x14ac:dyDescent="0.35">
      <c r="A3705" t="s">
        <v>23773</v>
      </c>
      <c r="B3705" t="s">
        <v>52</v>
      </c>
      <c r="C3705" t="s">
        <v>23774</v>
      </c>
      <c r="D3705" t="s">
        <v>23775</v>
      </c>
      <c r="E3705" t="s">
        <v>23776</v>
      </c>
      <c r="F3705" t="s">
        <v>23777</v>
      </c>
      <c r="G3705" t="s">
        <v>53</v>
      </c>
      <c r="H3705" t="s">
        <v>133</v>
      </c>
      <c r="I3705" t="s">
        <v>134</v>
      </c>
      <c r="J3705" t="s">
        <v>6544</v>
      </c>
      <c r="K3705" t="s">
        <v>135</v>
      </c>
      <c r="L3705" s="54">
        <v>1</v>
      </c>
      <c r="M3705" s="54">
        <v>1</v>
      </c>
      <c r="N3705" s="55">
        <v>45602</v>
      </c>
      <c r="O3705" s="55">
        <v>45616</v>
      </c>
      <c r="P3705" s="55">
        <v>45626</v>
      </c>
      <c r="Q3705" s="54">
        <v>0</v>
      </c>
      <c r="R3705" t="s">
        <v>58</v>
      </c>
      <c r="S3705" t="s">
        <v>14720</v>
      </c>
      <c r="T3705" t="s">
        <v>60</v>
      </c>
      <c r="U3705">
        <v>37.5</v>
      </c>
      <c r="V3705" t="s">
        <v>17766</v>
      </c>
      <c r="W3705" t="s">
        <v>1214</v>
      </c>
      <c r="X3705" t="s">
        <v>1214</v>
      </c>
      <c r="Y3705" t="s">
        <v>238</v>
      </c>
      <c r="Z3705" t="s">
        <v>238</v>
      </c>
      <c r="AA3705" t="s">
        <v>88</v>
      </c>
      <c r="AB3705" t="s">
        <v>65</v>
      </c>
      <c r="AC3705" t="s">
        <v>66</v>
      </c>
      <c r="AD3705" s="54">
        <v>9</v>
      </c>
      <c r="AE3705" s="55">
        <v>45607</v>
      </c>
      <c r="AF3705" t="s">
        <v>851</v>
      </c>
      <c r="AG3705" t="s">
        <v>67</v>
      </c>
      <c r="AH3705" s="54">
        <v>1</v>
      </c>
      <c r="AI3705" t="s">
        <v>68</v>
      </c>
    </row>
    <row r="3706" spans="1:35" x14ac:dyDescent="0.35">
      <c r="A3706" t="s">
        <v>354</v>
      </c>
      <c r="B3706" t="s">
        <v>82</v>
      </c>
      <c r="C3706" t="s">
        <v>9875</v>
      </c>
      <c r="D3706" t="s">
        <v>9876</v>
      </c>
      <c r="E3706" t="s">
        <v>9877</v>
      </c>
      <c r="F3706" t="s">
        <v>9878</v>
      </c>
      <c r="G3706" t="s">
        <v>53</v>
      </c>
      <c r="H3706" t="s">
        <v>178</v>
      </c>
      <c r="I3706" t="s">
        <v>179</v>
      </c>
      <c r="J3706" t="s">
        <v>56</v>
      </c>
      <c r="K3706" t="s">
        <v>181</v>
      </c>
      <c r="L3706" s="54">
        <v>1</v>
      </c>
      <c r="M3706" s="54">
        <v>1</v>
      </c>
      <c r="N3706" s="55">
        <v>45576</v>
      </c>
      <c r="O3706" s="55">
        <v>45634</v>
      </c>
      <c r="P3706" s="55">
        <v>45641</v>
      </c>
      <c r="Q3706" s="54">
        <v>0</v>
      </c>
      <c r="R3706" t="s">
        <v>58</v>
      </c>
      <c r="S3706" t="s">
        <v>773</v>
      </c>
      <c r="T3706" t="s">
        <v>60</v>
      </c>
      <c r="U3706">
        <v>37.5</v>
      </c>
      <c r="V3706" t="s">
        <v>9879</v>
      </c>
      <c r="W3706" t="s">
        <v>61</v>
      </c>
      <c r="X3706" t="s">
        <v>553</v>
      </c>
      <c r="Y3706" t="s">
        <v>200</v>
      </c>
      <c r="Z3706" t="s">
        <v>200</v>
      </c>
      <c r="AA3706" t="s">
        <v>78</v>
      </c>
      <c r="AB3706" t="s">
        <v>65</v>
      </c>
      <c r="AC3706" t="s">
        <v>66</v>
      </c>
      <c r="AD3706" s="54">
        <v>27</v>
      </c>
      <c r="AE3706" s="55">
        <v>45607</v>
      </c>
      <c r="AF3706" t="s">
        <v>332</v>
      </c>
      <c r="AG3706" t="s">
        <v>67</v>
      </c>
      <c r="AH3706" s="54">
        <v>1</v>
      </c>
      <c r="AI3706" t="s">
        <v>68</v>
      </c>
    </row>
    <row r="3707" spans="1:35" ht="29" x14ac:dyDescent="0.35">
      <c r="A3707" t="s">
        <v>4924</v>
      </c>
      <c r="B3707" t="s">
        <v>82</v>
      </c>
      <c r="C3707" t="s">
        <v>17811</v>
      </c>
      <c r="D3707" t="s">
        <v>17812</v>
      </c>
      <c r="E3707" t="s">
        <v>17813</v>
      </c>
      <c r="F3707" t="s">
        <v>17814</v>
      </c>
      <c r="G3707" t="s">
        <v>53</v>
      </c>
      <c r="H3707" t="s">
        <v>178</v>
      </c>
      <c r="I3707" t="s">
        <v>1395</v>
      </c>
      <c r="J3707" t="s">
        <v>1538</v>
      </c>
      <c r="K3707" t="s">
        <v>1397</v>
      </c>
      <c r="L3707" s="54">
        <v>1</v>
      </c>
      <c r="M3707" s="54">
        <v>1</v>
      </c>
      <c r="N3707" s="55">
        <v>45595</v>
      </c>
      <c r="O3707" s="55">
        <v>45620</v>
      </c>
      <c r="P3707" s="55">
        <v>45626</v>
      </c>
      <c r="Q3707" s="54">
        <v>38</v>
      </c>
      <c r="R3707" t="s">
        <v>58</v>
      </c>
      <c r="S3707" t="s">
        <v>155</v>
      </c>
      <c r="T3707" t="s">
        <v>150</v>
      </c>
      <c r="U3707">
        <v>37.5</v>
      </c>
      <c r="V3707" s="58" t="s">
        <v>17815</v>
      </c>
      <c r="W3707" t="s">
        <v>637</v>
      </c>
      <c r="X3707" t="s">
        <v>637</v>
      </c>
      <c r="Y3707" t="s">
        <v>77</v>
      </c>
      <c r="Z3707" t="s">
        <v>77</v>
      </c>
      <c r="AA3707" t="s">
        <v>78</v>
      </c>
      <c r="AB3707" t="s">
        <v>171</v>
      </c>
      <c r="AC3707" t="s">
        <v>66</v>
      </c>
      <c r="AD3707" s="54">
        <v>13</v>
      </c>
      <c r="AE3707" s="55">
        <v>45607</v>
      </c>
      <c r="AF3707" t="s">
        <v>79</v>
      </c>
      <c r="AG3707" t="s">
        <v>67</v>
      </c>
      <c r="AH3707" s="54">
        <v>4</v>
      </c>
      <c r="AI3707" t="s">
        <v>172</v>
      </c>
    </row>
    <row r="3708" spans="1:35" ht="87" x14ac:dyDescent="0.35">
      <c r="A3708" t="s">
        <v>21732</v>
      </c>
      <c r="B3708" t="s">
        <v>82</v>
      </c>
      <c r="C3708" t="s">
        <v>23778</v>
      </c>
      <c r="D3708" t="s">
        <v>23779</v>
      </c>
      <c r="E3708" t="s">
        <v>23780</v>
      </c>
      <c r="F3708" t="s">
        <v>23781</v>
      </c>
      <c r="G3708" t="s">
        <v>53</v>
      </c>
      <c r="H3708" t="s">
        <v>348</v>
      </c>
      <c r="I3708" t="s">
        <v>349</v>
      </c>
      <c r="J3708" t="s">
        <v>16630</v>
      </c>
      <c r="K3708" t="s">
        <v>351</v>
      </c>
      <c r="L3708" s="54">
        <v>1</v>
      </c>
      <c r="M3708" s="54">
        <v>1</v>
      </c>
      <c r="N3708" s="55">
        <v>45603</v>
      </c>
      <c r="O3708" s="55">
        <v>45617</v>
      </c>
      <c r="P3708" s="55">
        <v>45663</v>
      </c>
      <c r="Q3708" s="54">
        <v>3</v>
      </c>
      <c r="R3708" t="s">
        <v>58</v>
      </c>
      <c r="S3708" t="s">
        <v>75</v>
      </c>
      <c r="T3708" t="s">
        <v>150</v>
      </c>
      <c r="U3708">
        <v>40</v>
      </c>
      <c r="V3708" s="58" t="s">
        <v>23782</v>
      </c>
      <c r="W3708" t="s">
        <v>1277</v>
      </c>
      <c r="X3708" t="s">
        <v>1277</v>
      </c>
      <c r="Y3708" t="s">
        <v>238</v>
      </c>
      <c r="Z3708" t="s">
        <v>238</v>
      </c>
      <c r="AA3708" t="s">
        <v>88</v>
      </c>
      <c r="AB3708" t="s">
        <v>171</v>
      </c>
      <c r="AC3708" t="s">
        <v>66</v>
      </c>
      <c r="AD3708" s="54">
        <v>10</v>
      </c>
      <c r="AE3708" s="55">
        <v>45607</v>
      </c>
      <c r="AF3708" t="s">
        <v>776</v>
      </c>
      <c r="AG3708" t="s">
        <v>67</v>
      </c>
      <c r="AH3708" s="54">
        <v>3</v>
      </c>
      <c r="AI3708" t="s">
        <v>216</v>
      </c>
    </row>
    <row r="3709" spans="1:35" ht="29" x14ac:dyDescent="0.35">
      <c r="A3709" t="s">
        <v>14721</v>
      </c>
      <c r="B3709" t="s">
        <v>82</v>
      </c>
      <c r="C3709" t="s">
        <v>14722</v>
      </c>
      <c r="D3709" t="s">
        <v>14723</v>
      </c>
      <c r="E3709" t="s">
        <v>14724</v>
      </c>
      <c r="F3709" t="s">
        <v>14725</v>
      </c>
      <c r="G3709" t="s">
        <v>53</v>
      </c>
      <c r="H3709" t="s">
        <v>203</v>
      </c>
      <c r="I3709" t="s">
        <v>204</v>
      </c>
      <c r="J3709" t="s">
        <v>2900</v>
      </c>
      <c r="K3709" t="s">
        <v>205</v>
      </c>
      <c r="L3709" s="54">
        <v>1</v>
      </c>
      <c r="M3709" s="54">
        <v>1</v>
      </c>
      <c r="N3709" s="55">
        <v>45587</v>
      </c>
      <c r="O3709" s="55">
        <v>45620</v>
      </c>
      <c r="P3709" s="55">
        <v>45628</v>
      </c>
      <c r="Q3709" s="54">
        <v>15</v>
      </c>
      <c r="R3709" t="s">
        <v>58</v>
      </c>
      <c r="S3709" t="s">
        <v>155</v>
      </c>
      <c r="T3709" t="s">
        <v>150</v>
      </c>
      <c r="U3709">
        <v>37.5</v>
      </c>
      <c r="V3709" s="58" t="s">
        <v>14726</v>
      </c>
      <c r="W3709" t="s">
        <v>14727</v>
      </c>
      <c r="X3709" t="s">
        <v>1798</v>
      </c>
      <c r="Y3709" t="s">
        <v>200</v>
      </c>
      <c r="Z3709" t="s">
        <v>200</v>
      </c>
      <c r="AA3709" t="s">
        <v>78</v>
      </c>
      <c r="AB3709" t="s">
        <v>171</v>
      </c>
      <c r="AC3709" t="s">
        <v>66</v>
      </c>
      <c r="AD3709" s="54">
        <v>13</v>
      </c>
      <c r="AE3709" s="55">
        <v>45607</v>
      </c>
      <c r="AF3709" t="s">
        <v>201</v>
      </c>
      <c r="AG3709" t="s">
        <v>67</v>
      </c>
      <c r="AH3709" s="54">
        <v>4</v>
      </c>
      <c r="AI3709" t="s">
        <v>172</v>
      </c>
    </row>
    <row r="3710" spans="1:35" ht="29" x14ac:dyDescent="0.35">
      <c r="A3710" t="s">
        <v>14728</v>
      </c>
      <c r="B3710" t="s">
        <v>82</v>
      </c>
      <c r="C3710" t="s">
        <v>14729</v>
      </c>
      <c r="D3710" t="s">
        <v>14730</v>
      </c>
      <c r="E3710" t="s">
        <v>14731</v>
      </c>
      <c r="F3710" t="s">
        <v>14732</v>
      </c>
      <c r="G3710" t="s">
        <v>53</v>
      </c>
      <c r="H3710" t="s">
        <v>203</v>
      </c>
      <c r="I3710" t="s">
        <v>204</v>
      </c>
      <c r="J3710" t="s">
        <v>643</v>
      </c>
      <c r="K3710" t="s">
        <v>205</v>
      </c>
      <c r="L3710" s="54">
        <v>1</v>
      </c>
      <c r="M3710" s="54">
        <v>1</v>
      </c>
      <c r="N3710" s="55">
        <v>45589</v>
      </c>
      <c r="O3710" s="55">
        <v>45630</v>
      </c>
      <c r="P3710" s="55">
        <v>45637</v>
      </c>
      <c r="Q3710" s="54">
        <v>0</v>
      </c>
      <c r="R3710" t="s">
        <v>58</v>
      </c>
      <c r="S3710" t="s">
        <v>14733</v>
      </c>
      <c r="T3710" t="s">
        <v>60</v>
      </c>
      <c r="U3710">
        <v>37</v>
      </c>
      <c r="V3710" s="58" t="s">
        <v>14734</v>
      </c>
      <c r="W3710" t="s">
        <v>14735</v>
      </c>
      <c r="X3710" t="s">
        <v>226</v>
      </c>
      <c r="Y3710" t="s">
        <v>157</v>
      </c>
      <c r="Z3710" t="s">
        <v>157</v>
      </c>
      <c r="AA3710" t="s">
        <v>99</v>
      </c>
      <c r="AB3710" t="s">
        <v>65</v>
      </c>
      <c r="AC3710" t="s">
        <v>66</v>
      </c>
      <c r="AD3710" s="54">
        <v>23</v>
      </c>
      <c r="AE3710" s="55">
        <v>45607</v>
      </c>
      <c r="AF3710" t="s">
        <v>226</v>
      </c>
      <c r="AG3710" t="s">
        <v>67</v>
      </c>
      <c r="AH3710" s="54">
        <v>1</v>
      </c>
      <c r="AI3710" t="s">
        <v>68</v>
      </c>
    </row>
    <row r="3711" spans="1:35" ht="43.5" x14ac:dyDescent="0.35">
      <c r="A3711" t="s">
        <v>970</v>
      </c>
      <c r="B3711" t="s">
        <v>82</v>
      </c>
      <c r="C3711" t="s">
        <v>6624</v>
      </c>
      <c r="D3711" t="s">
        <v>6625</v>
      </c>
      <c r="E3711" t="s">
        <v>6626</v>
      </c>
      <c r="F3711" t="s">
        <v>6627</v>
      </c>
      <c r="G3711" t="s">
        <v>53</v>
      </c>
      <c r="H3711" t="s">
        <v>54</v>
      </c>
      <c r="I3711" t="s">
        <v>628</v>
      </c>
      <c r="J3711" t="s">
        <v>969</v>
      </c>
      <c r="K3711" t="s">
        <v>629</v>
      </c>
      <c r="L3711" s="54">
        <v>1</v>
      </c>
      <c r="M3711" s="54">
        <v>1</v>
      </c>
      <c r="N3711" s="55">
        <v>45519</v>
      </c>
      <c r="O3711" s="55">
        <v>45636</v>
      </c>
      <c r="P3711" s="55">
        <v>45641</v>
      </c>
      <c r="Q3711" s="54">
        <v>31</v>
      </c>
      <c r="R3711" t="s">
        <v>58</v>
      </c>
      <c r="S3711" t="s">
        <v>155</v>
      </c>
      <c r="T3711" t="s">
        <v>150</v>
      </c>
      <c r="U3711">
        <v>37.5</v>
      </c>
      <c r="V3711" s="58" t="s">
        <v>974</v>
      </c>
      <c r="W3711" t="s">
        <v>6628</v>
      </c>
      <c r="X3711" t="s">
        <v>543</v>
      </c>
      <c r="Y3711" t="s">
        <v>97</v>
      </c>
      <c r="Z3711" t="s">
        <v>97</v>
      </c>
      <c r="AA3711" t="s">
        <v>64</v>
      </c>
      <c r="AB3711" t="s">
        <v>171</v>
      </c>
      <c r="AC3711" t="s">
        <v>66</v>
      </c>
      <c r="AD3711" s="54">
        <v>29</v>
      </c>
      <c r="AE3711" s="55">
        <v>45607</v>
      </c>
      <c r="AF3711" t="s">
        <v>544</v>
      </c>
      <c r="AG3711" t="s">
        <v>67</v>
      </c>
      <c r="AH3711" s="54">
        <v>4</v>
      </c>
      <c r="AI3711" t="s">
        <v>172</v>
      </c>
    </row>
    <row r="3712" spans="1:35" x14ac:dyDescent="0.35">
      <c r="A3712" t="s">
        <v>23783</v>
      </c>
      <c r="B3712" t="s">
        <v>82</v>
      </c>
      <c r="C3712" t="s">
        <v>23784</v>
      </c>
      <c r="D3712" t="s">
        <v>23785</v>
      </c>
      <c r="E3712" t="s">
        <v>23786</v>
      </c>
      <c r="F3712" t="s">
        <v>23787</v>
      </c>
      <c r="G3712" t="s">
        <v>53</v>
      </c>
      <c r="H3712" t="s">
        <v>203</v>
      </c>
      <c r="I3712" t="s">
        <v>204</v>
      </c>
      <c r="J3712" t="s">
        <v>930</v>
      </c>
      <c r="K3712" t="s">
        <v>205</v>
      </c>
      <c r="L3712" s="54">
        <v>2</v>
      </c>
      <c r="M3712" s="54">
        <v>2</v>
      </c>
      <c r="N3712" s="55">
        <v>45600</v>
      </c>
      <c r="O3712" s="55">
        <v>45621</v>
      </c>
      <c r="P3712" s="55">
        <v>45635</v>
      </c>
      <c r="Q3712" s="54">
        <v>9</v>
      </c>
      <c r="R3712" t="s">
        <v>58</v>
      </c>
      <c r="S3712" t="s">
        <v>69</v>
      </c>
      <c r="T3712" t="s">
        <v>150</v>
      </c>
      <c r="U3712">
        <v>30</v>
      </c>
      <c r="V3712" t="s">
        <v>23788</v>
      </c>
      <c r="W3712" t="s">
        <v>15670</v>
      </c>
      <c r="X3712" t="s">
        <v>237</v>
      </c>
      <c r="Y3712" t="s">
        <v>238</v>
      </c>
      <c r="Z3712" t="s">
        <v>238</v>
      </c>
      <c r="AA3712" t="s">
        <v>88</v>
      </c>
      <c r="AB3712" t="s">
        <v>171</v>
      </c>
      <c r="AC3712" t="s">
        <v>66</v>
      </c>
      <c r="AD3712" s="54">
        <v>14</v>
      </c>
      <c r="AE3712" s="55">
        <v>45607</v>
      </c>
      <c r="AF3712" t="s">
        <v>239</v>
      </c>
      <c r="AG3712" t="s">
        <v>67</v>
      </c>
      <c r="AH3712" s="54">
        <v>4</v>
      </c>
      <c r="AI3712" t="s">
        <v>172</v>
      </c>
    </row>
    <row r="3713" spans="1:35" ht="43.5" x14ac:dyDescent="0.35">
      <c r="A3713" t="s">
        <v>779</v>
      </c>
      <c r="B3713" t="s">
        <v>82</v>
      </c>
      <c r="C3713" t="s">
        <v>23789</v>
      </c>
      <c r="D3713" t="s">
        <v>23790</v>
      </c>
      <c r="E3713" t="s">
        <v>23786</v>
      </c>
      <c r="F3713" t="s">
        <v>23787</v>
      </c>
      <c r="G3713" t="s">
        <v>53</v>
      </c>
      <c r="H3713" t="s">
        <v>780</v>
      </c>
      <c r="I3713" t="s">
        <v>781</v>
      </c>
      <c r="J3713" t="s">
        <v>930</v>
      </c>
      <c r="K3713" t="s">
        <v>782</v>
      </c>
      <c r="L3713" s="54">
        <v>1</v>
      </c>
      <c r="M3713" s="54">
        <v>1</v>
      </c>
      <c r="N3713" s="55">
        <v>45600</v>
      </c>
      <c r="O3713" s="55">
        <v>45621</v>
      </c>
      <c r="P3713" s="55">
        <v>45635</v>
      </c>
      <c r="Q3713" s="54">
        <v>9</v>
      </c>
      <c r="R3713" t="s">
        <v>58</v>
      </c>
      <c r="S3713" t="s">
        <v>155</v>
      </c>
      <c r="T3713" t="s">
        <v>150</v>
      </c>
      <c r="U3713">
        <v>37.5</v>
      </c>
      <c r="V3713" s="58" t="s">
        <v>23791</v>
      </c>
      <c r="W3713" t="s">
        <v>15670</v>
      </c>
      <c r="X3713" t="s">
        <v>237</v>
      </c>
      <c r="Y3713" t="s">
        <v>238</v>
      </c>
      <c r="Z3713" t="s">
        <v>238</v>
      </c>
      <c r="AA3713" t="s">
        <v>88</v>
      </c>
      <c r="AB3713" t="s">
        <v>171</v>
      </c>
      <c r="AC3713" t="s">
        <v>66</v>
      </c>
      <c r="AD3713" s="54">
        <v>14</v>
      </c>
      <c r="AE3713" s="55">
        <v>45607</v>
      </c>
      <c r="AF3713" t="s">
        <v>239</v>
      </c>
      <c r="AG3713" t="s">
        <v>67</v>
      </c>
      <c r="AH3713" s="54">
        <v>4</v>
      </c>
      <c r="AI3713" t="s">
        <v>172</v>
      </c>
    </row>
    <row r="3714" spans="1:35" x14ac:dyDescent="0.35">
      <c r="A3714" t="s">
        <v>17816</v>
      </c>
      <c r="B3714" t="s">
        <v>82</v>
      </c>
      <c r="C3714" t="s">
        <v>6629</v>
      </c>
      <c r="D3714" t="s">
        <v>6630</v>
      </c>
      <c r="E3714" t="s">
        <v>6631</v>
      </c>
      <c r="F3714" t="s">
        <v>3299</v>
      </c>
      <c r="G3714" t="s">
        <v>53</v>
      </c>
      <c r="H3714" t="s">
        <v>203</v>
      </c>
      <c r="I3714" t="s">
        <v>204</v>
      </c>
      <c r="J3714" t="s">
        <v>463</v>
      </c>
      <c r="K3714" t="s">
        <v>205</v>
      </c>
      <c r="L3714" s="54">
        <v>1</v>
      </c>
      <c r="M3714" s="54">
        <v>0</v>
      </c>
      <c r="N3714" s="55">
        <v>45433</v>
      </c>
      <c r="O3714" s="55">
        <v>45631</v>
      </c>
      <c r="P3714" s="55">
        <v>45635</v>
      </c>
      <c r="Q3714" s="54">
        <v>203</v>
      </c>
      <c r="R3714" t="s">
        <v>58</v>
      </c>
      <c r="S3714" t="s">
        <v>1010</v>
      </c>
      <c r="T3714" t="s">
        <v>60</v>
      </c>
      <c r="U3714">
        <v>35</v>
      </c>
      <c r="V3714" s="58" t="s">
        <v>2019</v>
      </c>
      <c r="W3714" t="s">
        <v>164</v>
      </c>
      <c r="X3714" t="s">
        <v>279</v>
      </c>
      <c r="Y3714" t="s">
        <v>63</v>
      </c>
      <c r="Z3714" t="s">
        <v>63</v>
      </c>
      <c r="AA3714" t="s">
        <v>64</v>
      </c>
      <c r="AB3714" t="s">
        <v>171</v>
      </c>
      <c r="AC3714" t="s">
        <v>66</v>
      </c>
      <c r="AD3714" s="54">
        <v>24</v>
      </c>
      <c r="AE3714" s="55">
        <v>45607</v>
      </c>
      <c r="AF3714" t="s">
        <v>63</v>
      </c>
      <c r="AG3714" t="s">
        <v>67</v>
      </c>
      <c r="AH3714" s="54">
        <v>4</v>
      </c>
      <c r="AI3714" t="s">
        <v>172</v>
      </c>
    </row>
    <row r="3715" spans="1:35" ht="43.5" x14ac:dyDescent="0.35">
      <c r="A3715" t="s">
        <v>14736</v>
      </c>
      <c r="B3715" t="s">
        <v>82</v>
      </c>
      <c r="C3715" t="s">
        <v>14737</v>
      </c>
      <c r="D3715" t="s">
        <v>14738</v>
      </c>
      <c r="E3715" t="s">
        <v>14739</v>
      </c>
      <c r="F3715" t="s">
        <v>14740</v>
      </c>
      <c r="G3715" t="s">
        <v>53</v>
      </c>
      <c r="H3715" t="s">
        <v>944</v>
      </c>
      <c r="I3715" t="s">
        <v>945</v>
      </c>
      <c r="J3715" t="s">
        <v>1990</v>
      </c>
      <c r="K3715" t="s">
        <v>947</v>
      </c>
      <c r="L3715" s="54">
        <v>1</v>
      </c>
      <c r="M3715" s="54">
        <v>1</v>
      </c>
      <c r="N3715" s="55">
        <v>45589</v>
      </c>
      <c r="O3715" s="55">
        <v>45716</v>
      </c>
      <c r="P3715" s="55">
        <v>45874</v>
      </c>
      <c r="Q3715" s="54">
        <v>4</v>
      </c>
      <c r="R3715" t="s">
        <v>58</v>
      </c>
      <c r="S3715" t="s">
        <v>14741</v>
      </c>
      <c r="T3715" t="s">
        <v>60</v>
      </c>
      <c r="U3715">
        <v>37.5</v>
      </c>
      <c r="V3715" s="58" t="s">
        <v>14742</v>
      </c>
      <c r="W3715" t="s">
        <v>127</v>
      </c>
      <c r="X3715" t="s">
        <v>378</v>
      </c>
      <c r="Y3715" t="s">
        <v>126</v>
      </c>
      <c r="Z3715" t="s">
        <v>152</v>
      </c>
      <c r="AA3715" t="s">
        <v>78</v>
      </c>
      <c r="AB3715" t="s">
        <v>171</v>
      </c>
      <c r="AC3715" t="s">
        <v>66</v>
      </c>
      <c r="AD3715" s="54">
        <v>109</v>
      </c>
      <c r="AE3715" s="55">
        <v>45607</v>
      </c>
      <c r="AF3715" t="s">
        <v>379</v>
      </c>
      <c r="AG3715" t="s">
        <v>67</v>
      </c>
      <c r="AH3715" s="54">
        <v>3</v>
      </c>
      <c r="AI3715" t="s">
        <v>216</v>
      </c>
    </row>
    <row r="3716" spans="1:35" ht="72.5" x14ac:dyDescent="0.35">
      <c r="A3716" t="s">
        <v>3751</v>
      </c>
      <c r="B3716" t="s">
        <v>82</v>
      </c>
      <c r="C3716" t="s">
        <v>17817</v>
      </c>
      <c r="D3716" t="s">
        <v>17818</v>
      </c>
      <c r="E3716" t="s">
        <v>17819</v>
      </c>
      <c r="F3716" t="s">
        <v>17820</v>
      </c>
      <c r="G3716" t="s">
        <v>53</v>
      </c>
      <c r="H3716" t="s">
        <v>54</v>
      </c>
      <c r="I3716" t="s">
        <v>160</v>
      </c>
      <c r="J3716" t="s">
        <v>1698</v>
      </c>
      <c r="K3716" t="s">
        <v>162</v>
      </c>
      <c r="L3716" s="54">
        <v>1</v>
      </c>
      <c r="M3716" s="54">
        <v>1</v>
      </c>
      <c r="N3716" s="55">
        <v>45593</v>
      </c>
      <c r="O3716" s="55">
        <v>45615</v>
      </c>
      <c r="P3716" s="55">
        <v>45616</v>
      </c>
      <c r="Q3716" s="54">
        <v>5</v>
      </c>
      <c r="R3716" t="s">
        <v>58</v>
      </c>
      <c r="S3716" t="s">
        <v>69</v>
      </c>
      <c r="T3716" t="s">
        <v>150</v>
      </c>
      <c r="U3716">
        <v>30</v>
      </c>
      <c r="V3716" s="58" t="s">
        <v>8080</v>
      </c>
      <c r="W3716" t="s">
        <v>2902</v>
      </c>
      <c r="X3716" t="s">
        <v>331</v>
      </c>
      <c r="Y3716" t="s">
        <v>200</v>
      </c>
      <c r="Z3716" t="s">
        <v>200</v>
      </c>
      <c r="AA3716" t="s">
        <v>78</v>
      </c>
      <c r="AB3716" t="s">
        <v>171</v>
      </c>
      <c r="AC3716" t="s">
        <v>66</v>
      </c>
      <c r="AD3716" s="54">
        <v>8</v>
      </c>
      <c r="AE3716" s="55">
        <v>45607</v>
      </c>
      <c r="AF3716" t="s">
        <v>332</v>
      </c>
      <c r="AG3716" t="s">
        <v>333</v>
      </c>
      <c r="AH3716" s="54">
        <v>4</v>
      </c>
      <c r="AI3716" t="s">
        <v>172</v>
      </c>
    </row>
    <row r="3717" spans="1:35" x14ac:dyDescent="0.35">
      <c r="A3717" t="s">
        <v>647</v>
      </c>
      <c r="B3717" t="s">
        <v>52</v>
      </c>
      <c r="C3717" t="s">
        <v>23792</v>
      </c>
      <c r="D3717" t="s">
        <v>23793</v>
      </c>
      <c r="E3717" t="s">
        <v>6632</v>
      </c>
      <c r="F3717" t="s">
        <v>6633</v>
      </c>
      <c r="G3717" t="s">
        <v>53</v>
      </c>
      <c r="H3717" t="s">
        <v>564</v>
      </c>
      <c r="I3717" t="s">
        <v>565</v>
      </c>
      <c r="J3717" t="s">
        <v>56</v>
      </c>
      <c r="K3717" t="s">
        <v>567</v>
      </c>
      <c r="L3717" s="54">
        <v>1</v>
      </c>
      <c r="M3717" s="54">
        <v>1</v>
      </c>
      <c r="N3717" s="55">
        <v>45597</v>
      </c>
      <c r="O3717" s="55">
        <v>45625</v>
      </c>
      <c r="P3717" s="55">
        <v>45632</v>
      </c>
      <c r="Q3717" s="54">
        <v>0</v>
      </c>
      <c r="R3717" t="s">
        <v>58</v>
      </c>
      <c r="S3717" t="s">
        <v>648</v>
      </c>
      <c r="T3717" t="s">
        <v>60</v>
      </c>
      <c r="U3717">
        <v>30</v>
      </c>
      <c r="V3717" t="s">
        <v>1488</v>
      </c>
      <c r="W3717" t="s">
        <v>61</v>
      </c>
      <c r="X3717" t="s">
        <v>850</v>
      </c>
      <c r="Y3717" t="s">
        <v>238</v>
      </c>
      <c r="Z3717" t="s">
        <v>238</v>
      </c>
      <c r="AA3717" t="s">
        <v>88</v>
      </c>
      <c r="AB3717" t="s">
        <v>65</v>
      </c>
      <c r="AC3717" t="s">
        <v>66</v>
      </c>
      <c r="AD3717" s="54">
        <v>18</v>
      </c>
      <c r="AE3717" s="55">
        <v>45607</v>
      </c>
      <c r="AF3717" t="s">
        <v>851</v>
      </c>
      <c r="AG3717" t="s">
        <v>67</v>
      </c>
      <c r="AH3717" s="54">
        <v>1</v>
      </c>
      <c r="AI3717" t="s">
        <v>68</v>
      </c>
    </row>
    <row r="3718" spans="1:35" ht="101.5" x14ac:dyDescent="0.35">
      <c r="A3718" t="s">
        <v>398</v>
      </c>
      <c r="B3718" t="s">
        <v>82</v>
      </c>
      <c r="C3718" t="s">
        <v>23794</v>
      </c>
      <c r="D3718" t="s">
        <v>23795</v>
      </c>
      <c r="E3718" t="s">
        <v>23796</v>
      </c>
      <c r="F3718" t="s">
        <v>23797</v>
      </c>
      <c r="G3718" t="s">
        <v>53</v>
      </c>
      <c r="H3718" t="s">
        <v>54</v>
      </c>
      <c r="I3718" t="s">
        <v>160</v>
      </c>
      <c r="J3718" t="s">
        <v>2617</v>
      </c>
      <c r="K3718" t="s">
        <v>162</v>
      </c>
      <c r="L3718" s="54">
        <v>1</v>
      </c>
      <c r="M3718" s="54">
        <v>1</v>
      </c>
      <c r="N3718" s="55">
        <v>45602</v>
      </c>
      <c r="O3718" s="55">
        <v>45625</v>
      </c>
      <c r="P3718" s="55">
        <v>45626</v>
      </c>
      <c r="Q3718" s="54">
        <v>2</v>
      </c>
      <c r="R3718" t="s">
        <v>58</v>
      </c>
      <c r="S3718" t="s">
        <v>75</v>
      </c>
      <c r="T3718" t="s">
        <v>150</v>
      </c>
      <c r="U3718">
        <v>40</v>
      </c>
      <c r="V3718" s="58" t="s">
        <v>23798</v>
      </c>
      <c r="W3718" t="s">
        <v>7742</v>
      </c>
      <c r="X3718" t="s">
        <v>674</v>
      </c>
      <c r="Y3718" t="s">
        <v>193</v>
      </c>
      <c r="Z3718" t="s">
        <v>194</v>
      </c>
      <c r="AA3718" t="s">
        <v>88</v>
      </c>
      <c r="AB3718" t="s">
        <v>171</v>
      </c>
      <c r="AC3718" t="s">
        <v>66</v>
      </c>
      <c r="AD3718" s="54">
        <v>18</v>
      </c>
      <c r="AE3718" s="55">
        <v>45607</v>
      </c>
      <c r="AF3718" t="s">
        <v>440</v>
      </c>
      <c r="AG3718" t="s">
        <v>67</v>
      </c>
      <c r="AH3718" s="54">
        <v>3</v>
      </c>
      <c r="AI3718" t="s">
        <v>216</v>
      </c>
    </row>
    <row r="3719" spans="1:35" ht="29" x14ac:dyDescent="0.35">
      <c r="A3719" t="s">
        <v>1353</v>
      </c>
      <c r="B3719" t="s">
        <v>52</v>
      </c>
      <c r="C3719" t="s">
        <v>14743</v>
      </c>
      <c r="D3719" t="s">
        <v>14744</v>
      </c>
      <c r="E3719" t="s">
        <v>14745</v>
      </c>
      <c r="F3719" t="s">
        <v>14746</v>
      </c>
      <c r="G3719" t="s">
        <v>53</v>
      </c>
      <c r="H3719" t="s">
        <v>54</v>
      </c>
      <c r="I3719" t="s">
        <v>147</v>
      </c>
      <c r="J3719" t="s">
        <v>161</v>
      </c>
      <c r="K3719" t="s">
        <v>149</v>
      </c>
      <c r="L3719" s="54">
        <v>1</v>
      </c>
      <c r="M3719" s="54">
        <v>1</v>
      </c>
      <c r="N3719" s="55">
        <v>45586</v>
      </c>
      <c r="O3719" s="55">
        <v>45614</v>
      </c>
      <c r="P3719" s="55">
        <v>45621</v>
      </c>
      <c r="Q3719" s="54">
        <v>0</v>
      </c>
      <c r="R3719" t="s">
        <v>58</v>
      </c>
      <c r="S3719" t="s">
        <v>4253</v>
      </c>
      <c r="T3719" t="s">
        <v>150</v>
      </c>
      <c r="U3719">
        <v>20</v>
      </c>
      <c r="V3719" s="58" t="s">
        <v>14747</v>
      </c>
      <c r="W3719" t="s">
        <v>14748</v>
      </c>
      <c r="X3719" t="s">
        <v>1665</v>
      </c>
      <c r="Y3719" t="s">
        <v>193</v>
      </c>
      <c r="Z3719" t="s">
        <v>276</v>
      </c>
      <c r="AA3719" t="s">
        <v>88</v>
      </c>
      <c r="AB3719" t="s">
        <v>65</v>
      </c>
      <c r="AC3719" t="s">
        <v>66</v>
      </c>
      <c r="AD3719" s="54">
        <v>7</v>
      </c>
      <c r="AE3719" s="55">
        <v>45607</v>
      </c>
      <c r="AF3719" t="s">
        <v>1666</v>
      </c>
      <c r="AG3719" t="s">
        <v>67</v>
      </c>
      <c r="AH3719" s="54">
        <v>1</v>
      </c>
      <c r="AI3719" t="s">
        <v>68</v>
      </c>
    </row>
    <row r="3720" spans="1:35" ht="101.5" x14ac:dyDescent="0.35">
      <c r="A3720" t="s">
        <v>17821</v>
      </c>
      <c r="B3720" t="s">
        <v>82</v>
      </c>
      <c r="C3720" t="s">
        <v>17822</v>
      </c>
      <c r="D3720" t="s">
        <v>17823</v>
      </c>
      <c r="E3720" t="s">
        <v>17824</v>
      </c>
      <c r="F3720" t="s">
        <v>17825</v>
      </c>
      <c r="G3720" t="s">
        <v>53</v>
      </c>
      <c r="H3720" t="s">
        <v>820</v>
      </c>
      <c r="I3720" t="s">
        <v>821</v>
      </c>
      <c r="J3720" t="s">
        <v>467</v>
      </c>
      <c r="K3720" t="s">
        <v>823</v>
      </c>
      <c r="L3720" s="54">
        <v>1</v>
      </c>
      <c r="M3720" s="54">
        <v>1</v>
      </c>
      <c r="N3720" s="55">
        <v>45593</v>
      </c>
      <c r="O3720" s="55">
        <v>45621</v>
      </c>
      <c r="P3720" s="55">
        <v>45628</v>
      </c>
      <c r="Q3720" s="54">
        <v>2</v>
      </c>
      <c r="R3720" t="s">
        <v>58</v>
      </c>
      <c r="S3720" t="s">
        <v>69</v>
      </c>
      <c r="T3720" t="s">
        <v>150</v>
      </c>
      <c r="U3720">
        <v>30</v>
      </c>
      <c r="V3720" s="58" t="s">
        <v>17826</v>
      </c>
      <c r="W3720" t="s">
        <v>394</v>
      </c>
      <c r="X3720" t="s">
        <v>1138</v>
      </c>
      <c r="Y3720" t="s">
        <v>126</v>
      </c>
      <c r="Z3720" t="s">
        <v>97</v>
      </c>
      <c r="AA3720" t="s">
        <v>64</v>
      </c>
      <c r="AB3720" t="s">
        <v>171</v>
      </c>
      <c r="AC3720" t="s">
        <v>66</v>
      </c>
      <c r="AD3720" s="54">
        <v>14</v>
      </c>
      <c r="AE3720" s="55">
        <v>45607</v>
      </c>
      <c r="AF3720" t="s">
        <v>97</v>
      </c>
      <c r="AG3720" t="s">
        <v>67</v>
      </c>
      <c r="AH3720" s="54">
        <v>3</v>
      </c>
      <c r="AI3720" t="s">
        <v>216</v>
      </c>
    </row>
    <row r="3721" spans="1:35" ht="29" x14ac:dyDescent="0.35">
      <c r="A3721" t="s">
        <v>6634</v>
      </c>
      <c r="B3721" t="s">
        <v>82</v>
      </c>
      <c r="C3721" t="s">
        <v>6635</v>
      </c>
      <c r="D3721" t="s">
        <v>6636</v>
      </c>
      <c r="E3721" t="s">
        <v>6637</v>
      </c>
      <c r="F3721" t="s">
        <v>6638</v>
      </c>
      <c r="G3721" t="s">
        <v>53</v>
      </c>
      <c r="H3721" t="s">
        <v>820</v>
      </c>
      <c r="I3721" t="s">
        <v>821</v>
      </c>
      <c r="J3721" t="s">
        <v>425</v>
      </c>
      <c r="K3721" t="s">
        <v>823</v>
      </c>
      <c r="L3721" s="54">
        <v>1</v>
      </c>
      <c r="M3721" s="54">
        <v>1</v>
      </c>
      <c r="N3721" s="55">
        <v>45469</v>
      </c>
      <c r="O3721" s="55">
        <v>45622</v>
      </c>
      <c r="P3721" s="55">
        <v>45635</v>
      </c>
      <c r="Q3721" s="54">
        <v>30</v>
      </c>
      <c r="R3721" t="s">
        <v>58</v>
      </c>
      <c r="S3721" t="s">
        <v>689</v>
      </c>
      <c r="T3721" t="s">
        <v>150</v>
      </c>
      <c r="U3721">
        <v>36</v>
      </c>
      <c r="V3721" s="58" t="s">
        <v>6639</v>
      </c>
      <c r="W3721" t="s">
        <v>1326</v>
      </c>
      <c r="X3721" t="s">
        <v>3166</v>
      </c>
      <c r="Y3721" t="s">
        <v>63</v>
      </c>
      <c r="Z3721" t="s">
        <v>63</v>
      </c>
      <c r="AA3721" t="s">
        <v>64</v>
      </c>
      <c r="AB3721" t="s">
        <v>171</v>
      </c>
      <c r="AC3721" t="s">
        <v>66</v>
      </c>
      <c r="AD3721" s="54">
        <v>15</v>
      </c>
      <c r="AE3721" s="55">
        <v>45607</v>
      </c>
      <c r="AF3721" t="s">
        <v>63</v>
      </c>
      <c r="AG3721" t="s">
        <v>67</v>
      </c>
      <c r="AH3721" s="54">
        <v>4</v>
      </c>
      <c r="AI3721" t="s">
        <v>172</v>
      </c>
    </row>
    <row r="3722" spans="1:35" x14ac:dyDescent="0.35">
      <c r="A3722" t="s">
        <v>6693</v>
      </c>
      <c r="B3722" t="s">
        <v>52</v>
      </c>
      <c r="C3722" t="s">
        <v>8454</v>
      </c>
      <c r="D3722" t="s">
        <v>8455</v>
      </c>
      <c r="E3722" t="s">
        <v>8456</v>
      </c>
      <c r="F3722" t="s">
        <v>8457</v>
      </c>
      <c r="G3722" t="s">
        <v>53</v>
      </c>
      <c r="H3722" t="s">
        <v>54</v>
      </c>
      <c r="I3722" t="s">
        <v>211</v>
      </c>
      <c r="J3722" t="s">
        <v>1634</v>
      </c>
      <c r="K3722" t="s">
        <v>213</v>
      </c>
      <c r="L3722" s="54">
        <v>2</v>
      </c>
      <c r="M3722" s="54">
        <v>2</v>
      </c>
      <c r="N3722" s="55">
        <v>45566</v>
      </c>
      <c r="O3722" s="55">
        <v>45627</v>
      </c>
      <c r="P3722" s="55">
        <v>45658</v>
      </c>
      <c r="Q3722" s="54">
        <v>25</v>
      </c>
      <c r="R3722" t="s">
        <v>58</v>
      </c>
      <c r="S3722" t="s">
        <v>75</v>
      </c>
      <c r="T3722" t="s">
        <v>150</v>
      </c>
      <c r="U3722">
        <v>40</v>
      </c>
      <c r="V3722" t="s">
        <v>8458</v>
      </c>
      <c r="W3722" t="s">
        <v>164</v>
      </c>
      <c r="X3722" t="s">
        <v>279</v>
      </c>
      <c r="Y3722" t="s">
        <v>63</v>
      </c>
      <c r="Z3722" t="s">
        <v>63</v>
      </c>
      <c r="AA3722" t="s">
        <v>64</v>
      </c>
      <c r="AB3722" t="s">
        <v>171</v>
      </c>
      <c r="AC3722" t="s">
        <v>66</v>
      </c>
      <c r="AD3722" s="54">
        <v>20</v>
      </c>
      <c r="AE3722" s="55">
        <v>45607</v>
      </c>
      <c r="AF3722" t="s">
        <v>63</v>
      </c>
      <c r="AG3722" t="s">
        <v>67</v>
      </c>
      <c r="AH3722" s="54">
        <v>4</v>
      </c>
      <c r="AI3722" t="s">
        <v>172</v>
      </c>
    </row>
    <row r="3723" spans="1:35" x14ac:dyDescent="0.35">
      <c r="A3723" t="s">
        <v>250</v>
      </c>
      <c r="B3723" t="s">
        <v>82</v>
      </c>
      <c r="C3723" t="s">
        <v>6640</v>
      </c>
      <c r="D3723" t="s">
        <v>6641</v>
      </c>
      <c r="E3723" t="s">
        <v>6642</v>
      </c>
      <c r="F3723" t="s">
        <v>6643</v>
      </c>
      <c r="G3723" t="s">
        <v>53</v>
      </c>
      <c r="H3723" t="s">
        <v>222</v>
      </c>
      <c r="I3723" t="s">
        <v>223</v>
      </c>
      <c r="J3723" t="s">
        <v>748</v>
      </c>
      <c r="K3723" t="s">
        <v>225</v>
      </c>
      <c r="L3723" s="54">
        <v>1</v>
      </c>
      <c r="M3723" s="54">
        <v>1</v>
      </c>
      <c r="N3723" s="55">
        <v>45555</v>
      </c>
      <c r="O3723" s="55">
        <v>45625</v>
      </c>
      <c r="P3723" s="55">
        <v>45635</v>
      </c>
      <c r="Q3723" s="54">
        <v>19</v>
      </c>
      <c r="R3723" t="s">
        <v>58</v>
      </c>
      <c r="S3723" t="s">
        <v>6644</v>
      </c>
      <c r="T3723" t="s">
        <v>150</v>
      </c>
      <c r="U3723">
        <v>38.26</v>
      </c>
      <c r="V3723" t="s">
        <v>6645</v>
      </c>
      <c r="W3723" t="s">
        <v>4282</v>
      </c>
      <c r="X3723" t="s">
        <v>4283</v>
      </c>
      <c r="Y3723" t="s">
        <v>193</v>
      </c>
      <c r="Z3723" t="s">
        <v>276</v>
      </c>
      <c r="AA3723" t="s">
        <v>88</v>
      </c>
      <c r="AB3723" t="s">
        <v>171</v>
      </c>
      <c r="AC3723" t="s">
        <v>66</v>
      </c>
      <c r="AD3723" s="54">
        <v>18</v>
      </c>
      <c r="AE3723" s="55">
        <v>45607</v>
      </c>
      <c r="AF3723" t="s">
        <v>277</v>
      </c>
      <c r="AG3723" t="s">
        <v>67</v>
      </c>
      <c r="AH3723" s="54">
        <v>4</v>
      </c>
      <c r="AI3723" t="s">
        <v>172</v>
      </c>
    </row>
    <row r="3724" spans="1:35" x14ac:dyDescent="0.35">
      <c r="A3724" t="s">
        <v>23799</v>
      </c>
      <c r="B3724" t="s">
        <v>82</v>
      </c>
      <c r="C3724" t="s">
        <v>23800</v>
      </c>
      <c r="D3724" t="s">
        <v>23801</v>
      </c>
      <c r="E3724" t="s">
        <v>23802</v>
      </c>
      <c r="F3724" t="s">
        <v>23803</v>
      </c>
      <c r="G3724" t="s">
        <v>53</v>
      </c>
      <c r="H3724" t="s">
        <v>203</v>
      </c>
      <c r="I3724" t="s">
        <v>204</v>
      </c>
      <c r="J3724" t="s">
        <v>993</v>
      </c>
      <c r="K3724" t="s">
        <v>205</v>
      </c>
      <c r="L3724" s="54">
        <v>1</v>
      </c>
      <c r="M3724" s="54">
        <v>1</v>
      </c>
      <c r="N3724" s="55">
        <v>45601</v>
      </c>
      <c r="O3724" s="55">
        <v>45615</v>
      </c>
      <c r="P3724" s="55">
        <v>45621</v>
      </c>
      <c r="Q3724" s="54">
        <v>7</v>
      </c>
      <c r="R3724" t="s">
        <v>58</v>
      </c>
      <c r="S3724" t="s">
        <v>138</v>
      </c>
      <c r="T3724" t="s">
        <v>150</v>
      </c>
      <c r="U3724">
        <v>32.5</v>
      </c>
      <c r="V3724" t="s">
        <v>23804</v>
      </c>
      <c r="W3724" t="s">
        <v>637</v>
      </c>
      <c r="X3724" t="s">
        <v>637</v>
      </c>
      <c r="Y3724" t="s">
        <v>77</v>
      </c>
      <c r="Z3724" t="s">
        <v>77</v>
      </c>
      <c r="AA3724" t="s">
        <v>78</v>
      </c>
      <c r="AB3724" t="s">
        <v>171</v>
      </c>
      <c r="AC3724" t="s">
        <v>66</v>
      </c>
      <c r="AD3724" s="54">
        <v>8</v>
      </c>
      <c r="AE3724" s="55">
        <v>45607</v>
      </c>
      <c r="AF3724" t="s">
        <v>79</v>
      </c>
      <c r="AG3724" t="s">
        <v>67</v>
      </c>
      <c r="AH3724" s="54">
        <v>4</v>
      </c>
      <c r="AI3724" t="s">
        <v>172</v>
      </c>
    </row>
    <row r="3725" spans="1:35" x14ac:dyDescent="0.35">
      <c r="A3725" t="s">
        <v>3119</v>
      </c>
      <c r="B3725" t="s">
        <v>82</v>
      </c>
      <c r="C3725" t="s">
        <v>14749</v>
      </c>
      <c r="D3725" t="s">
        <v>14750</v>
      </c>
      <c r="E3725" t="s">
        <v>14751</v>
      </c>
      <c r="F3725" t="s">
        <v>14752</v>
      </c>
      <c r="G3725" t="s">
        <v>53</v>
      </c>
      <c r="H3725" t="s">
        <v>820</v>
      </c>
      <c r="I3725" t="s">
        <v>821</v>
      </c>
      <c r="J3725" t="s">
        <v>2016</v>
      </c>
      <c r="K3725" t="s">
        <v>823</v>
      </c>
      <c r="L3725" s="54">
        <v>1</v>
      </c>
      <c r="M3725" s="54">
        <v>1</v>
      </c>
      <c r="N3725" s="55">
        <v>45586</v>
      </c>
      <c r="O3725" s="55">
        <v>45621</v>
      </c>
      <c r="P3725" s="55">
        <v>45635</v>
      </c>
      <c r="Q3725" s="54">
        <v>12</v>
      </c>
      <c r="R3725" t="s">
        <v>58</v>
      </c>
      <c r="S3725" t="s">
        <v>138</v>
      </c>
      <c r="T3725" t="s">
        <v>150</v>
      </c>
      <c r="U3725">
        <v>32.5</v>
      </c>
      <c r="V3725" t="s">
        <v>14753</v>
      </c>
      <c r="W3725" t="s">
        <v>3476</v>
      </c>
      <c r="X3725" t="s">
        <v>192</v>
      </c>
      <c r="Y3725" t="s">
        <v>193</v>
      </c>
      <c r="Z3725" t="s">
        <v>194</v>
      </c>
      <c r="AA3725" t="s">
        <v>88</v>
      </c>
      <c r="AB3725" t="s">
        <v>171</v>
      </c>
      <c r="AC3725" t="s">
        <v>66</v>
      </c>
      <c r="AD3725" s="54">
        <v>14</v>
      </c>
      <c r="AE3725" s="55">
        <v>45607</v>
      </c>
      <c r="AF3725" t="s">
        <v>195</v>
      </c>
      <c r="AG3725" t="s">
        <v>67</v>
      </c>
      <c r="AH3725" s="54">
        <v>4</v>
      </c>
      <c r="AI3725" t="s">
        <v>172</v>
      </c>
    </row>
    <row r="3726" spans="1:35" ht="29" x14ac:dyDescent="0.35">
      <c r="A3726" t="s">
        <v>354</v>
      </c>
      <c r="B3726" t="s">
        <v>82</v>
      </c>
      <c r="C3726" t="s">
        <v>12060</v>
      </c>
      <c r="D3726" t="s">
        <v>12061</v>
      </c>
      <c r="E3726" t="s">
        <v>12062</v>
      </c>
      <c r="F3726" t="s">
        <v>12063</v>
      </c>
      <c r="G3726" t="s">
        <v>53</v>
      </c>
      <c r="H3726" t="s">
        <v>178</v>
      </c>
      <c r="I3726" t="s">
        <v>179</v>
      </c>
      <c r="J3726" t="s">
        <v>414</v>
      </c>
      <c r="K3726" t="s">
        <v>181</v>
      </c>
      <c r="L3726" s="54">
        <v>1</v>
      </c>
      <c r="M3726" s="54">
        <v>1</v>
      </c>
      <c r="N3726" s="55">
        <v>45579</v>
      </c>
      <c r="O3726" s="55">
        <v>45610</v>
      </c>
      <c r="P3726" s="55">
        <v>45612</v>
      </c>
      <c r="Q3726" s="54">
        <v>26</v>
      </c>
      <c r="R3726" t="s">
        <v>58</v>
      </c>
      <c r="S3726" t="s">
        <v>1583</v>
      </c>
      <c r="T3726" t="s">
        <v>60</v>
      </c>
      <c r="U3726">
        <v>37.5</v>
      </c>
      <c r="V3726" s="58" t="s">
        <v>8402</v>
      </c>
      <c r="W3726" t="s">
        <v>10626</v>
      </c>
      <c r="X3726" t="s">
        <v>418</v>
      </c>
      <c r="Y3726" t="s">
        <v>126</v>
      </c>
      <c r="Z3726" t="s">
        <v>152</v>
      </c>
      <c r="AA3726" t="s">
        <v>78</v>
      </c>
      <c r="AB3726" t="s">
        <v>171</v>
      </c>
      <c r="AC3726" t="s">
        <v>66</v>
      </c>
      <c r="AD3726" s="54">
        <v>3</v>
      </c>
      <c r="AE3726" s="55">
        <v>45607</v>
      </c>
      <c r="AF3726" t="s">
        <v>127</v>
      </c>
      <c r="AG3726" t="s">
        <v>67</v>
      </c>
      <c r="AH3726" s="54">
        <v>4</v>
      </c>
      <c r="AI3726" t="s">
        <v>172</v>
      </c>
    </row>
    <row r="3727" spans="1:35" ht="87" x14ac:dyDescent="0.35">
      <c r="A3727" t="s">
        <v>4185</v>
      </c>
      <c r="B3727" t="s">
        <v>82</v>
      </c>
      <c r="C3727" t="s">
        <v>14754</v>
      </c>
      <c r="D3727" t="s">
        <v>14755</v>
      </c>
      <c r="E3727" t="s">
        <v>6646</v>
      </c>
      <c r="F3727" t="s">
        <v>6647</v>
      </c>
      <c r="G3727" t="s">
        <v>53</v>
      </c>
      <c r="H3727" t="s">
        <v>203</v>
      </c>
      <c r="I3727" t="s">
        <v>204</v>
      </c>
      <c r="J3727" t="s">
        <v>467</v>
      </c>
      <c r="K3727" t="s">
        <v>205</v>
      </c>
      <c r="L3727" s="54">
        <v>1</v>
      </c>
      <c r="M3727" s="54">
        <v>1</v>
      </c>
      <c r="N3727" s="55">
        <v>45586</v>
      </c>
      <c r="O3727" s="55">
        <v>45614</v>
      </c>
      <c r="P3727" s="55">
        <v>45618</v>
      </c>
      <c r="Q3727" s="54">
        <v>6</v>
      </c>
      <c r="R3727" t="s">
        <v>58</v>
      </c>
      <c r="S3727" t="s">
        <v>69</v>
      </c>
      <c r="T3727" t="s">
        <v>150</v>
      </c>
      <c r="U3727">
        <v>30</v>
      </c>
      <c r="V3727" s="58" t="s">
        <v>14756</v>
      </c>
      <c r="W3727" t="s">
        <v>394</v>
      </c>
      <c r="X3727" t="s">
        <v>453</v>
      </c>
      <c r="Y3727" t="s">
        <v>126</v>
      </c>
      <c r="Z3727" t="s">
        <v>97</v>
      </c>
      <c r="AA3727" t="s">
        <v>64</v>
      </c>
      <c r="AB3727" t="s">
        <v>171</v>
      </c>
      <c r="AC3727" t="s">
        <v>66</v>
      </c>
      <c r="AD3727" s="54">
        <v>7</v>
      </c>
      <c r="AE3727" s="55">
        <v>45607</v>
      </c>
      <c r="AF3727" t="s">
        <v>97</v>
      </c>
      <c r="AG3727" t="s">
        <v>67</v>
      </c>
      <c r="AH3727" s="54">
        <v>4</v>
      </c>
      <c r="AI3727" t="s">
        <v>172</v>
      </c>
    </row>
    <row r="3728" spans="1:35" ht="58" x14ac:dyDescent="0.35">
      <c r="A3728" t="s">
        <v>23805</v>
      </c>
      <c r="B3728" t="s">
        <v>52</v>
      </c>
      <c r="C3728" t="s">
        <v>23806</v>
      </c>
      <c r="D3728" t="s">
        <v>23807</v>
      </c>
      <c r="E3728" t="s">
        <v>23808</v>
      </c>
      <c r="F3728" t="s">
        <v>23809</v>
      </c>
      <c r="G3728" t="s">
        <v>53</v>
      </c>
      <c r="H3728" t="s">
        <v>1337</v>
      </c>
      <c r="I3728" t="s">
        <v>2062</v>
      </c>
      <c r="J3728" t="s">
        <v>499</v>
      </c>
      <c r="K3728" t="s">
        <v>2063</v>
      </c>
      <c r="L3728" s="54">
        <v>1</v>
      </c>
      <c r="M3728" s="54">
        <v>1</v>
      </c>
      <c r="N3728" s="55">
        <v>45604</v>
      </c>
      <c r="O3728" s="55">
        <v>45653</v>
      </c>
      <c r="P3728" s="55">
        <v>45663</v>
      </c>
      <c r="Q3728" s="54">
        <v>1</v>
      </c>
      <c r="R3728" t="s">
        <v>58</v>
      </c>
      <c r="S3728" t="s">
        <v>155</v>
      </c>
      <c r="T3728" t="s">
        <v>150</v>
      </c>
      <c r="U3728">
        <v>37.5</v>
      </c>
      <c r="V3728" s="58" t="s">
        <v>23810</v>
      </c>
      <c r="W3728" t="s">
        <v>8592</v>
      </c>
      <c r="X3728" t="s">
        <v>345</v>
      </c>
      <c r="Y3728" t="s">
        <v>97</v>
      </c>
      <c r="Z3728" t="s">
        <v>346</v>
      </c>
      <c r="AA3728" t="s">
        <v>99</v>
      </c>
      <c r="AB3728" t="s">
        <v>171</v>
      </c>
      <c r="AC3728" t="s">
        <v>66</v>
      </c>
      <c r="AD3728" s="54">
        <v>46</v>
      </c>
      <c r="AE3728" s="55">
        <v>45607</v>
      </c>
      <c r="AF3728" t="s">
        <v>347</v>
      </c>
      <c r="AG3728" t="s">
        <v>67</v>
      </c>
      <c r="AH3728" s="54">
        <v>3</v>
      </c>
      <c r="AI3728" t="s">
        <v>216</v>
      </c>
    </row>
    <row r="3729" spans="1:35" x14ac:dyDescent="0.35">
      <c r="A3729" t="s">
        <v>3119</v>
      </c>
      <c r="B3729" t="s">
        <v>82</v>
      </c>
      <c r="C3729" t="s">
        <v>17827</v>
      </c>
      <c r="D3729" t="s">
        <v>17828</v>
      </c>
      <c r="E3729" t="s">
        <v>17829</v>
      </c>
      <c r="F3729" t="s">
        <v>17830</v>
      </c>
      <c r="G3729" t="s">
        <v>53</v>
      </c>
      <c r="H3729" t="s">
        <v>820</v>
      </c>
      <c r="I3729" t="s">
        <v>821</v>
      </c>
      <c r="J3729" t="s">
        <v>1379</v>
      </c>
      <c r="K3729" t="s">
        <v>823</v>
      </c>
      <c r="L3729" s="54">
        <v>1</v>
      </c>
      <c r="M3729" s="54">
        <v>1</v>
      </c>
      <c r="N3729" s="55">
        <v>45596</v>
      </c>
      <c r="O3729" s="55">
        <v>45611</v>
      </c>
      <c r="P3729" s="55">
        <v>45658</v>
      </c>
      <c r="Q3729" s="54">
        <v>0</v>
      </c>
      <c r="R3729" t="s">
        <v>58</v>
      </c>
      <c r="S3729" t="s">
        <v>69</v>
      </c>
      <c r="T3729" t="s">
        <v>150</v>
      </c>
      <c r="U3729">
        <v>30</v>
      </c>
      <c r="V3729" t="s">
        <v>9055</v>
      </c>
      <c r="W3729" t="s">
        <v>475</v>
      </c>
      <c r="X3729" t="s">
        <v>475</v>
      </c>
      <c r="Y3729" t="s">
        <v>200</v>
      </c>
      <c r="Z3729" t="s">
        <v>200</v>
      </c>
      <c r="AA3729" t="s">
        <v>78</v>
      </c>
      <c r="AB3729" t="s">
        <v>65</v>
      </c>
      <c r="AC3729" t="s">
        <v>66</v>
      </c>
      <c r="AD3729" s="54">
        <v>4</v>
      </c>
      <c r="AE3729" s="55">
        <v>45607</v>
      </c>
      <c r="AF3729" t="s">
        <v>561</v>
      </c>
      <c r="AG3729" t="s">
        <v>67</v>
      </c>
      <c r="AH3729" s="54">
        <v>1</v>
      </c>
      <c r="AI3729" t="s">
        <v>68</v>
      </c>
    </row>
    <row r="3730" spans="1:35" x14ac:dyDescent="0.35">
      <c r="A3730" t="s">
        <v>1383</v>
      </c>
      <c r="B3730" t="s">
        <v>82</v>
      </c>
      <c r="C3730" t="s">
        <v>6648</v>
      </c>
      <c r="D3730" t="s">
        <v>6649</v>
      </c>
      <c r="E3730" t="s">
        <v>6650</v>
      </c>
      <c r="F3730" t="s">
        <v>6651</v>
      </c>
      <c r="G3730" t="s">
        <v>53</v>
      </c>
      <c r="H3730" t="s">
        <v>54</v>
      </c>
      <c r="I3730" t="s">
        <v>160</v>
      </c>
      <c r="J3730" t="s">
        <v>463</v>
      </c>
      <c r="K3730" t="s">
        <v>162</v>
      </c>
      <c r="L3730" s="54">
        <v>1</v>
      </c>
      <c r="M3730" s="54">
        <v>0</v>
      </c>
      <c r="N3730" s="55">
        <v>44893</v>
      </c>
      <c r="O3730" s="55">
        <v>45631</v>
      </c>
      <c r="P3730" s="55">
        <v>45635</v>
      </c>
      <c r="Q3730" s="54">
        <v>206</v>
      </c>
      <c r="R3730" t="s">
        <v>58</v>
      </c>
      <c r="S3730" t="s">
        <v>6652</v>
      </c>
      <c r="T3730" t="s">
        <v>60</v>
      </c>
      <c r="U3730">
        <v>35</v>
      </c>
      <c r="V3730" s="58" t="s">
        <v>6653</v>
      </c>
      <c r="W3730" t="s">
        <v>164</v>
      </c>
      <c r="X3730" t="s">
        <v>1749</v>
      </c>
      <c r="Y3730" t="s">
        <v>63</v>
      </c>
      <c r="Z3730" t="s">
        <v>63</v>
      </c>
      <c r="AA3730" t="s">
        <v>64</v>
      </c>
      <c r="AB3730" t="s">
        <v>171</v>
      </c>
      <c r="AC3730" t="s">
        <v>66</v>
      </c>
      <c r="AD3730" s="54">
        <v>24</v>
      </c>
      <c r="AE3730" s="55">
        <v>45607</v>
      </c>
      <c r="AF3730" t="s">
        <v>63</v>
      </c>
      <c r="AG3730" t="s">
        <v>67</v>
      </c>
      <c r="AH3730" s="54">
        <v>4</v>
      </c>
      <c r="AI3730" t="s">
        <v>172</v>
      </c>
    </row>
    <row r="3731" spans="1:35" x14ac:dyDescent="0.35">
      <c r="A3731" t="s">
        <v>18886</v>
      </c>
      <c r="B3731" t="s">
        <v>82</v>
      </c>
      <c r="C3731" t="s">
        <v>17831</v>
      </c>
      <c r="D3731" t="s">
        <v>17832</v>
      </c>
      <c r="E3731" t="s">
        <v>17833</v>
      </c>
      <c r="F3731" t="s">
        <v>17834</v>
      </c>
      <c r="G3731" t="s">
        <v>53</v>
      </c>
      <c r="H3731" t="s">
        <v>178</v>
      </c>
      <c r="I3731" t="s">
        <v>179</v>
      </c>
      <c r="J3731" t="s">
        <v>2075</v>
      </c>
      <c r="K3731" t="s">
        <v>181</v>
      </c>
      <c r="L3731" s="54">
        <v>1</v>
      </c>
      <c r="M3731" s="54">
        <v>1</v>
      </c>
      <c r="N3731" s="55">
        <v>45594</v>
      </c>
      <c r="O3731" s="55">
        <v>45609</v>
      </c>
      <c r="P3731" s="55">
        <v>45623</v>
      </c>
      <c r="Q3731" s="54">
        <v>7</v>
      </c>
      <c r="R3731" t="s">
        <v>58</v>
      </c>
      <c r="S3731" t="s">
        <v>163</v>
      </c>
      <c r="T3731" t="s">
        <v>150</v>
      </c>
      <c r="U3731">
        <v>37</v>
      </c>
      <c r="V3731" t="s">
        <v>17835</v>
      </c>
      <c r="W3731" t="s">
        <v>2451</v>
      </c>
      <c r="X3731" t="s">
        <v>2452</v>
      </c>
      <c r="Y3731" t="s">
        <v>238</v>
      </c>
      <c r="Z3731" t="s">
        <v>238</v>
      </c>
      <c r="AA3731" t="s">
        <v>88</v>
      </c>
      <c r="AB3731" t="s">
        <v>171</v>
      </c>
      <c r="AC3731" t="s">
        <v>66</v>
      </c>
      <c r="AD3731" s="54">
        <v>2</v>
      </c>
      <c r="AE3731" s="55">
        <v>45607</v>
      </c>
      <c r="AF3731" t="s">
        <v>798</v>
      </c>
      <c r="AG3731" t="s">
        <v>67</v>
      </c>
      <c r="AH3731" s="54">
        <v>4</v>
      </c>
      <c r="AI3731" t="s">
        <v>172</v>
      </c>
    </row>
    <row r="3732" spans="1:35" x14ac:dyDescent="0.35">
      <c r="A3732" t="s">
        <v>1228</v>
      </c>
      <c r="B3732" t="s">
        <v>82</v>
      </c>
      <c r="C3732" t="s">
        <v>14757</v>
      </c>
      <c r="D3732" t="s">
        <v>14758</v>
      </c>
      <c r="E3732" t="s">
        <v>14759</v>
      </c>
      <c r="F3732" t="s">
        <v>14760</v>
      </c>
      <c r="G3732" t="s">
        <v>53</v>
      </c>
      <c r="H3732" t="s">
        <v>54</v>
      </c>
      <c r="I3732" t="s">
        <v>160</v>
      </c>
      <c r="J3732" t="s">
        <v>467</v>
      </c>
      <c r="K3732" t="s">
        <v>162</v>
      </c>
      <c r="L3732" s="54">
        <v>1</v>
      </c>
      <c r="M3732" s="54">
        <v>1</v>
      </c>
      <c r="N3732" s="55">
        <v>45586</v>
      </c>
      <c r="O3732" s="55">
        <v>45614</v>
      </c>
      <c r="P3732" s="55">
        <v>45618</v>
      </c>
      <c r="Q3732" s="54">
        <v>2</v>
      </c>
      <c r="R3732" t="s">
        <v>58</v>
      </c>
      <c r="S3732" t="s">
        <v>69</v>
      </c>
      <c r="T3732" t="s">
        <v>150</v>
      </c>
      <c r="U3732">
        <v>30</v>
      </c>
      <c r="V3732" t="s">
        <v>14761</v>
      </c>
      <c r="W3732" t="s">
        <v>394</v>
      </c>
      <c r="X3732" t="s">
        <v>1138</v>
      </c>
      <c r="Y3732" t="s">
        <v>126</v>
      </c>
      <c r="Z3732" t="s">
        <v>97</v>
      </c>
      <c r="AA3732" t="s">
        <v>64</v>
      </c>
      <c r="AB3732" t="s">
        <v>171</v>
      </c>
      <c r="AC3732" t="s">
        <v>66</v>
      </c>
      <c r="AD3732" s="54">
        <v>7</v>
      </c>
      <c r="AE3732" s="55">
        <v>45607</v>
      </c>
      <c r="AF3732" t="s">
        <v>97</v>
      </c>
      <c r="AG3732" t="s">
        <v>67</v>
      </c>
      <c r="AH3732" s="54">
        <v>3</v>
      </c>
      <c r="AI3732" t="s">
        <v>216</v>
      </c>
    </row>
    <row r="3733" spans="1:35" x14ac:dyDescent="0.35">
      <c r="A3733" t="s">
        <v>23811</v>
      </c>
      <c r="B3733" t="s">
        <v>82</v>
      </c>
      <c r="C3733" t="s">
        <v>23812</v>
      </c>
      <c r="D3733" t="s">
        <v>23813</v>
      </c>
      <c r="E3733" t="s">
        <v>23814</v>
      </c>
      <c r="F3733" t="s">
        <v>23815</v>
      </c>
      <c r="G3733" t="s">
        <v>53</v>
      </c>
      <c r="H3733" t="s">
        <v>820</v>
      </c>
      <c r="I3733" t="s">
        <v>821</v>
      </c>
      <c r="J3733" t="s">
        <v>355</v>
      </c>
      <c r="K3733" t="s">
        <v>823</v>
      </c>
      <c r="L3733" s="54">
        <v>1</v>
      </c>
      <c r="M3733" s="54">
        <v>1</v>
      </c>
      <c r="N3733" s="55">
        <v>45601</v>
      </c>
      <c r="O3733" s="55">
        <v>45621</v>
      </c>
      <c r="P3733" s="55">
        <v>45622</v>
      </c>
      <c r="Q3733" s="54">
        <v>3</v>
      </c>
      <c r="R3733" t="s">
        <v>58</v>
      </c>
      <c r="S3733" t="s">
        <v>155</v>
      </c>
      <c r="T3733" t="s">
        <v>150</v>
      </c>
      <c r="U3733">
        <v>37.5</v>
      </c>
      <c r="V3733" s="58" t="s">
        <v>23816</v>
      </c>
      <c r="W3733" t="s">
        <v>304</v>
      </c>
      <c r="X3733" t="s">
        <v>356</v>
      </c>
      <c r="Y3733" t="s">
        <v>238</v>
      </c>
      <c r="Z3733" t="s">
        <v>238</v>
      </c>
      <c r="AA3733" t="s">
        <v>88</v>
      </c>
      <c r="AB3733" t="s">
        <v>171</v>
      </c>
      <c r="AC3733" t="s">
        <v>66</v>
      </c>
      <c r="AD3733" s="54">
        <v>14</v>
      </c>
      <c r="AE3733" s="55">
        <v>45607</v>
      </c>
      <c r="AF3733" t="s">
        <v>306</v>
      </c>
      <c r="AG3733" t="s">
        <v>67</v>
      </c>
      <c r="AH3733" s="54">
        <v>3</v>
      </c>
      <c r="AI3733" t="s">
        <v>216</v>
      </c>
    </row>
    <row r="3734" spans="1:35" ht="29" x14ac:dyDescent="0.35">
      <c r="A3734" t="s">
        <v>6654</v>
      </c>
      <c r="B3734" t="s">
        <v>52</v>
      </c>
      <c r="C3734" t="s">
        <v>6655</v>
      </c>
      <c r="D3734" t="s">
        <v>6656</v>
      </c>
      <c r="E3734" t="s">
        <v>6657</v>
      </c>
      <c r="F3734" t="s">
        <v>6658</v>
      </c>
      <c r="G3734" t="s">
        <v>53</v>
      </c>
      <c r="H3734" t="s">
        <v>348</v>
      </c>
      <c r="I3734" t="s">
        <v>799</v>
      </c>
      <c r="J3734" t="s">
        <v>4472</v>
      </c>
      <c r="K3734" t="s">
        <v>800</v>
      </c>
      <c r="L3734" s="54">
        <v>2</v>
      </c>
      <c r="M3734" s="54">
        <v>2</v>
      </c>
      <c r="N3734" s="55">
        <v>45370</v>
      </c>
      <c r="O3734" s="55">
        <v>45620</v>
      </c>
      <c r="P3734" s="55">
        <v>45640</v>
      </c>
      <c r="Q3734" s="54">
        <v>963</v>
      </c>
      <c r="R3734" t="s">
        <v>58</v>
      </c>
      <c r="S3734" t="s">
        <v>2280</v>
      </c>
      <c r="T3734" t="s">
        <v>234</v>
      </c>
      <c r="U3734">
        <v>38</v>
      </c>
      <c r="V3734" s="58" t="s">
        <v>6659</v>
      </c>
      <c r="W3734" t="s">
        <v>164</v>
      </c>
      <c r="X3734" t="s">
        <v>1749</v>
      </c>
      <c r="Y3734" t="s">
        <v>63</v>
      </c>
      <c r="Z3734" t="s">
        <v>63</v>
      </c>
      <c r="AA3734" t="s">
        <v>64</v>
      </c>
      <c r="AB3734" t="s">
        <v>171</v>
      </c>
      <c r="AC3734" t="s">
        <v>66</v>
      </c>
      <c r="AD3734" s="54">
        <v>13</v>
      </c>
      <c r="AE3734" s="55">
        <v>45607</v>
      </c>
      <c r="AF3734" t="s">
        <v>63</v>
      </c>
      <c r="AG3734" t="s">
        <v>67</v>
      </c>
      <c r="AH3734" s="54">
        <v>4</v>
      </c>
      <c r="AI3734" t="s">
        <v>172</v>
      </c>
    </row>
    <row r="3735" spans="1:35" x14ac:dyDescent="0.35">
      <c r="A3735" t="s">
        <v>6654</v>
      </c>
      <c r="B3735" t="s">
        <v>52</v>
      </c>
      <c r="C3735" t="s">
        <v>6660</v>
      </c>
      <c r="D3735" t="s">
        <v>6661</v>
      </c>
      <c r="E3735" t="s">
        <v>6662</v>
      </c>
      <c r="F3735" t="s">
        <v>6663</v>
      </c>
      <c r="G3735" t="s">
        <v>53</v>
      </c>
      <c r="H3735" t="s">
        <v>348</v>
      </c>
      <c r="I3735" t="s">
        <v>799</v>
      </c>
      <c r="J3735" t="s">
        <v>4472</v>
      </c>
      <c r="K3735" t="s">
        <v>800</v>
      </c>
      <c r="L3735" s="54">
        <v>1</v>
      </c>
      <c r="M3735" s="54">
        <v>1</v>
      </c>
      <c r="N3735" s="55">
        <v>45561</v>
      </c>
      <c r="O3735" s="55">
        <v>45620</v>
      </c>
      <c r="P3735" s="55">
        <v>45640</v>
      </c>
      <c r="Q3735" s="54">
        <v>161</v>
      </c>
      <c r="R3735" t="s">
        <v>58</v>
      </c>
      <c r="S3735" t="s">
        <v>2280</v>
      </c>
      <c r="T3735" t="s">
        <v>234</v>
      </c>
      <c r="U3735">
        <v>38</v>
      </c>
      <c r="V3735" t="s">
        <v>6659</v>
      </c>
      <c r="W3735" t="s">
        <v>6664</v>
      </c>
      <c r="X3735" t="s">
        <v>2628</v>
      </c>
      <c r="Y3735" t="s">
        <v>63</v>
      </c>
      <c r="Z3735" t="s">
        <v>63</v>
      </c>
      <c r="AA3735" t="s">
        <v>64</v>
      </c>
      <c r="AB3735" t="s">
        <v>171</v>
      </c>
      <c r="AC3735" t="s">
        <v>66</v>
      </c>
      <c r="AD3735" s="54">
        <v>13</v>
      </c>
      <c r="AE3735" s="55">
        <v>45607</v>
      </c>
      <c r="AF3735" t="s">
        <v>63</v>
      </c>
      <c r="AG3735" t="s">
        <v>67</v>
      </c>
      <c r="AH3735" s="54">
        <v>4</v>
      </c>
      <c r="AI3735" t="s">
        <v>172</v>
      </c>
    </row>
    <row r="3736" spans="1:35" x14ac:dyDescent="0.35">
      <c r="A3736" t="s">
        <v>6665</v>
      </c>
      <c r="B3736" t="s">
        <v>52</v>
      </c>
      <c r="C3736" t="s">
        <v>6666</v>
      </c>
      <c r="D3736" t="s">
        <v>6667</v>
      </c>
      <c r="E3736" t="s">
        <v>6668</v>
      </c>
      <c r="F3736" t="s">
        <v>6663</v>
      </c>
      <c r="G3736" t="s">
        <v>53</v>
      </c>
      <c r="H3736" t="s">
        <v>348</v>
      </c>
      <c r="I3736" t="s">
        <v>799</v>
      </c>
      <c r="J3736" t="s">
        <v>4472</v>
      </c>
      <c r="K3736" t="s">
        <v>800</v>
      </c>
      <c r="L3736" s="54">
        <v>2</v>
      </c>
      <c r="M3736" s="54">
        <v>2</v>
      </c>
      <c r="N3736" s="55">
        <v>45370</v>
      </c>
      <c r="O3736" s="55">
        <v>45620</v>
      </c>
      <c r="P3736" s="55">
        <v>45640</v>
      </c>
      <c r="Q3736" s="54">
        <v>511</v>
      </c>
      <c r="R3736" t="s">
        <v>58</v>
      </c>
      <c r="S3736" t="s">
        <v>352</v>
      </c>
      <c r="T3736" t="s">
        <v>234</v>
      </c>
      <c r="U3736">
        <v>30</v>
      </c>
      <c r="V3736" t="s">
        <v>6669</v>
      </c>
      <c r="W3736" t="s">
        <v>6664</v>
      </c>
      <c r="X3736" t="s">
        <v>2628</v>
      </c>
      <c r="Y3736" t="s">
        <v>63</v>
      </c>
      <c r="Z3736" t="s">
        <v>63</v>
      </c>
      <c r="AA3736" t="s">
        <v>64</v>
      </c>
      <c r="AB3736" t="s">
        <v>171</v>
      </c>
      <c r="AC3736" t="s">
        <v>66</v>
      </c>
      <c r="AD3736" s="54">
        <v>13</v>
      </c>
      <c r="AE3736" s="55">
        <v>45607</v>
      </c>
      <c r="AF3736" t="s">
        <v>63</v>
      </c>
      <c r="AG3736" t="s">
        <v>67</v>
      </c>
      <c r="AH3736" s="54">
        <v>4</v>
      </c>
      <c r="AI3736" t="s">
        <v>172</v>
      </c>
    </row>
    <row r="3737" spans="1:35" x14ac:dyDescent="0.35">
      <c r="A3737" t="s">
        <v>17836</v>
      </c>
      <c r="B3737" t="s">
        <v>52</v>
      </c>
      <c r="C3737" t="s">
        <v>17837</v>
      </c>
      <c r="D3737" t="s">
        <v>17838</v>
      </c>
      <c r="E3737" t="s">
        <v>17839</v>
      </c>
      <c r="F3737" t="s">
        <v>17840</v>
      </c>
      <c r="G3737" t="s">
        <v>53</v>
      </c>
      <c r="H3737" t="s">
        <v>93</v>
      </c>
      <c r="I3737" t="s">
        <v>540</v>
      </c>
      <c r="J3737" t="s">
        <v>1031</v>
      </c>
      <c r="K3737" t="s">
        <v>541</v>
      </c>
      <c r="L3737" s="54">
        <v>2</v>
      </c>
      <c r="M3737" s="54">
        <v>2</v>
      </c>
      <c r="N3737" s="55">
        <v>45596</v>
      </c>
      <c r="O3737" s="55">
        <v>45626</v>
      </c>
      <c r="P3737" s="55">
        <v>45670</v>
      </c>
      <c r="Q3737" s="54">
        <v>0</v>
      </c>
      <c r="R3737" t="s">
        <v>58</v>
      </c>
      <c r="S3737" t="s">
        <v>12069</v>
      </c>
      <c r="T3737" t="s">
        <v>60</v>
      </c>
      <c r="U3737">
        <v>30</v>
      </c>
      <c r="V3737" t="s">
        <v>17841</v>
      </c>
      <c r="W3737" t="s">
        <v>19032</v>
      </c>
      <c r="X3737" t="s">
        <v>678</v>
      </c>
      <c r="Y3737" t="s">
        <v>157</v>
      </c>
      <c r="Z3737" t="s">
        <v>157</v>
      </c>
      <c r="AA3737" t="s">
        <v>99</v>
      </c>
      <c r="AB3737" t="s">
        <v>65</v>
      </c>
      <c r="AC3737" t="s">
        <v>66</v>
      </c>
      <c r="AD3737" s="54">
        <v>19</v>
      </c>
      <c r="AE3737" s="55">
        <v>45607</v>
      </c>
      <c r="AF3737" t="s">
        <v>247</v>
      </c>
      <c r="AG3737" t="s">
        <v>67</v>
      </c>
      <c r="AH3737" s="54">
        <v>1</v>
      </c>
      <c r="AI3737" t="s">
        <v>68</v>
      </c>
    </row>
    <row r="3738" spans="1:35" x14ac:dyDescent="0.35">
      <c r="A3738" t="s">
        <v>17842</v>
      </c>
      <c r="B3738" t="s">
        <v>52</v>
      </c>
      <c r="C3738" t="s">
        <v>17843</v>
      </c>
      <c r="D3738" t="s">
        <v>17844</v>
      </c>
      <c r="E3738" t="s">
        <v>17839</v>
      </c>
      <c r="F3738" t="s">
        <v>17845</v>
      </c>
      <c r="G3738" t="s">
        <v>53</v>
      </c>
      <c r="H3738" t="s">
        <v>93</v>
      </c>
      <c r="I3738" t="s">
        <v>540</v>
      </c>
      <c r="J3738" t="s">
        <v>1031</v>
      </c>
      <c r="K3738" t="s">
        <v>541</v>
      </c>
      <c r="L3738" s="54">
        <v>4</v>
      </c>
      <c r="M3738" s="54">
        <v>4</v>
      </c>
      <c r="N3738" s="55">
        <v>45596</v>
      </c>
      <c r="O3738" s="55">
        <v>45626</v>
      </c>
      <c r="P3738" s="55">
        <v>45670</v>
      </c>
      <c r="Q3738" s="54">
        <v>0</v>
      </c>
      <c r="R3738" t="s">
        <v>58</v>
      </c>
      <c r="S3738" t="s">
        <v>12069</v>
      </c>
      <c r="T3738" t="s">
        <v>60</v>
      </c>
      <c r="U3738">
        <v>30</v>
      </c>
      <c r="V3738" t="s">
        <v>17846</v>
      </c>
      <c r="W3738" t="s">
        <v>19032</v>
      </c>
      <c r="X3738" t="s">
        <v>469</v>
      </c>
      <c r="Y3738" t="s">
        <v>157</v>
      </c>
      <c r="Z3738" t="s">
        <v>157</v>
      </c>
      <c r="AA3738" t="s">
        <v>99</v>
      </c>
      <c r="AB3738" t="s">
        <v>65</v>
      </c>
      <c r="AC3738" t="s">
        <v>66</v>
      </c>
      <c r="AD3738" s="54">
        <v>19</v>
      </c>
      <c r="AE3738" s="55">
        <v>45607</v>
      </c>
      <c r="AF3738" t="s">
        <v>247</v>
      </c>
      <c r="AG3738" t="s">
        <v>67</v>
      </c>
      <c r="AH3738" s="54">
        <v>1</v>
      </c>
      <c r="AI3738" t="s">
        <v>68</v>
      </c>
    </row>
    <row r="3739" spans="1:35" x14ac:dyDescent="0.35">
      <c r="A3739" t="s">
        <v>17847</v>
      </c>
      <c r="B3739" t="s">
        <v>52</v>
      </c>
      <c r="C3739" t="s">
        <v>17848</v>
      </c>
      <c r="D3739" t="s">
        <v>17849</v>
      </c>
      <c r="E3739" t="s">
        <v>17839</v>
      </c>
      <c r="F3739" t="s">
        <v>17850</v>
      </c>
      <c r="G3739" t="s">
        <v>53</v>
      </c>
      <c r="H3739" t="s">
        <v>93</v>
      </c>
      <c r="I3739" t="s">
        <v>540</v>
      </c>
      <c r="J3739" t="s">
        <v>1031</v>
      </c>
      <c r="K3739" t="s">
        <v>541</v>
      </c>
      <c r="L3739" s="54">
        <v>2</v>
      </c>
      <c r="M3739" s="54">
        <v>2</v>
      </c>
      <c r="N3739" s="55">
        <v>45596</v>
      </c>
      <c r="O3739" s="55">
        <v>45626</v>
      </c>
      <c r="P3739" s="55">
        <v>45670</v>
      </c>
      <c r="Q3739" s="54">
        <v>0</v>
      </c>
      <c r="R3739" t="s">
        <v>58</v>
      </c>
      <c r="S3739" t="s">
        <v>12069</v>
      </c>
      <c r="T3739" t="s">
        <v>60</v>
      </c>
      <c r="U3739">
        <v>30</v>
      </c>
      <c r="V3739" t="s">
        <v>17851</v>
      </c>
      <c r="W3739" t="s">
        <v>19032</v>
      </c>
      <c r="X3739" t="s">
        <v>469</v>
      </c>
      <c r="Y3739" t="s">
        <v>157</v>
      </c>
      <c r="Z3739" t="s">
        <v>157</v>
      </c>
      <c r="AA3739" t="s">
        <v>99</v>
      </c>
      <c r="AB3739" t="s">
        <v>65</v>
      </c>
      <c r="AC3739" t="s">
        <v>66</v>
      </c>
      <c r="AD3739" s="54">
        <v>19</v>
      </c>
      <c r="AE3739" s="55">
        <v>45607</v>
      </c>
      <c r="AF3739" t="s">
        <v>247</v>
      </c>
      <c r="AG3739" t="s">
        <v>67</v>
      </c>
      <c r="AH3739" s="54">
        <v>1</v>
      </c>
      <c r="AI3739" t="s">
        <v>68</v>
      </c>
    </row>
    <row r="3740" spans="1:35" x14ac:dyDescent="0.35">
      <c r="A3740" t="s">
        <v>12064</v>
      </c>
      <c r="B3740" t="s">
        <v>52</v>
      </c>
      <c r="C3740" t="s">
        <v>12065</v>
      </c>
      <c r="D3740" t="s">
        <v>12066</v>
      </c>
      <c r="E3740" t="s">
        <v>12067</v>
      </c>
      <c r="F3740" t="s">
        <v>12068</v>
      </c>
      <c r="G3740" t="s">
        <v>53</v>
      </c>
      <c r="H3740" t="s">
        <v>93</v>
      </c>
      <c r="I3740" t="s">
        <v>540</v>
      </c>
      <c r="J3740" t="s">
        <v>1031</v>
      </c>
      <c r="K3740" t="s">
        <v>541</v>
      </c>
      <c r="L3740" s="54">
        <v>4</v>
      </c>
      <c r="M3740" s="54">
        <v>4</v>
      </c>
      <c r="N3740" s="55">
        <v>45581</v>
      </c>
      <c r="O3740" s="55">
        <v>45613</v>
      </c>
      <c r="P3740" s="55">
        <v>45643</v>
      </c>
      <c r="Q3740" s="54">
        <v>0</v>
      </c>
      <c r="R3740" t="s">
        <v>58</v>
      </c>
      <c r="S3740" t="s">
        <v>12069</v>
      </c>
      <c r="T3740" t="s">
        <v>60</v>
      </c>
      <c r="U3740">
        <v>30</v>
      </c>
      <c r="V3740" t="s">
        <v>12070</v>
      </c>
      <c r="W3740" t="s">
        <v>12071</v>
      </c>
      <c r="X3740" t="s">
        <v>649</v>
      </c>
      <c r="Y3740" t="s">
        <v>157</v>
      </c>
      <c r="Z3740" t="s">
        <v>157</v>
      </c>
      <c r="AA3740" t="s">
        <v>99</v>
      </c>
      <c r="AB3740" t="s">
        <v>65</v>
      </c>
      <c r="AC3740" t="s">
        <v>66</v>
      </c>
      <c r="AD3740" s="54">
        <v>6</v>
      </c>
      <c r="AE3740" s="55">
        <v>45607</v>
      </c>
      <c r="AF3740" t="s">
        <v>247</v>
      </c>
      <c r="AG3740" t="s">
        <v>67</v>
      </c>
      <c r="AH3740" s="54">
        <v>1</v>
      </c>
      <c r="AI3740" t="s">
        <v>68</v>
      </c>
    </row>
    <row r="3741" spans="1:35" x14ac:dyDescent="0.35">
      <c r="A3741" t="s">
        <v>9881</v>
      </c>
      <c r="B3741" t="s">
        <v>52</v>
      </c>
      <c r="C3741" t="s">
        <v>9882</v>
      </c>
      <c r="D3741" t="s">
        <v>9883</v>
      </c>
      <c r="E3741" t="s">
        <v>9884</v>
      </c>
      <c r="F3741" t="s">
        <v>9885</v>
      </c>
      <c r="G3741" t="s">
        <v>53</v>
      </c>
      <c r="H3741" t="s">
        <v>133</v>
      </c>
      <c r="I3741" t="s">
        <v>134</v>
      </c>
      <c r="J3741" t="s">
        <v>3545</v>
      </c>
      <c r="K3741" t="s">
        <v>135</v>
      </c>
      <c r="L3741" s="54">
        <v>1</v>
      </c>
      <c r="M3741" s="54">
        <v>1</v>
      </c>
      <c r="N3741" s="55">
        <v>45576</v>
      </c>
      <c r="O3741" s="55">
        <v>45619</v>
      </c>
      <c r="P3741" s="55">
        <v>45621</v>
      </c>
      <c r="Q3741" s="54">
        <v>19</v>
      </c>
      <c r="R3741" t="s">
        <v>58</v>
      </c>
      <c r="S3741" t="s">
        <v>9886</v>
      </c>
      <c r="T3741" t="s">
        <v>60</v>
      </c>
      <c r="U3741">
        <v>37</v>
      </c>
      <c r="V3741" t="s">
        <v>9887</v>
      </c>
      <c r="W3741" t="s">
        <v>424</v>
      </c>
      <c r="X3741" t="s">
        <v>424</v>
      </c>
      <c r="Y3741" t="s">
        <v>157</v>
      </c>
      <c r="Z3741" t="s">
        <v>157</v>
      </c>
      <c r="AA3741" t="s">
        <v>99</v>
      </c>
      <c r="AB3741" t="s">
        <v>171</v>
      </c>
      <c r="AC3741" t="s">
        <v>66</v>
      </c>
      <c r="AD3741" s="54">
        <v>12</v>
      </c>
      <c r="AE3741" s="55">
        <v>45607</v>
      </c>
      <c r="AF3741" t="s">
        <v>158</v>
      </c>
      <c r="AG3741" t="s">
        <v>67</v>
      </c>
      <c r="AH3741" s="54">
        <v>4</v>
      </c>
      <c r="AI3741" t="s">
        <v>172</v>
      </c>
    </row>
    <row r="3742" spans="1:35" ht="43.5" x14ac:dyDescent="0.35">
      <c r="A3742" t="s">
        <v>12072</v>
      </c>
      <c r="B3742" t="s">
        <v>52</v>
      </c>
      <c r="C3742" t="s">
        <v>23817</v>
      </c>
      <c r="D3742" t="s">
        <v>23818</v>
      </c>
      <c r="E3742" t="s">
        <v>23819</v>
      </c>
      <c r="F3742" t="s">
        <v>12073</v>
      </c>
      <c r="G3742" t="s">
        <v>53</v>
      </c>
      <c r="H3742" t="s">
        <v>54</v>
      </c>
      <c r="I3742" t="s">
        <v>211</v>
      </c>
      <c r="J3742" t="s">
        <v>2944</v>
      </c>
      <c r="K3742" t="s">
        <v>213</v>
      </c>
      <c r="L3742" s="54">
        <v>1</v>
      </c>
      <c r="M3742" s="54">
        <v>1</v>
      </c>
      <c r="N3742" s="55">
        <v>45602</v>
      </c>
      <c r="O3742" s="55">
        <v>45631</v>
      </c>
      <c r="P3742" s="55">
        <v>45634</v>
      </c>
      <c r="Q3742" s="54">
        <v>0</v>
      </c>
      <c r="R3742" t="s">
        <v>58</v>
      </c>
      <c r="S3742" t="s">
        <v>7334</v>
      </c>
      <c r="T3742" t="s">
        <v>60</v>
      </c>
      <c r="U3742">
        <v>30</v>
      </c>
      <c r="V3742" s="58" t="s">
        <v>7335</v>
      </c>
      <c r="W3742" t="s">
        <v>23820</v>
      </c>
      <c r="X3742" t="s">
        <v>111</v>
      </c>
      <c r="Y3742" t="s">
        <v>63</v>
      </c>
      <c r="Z3742" t="s">
        <v>63</v>
      </c>
      <c r="AA3742" t="s">
        <v>64</v>
      </c>
      <c r="AB3742" t="s">
        <v>65</v>
      </c>
      <c r="AC3742" t="s">
        <v>66</v>
      </c>
      <c r="AD3742" s="54">
        <v>24</v>
      </c>
      <c r="AE3742" s="55">
        <v>45607</v>
      </c>
      <c r="AF3742" t="s">
        <v>63</v>
      </c>
      <c r="AG3742" t="s">
        <v>67</v>
      </c>
      <c r="AH3742" s="54">
        <v>1</v>
      </c>
      <c r="AI3742" t="s">
        <v>68</v>
      </c>
    </row>
    <row r="3743" spans="1:35" x14ac:dyDescent="0.35">
      <c r="A3743" t="s">
        <v>10175</v>
      </c>
      <c r="B3743" t="s">
        <v>82</v>
      </c>
      <c r="C3743" t="s">
        <v>14762</v>
      </c>
      <c r="D3743" t="s">
        <v>14763</v>
      </c>
      <c r="E3743" t="s">
        <v>14764</v>
      </c>
      <c r="F3743" t="s">
        <v>14765</v>
      </c>
      <c r="G3743" t="s">
        <v>53</v>
      </c>
      <c r="H3743" t="s">
        <v>203</v>
      </c>
      <c r="I3743" t="s">
        <v>204</v>
      </c>
      <c r="J3743" t="s">
        <v>2617</v>
      </c>
      <c r="K3743" t="s">
        <v>205</v>
      </c>
      <c r="L3743" s="54">
        <v>1</v>
      </c>
      <c r="M3743" s="54">
        <v>1</v>
      </c>
      <c r="N3743" s="55">
        <v>45587</v>
      </c>
      <c r="O3743" s="55">
        <v>45611</v>
      </c>
      <c r="P3743" s="55">
        <v>45612</v>
      </c>
      <c r="Q3743" s="54">
        <v>23</v>
      </c>
      <c r="R3743" t="s">
        <v>58</v>
      </c>
      <c r="S3743" t="s">
        <v>163</v>
      </c>
      <c r="T3743" t="s">
        <v>150</v>
      </c>
      <c r="U3743">
        <v>37</v>
      </c>
      <c r="V3743" t="s">
        <v>14766</v>
      </c>
      <c r="W3743" t="s">
        <v>7742</v>
      </c>
      <c r="X3743" t="s">
        <v>674</v>
      </c>
      <c r="Y3743" t="s">
        <v>193</v>
      </c>
      <c r="Z3743" t="s">
        <v>194</v>
      </c>
      <c r="AA3743" t="s">
        <v>88</v>
      </c>
      <c r="AB3743" t="s">
        <v>171</v>
      </c>
      <c r="AC3743" t="s">
        <v>66</v>
      </c>
      <c r="AD3743" s="54">
        <v>4</v>
      </c>
      <c r="AE3743" s="55">
        <v>45607</v>
      </c>
      <c r="AF3743" t="s">
        <v>440</v>
      </c>
      <c r="AG3743" t="s">
        <v>67</v>
      </c>
      <c r="AH3743" s="54">
        <v>4</v>
      </c>
      <c r="AI3743" t="s">
        <v>172</v>
      </c>
    </row>
    <row r="3744" spans="1:35" ht="29" x14ac:dyDescent="0.35">
      <c r="A3744" t="s">
        <v>992</v>
      </c>
      <c r="B3744" t="s">
        <v>82</v>
      </c>
      <c r="C3744" t="s">
        <v>14767</v>
      </c>
      <c r="D3744" t="s">
        <v>14768</v>
      </c>
      <c r="E3744" t="s">
        <v>14764</v>
      </c>
      <c r="F3744" t="s">
        <v>14765</v>
      </c>
      <c r="G3744" t="s">
        <v>53</v>
      </c>
      <c r="H3744" t="s">
        <v>820</v>
      </c>
      <c r="I3744" t="s">
        <v>821</v>
      </c>
      <c r="J3744" t="s">
        <v>2617</v>
      </c>
      <c r="K3744" t="s">
        <v>823</v>
      </c>
      <c r="L3744" s="54">
        <v>1</v>
      </c>
      <c r="M3744" s="54">
        <v>1</v>
      </c>
      <c r="N3744" s="55">
        <v>45587</v>
      </c>
      <c r="O3744" s="55">
        <v>45611</v>
      </c>
      <c r="P3744" s="55">
        <v>45612</v>
      </c>
      <c r="Q3744" s="54">
        <v>29</v>
      </c>
      <c r="R3744" t="s">
        <v>58</v>
      </c>
      <c r="S3744" s="58" t="s">
        <v>163</v>
      </c>
      <c r="T3744" t="s">
        <v>150</v>
      </c>
      <c r="U3744">
        <v>37</v>
      </c>
      <c r="V3744" s="58" t="s">
        <v>14769</v>
      </c>
      <c r="W3744" t="s">
        <v>7742</v>
      </c>
      <c r="X3744" t="s">
        <v>674</v>
      </c>
      <c r="Y3744" t="s">
        <v>193</v>
      </c>
      <c r="Z3744" t="s">
        <v>194</v>
      </c>
      <c r="AA3744" t="s">
        <v>88</v>
      </c>
      <c r="AB3744" t="s">
        <v>171</v>
      </c>
      <c r="AC3744" t="s">
        <v>66</v>
      </c>
      <c r="AD3744" s="54">
        <v>4</v>
      </c>
      <c r="AE3744" s="55">
        <v>45607</v>
      </c>
      <c r="AF3744" t="s">
        <v>440</v>
      </c>
      <c r="AG3744" t="s">
        <v>67</v>
      </c>
      <c r="AH3744" s="54">
        <v>4</v>
      </c>
      <c r="AI3744" t="s">
        <v>172</v>
      </c>
    </row>
    <row r="3745" spans="1:35" x14ac:dyDescent="0.35">
      <c r="A3745" t="s">
        <v>2155</v>
      </c>
      <c r="B3745" t="s">
        <v>82</v>
      </c>
      <c r="C3745" t="s">
        <v>23821</v>
      </c>
      <c r="D3745" t="s">
        <v>23822</v>
      </c>
      <c r="E3745" t="s">
        <v>23823</v>
      </c>
      <c r="F3745" t="s">
        <v>23824</v>
      </c>
      <c r="G3745" t="s">
        <v>53</v>
      </c>
      <c r="H3745" t="s">
        <v>54</v>
      </c>
      <c r="I3745" t="s">
        <v>160</v>
      </c>
      <c r="J3745" t="s">
        <v>7039</v>
      </c>
      <c r="K3745" t="s">
        <v>162</v>
      </c>
      <c r="L3745" s="54">
        <v>1</v>
      </c>
      <c r="M3745" s="54">
        <v>1</v>
      </c>
      <c r="N3745" s="55">
        <v>45602</v>
      </c>
      <c r="O3745" s="55">
        <v>45623</v>
      </c>
      <c r="P3745" s="55">
        <v>45663</v>
      </c>
      <c r="Q3745" s="54">
        <v>2</v>
      </c>
      <c r="R3745" t="s">
        <v>58</v>
      </c>
      <c r="S3745" t="s">
        <v>69</v>
      </c>
      <c r="T3745" t="s">
        <v>150</v>
      </c>
      <c r="U3745">
        <v>30</v>
      </c>
      <c r="V3745" t="s">
        <v>23825</v>
      </c>
      <c r="W3745" t="s">
        <v>15444</v>
      </c>
      <c r="X3745" t="s">
        <v>476</v>
      </c>
      <c r="Y3745" t="s">
        <v>200</v>
      </c>
      <c r="Z3745" t="s">
        <v>194</v>
      </c>
      <c r="AA3745" t="s">
        <v>88</v>
      </c>
      <c r="AB3745" t="s">
        <v>171</v>
      </c>
      <c r="AC3745" t="s">
        <v>66</v>
      </c>
      <c r="AD3745" s="54">
        <v>16</v>
      </c>
      <c r="AE3745" s="55">
        <v>45607</v>
      </c>
      <c r="AF3745" t="s">
        <v>335</v>
      </c>
      <c r="AG3745" t="s">
        <v>67</v>
      </c>
      <c r="AH3745" s="54">
        <v>3</v>
      </c>
      <c r="AI3745" t="s">
        <v>216</v>
      </c>
    </row>
    <row r="3746" spans="1:35" x14ac:dyDescent="0.35">
      <c r="A3746" t="s">
        <v>6671</v>
      </c>
      <c r="B3746" t="s">
        <v>82</v>
      </c>
      <c r="C3746" t="s">
        <v>6672</v>
      </c>
      <c r="D3746" t="s">
        <v>6673</v>
      </c>
      <c r="E3746" t="s">
        <v>6674</v>
      </c>
      <c r="F3746" t="s">
        <v>6675</v>
      </c>
      <c r="G3746" t="s">
        <v>53</v>
      </c>
      <c r="H3746" t="s">
        <v>54</v>
      </c>
      <c r="I3746" t="s">
        <v>160</v>
      </c>
      <c r="J3746" t="s">
        <v>463</v>
      </c>
      <c r="K3746" t="s">
        <v>162</v>
      </c>
      <c r="L3746" s="54">
        <v>1</v>
      </c>
      <c r="M3746" s="54">
        <v>0</v>
      </c>
      <c r="N3746" s="55">
        <v>45390</v>
      </c>
      <c r="O3746" s="55">
        <v>45610</v>
      </c>
      <c r="P3746" s="55">
        <v>45621</v>
      </c>
      <c r="Q3746" s="54">
        <v>44</v>
      </c>
      <c r="R3746" t="s">
        <v>58</v>
      </c>
      <c r="S3746" t="s">
        <v>249</v>
      </c>
      <c r="T3746" t="s">
        <v>150</v>
      </c>
      <c r="U3746">
        <v>35</v>
      </c>
      <c r="V3746" t="s">
        <v>5369</v>
      </c>
      <c r="W3746" t="s">
        <v>843</v>
      </c>
      <c r="X3746" t="s">
        <v>279</v>
      </c>
      <c r="Y3746" t="s">
        <v>63</v>
      </c>
      <c r="Z3746" t="s">
        <v>63</v>
      </c>
      <c r="AA3746" t="s">
        <v>64</v>
      </c>
      <c r="AB3746" t="s">
        <v>171</v>
      </c>
      <c r="AC3746" t="s">
        <v>66</v>
      </c>
      <c r="AD3746" s="54">
        <v>3</v>
      </c>
      <c r="AE3746" s="55">
        <v>45607</v>
      </c>
      <c r="AF3746" t="s">
        <v>63</v>
      </c>
      <c r="AG3746" t="s">
        <v>67</v>
      </c>
      <c r="AH3746" s="54">
        <v>4</v>
      </c>
      <c r="AI3746" t="s">
        <v>172</v>
      </c>
    </row>
    <row r="3747" spans="1:35" x14ac:dyDescent="0.35">
      <c r="A3747" t="s">
        <v>17852</v>
      </c>
      <c r="B3747" t="s">
        <v>82</v>
      </c>
      <c r="C3747" t="s">
        <v>17853</v>
      </c>
      <c r="D3747" t="s">
        <v>17854</v>
      </c>
      <c r="E3747" t="s">
        <v>17855</v>
      </c>
      <c r="F3747" t="s">
        <v>17856</v>
      </c>
      <c r="G3747" t="s">
        <v>53</v>
      </c>
      <c r="H3747" t="s">
        <v>54</v>
      </c>
      <c r="I3747" t="s">
        <v>160</v>
      </c>
      <c r="J3747" t="s">
        <v>1052</v>
      </c>
      <c r="K3747" t="s">
        <v>162</v>
      </c>
      <c r="L3747" s="54">
        <v>1</v>
      </c>
      <c r="M3747" s="54">
        <v>1</v>
      </c>
      <c r="N3747" s="55">
        <v>45593</v>
      </c>
      <c r="O3747" s="55">
        <v>45611</v>
      </c>
      <c r="P3747" s="55">
        <v>45614</v>
      </c>
      <c r="Q3747" s="54">
        <v>12</v>
      </c>
      <c r="R3747" t="s">
        <v>58</v>
      </c>
      <c r="S3747" t="s">
        <v>249</v>
      </c>
      <c r="T3747" t="s">
        <v>150</v>
      </c>
      <c r="U3747">
        <v>35</v>
      </c>
      <c r="V3747" t="s">
        <v>17857</v>
      </c>
      <c r="W3747" t="s">
        <v>304</v>
      </c>
      <c r="X3747" t="s">
        <v>305</v>
      </c>
      <c r="Y3747" t="s">
        <v>238</v>
      </c>
      <c r="Z3747" t="s">
        <v>238</v>
      </c>
      <c r="AA3747" t="s">
        <v>88</v>
      </c>
      <c r="AB3747" t="s">
        <v>171</v>
      </c>
      <c r="AC3747" t="s">
        <v>66</v>
      </c>
      <c r="AD3747" s="54">
        <v>4</v>
      </c>
      <c r="AE3747" s="55">
        <v>45607</v>
      </c>
      <c r="AF3747" t="s">
        <v>306</v>
      </c>
      <c r="AG3747" t="s">
        <v>67</v>
      </c>
      <c r="AH3747" s="54">
        <v>4</v>
      </c>
      <c r="AI3747" t="s">
        <v>172</v>
      </c>
    </row>
    <row r="3748" spans="1:35" x14ac:dyDescent="0.35">
      <c r="A3748" t="s">
        <v>12074</v>
      </c>
      <c r="B3748" t="s">
        <v>82</v>
      </c>
      <c r="C3748" t="s">
        <v>12075</v>
      </c>
      <c r="D3748" t="s">
        <v>12076</v>
      </c>
      <c r="E3748" t="s">
        <v>12077</v>
      </c>
      <c r="F3748" t="s">
        <v>12078</v>
      </c>
      <c r="G3748" t="s">
        <v>53</v>
      </c>
      <c r="H3748" t="s">
        <v>820</v>
      </c>
      <c r="I3748" t="s">
        <v>821</v>
      </c>
      <c r="J3748" t="s">
        <v>846</v>
      </c>
      <c r="K3748" t="s">
        <v>823</v>
      </c>
      <c r="L3748" s="54">
        <v>1</v>
      </c>
      <c r="M3748" s="54">
        <v>1</v>
      </c>
      <c r="N3748" s="55">
        <v>45580</v>
      </c>
      <c r="O3748" s="55">
        <v>45611</v>
      </c>
      <c r="P3748" s="55">
        <v>45612</v>
      </c>
      <c r="Q3748" s="54">
        <v>14</v>
      </c>
      <c r="R3748" t="s">
        <v>58</v>
      </c>
      <c r="S3748" t="s">
        <v>155</v>
      </c>
      <c r="T3748" t="s">
        <v>150</v>
      </c>
      <c r="U3748">
        <v>37.5</v>
      </c>
      <c r="V3748" t="s">
        <v>12079</v>
      </c>
      <c r="W3748" t="s">
        <v>2365</v>
      </c>
      <c r="X3748" t="s">
        <v>2909</v>
      </c>
      <c r="Y3748" t="s">
        <v>200</v>
      </c>
      <c r="Z3748" t="s">
        <v>200</v>
      </c>
      <c r="AA3748" t="s">
        <v>78</v>
      </c>
      <c r="AB3748" t="s">
        <v>171</v>
      </c>
      <c r="AC3748" t="s">
        <v>66</v>
      </c>
      <c r="AD3748" s="54">
        <v>4</v>
      </c>
      <c r="AE3748" s="55">
        <v>45607</v>
      </c>
      <c r="AF3748" t="s">
        <v>332</v>
      </c>
      <c r="AG3748" t="s">
        <v>333</v>
      </c>
      <c r="AH3748" s="54">
        <v>4</v>
      </c>
      <c r="AI3748" t="s">
        <v>172</v>
      </c>
    </row>
    <row r="3749" spans="1:35" x14ac:dyDescent="0.35">
      <c r="A3749" t="s">
        <v>17858</v>
      </c>
      <c r="B3749" t="s">
        <v>82</v>
      </c>
      <c r="C3749" t="s">
        <v>17859</v>
      </c>
      <c r="D3749" t="s">
        <v>17860</v>
      </c>
      <c r="E3749" t="s">
        <v>17861</v>
      </c>
      <c r="F3749" t="s">
        <v>17862</v>
      </c>
      <c r="G3749" t="s">
        <v>53</v>
      </c>
      <c r="H3749" t="s">
        <v>820</v>
      </c>
      <c r="I3749" t="s">
        <v>821</v>
      </c>
      <c r="J3749" t="s">
        <v>846</v>
      </c>
      <c r="K3749" t="s">
        <v>823</v>
      </c>
      <c r="L3749" s="54">
        <v>1</v>
      </c>
      <c r="M3749" s="54">
        <v>1</v>
      </c>
      <c r="N3749" s="55">
        <v>45590</v>
      </c>
      <c r="O3749" s="55">
        <v>45611</v>
      </c>
      <c r="P3749" s="55">
        <v>45612</v>
      </c>
      <c r="Q3749" s="54">
        <v>4</v>
      </c>
      <c r="R3749" t="s">
        <v>58</v>
      </c>
      <c r="S3749" t="s">
        <v>155</v>
      </c>
      <c r="T3749" t="s">
        <v>150</v>
      </c>
      <c r="U3749">
        <v>37.5</v>
      </c>
      <c r="V3749" t="s">
        <v>5645</v>
      </c>
      <c r="W3749" t="s">
        <v>475</v>
      </c>
      <c r="X3749" t="s">
        <v>1064</v>
      </c>
      <c r="Y3749" t="s">
        <v>200</v>
      </c>
      <c r="Z3749" t="s">
        <v>200</v>
      </c>
      <c r="AA3749" t="s">
        <v>78</v>
      </c>
      <c r="AB3749" t="s">
        <v>171</v>
      </c>
      <c r="AC3749" t="s">
        <v>66</v>
      </c>
      <c r="AD3749" s="54">
        <v>4</v>
      </c>
      <c r="AE3749" s="55">
        <v>45607</v>
      </c>
      <c r="AF3749" t="s">
        <v>561</v>
      </c>
      <c r="AG3749" t="s">
        <v>67</v>
      </c>
      <c r="AH3749" s="54">
        <v>3</v>
      </c>
      <c r="AI3749" t="s">
        <v>216</v>
      </c>
    </row>
    <row r="3750" spans="1:35" x14ac:dyDescent="0.35">
      <c r="A3750" t="s">
        <v>2017</v>
      </c>
      <c r="B3750" t="s">
        <v>52</v>
      </c>
      <c r="C3750" t="s">
        <v>14770</v>
      </c>
      <c r="D3750" t="s">
        <v>14771</v>
      </c>
      <c r="E3750" t="s">
        <v>14772</v>
      </c>
      <c r="F3750" t="s">
        <v>14773</v>
      </c>
      <c r="G3750" t="s">
        <v>53</v>
      </c>
      <c r="H3750" t="s">
        <v>203</v>
      </c>
      <c r="I3750" t="s">
        <v>448</v>
      </c>
      <c r="J3750" t="s">
        <v>455</v>
      </c>
      <c r="K3750" t="s">
        <v>450</v>
      </c>
      <c r="L3750" s="54">
        <v>1</v>
      </c>
      <c r="M3750" s="54">
        <v>1</v>
      </c>
      <c r="N3750" s="55">
        <v>45586</v>
      </c>
      <c r="O3750" s="55">
        <v>45618</v>
      </c>
      <c r="P3750" s="55">
        <v>45619</v>
      </c>
      <c r="Q3750" s="54">
        <v>20</v>
      </c>
      <c r="R3750" t="s">
        <v>58</v>
      </c>
      <c r="S3750" t="s">
        <v>155</v>
      </c>
      <c r="T3750" t="s">
        <v>150</v>
      </c>
      <c r="U3750">
        <v>37.5</v>
      </c>
      <c r="V3750" t="s">
        <v>14774</v>
      </c>
      <c r="W3750" t="s">
        <v>5601</v>
      </c>
      <c r="X3750" t="s">
        <v>1554</v>
      </c>
      <c r="Y3750" t="s">
        <v>126</v>
      </c>
      <c r="Z3750" t="s">
        <v>97</v>
      </c>
      <c r="AA3750" t="s">
        <v>64</v>
      </c>
      <c r="AB3750" t="s">
        <v>171</v>
      </c>
      <c r="AC3750" t="s">
        <v>66</v>
      </c>
      <c r="AD3750" s="54">
        <v>11</v>
      </c>
      <c r="AE3750" s="55">
        <v>45607</v>
      </c>
      <c r="AF3750" t="s">
        <v>97</v>
      </c>
      <c r="AG3750" t="s">
        <v>67</v>
      </c>
      <c r="AH3750" s="54">
        <v>4</v>
      </c>
      <c r="AI3750" t="s">
        <v>172</v>
      </c>
    </row>
    <row r="3751" spans="1:35" x14ac:dyDescent="0.35">
      <c r="A3751" t="s">
        <v>227</v>
      </c>
      <c r="B3751" t="s">
        <v>82</v>
      </c>
      <c r="C3751" t="s">
        <v>23826</v>
      </c>
      <c r="D3751" t="s">
        <v>23827</v>
      </c>
      <c r="E3751" t="s">
        <v>23828</v>
      </c>
      <c r="F3751" t="s">
        <v>23829</v>
      </c>
      <c r="G3751" t="s">
        <v>53</v>
      </c>
      <c r="H3751" t="s">
        <v>203</v>
      </c>
      <c r="I3751" t="s">
        <v>204</v>
      </c>
      <c r="J3751" t="s">
        <v>20104</v>
      </c>
      <c r="K3751" t="s">
        <v>205</v>
      </c>
      <c r="L3751" s="54">
        <v>1</v>
      </c>
      <c r="M3751" s="54">
        <v>1</v>
      </c>
      <c r="N3751" s="55">
        <v>45601</v>
      </c>
      <c r="O3751" s="55">
        <v>45615</v>
      </c>
      <c r="P3751" s="55">
        <v>45635</v>
      </c>
      <c r="Q3751" s="54">
        <v>1</v>
      </c>
      <c r="R3751" t="s">
        <v>58</v>
      </c>
      <c r="S3751" t="s">
        <v>163</v>
      </c>
      <c r="T3751" t="s">
        <v>150</v>
      </c>
      <c r="U3751">
        <v>37</v>
      </c>
      <c r="V3751" t="s">
        <v>23830</v>
      </c>
      <c r="W3751" t="s">
        <v>1841</v>
      </c>
      <c r="X3751" t="s">
        <v>794</v>
      </c>
      <c r="Y3751" t="s">
        <v>87</v>
      </c>
      <c r="Z3751" t="s">
        <v>87</v>
      </c>
      <c r="AA3751" t="s">
        <v>88</v>
      </c>
      <c r="AB3751" t="s">
        <v>171</v>
      </c>
      <c r="AC3751" t="s">
        <v>66</v>
      </c>
      <c r="AD3751" s="54">
        <v>8</v>
      </c>
      <c r="AE3751" s="55">
        <v>45607</v>
      </c>
      <c r="AF3751" t="s">
        <v>89</v>
      </c>
      <c r="AG3751" t="s">
        <v>67</v>
      </c>
      <c r="AH3751" s="54">
        <v>3</v>
      </c>
      <c r="AI3751" t="s">
        <v>216</v>
      </c>
    </row>
    <row r="3752" spans="1:35" x14ac:dyDescent="0.35">
      <c r="A3752" t="s">
        <v>764</v>
      </c>
      <c r="B3752" t="s">
        <v>82</v>
      </c>
      <c r="C3752" t="s">
        <v>23831</v>
      </c>
      <c r="D3752" t="s">
        <v>23832</v>
      </c>
      <c r="E3752" t="s">
        <v>23833</v>
      </c>
      <c r="F3752" t="s">
        <v>23834</v>
      </c>
      <c r="G3752" t="s">
        <v>53</v>
      </c>
      <c r="H3752" t="s">
        <v>54</v>
      </c>
      <c r="I3752" t="s">
        <v>160</v>
      </c>
      <c r="J3752" t="s">
        <v>20104</v>
      </c>
      <c r="K3752" t="s">
        <v>162</v>
      </c>
      <c r="L3752" s="54">
        <v>1</v>
      </c>
      <c r="M3752" s="54">
        <v>1</v>
      </c>
      <c r="N3752" s="55">
        <v>45600</v>
      </c>
      <c r="O3752" s="55">
        <v>45614</v>
      </c>
      <c r="P3752" s="55">
        <v>45628</v>
      </c>
      <c r="Q3752" s="54">
        <v>1</v>
      </c>
      <c r="R3752" t="s">
        <v>58</v>
      </c>
      <c r="S3752" t="s">
        <v>249</v>
      </c>
      <c r="T3752" t="s">
        <v>150</v>
      </c>
      <c r="U3752">
        <v>35</v>
      </c>
      <c r="V3752" t="s">
        <v>23835</v>
      </c>
      <c r="W3752" t="s">
        <v>1841</v>
      </c>
      <c r="X3752" t="s">
        <v>794</v>
      </c>
      <c r="Y3752" t="s">
        <v>87</v>
      </c>
      <c r="Z3752" t="s">
        <v>87</v>
      </c>
      <c r="AA3752" t="s">
        <v>88</v>
      </c>
      <c r="AB3752" t="s">
        <v>171</v>
      </c>
      <c r="AC3752" t="s">
        <v>66</v>
      </c>
      <c r="AD3752" s="54">
        <v>7</v>
      </c>
      <c r="AE3752" s="55">
        <v>45607</v>
      </c>
      <c r="AF3752" t="s">
        <v>89</v>
      </c>
      <c r="AG3752" t="s">
        <v>67</v>
      </c>
      <c r="AH3752" s="54">
        <v>3</v>
      </c>
      <c r="AI3752" t="s">
        <v>216</v>
      </c>
    </row>
    <row r="3753" spans="1:35" x14ac:dyDescent="0.35">
      <c r="A3753" t="s">
        <v>3264</v>
      </c>
      <c r="B3753" t="s">
        <v>52</v>
      </c>
      <c r="C3753" t="s">
        <v>17863</v>
      </c>
      <c r="D3753" t="s">
        <v>17864</v>
      </c>
      <c r="E3753" t="s">
        <v>17865</v>
      </c>
      <c r="F3753" t="s">
        <v>17866</v>
      </c>
      <c r="G3753" t="s">
        <v>53</v>
      </c>
      <c r="H3753" t="s">
        <v>54</v>
      </c>
      <c r="I3753" t="s">
        <v>147</v>
      </c>
      <c r="J3753" t="s">
        <v>161</v>
      </c>
      <c r="K3753" t="s">
        <v>149</v>
      </c>
      <c r="L3753" s="54">
        <v>1</v>
      </c>
      <c r="M3753" s="54">
        <v>1</v>
      </c>
      <c r="N3753" s="55">
        <v>45596</v>
      </c>
      <c r="O3753" s="55">
        <v>45610</v>
      </c>
      <c r="P3753" s="55">
        <v>45611</v>
      </c>
      <c r="Q3753" s="54">
        <v>0</v>
      </c>
      <c r="R3753" t="s">
        <v>58</v>
      </c>
      <c r="S3753" t="s">
        <v>376</v>
      </c>
      <c r="T3753" t="s">
        <v>60</v>
      </c>
      <c r="U3753">
        <v>37.5</v>
      </c>
      <c r="V3753" t="s">
        <v>17867</v>
      </c>
      <c r="W3753" t="s">
        <v>15670</v>
      </c>
      <c r="X3753" t="s">
        <v>237</v>
      </c>
      <c r="Y3753" t="s">
        <v>238</v>
      </c>
      <c r="Z3753" t="s">
        <v>238</v>
      </c>
      <c r="AA3753" t="s">
        <v>88</v>
      </c>
      <c r="AB3753" t="s">
        <v>65</v>
      </c>
      <c r="AC3753" t="s">
        <v>66</v>
      </c>
      <c r="AD3753" s="54">
        <v>3</v>
      </c>
      <c r="AE3753" s="55">
        <v>45607</v>
      </c>
      <c r="AF3753" t="s">
        <v>239</v>
      </c>
      <c r="AG3753" t="s">
        <v>67</v>
      </c>
      <c r="AH3753" s="54">
        <v>1</v>
      </c>
      <c r="AI3753" t="s">
        <v>68</v>
      </c>
    </row>
    <row r="3754" spans="1:35" x14ac:dyDescent="0.35">
      <c r="A3754" t="s">
        <v>1353</v>
      </c>
      <c r="B3754" t="s">
        <v>52</v>
      </c>
      <c r="C3754" t="s">
        <v>12080</v>
      </c>
      <c r="D3754" t="s">
        <v>12081</v>
      </c>
      <c r="E3754" t="s">
        <v>12082</v>
      </c>
      <c r="F3754" t="s">
        <v>12083</v>
      </c>
      <c r="G3754" t="s">
        <v>53</v>
      </c>
      <c r="H3754" t="s">
        <v>54</v>
      </c>
      <c r="I3754" t="s">
        <v>147</v>
      </c>
      <c r="J3754" t="s">
        <v>161</v>
      </c>
      <c r="K3754" t="s">
        <v>149</v>
      </c>
      <c r="L3754" s="54">
        <v>1</v>
      </c>
      <c r="M3754" s="54">
        <v>1</v>
      </c>
      <c r="N3754" s="55">
        <v>45583</v>
      </c>
      <c r="O3754" s="55">
        <v>45618</v>
      </c>
      <c r="P3754" s="55">
        <v>45628</v>
      </c>
      <c r="Q3754" s="54">
        <v>0</v>
      </c>
      <c r="R3754" t="s">
        <v>58</v>
      </c>
      <c r="S3754" t="s">
        <v>155</v>
      </c>
      <c r="T3754" t="s">
        <v>150</v>
      </c>
      <c r="U3754">
        <v>37.5</v>
      </c>
      <c r="V3754" t="s">
        <v>12084</v>
      </c>
      <c r="W3754" t="s">
        <v>1214</v>
      </c>
      <c r="X3754" t="s">
        <v>305</v>
      </c>
      <c r="Y3754" t="s">
        <v>238</v>
      </c>
      <c r="Z3754" t="s">
        <v>238</v>
      </c>
      <c r="AA3754" t="s">
        <v>88</v>
      </c>
      <c r="AB3754" t="s">
        <v>65</v>
      </c>
      <c r="AC3754" t="s">
        <v>66</v>
      </c>
      <c r="AD3754" s="54">
        <v>11</v>
      </c>
      <c r="AE3754" s="55">
        <v>45607</v>
      </c>
      <c r="AF3754" t="s">
        <v>306</v>
      </c>
      <c r="AG3754" t="s">
        <v>67</v>
      </c>
      <c r="AH3754" s="54">
        <v>1</v>
      </c>
      <c r="AI3754" t="s">
        <v>68</v>
      </c>
    </row>
    <row r="3755" spans="1:35" ht="29" x14ac:dyDescent="0.35">
      <c r="A3755" t="s">
        <v>5867</v>
      </c>
      <c r="B3755" t="s">
        <v>52</v>
      </c>
      <c r="C3755" t="s">
        <v>6676</v>
      </c>
      <c r="D3755" t="s">
        <v>6677</v>
      </c>
      <c r="E3755" t="s">
        <v>6678</v>
      </c>
      <c r="F3755" t="s">
        <v>6679</v>
      </c>
      <c r="G3755" t="s">
        <v>53</v>
      </c>
      <c r="H3755" t="s">
        <v>285</v>
      </c>
      <c r="I3755" t="s">
        <v>3322</v>
      </c>
      <c r="J3755" t="s">
        <v>857</v>
      </c>
      <c r="K3755" t="s">
        <v>3323</v>
      </c>
      <c r="L3755" s="54">
        <v>3</v>
      </c>
      <c r="M3755" s="54">
        <v>2</v>
      </c>
      <c r="N3755" s="55">
        <v>45372</v>
      </c>
      <c r="O3755" s="55">
        <v>45625</v>
      </c>
      <c r="P3755" s="55">
        <v>45628</v>
      </c>
      <c r="Q3755" s="54">
        <v>41</v>
      </c>
      <c r="R3755" t="s">
        <v>58</v>
      </c>
      <c r="S3755" t="s">
        <v>1352</v>
      </c>
      <c r="T3755" t="s">
        <v>60</v>
      </c>
      <c r="U3755">
        <v>39</v>
      </c>
      <c r="V3755" s="58" t="s">
        <v>6680</v>
      </c>
      <c r="W3755" t="s">
        <v>6681</v>
      </c>
      <c r="X3755" t="s">
        <v>839</v>
      </c>
      <c r="Y3755" t="s">
        <v>238</v>
      </c>
      <c r="Z3755" t="s">
        <v>238</v>
      </c>
      <c r="AA3755" t="s">
        <v>88</v>
      </c>
      <c r="AB3755" t="s">
        <v>171</v>
      </c>
      <c r="AC3755" t="s">
        <v>66</v>
      </c>
      <c r="AD3755" s="54">
        <v>18</v>
      </c>
      <c r="AE3755" s="55">
        <v>45607</v>
      </c>
      <c r="AF3755" t="s">
        <v>239</v>
      </c>
      <c r="AG3755" t="s">
        <v>67</v>
      </c>
      <c r="AH3755" s="54">
        <v>4</v>
      </c>
      <c r="AI3755" t="s">
        <v>172</v>
      </c>
    </row>
    <row r="3756" spans="1:35" x14ac:dyDescent="0.35">
      <c r="A3756" t="s">
        <v>730</v>
      </c>
      <c r="B3756" t="s">
        <v>52</v>
      </c>
      <c r="C3756" t="s">
        <v>6682</v>
      </c>
      <c r="D3756" t="s">
        <v>6683</v>
      </c>
      <c r="E3756" t="s">
        <v>6684</v>
      </c>
      <c r="F3756" t="s">
        <v>6685</v>
      </c>
      <c r="G3756" t="s">
        <v>53</v>
      </c>
      <c r="H3756" t="s">
        <v>54</v>
      </c>
      <c r="I3756" t="s">
        <v>211</v>
      </c>
      <c r="J3756" t="s">
        <v>735</v>
      </c>
      <c r="K3756" t="s">
        <v>213</v>
      </c>
      <c r="L3756" s="54">
        <v>1</v>
      </c>
      <c r="M3756" s="54">
        <v>0</v>
      </c>
      <c r="N3756" s="55">
        <v>45415</v>
      </c>
      <c r="O3756" s="55">
        <v>45644</v>
      </c>
      <c r="P3756" s="55">
        <v>45658</v>
      </c>
      <c r="Q3756" s="54">
        <v>66</v>
      </c>
      <c r="R3756" t="s">
        <v>58</v>
      </c>
      <c r="S3756" t="s">
        <v>249</v>
      </c>
      <c r="T3756" t="s">
        <v>150</v>
      </c>
      <c r="U3756">
        <v>35</v>
      </c>
      <c r="V3756" t="s">
        <v>6686</v>
      </c>
      <c r="W3756" t="s">
        <v>2615</v>
      </c>
      <c r="X3756" t="s">
        <v>2615</v>
      </c>
      <c r="Y3756" t="s">
        <v>97</v>
      </c>
      <c r="Z3756" t="s">
        <v>97</v>
      </c>
      <c r="AA3756" t="s">
        <v>64</v>
      </c>
      <c r="AB3756" t="s">
        <v>171</v>
      </c>
      <c r="AC3756" t="s">
        <v>66</v>
      </c>
      <c r="AD3756" s="54">
        <v>37</v>
      </c>
      <c r="AE3756" s="55">
        <v>45607</v>
      </c>
      <c r="AF3756" t="s">
        <v>97</v>
      </c>
      <c r="AG3756" t="s">
        <v>67</v>
      </c>
      <c r="AH3756" s="54">
        <v>4</v>
      </c>
      <c r="AI3756" t="s">
        <v>172</v>
      </c>
    </row>
    <row r="3757" spans="1:35" x14ac:dyDescent="0.35">
      <c r="A3757" t="s">
        <v>730</v>
      </c>
      <c r="B3757" t="s">
        <v>52</v>
      </c>
      <c r="C3757" t="s">
        <v>6687</v>
      </c>
      <c r="D3757" t="s">
        <v>6688</v>
      </c>
      <c r="E3757" t="s">
        <v>6689</v>
      </c>
      <c r="F3757" t="s">
        <v>6690</v>
      </c>
      <c r="G3757" t="s">
        <v>53</v>
      </c>
      <c r="H3757" t="s">
        <v>54</v>
      </c>
      <c r="I3757" t="s">
        <v>211</v>
      </c>
      <c r="J3757" t="s">
        <v>735</v>
      </c>
      <c r="K3757" t="s">
        <v>213</v>
      </c>
      <c r="L3757" s="54">
        <v>2</v>
      </c>
      <c r="M3757" s="54">
        <v>2</v>
      </c>
      <c r="N3757" s="55">
        <v>45415</v>
      </c>
      <c r="O3757" s="55">
        <v>45644</v>
      </c>
      <c r="P3757" s="55">
        <v>45658</v>
      </c>
      <c r="Q3757" s="54">
        <v>90</v>
      </c>
      <c r="R3757" t="s">
        <v>58</v>
      </c>
      <c r="S3757" s="58" t="s">
        <v>249</v>
      </c>
      <c r="T3757" t="s">
        <v>150</v>
      </c>
      <c r="U3757">
        <v>35</v>
      </c>
      <c r="V3757" s="58" t="s">
        <v>5797</v>
      </c>
      <c r="W3757" t="s">
        <v>6691</v>
      </c>
      <c r="X3757" t="s">
        <v>1428</v>
      </c>
      <c r="Y3757" t="s">
        <v>63</v>
      </c>
      <c r="Z3757" t="s">
        <v>63</v>
      </c>
      <c r="AA3757" t="s">
        <v>64</v>
      </c>
      <c r="AB3757" t="s">
        <v>171</v>
      </c>
      <c r="AC3757" t="s">
        <v>66</v>
      </c>
      <c r="AD3757" s="54">
        <v>37</v>
      </c>
      <c r="AE3757" s="55">
        <v>45607</v>
      </c>
      <c r="AF3757" t="s">
        <v>63</v>
      </c>
      <c r="AG3757" t="s">
        <v>67</v>
      </c>
      <c r="AH3757" s="54">
        <v>4</v>
      </c>
      <c r="AI3757" t="s">
        <v>172</v>
      </c>
    </row>
    <row r="3758" spans="1:35" x14ac:dyDescent="0.35">
      <c r="A3758" t="s">
        <v>14775</v>
      </c>
      <c r="B3758" t="s">
        <v>82</v>
      </c>
      <c r="C3758" t="s">
        <v>14776</v>
      </c>
      <c r="D3758" t="s">
        <v>14777</v>
      </c>
      <c r="E3758" t="s">
        <v>14778</v>
      </c>
      <c r="F3758" t="s">
        <v>14779</v>
      </c>
      <c r="G3758" t="s">
        <v>53</v>
      </c>
      <c r="H3758" t="s">
        <v>203</v>
      </c>
      <c r="I3758" t="s">
        <v>204</v>
      </c>
      <c r="J3758" t="s">
        <v>11253</v>
      </c>
      <c r="K3758" t="s">
        <v>205</v>
      </c>
      <c r="L3758" s="54">
        <v>4</v>
      </c>
      <c r="M3758" s="54">
        <v>4</v>
      </c>
      <c r="N3758" s="55">
        <v>45587</v>
      </c>
      <c r="O3758" s="55">
        <v>45614</v>
      </c>
      <c r="P3758" s="55">
        <v>45628</v>
      </c>
      <c r="Q3758" s="54">
        <v>0</v>
      </c>
      <c r="R3758" t="s">
        <v>58</v>
      </c>
      <c r="S3758" t="s">
        <v>14780</v>
      </c>
      <c r="T3758" t="s">
        <v>60</v>
      </c>
      <c r="U3758">
        <v>30</v>
      </c>
      <c r="V3758" s="58" t="s">
        <v>14781</v>
      </c>
      <c r="W3758" t="s">
        <v>7579</v>
      </c>
      <c r="X3758" t="s">
        <v>466</v>
      </c>
      <c r="Y3758" t="s">
        <v>63</v>
      </c>
      <c r="Z3758" t="s">
        <v>63</v>
      </c>
      <c r="AA3758" t="s">
        <v>64</v>
      </c>
      <c r="AB3758" t="s">
        <v>65</v>
      </c>
      <c r="AC3758" t="s">
        <v>66</v>
      </c>
      <c r="AD3758" s="54">
        <v>7</v>
      </c>
      <c r="AE3758" s="55">
        <v>45607</v>
      </c>
      <c r="AF3758" t="s">
        <v>63</v>
      </c>
      <c r="AG3758" t="s">
        <v>67</v>
      </c>
      <c r="AH3758" s="54">
        <v>1</v>
      </c>
      <c r="AI3758" t="s">
        <v>68</v>
      </c>
    </row>
    <row r="3759" spans="1:35" x14ac:dyDescent="0.35">
      <c r="A3759" t="s">
        <v>8166</v>
      </c>
      <c r="B3759" t="s">
        <v>82</v>
      </c>
      <c r="C3759" t="s">
        <v>23836</v>
      </c>
      <c r="D3759" t="s">
        <v>23837</v>
      </c>
      <c r="E3759" t="s">
        <v>23838</v>
      </c>
      <c r="F3759" t="s">
        <v>23839</v>
      </c>
      <c r="G3759" t="s">
        <v>53</v>
      </c>
      <c r="H3759" t="s">
        <v>348</v>
      </c>
      <c r="I3759" t="s">
        <v>349</v>
      </c>
      <c r="J3759" t="s">
        <v>2067</v>
      </c>
      <c r="K3759" t="s">
        <v>351</v>
      </c>
      <c r="L3759" s="54">
        <v>1</v>
      </c>
      <c r="M3759" s="54">
        <v>1</v>
      </c>
      <c r="N3759" s="55">
        <v>45601</v>
      </c>
      <c r="O3759" s="55">
        <v>45621</v>
      </c>
      <c r="P3759" s="55">
        <v>45628</v>
      </c>
      <c r="Q3759" s="54">
        <v>7</v>
      </c>
      <c r="R3759" t="s">
        <v>58</v>
      </c>
      <c r="S3759" t="s">
        <v>511</v>
      </c>
      <c r="T3759" t="s">
        <v>60</v>
      </c>
      <c r="U3759">
        <v>37.5</v>
      </c>
      <c r="V3759" t="s">
        <v>22640</v>
      </c>
      <c r="W3759" t="s">
        <v>15281</v>
      </c>
      <c r="X3759" t="s">
        <v>397</v>
      </c>
      <c r="Y3759" t="s">
        <v>77</v>
      </c>
      <c r="Z3759" t="s">
        <v>77</v>
      </c>
      <c r="AA3759" t="s">
        <v>78</v>
      </c>
      <c r="AB3759" t="s">
        <v>171</v>
      </c>
      <c r="AC3759" t="s">
        <v>66</v>
      </c>
      <c r="AD3759" s="54">
        <v>14</v>
      </c>
      <c r="AE3759" s="55">
        <v>45607</v>
      </c>
      <c r="AF3759" t="s">
        <v>81</v>
      </c>
      <c r="AG3759" t="s">
        <v>67</v>
      </c>
      <c r="AH3759" s="54">
        <v>4</v>
      </c>
      <c r="AI3759" t="s">
        <v>172</v>
      </c>
    </row>
    <row r="3760" spans="1:35" x14ac:dyDescent="0.35">
      <c r="A3760" t="s">
        <v>23840</v>
      </c>
      <c r="B3760" t="s">
        <v>52</v>
      </c>
      <c r="C3760" t="s">
        <v>23841</v>
      </c>
      <c r="D3760" t="s">
        <v>23842</v>
      </c>
      <c r="E3760" t="s">
        <v>23843</v>
      </c>
      <c r="F3760" t="s">
        <v>6926</v>
      </c>
      <c r="G3760" t="s">
        <v>53</v>
      </c>
      <c r="H3760" t="s">
        <v>285</v>
      </c>
      <c r="I3760" t="s">
        <v>598</v>
      </c>
      <c r="J3760" t="s">
        <v>568</v>
      </c>
      <c r="K3760" t="s">
        <v>600</v>
      </c>
      <c r="L3760" s="54">
        <v>2</v>
      </c>
      <c r="M3760" s="54">
        <v>2</v>
      </c>
      <c r="N3760" s="55">
        <v>45604</v>
      </c>
      <c r="O3760" s="55">
        <v>45627</v>
      </c>
      <c r="P3760" s="55">
        <v>45663</v>
      </c>
      <c r="Q3760" s="54">
        <v>1</v>
      </c>
      <c r="R3760" t="s">
        <v>58</v>
      </c>
      <c r="S3760" t="s">
        <v>23844</v>
      </c>
      <c r="T3760" t="s">
        <v>60</v>
      </c>
      <c r="U3760">
        <v>40</v>
      </c>
      <c r="V3760" t="s">
        <v>23845</v>
      </c>
      <c r="W3760" t="s">
        <v>5237</v>
      </c>
      <c r="X3760" t="s">
        <v>529</v>
      </c>
      <c r="Y3760" t="s">
        <v>193</v>
      </c>
      <c r="Z3760" t="s">
        <v>276</v>
      </c>
      <c r="AA3760" t="s">
        <v>88</v>
      </c>
      <c r="AB3760" t="s">
        <v>171</v>
      </c>
      <c r="AC3760" t="s">
        <v>66</v>
      </c>
      <c r="AD3760" s="54">
        <v>20</v>
      </c>
      <c r="AE3760" s="55">
        <v>45607</v>
      </c>
      <c r="AF3760" t="s">
        <v>530</v>
      </c>
      <c r="AG3760" t="s">
        <v>67</v>
      </c>
      <c r="AH3760" s="54">
        <v>3</v>
      </c>
      <c r="AI3760" t="s">
        <v>216</v>
      </c>
    </row>
    <row r="3761" spans="1:35" ht="29" x14ac:dyDescent="0.35">
      <c r="A3761" t="s">
        <v>6692</v>
      </c>
      <c r="B3761" t="s">
        <v>52</v>
      </c>
      <c r="C3761" t="s">
        <v>14782</v>
      </c>
      <c r="D3761" t="s">
        <v>14783</v>
      </c>
      <c r="E3761" t="s">
        <v>14784</v>
      </c>
      <c r="F3761" t="s">
        <v>14785</v>
      </c>
      <c r="G3761" t="s">
        <v>53</v>
      </c>
      <c r="H3761" t="s">
        <v>166</v>
      </c>
      <c r="I3761" t="s">
        <v>167</v>
      </c>
      <c r="J3761" t="s">
        <v>837</v>
      </c>
      <c r="K3761" t="s">
        <v>169</v>
      </c>
      <c r="L3761" s="54">
        <v>1</v>
      </c>
      <c r="M3761" s="54">
        <v>1</v>
      </c>
      <c r="N3761" s="55">
        <v>45589</v>
      </c>
      <c r="O3761" s="55">
        <v>45613</v>
      </c>
      <c r="P3761" s="55">
        <v>45624</v>
      </c>
      <c r="Q3761" s="54">
        <v>0</v>
      </c>
      <c r="R3761" t="s">
        <v>58</v>
      </c>
      <c r="S3761" t="s">
        <v>12085</v>
      </c>
      <c r="T3761" t="s">
        <v>60</v>
      </c>
      <c r="U3761">
        <v>24</v>
      </c>
      <c r="V3761" s="58" t="s">
        <v>14786</v>
      </c>
      <c r="W3761" t="s">
        <v>325</v>
      </c>
      <c r="X3761" t="s">
        <v>325</v>
      </c>
      <c r="Y3761" t="s">
        <v>77</v>
      </c>
      <c r="Z3761" t="s">
        <v>77</v>
      </c>
      <c r="AA3761" t="s">
        <v>78</v>
      </c>
      <c r="AB3761" t="s">
        <v>65</v>
      </c>
      <c r="AC3761" t="s">
        <v>66</v>
      </c>
      <c r="AD3761" s="54">
        <v>6</v>
      </c>
      <c r="AE3761" s="55">
        <v>45607</v>
      </c>
      <c r="AF3761" t="s">
        <v>81</v>
      </c>
      <c r="AG3761" t="s">
        <v>67</v>
      </c>
      <c r="AH3761" s="54">
        <v>1</v>
      </c>
      <c r="AI3761" t="s">
        <v>68</v>
      </c>
    </row>
    <row r="3762" spans="1:35" x14ac:dyDescent="0.35">
      <c r="A3762" t="s">
        <v>6692</v>
      </c>
      <c r="B3762" t="s">
        <v>52</v>
      </c>
      <c r="C3762" t="s">
        <v>14787</v>
      </c>
      <c r="D3762" t="s">
        <v>14788</v>
      </c>
      <c r="E3762" t="s">
        <v>14784</v>
      </c>
      <c r="F3762" t="s">
        <v>14789</v>
      </c>
      <c r="G3762" t="s">
        <v>53</v>
      </c>
      <c r="H3762" t="s">
        <v>166</v>
      </c>
      <c r="I3762" t="s">
        <v>167</v>
      </c>
      <c r="J3762" t="s">
        <v>837</v>
      </c>
      <c r="K3762" t="s">
        <v>169</v>
      </c>
      <c r="L3762" s="54">
        <v>1</v>
      </c>
      <c r="M3762" s="54">
        <v>1</v>
      </c>
      <c r="N3762" s="55">
        <v>45589</v>
      </c>
      <c r="O3762" s="55">
        <v>45610</v>
      </c>
      <c r="P3762" s="55">
        <v>45614</v>
      </c>
      <c r="Q3762" s="54">
        <v>0</v>
      </c>
      <c r="R3762" t="s">
        <v>58</v>
      </c>
      <c r="S3762" t="s">
        <v>14790</v>
      </c>
      <c r="T3762" t="s">
        <v>60</v>
      </c>
      <c r="U3762">
        <v>24</v>
      </c>
      <c r="V3762" t="s">
        <v>14786</v>
      </c>
      <c r="W3762" t="s">
        <v>325</v>
      </c>
      <c r="X3762" t="s">
        <v>325</v>
      </c>
      <c r="Y3762" t="s">
        <v>77</v>
      </c>
      <c r="Z3762" t="s">
        <v>77</v>
      </c>
      <c r="AA3762" t="s">
        <v>78</v>
      </c>
      <c r="AB3762" t="s">
        <v>65</v>
      </c>
      <c r="AC3762" t="s">
        <v>66</v>
      </c>
      <c r="AD3762" s="54">
        <v>3</v>
      </c>
      <c r="AE3762" s="55">
        <v>45607</v>
      </c>
      <c r="AF3762" t="s">
        <v>81</v>
      </c>
      <c r="AG3762" t="s">
        <v>67</v>
      </c>
      <c r="AH3762" s="54">
        <v>1</v>
      </c>
      <c r="AI3762" t="s">
        <v>68</v>
      </c>
    </row>
    <row r="3763" spans="1:35" ht="29" x14ac:dyDescent="0.35">
      <c r="A3763" t="s">
        <v>6692</v>
      </c>
      <c r="B3763" t="s">
        <v>52</v>
      </c>
      <c r="C3763" t="s">
        <v>23846</v>
      </c>
      <c r="D3763" t="s">
        <v>23847</v>
      </c>
      <c r="E3763" t="s">
        <v>14784</v>
      </c>
      <c r="F3763" t="s">
        <v>23848</v>
      </c>
      <c r="G3763" t="s">
        <v>53</v>
      </c>
      <c r="H3763" t="s">
        <v>166</v>
      </c>
      <c r="I3763" t="s">
        <v>167</v>
      </c>
      <c r="J3763" t="s">
        <v>837</v>
      </c>
      <c r="K3763" t="s">
        <v>169</v>
      </c>
      <c r="L3763" s="54">
        <v>1</v>
      </c>
      <c r="M3763" s="54">
        <v>1</v>
      </c>
      <c r="N3763" s="55">
        <v>45604</v>
      </c>
      <c r="O3763" s="55">
        <v>45631</v>
      </c>
      <c r="P3763" s="55">
        <v>45635</v>
      </c>
      <c r="Q3763" s="54">
        <v>0</v>
      </c>
      <c r="R3763" t="s">
        <v>58</v>
      </c>
      <c r="S3763" t="s">
        <v>12085</v>
      </c>
      <c r="T3763" t="s">
        <v>60</v>
      </c>
      <c r="U3763">
        <v>24</v>
      </c>
      <c r="V3763" s="58" t="s">
        <v>12086</v>
      </c>
      <c r="W3763" t="s">
        <v>325</v>
      </c>
      <c r="X3763" t="s">
        <v>325</v>
      </c>
      <c r="Y3763" t="s">
        <v>77</v>
      </c>
      <c r="Z3763" t="s">
        <v>77</v>
      </c>
      <c r="AA3763" t="s">
        <v>78</v>
      </c>
      <c r="AB3763" t="s">
        <v>65</v>
      </c>
      <c r="AC3763" t="s">
        <v>66</v>
      </c>
      <c r="AD3763" s="54">
        <v>24</v>
      </c>
      <c r="AE3763" s="55">
        <v>45607</v>
      </c>
      <c r="AF3763" t="s">
        <v>81</v>
      </c>
      <c r="AG3763" t="s">
        <v>67</v>
      </c>
      <c r="AH3763" s="54">
        <v>1</v>
      </c>
      <c r="AI3763" t="s">
        <v>68</v>
      </c>
    </row>
    <row r="3764" spans="1:35" x14ac:dyDescent="0.35">
      <c r="A3764" t="s">
        <v>6692</v>
      </c>
      <c r="B3764" t="s">
        <v>52</v>
      </c>
      <c r="C3764" t="s">
        <v>14791</v>
      </c>
      <c r="D3764" t="s">
        <v>14792</v>
      </c>
      <c r="E3764" t="s">
        <v>14793</v>
      </c>
      <c r="F3764" t="s">
        <v>14794</v>
      </c>
      <c r="G3764" t="s">
        <v>53</v>
      </c>
      <c r="H3764" t="s">
        <v>166</v>
      </c>
      <c r="I3764" t="s">
        <v>167</v>
      </c>
      <c r="J3764" t="s">
        <v>837</v>
      </c>
      <c r="K3764" t="s">
        <v>169</v>
      </c>
      <c r="L3764" s="54">
        <v>1</v>
      </c>
      <c r="M3764" s="54">
        <v>1</v>
      </c>
      <c r="N3764" s="55">
        <v>45589</v>
      </c>
      <c r="O3764" s="55">
        <v>45611</v>
      </c>
      <c r="P3764" s="55">
        <v>45621</v>
      </c>
      <c r="Q3764" s="54">
        <v>0</v>
      </c>
      <c r="R3764" t="s">
        <v>58</v>
      </c>
      <c r="S3764" t="s">
        <v>12085</v>
      </c>
      <c r="T3764" t="s">
        <v>60</v>
      </c>
      <c r="U3764">
        <v>24</v>
      </c>
      <c r="V3764" t="s">
        <v>12086</v>
      </c>
      <c r="W3764" t="s">
        <v>637</v>
      </c>
      <c r="X3764" t="s">
        <v>926</v>
      </c>
      <c r="Y3764" t="s">
        <v>77</v>
      </c>
      <c r="Z3764" t="s">
        <v>77</v>
      </c>
      <c r="AA3764" t="s">
        <v>78</v>
      </c>
      <c r="AB3764" t="s">
        <v>65</v>
      </c>
      <c r="AC3764" t="s">
        <v>66</v>
      </c>
      <c r="AD3764" s="54">
        <v>4</v>
      </c>
      <c r="AE3764" s="55">
        <v>45607</v>
      </c>
      <c r="AF3764" t="s">
        <v>79</v>
      </c>
      <c r="AG3764" t="s">
        <v>67</v>
      </c>
      <c r="AH3764" s="54">
        <v>1</v>
      </c>
      <c r="AI3764" t="s">
        <v>68</v>
      </c>
    </row>
    <row r="3765" spans="1:35" x14ac:dyDescent="0.35">
      <c r="A3765" t="s">
        <v>6692</v>
      </c>
      <c r="B3765" t="s">
        <v>52</v>
      </c>
      <c r="C3765" t="s">
        <v>14795</v>
      </c>
      <c r="D3765" t="s">
        <v>14796</v>
      </c>
      <c r="E3765" t="s">
        <v>14797</v>
      </c>
      <c r="F3765" t="s">
        <v>14798</v>
      </c>
      <c r="G3765" t="s">
        <v>53</v>
      </c>
      <c r="H3765" t="s">
        <v>166</v>
      </c>
      <c r="I3765" t="s">
        <v>167</v>
      </c>
      <c r="J3765" t="s">
        <v>837</v>
      </c>
      <c r="K3765" t="s">
        <v>169</v>
      </c>
      <c r="L3765" s="54">
        <v>1</v>
      </c>
      <c r="M3765" s="54">
        <v>1</v>
      </c>
      <c r="N3765" s="55">
        <v>45586</v>
      </c>
      <c r="O3765" s="55">
        <v>45613</v>
      </c>
      <c r="P3765" s="55">
        <v>45623</v>
      </c>
      <c r="Q3765" s="54">
        <v>0</v>
      </c>
      <c r="R3765" t="s">
        <v>58</v>
      </c>
      <c r="S3765" t="s">
        <v>14799</v>
      </c>
      <c r="T3765" t="s">
        <v>60</v>
      </c>
      <c r="U3765">
        <v>24</v>
      </c>
      <c r="V3765" t="s">
        <v>14800</v>
      </c>
      <c r="W3765" t="s">
        <v>934</v>
      </c>
      <c r="X3765" t="s">
        <v>86</v>
      </c>
      <c r="Y3765" t="s">
        <v>87</v>
      </c>
      <c r="Z3765" t="s">
        <v>87</v>
      </c>
      <c r="AA3765" t="s">
        <v>88</v>
      </c>
      <c r="AB3765" t="s">
        <v>65</v>
      </c>
      <c r="AC3765" t="s">
        <v>66</v>
      </c>
      <c r="AD3765" s="54">
        <v>6</v>
      </c>
      <c r="AE3765" s="55">
        <v>45607</v>
      </c>
      <c r="AF3765" t="s">
        <v>89</v>
      </c>
      <c r="AG3765" t="s">
        <v>67</v>
      </c>
      <c r="AH3765" s="54">
        <v>1</v>
      </c>
      <c r="AI3765" t="s">
        <v>68</v>
      </c>
    </row>
    <row r="3766" spans="1:35" x14ac:dyDescent="0.35">
      <c r="A3766" t="s">
        <v>17868</v>
      </c>
      <c r="B3766" t="s">
        <v>82</v>
      </c>
      <c r="C3766" t="s">
        <v>17869</v>
      </c>
      <c r="D3766" t="s">
        <v>17870</v>
      </c>
      <c r="E3766" t="s">
        <v>17871</v>
      </c>
      <c r="F3766" t="s">
        <v>17872</v>
      </c>
      <c r="G3766" t="s">
        <v>53</v>
      </c>
      <c r="H3766" t="s">
        <v>203</v>
      </c>
      <c r="I3766" t="s">
        <v>204</v>
      </c>
      <c r="J3766" t="s">
        <v>720</v>
      </c>
      <c r="K3766" t="s">
        <v>205</v>
      </c>
      <c r="L3766" s="54">
        <v>1</v>
      </c>
      <c r="M3766" s="54">
        <v>1</v>
      </c>
      <c r="N3766" s="55">
        <v>45596</v>
      </c>
      <c r="O3766" s="55">
        <v>45687</v>
      </c>
      <c r="P3766" s="55">
        <v>45694</v>
      </c>
      <c r="Q3766" s="54">
        <v>0</v>
      </c>
      <c r="R3766" t="s">
        <v>58</v>
      </c>
      <c r="S3766" t="s">
        <v>2280</v>
      </c>
      <c r="T3766" t="s">
        <v>234</v>
      </c>
      <c r="U3766">
        <v>38</v>
      </c>
      <c r="V3766" t="s">
        <v>17873</v>
      </c>
      <c r="W3766" t="s">
        <v>440</v>
      </c>
      <c r="X3766" t="s">
        <v>612</v>
      </c>
      <c r="Y3766" t="s">
        <v>193</v>
      </c>
      <c r="Z3766" t="s">
        <v>194</v>
      </c>
      <c r="AA3766" t="s">
        <v>88</v>
      </c>
      <c r="AB3766" t="s">
        <v>65</v>
      </c>
      <c r="AC3766" t="s">
        <v>66</v>
      </c>
      <c r="AD3766" s="54">
        <v>80</v>
      </c>
      <c r="AE3766" s="55">
        <v>45607</v>
      </c>
      <c r="AF3766" t="s">
        <v>440</v>
      </c>
      <c r="AG3766" t="s">
        <v>67</v>
      </c>
      <c r="AH3766" s="54">
        <v>1</v>
      </c>
      <c r="AI3766" t="s">
        <v>68</v>
      </c>
    </row>
    <row r="3767" spans="1:35" x14ac:dyDescent="0.35">
      <c r="A3767" t="s">
        <v>10875</v>
      </c>
      <c r="B3767" t="s">
        <v>82</v>
      </c>
      <c r="C3767" t="s">
        <v>14801</v>
      </c>
      <c r="D3767" t="s">
        <v>14802</v>
      </c>
      <c r="E3767" t="s">
        <v>14803</v>
      </c>
      <c r="F3767" t="s">
        <v>14804</v>
      </c>
      <c r="G3767" t="s">
        <v>53</v>
      </c>
      <c r="H3767" t="s">
        <v>285</v>
      </c>
      <c r="I3767" t="s">
        <v>286</v>
      </c>
      <c r="J3767" t="s">
        <v>287</v>
      </c>
      <c r="K3767" t="s">
        <v>288</v>
      </c>
      <c r="L3767" s="54">
        <v>1</v>
      </c>
      <c r="M3767" s="54">
        <v>1</v>
      </c>
      <c r="N3767" s="55">
        <v>45586</v>
      </c>
      <c r="O3767" s="55">
        <v>45626</v>
      </c>
      <c r="P3767" s="55">
        <v>45628</v>
      </c>
      <c r="Q3767" s="54">
        <v>4</v>
      </c>
      <c r="R3767" t="s">
        <v>58</v>
      </c>
      <c r="S3767" t="s">
        <v>504</v>
      </c>
      <c r="T3767" t="s">
        <v>234</v>
      </c>
      <c r="U3767">
        <v>37.5</v>
      </c>
      <c r="V3767" t="s">
        <v>14805</v>
      </c>
      <c r="W3767" t="s">
        <v>1041</v>
      </c>
      <c r="X3767" t="s">
        <v>1042</v>
      </c>
      <c r="Y3767" t="s">
        <v>87</v>
      </c>
      <c r="Z3767" t="s">
        <v>87</v>
      </c>
      <c r="AA3767" t="s">
        <v>88</v>
      </c>
      <c r="AB3767" t="s">
        <v>171</v>
      </c>
      <c r="AC3767" t="s">
        <v>66</v>
      </c>
      <c r="AD3767" s="54">
        <v>19</v>
      </c>
      <c r="AE3767" s="55">
        <v>45607</v>
      </c>
      <c r="AF3767" t="s">
        <v>89</v>
      </c>
      <c r="AG3767" t="s">
        <v>67</v>
      </c>
      <c r="AH3767" s="54">
        <v>3</v>
      </c>
      <c r="AI3767" t="s">
        <v>216</v>
      </c>
    </row>
    <row r="3768" spans="1:35" ht="43.5" x14ac:dyDescent="0.35">
      <c r="A3768" t="s">
        <v>12351</v>
      </c>
      <c r="B3768" t="s">
        <v>82</v>
      </c>
      <c r="C3768" t="s">
        <v>14806</v>
      </c>
      <c r="D3768" t="s">
        <v>14807</v>
      </c>
      <c r="E3768" t="s">
        <v>14803</v>
      </c>
      <c r="F3768" t="s">
        <v>14804</v>
      </c>
      <c r="G3768" t="s">
        <v>53</v>
      </c>
      <c r="H3768" t="s">
        <v>285</v>
      </c>
      <c r="I3768" t="s">
        <v>286</v>
      </c>
      <c r="J3768" t="s">
        <v>287</v>
      </c>
      <c r="K3768" t="s">
        <v>288</v>
      </c>
      <c r="L3768" s="54">
        <v>1</v>
      </c>
      <c r="M3768" s="54">
        <v>1</v>
      </c>
      <c r="N3768" s="55">
        <v>45586</v>
      </c>
      <c r="O3768" s="55">
        <v>45626</v>
      </c>
      <c r="P3768" s="55">
        <v>45628</v>
      </c>
      <c r="Q3768" s="54">
        <v>3</v>
      </c>
      <c r="R3768" t="s">
        <v>58</v>
      </c>
      <c r="S3768" t="s">
        <v>504</v>
      </c>
      <c r="T3768" t="s">
        <v>234</v>
      </c>
      <c r="U3768">
        <v>37.5</v>
      </c>
      <c r="V3768" s="58" t="s">
        <v>14805</v>
      </c>
      <c r="W3768" t="s">
        <v>1041</v>
      </c>
      <c r="X3768" t="s">
        <v>1042</v>
      </c>
      <c r="Y3768" t="s">
        <v>87</v>
      </c>
      <c r="Z3768" t="s">
        <v>87</v>
      </c>
      <c r="AA3768" t="s">
        <v>88</v>
      </c>
      <c r="AB3768" t="s">
        <v>171</v>
      </c>
      <c r="AC3768" t="s">
        <v>66</v>
      </c>
      <c r="AD3768" s="54">
        <v>19</v>
      </c>
      <c r="AE3768" s="55">
        <v>45607</v>
      </c>
      <c r="AF3768" t="s">
        <v>89</v>
      </c>
      <c r="AG3768" t="s">
        <v>67</v>
      </c>
      <c r="AH3768" s="54">
        <v>3</v>
      </c>
      <c r="AI3768" t="s">
        <v>216</v>
      </c>
    </row>
    <row r="3769" spans="1:35" x14ac:dyDescent="0.35">
      <c r="A3769" t="s">
        <v>3264</v>
      </c>
      <c r="B3769" t="s">
        <v>82</v>
      </c>
      <c r="C3769" t="s">
        <v>14808</v>
      </c>
      <c r="D3769" t="s">
        <v>14809</v>
      </c>
      <c r="E3769" t="s">
        <v>14810</v>
      </c>
      <c r="F3769" t="s">
        <v>14811</v>
      </c>
      <c r="G3769" t="s">
        <v>53</v>
      </c>
      <c r="H3769" t="s">
        <v>54</v>
      </c>
      <c r="I3769" t="s">
        <v>628</v>
      </c>
      <c r="J3769" t="s">
        <v>161</v>
      </c>
      <c r="K3769" t="s">
        <v>629</v>
      </c>
      <c r="L3769" s="54">
        <v>1</v>
      </c>
      <c r="M3769" s="54">
        <v>1</v>
      </c>
      <c r="N3769" s="55">
        <v>45586</v>
      </c>
      <c r="O3769" s="55">
        <v>45618</v>
      </c>
      <c r="P3769" s="55">
        <v>45628</v>
      </c>
      <c r="Q3769" s="54">
        <v>0</v>
      </c>
      <c r="R3769" t="s">
        <v>58</v>
      </c>
      <c r="S3769" t="s">
        <v>383</v>
      </c>
      <c r="T3769" t="s">
        <v>234</v>
      </c>
      <c r="U3769">
        <v>40</v>
      </c>
      <c r="V3769" t="s">
        <v>14812</v>
      </c>
      <c r="W3769" t="s">
        <v>5900</v>
      </c>
      <c r="X3769" t="s">
        <v>2129</v>
      </c>
      <c r="Y3769" t="s">
        <v>193</v>
      </c>
      <c r="Z3769" t="s">
        <v>276</v>
      </c>
      <c r="AA3769" t="s">
        <v>88</v>
      </c>
      <c r="AB3769" t="s">
        <v>65</v>
      </c>
      <c r="AC3769" t="s">
        <v>66</v>
      </c>
      <c r="AD3769" s="54">
        <v>11</v>
      </c>
      <c r="AE3769" s="55">
        <v>45607</v>
      </c>
      <c r="AF3769" t="s">
        <v>1666</v>
      </c>
      <c r="AG3769" t="s">
        <v>67</v>
      </c>
      <c r="AH3769" s="54">
        <v>1</v>
      </c>
      <c r="AI3769" t="s">
        <v>68</v>
      </c>
    </row>
    <row r="3770" spans="1:35" x14ac:dyDescent="0.35">
      <c r="A3770" t="s">
        <v>202</v>
      </c>
      <c r="B3770" t="s">
        <v>82</v>
      </c>
      <c r="C3770" t="s">
        <v>23849</v>
      </c>
      <c r="D3770" t="s">
        <v>23850</v>
      </c>
      <c r="E3770" t="s">
        <v>23851</v>
      </c>
      <c r="F3770" t="s">
        <v>23852</v>
      </c>
      <c r="G3770" t="s">
        <v>53</v>
      </c>
      <c r="H3770" t="s">
        <v>203</v>
      </c>
      <c r="I3770" t="s">
        <v>204</v>
      </c>
      <c r="J3770" t="s">
        <v>330</v>
      </c>
      <c r="K3770" t="s">
        <v>205</v>
      </c>
      <c r="L3770" s="54">
        <v>1</v>
      </c>
      <c r="M3770" s="54">
        <v>1</v>
      </c>
      <c r="N3770" s="55">
        <v>45601</v>
      </c>
      <c r="O3770" s="55">
        <v>45615</v>
      </c>
      <c r="P3770" s="55">
        <v>45628</v>
      </c>
      <c r="Q3770" s="54">
        <v>17</v>
      </c>
      <c r="R3770" t="s">
        <v>58</v>
      </c>
      <c r="S3770" t="s">
        <v>155</v>
      </c>
      <c r="T3770" t="s">
        <v>150</v>
      </c>
      <c r="U3770">
        <v>37.5</v>
      </c>
      <c r="V3770" s="58" t="s">
        <v>23853</v>
      </c>
      <c r="W3770" t="s">
        <v>12529</v>
      </c>
      <c r="X3770" t="s">
        <v>1798</v>
      </c>
      <c r="Y3770" t="s">
        <v>200</v>
      </c>
      <c r="Z3770" t="s">
        <v>200</v>
      </c>
      <c r="AA3770" t="s">
        <v>78</v>
      </c>
      <c r="AB3770" t="s">
        <v>171</v>
      </c>
      <c r="AC3770" t="s">
        <v>66</v>
      </c>
      <c r="AD3770" s="54">
        <v>8</v>
      </c>
      <c r="AE3770" s="55">
        <v>45607</v>
      </c>
      <c r="AF3770" t="s">
        <v>201</v>
      </c>
      <c r="AG3770" t="s">
        <v>67</v>
      </c>
      <c r="AH3770" s="54">
        <v>4</v>
      </c>
      <c r="AI3770" t="s">
        <v>172</v>
      </c>
    </row>
    <row r="3771" spans="1:35" x14ac:dyDescent="0.35">
      <c r="A3771" t="s">
        <v>23854</v>
      </c>
      <c r="B3771" t="s">
        <v>52</v>
      </c>
      <c r="C3771" t="s">
        <v>23855</v>
      </c>
      <c r="D3771" t="s">
        <v>23856</v>
      </c>
      <c r="E3771" t="s">
        <v>23857</v>
      </c>
      <c r="F3771" t="s">
        <v>23858</v>
      </c>
      <c r="G3771" t="s">
        <v>53</v>
      </c>
      <c r="H3771" t="s">
        <v>471</v>
      </c>
      <c r="I3771" t="s">
        <v>472</v>
      </c>
      <c r="J3771" t="s">
        <v>2594</v>
      </c>
      <c r="K3771" t="s">
        <v>474</v>
      </c>
      <c r="L3771" s="54">
        <v>1</v>
      </c>
      <c r="M3771" s="54">
        <v>1</v>
      </c>
      <c r="N3771" s="55">
        <v>45602</v>
      </c>
      <c r="O3771" s="55">
        <v>45627</v>
      </c>
      <c r="P3771" s="55">
        <v>45636</v>
      </c>
      <c r="Q3771" s="54">
        <v>1</v>
      </c>
      <c r="R3771" t="s">
        <v>58</v>
      </c>
      <c r="S3771" t="s">
        <v>405</v>
      </c>
      <c r="T3771" t="s">
        <v>406</v>
      </c>
      <c r="U3771">
        <v>30</v>
      </c>
      <c r="V3771" t="s">
        <v>23859</v>
      </c>
      <c r="W3771" t="s">
        <v>15281</v>
      </c>
      <c r="X3771" t="s">
        <v>1536</v>
      </c>
      <c r="Y3771" t="s">
        <v>77</v>
      </c>
      <c r="Z3771" t="s">
        <v>77</v>
      </c>
      <c r="AA3771" t="s">
        <v>78</v>
      </c>
      <c r="AB3771" t="s">
        <v>171</v>
      </c>
      <c r="AC3771" t="s">
        <v>66</v>
      </c>
      <c r="AD3771" s="54">
        <v>20</v>
      </c>
      <c r="AE3771" s="55">
        <v>45607</v>
      </c>
      <c r="AF3771" t="s">
        <v>81</v>
      </c>
      <c r="AG3771" t="s">
        <v>67</v>
      </c>
      <c r="AH3771" s="54">
        <v>3</v>
      </c>
      <c r="AI3771" t="s">
        <v>216</v>
      </c>
    </row>
    <row r="3772" spans="1:35" x14ac:dyDescent="0.35">
      <c r="A3772" t="s">
        <v>17874</v>
      </c>
      <c r="B3772" t="s">
        <v>82</v>
      </c>
      <c r="C3772" t="s">
        <v>17875</v>
      </c>
      <c r="D3772" t="s">
        <v>17876</v>
      </c>
      <c r="E3772" t="s">
        <v>17877</v>
      </c>
      <c r="F3772" t="s">
        <v>17878</v>
      </c>
      <c r="G3772" t="s">
        <v>53</v>
      </c>
      <c r="H3772" t="s">
        <v>285</v>
      </c>
      <c r="I3772" t="s">
        <v>1756</v>
      </c>
      <c r="J3772" t="s">
        <v>2594</v>
      </c>
      <c r="K3772" t="s">
        <v>1757</v>
      </c>
      <c r="L3772" s="54">
        <v>1</v>
      </c>
      <c r="M3772" s="54">
        <v>1</v>
      </c>
      <c r="N3772" s="55">
        <v>45590</v>
      </c>
      <c r="O3772" s="55">
        <v>45616</v>
      </c>
      <c r="P3772" s="55">
        <v>45617</v>
      </c>
      <c r="Q3772" s="54">
        <v>6</v>
      </c>
      <c r="R3772" t="s">
        <v>58</v>
      </c>
      <c r="S3772" t="s">
        <v>75</v>
      </c>
      <c r="T3772" t="s">
        <v>150</v>
      </c>
      <c r="U3772">
        <v>40</v>
      </c>
      <c r="V3772" s="58" t="s">
        <v>17879</v>
      </c>
      <c r="W3772" t="s">
        <v>555</v>
      </c>
      <c r="X3772" t="s">
        <v>850</v>
      </c>
      <c r="Y3772" t="s">
        <v>238</v>
      </c>
      <c r="Z3772" t="s">
        <v>238</v>
      </c>
      <c r="AA3772" t="s">
        <v>88</v>
      </c>
      <c r="AB3772" t="s">
        <v>171</v>
      </c>
      <c r="AC3772" t="s">
        <v>66</v>
      </c>
      <c r="AD3772" s="54">
        <v>9</v>
      </c>
      <c r="AE3772" s="55">
        <v>45607</v>
      </c>
      <c r="AF3772" t="s">
        <v>851</v>
      </c>
      <c r="AG3772" t="s">
        <v>67</v>
      </c>
      <c r="AH3772" s="54">
        <v>4</v>
      </c>
      <c r="AI3772" t="s">
        <v>172</v>
      </c>
    </row>
    <row r="3773" spans="1:35" x14ac:dyDescent="0.35">
      <c r="A3773" t="s">
        <v>1353</v>
      </c>
      <c r="B3773" t="s">
        <v>52</v>
      </c>
      <c r="C3773" t="s">
        <v>17880</v>
      </c>
      <c r="D3773" t="s">
        <v>17881</v>
      </c>
      <c r="E3773" t="s">
        <v>17882</v>
      </c>
      <c r="F3773" t="s">
        <v>17883</v>
      </c>
      <c r="G3773" t="s">
        <v>53</v>
      </c>
      <c r="H3773" t="s">
        <v>54</v>
      </c>
      <c r="I3773" t="s">
        <v>147</v>
      </c>
      <c r="J3773" t="s">
        <v>161</v>
      </c>
      <c r="K3773" t="s">
        <v>149</v>
      </c>
      <c r="L3773" s="54">
        <v>1</v>
      </c>
      <c r="M3773" s="54">
        <v>1</v>
      </c>
      <c r="N3773" s="55">
        <v>45593</v>
      </c>
      <c r="O3773" s="55">
        <v>45610</v>
      </c>
      <c r="P3773" s="55">
        <v>45611</v>
      </c>
      <c r="Q3773" s="54">
        <v>0</v>
      </c>
      <c r="R3773" t="s">
        <v>58</v>
      </c>
      <c r="S3773" t="s">
        <v>69</v>
      </c>
      <c r="T3773" t="s">
        <v>150</v>
      </c>
      <c r="U3773">
        <v>30</v>
      </c>
      <c r="V3773" t="s">
        <v>1354</v>
      </c>
      <c r="W3773" t="s">
        <v>17884</v>
      </c>
      <c r="X3773" t="s">
        <v>170</v>
      </c>
      <c r="Y3773" t="s">
        <v>77</v>
      </c>
      <c r="Z3773" t="s">
        <v>77</v>
      </c>
      <c r="AA3773" t="s">
        <v>78</v>
      </c>
      <c r="AB3773" t="s">
        <v>65</v>
      </c>
      <c r="AC3773" t="s">
        <v>66</v>
      </c>
      <c r="AD3773" s="54">
        <v>3</v>
      </c>
      <c r="AE3773" s="55">
        <v>45607</v>
      </c>
      <c r="AF3773" t="s">
        <v>81</v>
      </c>
      <c r="AG3773" t="s">
        <v>67</v>
      </c>
      <c r="AH3773" s="54">
        <v>1</v>
      </c>
      <c r="AI3773" t="s">
        <v>68</v>
      </c>
    </row>
    <row r="3774" spans="1:35" x14ac:dyDescent="0.35">
      <c r="A3774" t="s">
        <v>2763</v>
      </c>
      <c r="B3774" t="s">
        <v>82</v>
      </c>
      <c r="C3774" t="s">
        <v>9889</v>
      </c>
      <c r="D3774" t="s">
        <v>9890</v>
      </c>
      <c r="E3774" t="s">
        <v>9891</v>
      </c>
      <c r="F3774" t="s">
        <v>9892</v>
      </c>
      <c r="G3774" t="s">
        <v>53</v>
      </c>
      <c r="H3774" t="s">
        <v>481</v>
      </c>
      <c r="I3774" t="s">
        <v>482</v>
      </c>
      <c r="J3774" t="s">
        <v>1145</v>
      </c>
      <c r="K3774" t="s">
        <v>484</v>
      </c>
      <c r="L3774" s="54">
        <v>1</v>
      </c>
      <c r="M3774" s="54">
        <v>1</v>
      </c>
      <c r="N3774" s="55">
        <v>45574</v>
      </c>
      <c r="O3774" s="55">
        <v>45635</v>
      </c>
      <c r="P3774" s="55">
        <v>45636</v>
      </c>
      <c r="Q3774" s="54">
        <v>21</v>
      </c>
      <c r="R3774" t="s">
        <v>58</v>
      </c>
      <c r="S3774" t="s">
        <v>9893</v>
      </c>
      <c r="T3774" t="s">
        <v>60</v>
      </c>
      <c r="U3774">
        <v>37.5</v>
      </c>
      <c r="V3774" t="s">
        <v>9894</v>
      </c>
      <c r="W3774" t="s">
        <v>328</v>
      </c>
      <c r="X3774" t="s">
        <v>328</v>
      </c>
      <c r="Y3774" t="s">
        <v>157</v>
      </c>
      <c r="Z3774" t="s">
        <v>157</v>
      </c>
      <c r="AA3774" t="s">
        <v>99</v>
      </c>
      <c r="AB3774" t="s">
        <v>171</v>
      </c>
      <c r="AC3774" t="s">
        <v>66</v>
      </c>
      <c r="AD3774" s="54">
        <v>28</v>
      </c>
      <c r="AE3774" s="55">
        <v>45607</v>
      </c>
      <c r="AF3774" t="s">
        <v>158</v>
      </c>
      <c r="AG3774" t="s">
        <v>67</v>
      </c>
      <c r="AH3774" s="54">
        <v>4</v>
      </c>
      <c r="AI3774" t="s">
        <v>172</v>
      </c>
    </row>
    <row r="3775" spans="1:35" x14ac:dyDescent="0.35">
      <c r="A3775" t="s">
        <v>4321</v>
      </c>
      <c r="B3775" t="s">
        <v>52</v>
      </c>
      <c r="C3775" t="s">
        <v>9895</v>
      </c>
      <c r="D3775" t="s">
        <v>9896</v>
      </c>
      <c r="E3775" t="s">
        <v>9897</v>
      </c>
      <c r="F3775" t="s">
        <v>9898</v>
      </c>
      <c r="G3775" t="s">
        <v>53</v>
      </c>
      <c r="H3775" t="s">
        <v>93</v>
      </c>
      <c r="I3775" t="s">
        <v>540</v>
      </c>
      <c r="J3775" t="s">
        <v>493</v>
      </c>
      <c r="K3775" t="s">
        <v>541</v>
      </c>
      <c r="L3775" s="54">
        <v>2</v>
      </c>
      <c r="M3775" s="54">
        <v>2</v>
      </c>
      <c r="N3775" s="55">
        <v>45572</v>
      </c>
      <c r="O3775" s="55">
        <v>45626</v>
      </c>
      <c r="P3775" s="55">
        <v>45630</v>
      </c>
      <c r="Q3775" s="54">
        <v>12</v>
      </c>
      <c r="R3775" t="s">
        <v>58</v>
      </c>
      <c r="S3775" t="s">
        <v>9899</v>
      </c>
      <c r="T3775" t="s">
        <v>60</v>
      </c>
      <c r="U3775">
        <v>30</v>
      </c>
      <c r="V3775" t="s">
        <v>9900</v>
      </c>
      <c r="W3775" t="s">
        <v>20214</v>
      </c>
      <c r="X3775" t="s">
        <v>2068</v>
      </c>
      <c r="Y3775" t="s">
        <v>77</v>
      </c>
      <c r="Z3775" t="s">
        <v>77</v>
      </c>
      <c r="AA3775" t="s">
        <v>78</v>
      </c>
      <c r="AB3775" t="s">
        <v>171</v>
      </c>
      <c r="AC3775" t="s">
        <v>66</v>
      </c>
      <c r="AD3775" s="54">
        <v>19</v>
      </c>
      <c r="AE3775" s="55">
        <v>45607</v>
      </c>
      <c r="AF3775" t="s">
        <v>81</v>
      </c>
      <c r="AG3775" t="s">
        <v>67</v>
      </c>
      <c r="AH3775" s="54">
        <v>4</v>
      </c>
      <c r="AI3775" t="s">
        <v>172</v>
      </c>
    </row>
    <row r="3776" spans="1:35" x14ac:dyDescent="0.35">
      <c r="A3776" t="s">
        <v>250</v>
      </c>
      <c r="B3776" t="s">
        <v>82</v>
      </c>
      <c r="C3776" t="s">
        <v>8460</v>
      </c>
      <c r="D3776" t="s">
        <v>8461</v>
      </c>
      <c r="E3776" t="s">
        <v>8462</v>
      </c>
      <c r="F3776" t="s">
        <v>7439</v>
      </c>
      <c r="G3776" t="s">
        <v>53</v>
      </c>
      <c r="H3776" t="s">
        <v>222</v>
      </c>
      <c r="I3776" t="s">
        <v>223</v>
      </c>
      <c r="J3776" t="s">
        <v>251</v>
      </c>
      <c r="K3776" t="s">
        <v>225</v>
      </c>
      <c r="L3776" s="54">
        <v>1</v>
      </c>
      <c r="M3776" s="54">
        <v>1</v>
      </c>
      <c r="N3776" s="55">
        <v>45567</v>
      </c>
      <c r="O3776" s="55">
        <v>45625</v>
      </c>
      <c r="P3776" s="55">
        <v>45626</v>
      </c>
      <c r="Q3776" s="54">
        <v>51</v>
      </c>
      <c r="R3776" t="s">
        <v>58</v>
      </c>
      <c r="S3776" t="s">
        <v>69</v>
      </c>
      <c r="T3776" t="s">
        <v>150</v>
      </c>
      <c r="U3776">
        <v>30</v>
      </c>
      <c r="V3776" t="s">
        <v>312</v>
      </c>
      <c r="W3776" t="s">
        <v>164</v>
      </c>
      <c r="X3776" t="s">
        <v>165</v>
      </c>
      <c r="Y3776" t="s">
        <v>63</v>
      </c>
      <c r="Z3776" t="s">
        <v>63</v>
      </c>
      <c r="AA3776" t="s">
        <v>64</v>
      </c>
      <c r="AB3776" t="s">
        <v>171</v>
      </c>
      <c r="AC3776" t="s">
        <v>66</v>
      </c>
      <c r="AD3776" s="54">
        <v>18</v>
      </c>
      <c r="AE3776" s="55">
        <v>45607</v>
      </c>
      <c r="AF3776" t="s">
        <v>63</v>
      </c>
      <c r="AG3776" t="s">
        <v>67</v>
      </c>
      <c r="AH3776" s="54">
        <v>4</v>
      </c>
      <c r="AI3776" t="s">
        <v>172</v>
      </c>
    </row>
    <row r="3777" spans="1:35" x14ac:dyDescent="0.35">
      <c r="A3777" t="s">
        <v>23860</v>
      </c>
      <c r="B3777" t="s">
        <v>82</v>
      </c>
      <c r="C3777" t="s">
        <v>23861</v>
      </c>
      <c r="D3777" t="s">
        <v>23862</v>
      </c>
      <c r="E3777" t="s">
        <v>23863</v>
      </c>
      <c r="F3777" t="s">
        <v>23864</v>
      </c>
      <c r="G3777" t="s">
        <v>53</v>
      </c>
      <c r="H3777" t="s">
        <v>203</v>
      </c>
      <c r="I3777" t="s">
        <v>204</v>
      </c>
      <c r="J3777" t="s">
        <v>1231</v>
      </c>
      <c r="K3777" t="s">
        <v>205</v>
      </c>
      <c r="L3777" s="54">
        <v>1</v>
      </c>
      <c r="M3777" s="54">
        <v>1</v>
      </c>
      <c r="N3777" s="55">
        <v>45597</v>
      </c>
      <c r="O3777" s="55">
        <v>45625</v>
      </c>
      <c r="P3777" s="55">
        <v>45628</v>
      </c>
      <c r="Q3777" s="54">
        <v>0</v>
      </c>
      <c r="R3777" t="s">
        <v>58</v>
      </c>
      <c r="S3777" t="s">
        <v>249</v>
      </c>
      <c r="T3777" t="s">
        <v>150</v>
      </c>
      <c r="U3777">
        <v>35</v>
      </c>
      <c r="V3777" t="s">
        <v>23865</v>
      </c>
      <c r="W3777" t="s">
        <v>885</v>
      </c>
      <c r="X3777" t="s">
        <v>886</v>
      </c>
      <c r="Y3777" t="s">
        <v>193</v>
      </c>
      <c r="Z3777" t="s">
        <v>194</v>
      </c>
      <c r="AA3777" t="s">
        <v>88</v>
      </c>
      <c r="AB3777" t="s">
        <v>65</v>
      </c>
      <c r="AC3777" t="s">
        <v>66</v>
      </c>
      <c r="AD3777" s="54">
        <v>18</v>
      </c>
      <c r="AE3777" s="55">
        <v>45607</v>
      </c>
      <c r="AF3777" t="s">
        <v>440</v>
      </c>
      <c r="AG3777" t="s">
        <v>67</v>
      </c>
      <c r="AH3777" s="54">
        <v>1</v>
      </c>
      <c r="AI3777" t="s">
        <v>68</v>
      </c>
    </row>
    <row r="3778" spans="1:35" ht="29" x14ac:dyDescent="0.35">
      <c r="A3778" t="s">
        <v>15108</v>
      </c>
      <c r="B3778" t="s">
        <v>52</v>
      </c>
      <c r="C3778" t="s">
        <v>17885</v>
      </c>
      <c r="D3778" t="s">
        <v>17886</v>
      </c>
      <c r="E3778" t="s">
        <v>17887</v>
      </c>
      <c r="F3778" t="s">
        <v>17888</v>
      </c>
      <c r="G3778" t="s">
        <v>53</v>
      </c>
      <c r="H3778" t="s">
        <v>133</v>
      </c>
      <c r="I3778" t="s">
        <v>134</v>
      </c>
      <c r="J3778" t="s">
        <v>355</v>
      </c>
      <c r="K3778" t="s">
        <v>135</v>
      </c>
      <c r="L3778" s="54">
        <v>1</v>
      </c>
      <c r="M3778" s="54">
        <v>1</v>
      </c>
      <c r="N3778" s="55">
        <v>45595</v>
      </c>
      <c r="O3778" s="55">
        <v>45614</v>
      </c>
      <c r="P3778" s="55">
        <v>45615</v>
      </c>
      <c r="Q3778" s="54">
        <v>12</v>
      </c>
      <c r="R3778" t="s">
        <v>58</v>
      </c>
      <c r="S3778" s="58" t="s">
        <v>163</v>
      </c>
      <c r="T3778" t="s">
        <v>150</v>
      </c>
      <c r="U3778">
        <v>37</v>
      </c>
      <c r="V3778" s="58" t="s">
        <v>17889</v>
      </c>
      <c r="W3778" t="s">
        <v>304</v>
      </c>
      <c r="X3778" t="s">
        <v>356</v>
      </c>
      <c r="Y3778" t="s">
        <v>238</v>
      </c>
      <c r="Z3778" t="s">
        <v>238</v>
      </c>
      <c r="AA3778" t="s">
        <v>88</v>
      </c>
      <c r="AB3778" t="s">
        <v>171</v>
      </c>
      <c r="AC3778" t="s">
        <v>66</v>
      </c>
      <c r="AD3778" s="54">
        <v>7</v>
      </c>
      <c r="AE3778" s="55">
        <v>45607</v>
      </c>
      <c r="AF3778" t="s">
        <v>306</v>
      </c>
      <c r="AG3778" t="s">
        <v>67</v>
      </c>
      <c r="AH3778" s="54">
        <v>4</v>
      </c>
      <c r="AI3778" t="s">
        <v>172</v>
      </c>
    </row>
    <row r="3779" spans="1:35" x14ac:dyDescent="0.35">
      <c r="A3779" t="s">
        <v>12087</v>
      </c>
      <c r="B3779" t="s">
        <v>82</v>
      </c>
      <c r="C3779" t="s">
        <v>12088</v>
      </c>
      <c r="D3779" t="s">
        <v>12089</v>
      </c>
      <c r="E3779" t="s">
        <v>12090</v>
      </c>
      <c r="F3779" t="s">
        <v>12091</v>
      </c>
      <c r="G3779" t="s">
        <v>53</v>
      </c>
      <c r="H3779" t="s">
        <v>54</v>
      </c>
      <c r="I3779" t="s">
        <v>160</v>
      </c>
      <c r="J3779" t="s">
        <v>1027</v>
      </c>
      <c r="K3779" t="s">
        <v>162</v>
      </c>
      <c r="L3779" s="54">
        <v>1</v>
      </c>
      <c r="M3779" s="54">
        <v>1</v>
      </c>
      <c r="N3779" s="55">
        <v>45548</v>
      </c>
      <c r="O3779" s="55">
        <v>45642</v>
      </c>
      <c r="P3779" s="55">
        <v>45663</v>
      </c>
      <c r="Q3779" s="54">
        <v>0</v>
      </c>
      <c r="R3779" t="s">
        <v>58</v>
      </c>
      <c r="S3779" s="58" t="s">
        <v>163</v>
      </c>
      <c r="T3779" t="s">
        <v>150</v>
      </c>
      <c r="U3779">
        <v>37</v>
      </c>
      <c r="V3779" s="58" t="s">
        <v>12092</v>
      </c>
      <c r="W3779" t="s">
        <v>1838</v>
      </c>
      <c r="X3779" t="s">
        <v>1838</v>
      </c>
      <c r="Y3779" t="s">
        <v>200</v>
      </c>
      <c r="Z3779" t="s">
        <v>200</v>
      </c>
      <c r="AA3779" t="s">
        <v>78</v>
      </c>
      <c r="AB3779" t="s">
        <v>65</v>
      </c>
      <c r="AC3779" t="s">
        <v>66</v>
      </c>
      <c r="AD3779" s="54">
        <v>35</v>
      </c>
      <c r="AE3779" s="55">
        <v>45607</v>
      </c>
      <c r="AF3779" t="s">
        <v>664</v>
      </c>
      <c r="AG3779" t="s">
        <v>67</v>
      </c>
      <c r="AH3779" s="54">
        <v>1</v>
      </c>
      <c r="AI3779" t="s">
        <v>68</v>
      </c>
    </row>
    <row r="3780" spans="1:35" x14ac:dyDescent="0.35">
      <c r="A3780" t="s">
        <v>2951</v>
      </c>
      <c r="B3780" t="s">
        <v>52</v>
      </c>
      <c r="C3780" t="s">
        <v>6695</v>
      </c>
      <c r="D3780" t="s">
        <v>6696</v>
      </c>
      <c r="E3780" t="s">
        <v>6697</v>
      </c>
      <c r="F3780" t="s">
        <v>6698</v>
      </c>
      <c r="G3780" t="s">
        <v>53</v>
      </c>
      <c r="H3780" t="s">
        <v>54</v>
      </c>
      <c r="I3780" t="s">
        <v>211</v>
      </c>
      <c r="J3780" t="s">
        <v>426</v>
      </c>
      <c r="K3780" t="s">
        <v>213</v>
      </c>
      <c r="L3780" s="54">
        <v>2</v>
      </c>
      <c r="M3780" s="54">
        <v>2</v>
      </c>
      <c r="N3780" s="55">
        <v>45364</v>
      </c>
      <c r="O3780" s="55">
        <v>45617</v>
      </c>
      <c r="P3780" s="55">
        <v>45631</v>
      </c>
      <c r="Q3780" s="54">
        <v>19</v>
      </c>
      <c r="R3780" t="s">
        <v>58</v>
      </c>
      <c r="S3780" t="s">
        <v>352</v>
      </c>
      <c r="T3780" t="s">
        <v>234</v>
      </c>
      <c r="U3780">
        <v>30</v>
      </c>
      <c r="V3780" t="s">
        <v>12488</v>
      </c>
      <c r="W3780" t="s">
        <v>2449</v>
      </c>
      <c r="X3780" t="s">
        <v>2149</v>
      </c>
      <c r="Y3780" t="s">
        <v>193</v>
      </c>
      <c r="Z3780" t="s">
        <v>194</v>
      </c>
      <c r="AA3780" t="s">
        <v>88</v>
      </c>
      <c r="AB3780" t="s">
        <v>171</v>
      </c>
      <c r="AC3780" t="s">
        <v>66</v>
      </c>
      <c r="AD3780" s="54">
        <v>10</v>
      </c>
      <c r="AE3780" s="55">
        <v>45607</v>
      </c>
      <c r="AF3780" t="s">
        <v>195</v>
      </c>
      <c r="AG3780" t="s">
        <v>67</v>
      </c>
      <c r="AH3780" s="54">
        <v>4</v>
      </c>
      <c r="AI3780" t="s">
        <v>172</v>
      </c>
    </row>
    <row r="3781" spans="1:35" x14ac:dyDescent="0.35">
      <c r="A3781" t="s">
        <v>6699</v>
      </c>
      <c r="B3781" t="s">
        <v>82</v>
      </c>
      <c r="C3781" t="s">
        <v>6700</v>
      </c>
      <c r="D3781" t="s">
        <v>6701</v>
      </c>
      <c r="E3781" t="s">
        <v>6702</v>
      </c>
      <c r="F3781" t="s">
        <v>6703</v>
      </c>
      <c r="G3781" t="s">
        <v>53</v>
      </c>
      <c r="H3781" t="s">
        <v>54</v>
      </c>
      <c r="I3781" t="s">
        <v>160</v>
      </c>
      <c r="J3781" t="s">
        <v>1698</v>
      </c>
      <c r="K3781" t="s">
        <v>162</v>
      </c>
      <c r="L3781" s="54">
        <v>1</v>
      </c>
      <c r="M3781" s="54">
        <v>0</v>
      </c>
      <c r="N3781" s="55">
        <v>45316</v>
      </c>
      <c r="O3781" s="55">
        <v>45619</v>
      </c>
      <c r="P3781" s="55">
        <v>45633</v>
      </c>
      <c r="Q3781" s="54">
        <v>31</v>
      </c>
      <c r="R3781" t="s">
        <v>58</v>
      </c>
      <c r="S3781" t="s">
        <v>69</v>
      </c>
      <c r="T3781" t="s">
        <v>150</v>
      </c>
      <c r="U3781">
        <v>30</v>
      </c>
      <c r="V3781" t="s">
        <v>581</v>
      </c>
      <c r="W3781" t="s">
        <v>164</v>
      </c>
      <c r="X3781" t="s">
        <v>1230</v>
      </c>
      <c r="Y3781" t="s">
        <v>63</v>
      </c>
      <c r="Z3781" t="s">
        <v>63</v>
      </c>
      <c r="AA3781" t="s">
        <v>64</v>
      </c>
      <c r="AB3781" t="s">
        <v>171</v>
      </c>
      <c r="AC3781" t="s">
        <v>66</v>
      </c>
      <c r="AD3781" s="54">
        <v>12</v>
      </c>
      <c r="AE3781" s="55">
        <v>45607</v>
      </c>
      <c r="AF3781" t="s">
        <v>63</v>
      </c>
      <c r="AG3781" t="s">
        <v>67</v>
      </c>
      <c r="AH3781" s="54">
        <v>4</v>
      </c>
      <c r="AI3781" t="s">
        <v>172</v>
      </c>
    </row>
    <row r="3782" spans="1:35" x14ac:dyDescent="0.35">
      <c r="A3782" t="s">
        <v>5629</v>
      </c>
      <c r="B3782" t="s">
        <v>82</v>
      </c>
      <c r="C3782" t="s">
        <v>6704</v>
      </c>
      <c r="D3782" t="s">
        <v>6705</v>
      </c>
      <c r="E3782" t="s">
        <v>6706</v>
      </c>
      <c r="F3782" t="s">
        <v>6707</v>
      </c>
      <c r="G3782" t="s">
        <v>53</v>
      </c>
      <c r="H3782" t="s">
        <v>54</v>
      </c>
      <c r="I3782" t="s">
        <v>160</v>
      </c>
      <c r="J3782" t="s">
        <v>1698</v>
      </c>
      <c r="K3782" t="s">
        <v>162</v>
      </c>
      <c r="L3782" s="54">
        <v>1</v>
      </c>
      <c r="M3782" s="54">
        <v>0</v>
      </c>
      <c r="N3782" s="55">
        <v>45350</v>
      </c>
      <c r="O3782" s="55">
        <v>45619</v>
      </c>
      <c r="P3782" s="55">
        <v>45633</v>
      </c>
      <c r="Q3782" s="54">
        <v>10</v>
      </c>
      <c r="R3782" t="s">
        <v>58</v>
      </c>
      <c r="S3782" t="s">
        <v>69</v>
      </c>
      <c r="T3782" t="s">
        <v>150</v>
      </c>
      <c r="U3782">
        <v>30</v>
      </c>
      <c r="V3782" t="s">
        <v>581</v>
      </c>
      <c r="W3782" t="s">
        <v>14813</v>
      </c>
      <c r="X3782" t="s">
        <v>778</v>
      </c>
      <c r="Y3782" t="s">
        <v>97</v>
      </c>
      <c r="Z3782" t="s">
        <v>98</v>
      </c>
      <c r="AA3782" t="s">
        <v>99</v>
      </c>
      <c r="AB3782" t="s">
        <v>171</v>
      </c>
      <c r="AC3782" t="s">
        <v>66</v>
      </c>
      <c r="AD3782" s="54">
        <v>12</v>
      </c>
      <c r="AE3782" s="55">
        <v>45607</v>
      </c>
      <c r="AF3782" t="s">
        <v>503</v>
      </c>
      <c r="AG3782" t="s">
        <v>67</v>
      </c>
      <c r="AH3782" s="54">
        <v>4</v>
      </c>
      <c r="AI3782" t="s">
        <v>172</v>
      </c>
    </row>
    <row r="3783" spans="1:35" x14ac:dyDescent="0.35">
      <c r="A3783" t="s">
        <v>12093</v>
      </c>
      <c r="B3783" t="s">
        <v>52</v>
      </c>
      <c r="C3783" t="s">
        <v>6708</v>
      </c>
      <c r="D3783" t="s">
        <v>6709</v>
      </c>
      <c r="E3783" t="s">
        <v>6710</v>
      </c>
      <c r="F3783" t="s">
        <v>6711</v>
      </c>
      <c r="G3783" t="s">
        <v>53</v>
      </c>
      <c r="H3783" t="s">
        <v>217</v>
      </c>
      <c r="I3783" t="s">
        <v>1398</v>
      </c>
      <c r="J3783" t="s">
        <v>499</v>
      </c>
      <c r="K3783" t="s">
        <v>1400</v>
      </c>
      <c r="L3783" s="54">
        <v>2</v>
      </c>
      <c r="M3783" s="54">
        <v>2</v>
      </c>
      <c r="N3783" s="55">
        <v>45552</v>
      </c>
      <c r="O3783" s="55">
        <v>45625</v>
      </c>
      <c r="P3783" s="55">
        <v>45627</v>
      </c>
      <c r="Q3783" s="54">
        <v>17</v>
      </c>
      <c r="R3783" t="s">
        <v>58</v>
      </c>
      <c r="S3783" t="s">
        <v>6712</v>
      </c>
      <c r="T3783" t="s">
        <v>234</v>
      </c>
      <c r="U3783">
        <v>42.5</v>
      </c>
      <c r="V3783" t="s">
        <v>6713</v>
      </c>
      <c r="W3783" t="s">
        <v>501</v>
      </c>
      <c r="X3783" t="s">
        <v>502</v>
      </c>
      <c r="Y3783" t="s">
        <v>97</v>
      </c>
      <c r="Z3783" t="s">
        <v>98</v>
      </c>
      <c r="AA3783" t="s">
        <v>99</v>
      </c>
      <c r="AB3783" t="s">
        <v>171</v>
      </c>
      <c r="AC3783" t="s">
        <v>66</v>
      </c>
      <c r="AD3783" s="54">
        <v>18</v>
      </c>
      <c r="AE3783" s="55">
        <v>45607</v>
      </c>
      <c r="AF3783" t="s">
        <v>503</v>
      </c>
      <c r="AG3783" t="s">
        <v>67</v>
      </c>
      <c r="AH3783" s="54">
        <v>4</v>
      </c>
      <c r="AI3783" t="s">
        <v>172</v>
      </c>
    </row>
    <row r="3784" spans="1:35" x14ac:dyDescent="0.35">
      <c r="A3784" t="s">
        <v>12094</v>
      </c>
      <c r="B3784" t="s">
        <v>82</v>
      </c>
      <c r="C3784" t="s">
        <v>14814</v>
      </c>
      <c r="D3784" t="s">
        <v>14815</v>
      </c>
      <c r="E3784" t="s">
        <v>14816</v>
      </c>
      <c r="F3784" t="s">
        <v>14817</v>
      </c>
      <c r="G3784" t="s">
        <v>53</v>
      </c>
      <c r="H3784" t="s">
        <v>203</v>
      </c>
      <c r="I3784" t="s">
        <v>204</v>
      </c>
      <c r="J3784" t="s">
        <v>341</v>
      </c>
      <c r="K3784" t="s">
        <v>205</v>
      </c>
      <c r="L3784" s="54">
        <v>1</v>
      </c>
      <c r="M3784" s="54">
        <v>1</v>
      </c>
      <c r="N3784" s="55">
        <v>45586</v>
      </c>
      <c r="O3784" s="55">
        <v>45612</v>
      </c>
      <c r="P3784" s="55">
        <v>45616</v>
      </c>
      <c r="Q3784" s="54">
        <v>6</v>
      </c>
      <c r="R3784" t="s">
        <v>58</v>
      </c>
      <c r="S3784" t="s">
        <v>14818</v>
      </c>
      <c r="T3784" t="s">
        <v>60</v>
      </c>
      <c r="U3784">
        <v>40</v>
      </c>
      <c r="V3784" t="s">
        <v>12095</v>
      </c>
      <c r="W3784" t="s">
        <v>543</v>
      </c>
      <c r="X3784" t="s">
        <v>513</v>
      </c>
      <c r="Y3784" t="s">
        <v>97</v>
      </c>
      <c r="Z3784" t="s">
        <v>152</v>
      </c>
      <c r="AA3784" t="s">
        <v>78</v>
      </c>
      <c r="AB3784" t="s">
        <v>171</v>
      </c>
      <c r="AC3784" t="s">
        <v>66</v>
      </c>
      <c r="AD3784" s="54">
        <v>5</v>
      </c>
      <c r="AE3784" s="55">
        <v>45607</v>
      </c>
      <c r="AF3784" t="s">
        <v>153</v>
      </c>
      <c r="AG3784" t="s">
        <v>67</v>
      </c>
      <c r="AH3784" s="54">
        <v>4</v>
      </c>
      <c r="AI3784" t="s">
        <v>172</v>
      </c>
    </row>
    <row r="3785" spans="1:35" x14ac:dyDescent="0.35">
      <c r="A3785" t="s">
        <v>23866</v>
      </c>
      <c r="B3785" t="s">
        <v>52</v>
      </c>
      <c r="C3785" t="s">
        <v>23867</v>
      </c>
      <c r="D3785" t="s">
        <v>23868</v>
      </c>
      <c r="E3785" t="s">
        <v>23869</v>
      </c>
      <c r="F3785" t="s">
        <v>23870</v>
      </c>
      <c r="G3785" t="s">
        <v>53</v>
      </c>
      <c r="H3785" t="s">
        <v>657</v>
      </c>
      <c r="I3785" t="s">
        <v>658</v>
      </c>
      <c r="J3785" t="s">
        <v>1344</v>
      </c>
      <c r="K3785" t="s">
        <v>659</v>
      </c>
      <c r="L3785" s="54">
        <v>1</v>
      </c>
      <c r="M3785" s="54">
        <v>1</v>
      </c>
      <c r="N3785" s="55">
        <v>45600</v>
      </c>
      <c r="O3785" s="55">
        <v>45777</v>
      </c>
      <c r="P3785" s="55">
        <v>45782</v>
      </c>
      <c r="Q3785" s="54">
        <v>0</v>
      </c>
      <c r="R3785" t="s">
        <v>58</v>
      </c>
      <c r="S3785" t="s">
        <v>75</v>
      </c>
      <c r="T3785" t="s">
        <v>150</v>
      </c>
      <c r="U3785">
        <v>40</v>
      </c>
      <c r="V3785" t="s">
        <v>23871</v>
      </c>
      <c r="W3785" t="s">
        <v>1991</v>
      </c>
      <c r="X3785" t="s">
        <v>1539</v>
      </c>
      <c r="Y3785" t="s">
        <v>126</v>
      </c>
      <c r="Z3785" t="s">
        <v>152</v>
      </c>
      <c r="AA3785" t="s">
        <v>78</v>
      </c>
      <c r="AB3785" t="s">
        <v>65</v>
      </c>
      <c r="AC3785" t="s">
        <v>66</v>
      </c>
      <c r="AD3785" s="54">
        <v>170</v>
      </c>
      <c r="AE3785" s="55">
        <v>45607</v>
      </c>
      <c r="AF3785" t="s">
        <v>379</v>
      </c>
      <c r="AG3785" t="s">
        <v>67</v>
      </c>
      <c r="AH3785" s="54">
        <v>1</v>
      </c>
      <c r="AI3785" t="s">
        <v>68</v>
      </c>
    </row>
    <row r="3786" spans="1:35" x14ac:dyDescent="0.35">
      <c r="A3786" t="s">
        <v>23872</v>
      </c>
      <c r="B3786" t="s">
        <v>52</v>
      </c>
      <c r="C3786" t="s">
        <v>23873</v>
      </c>
      <c r="D3786" t="s">
        <v>23874</v>
      </c>
      <c r="E3786" t="s">
        <v>23875</v>
      </c>
      <c r="F3786" t="s">
        <v>23876</v>
      </c>
      <c r="G3786" t="s">
        <v>53</v>
      </c>
      <c r="H3786" t="s">
        <v>657</v>
      </c>
      <c r="I3786" t="s">
        <v>658</v>
      </c>
      <c r="J3786" t="s">
        <v>1344</v>
      </c>
      <c r="K3786" t="s">
        <v>659</v>
      </c>
      <c r="L3786" s="54">
        <v>1</v>
      </c>
      <c r="M3786" s="54">
        <v>1</v>
      </c>
      <c r="N3786" s="55">
        <v>45600</v>
      </c>
      <c r="O3786" s="55">
        <v>45777</v>
      </c>
      <c r="P3786" s="55">
        <v>45782</v>
      </c>
      <c r="Q3786" s="54">
        <v>0</v>
      </c>
      <c r="R3786" t="s">
        <v>58</v>
      </c>
      <c r="S3786" t="s">
        <v>75</v>
      </c>
      <c r="T3786" t="s">
        <v>150</v>
      </c>
      <c r="U3786">
        <v>40</v>
      </c>
      <c r="V3786" t="s">
        <v>23877</v>
      </c>
      <c r="W3786" t="s">
        <v>394</v>
      </c>
      <c r="X3786" t="s">
        <v>2281</v>
      </c>
      <c r="Y3786" t="s">
        <v>126</v>
      </c>
      <c r="Z3786" t="s">
        <v>97</v>
      </c>
      <c r="AA3786" t="s">
        <v>64</v>
      </c>
      <c r="AB3786" t="s">
        <v>65</v>
      </c>
      <c r="AC3786" t="s">
        <v>66</v>
      </c>
      <c r="AD3786" s="54">
        <v>170</v>
      </c>
      <c r="AE3786" s="55">
        <v>45607</v>
      </c>
      <c r="AF3786" t="s">
        <v>97</v>
      </c>
      <c r="AG3786" t="s">
        <v>67</v>
      </c>
      <c r="AH3786" s="54">
        <v>1</v>
      </c>
      <c r="AI3786" t="s">
        <v>68</v>
      </c>
    </row>
    <row r="3787" spans="1:35" ht="58" x14ac:dyDescent="0.35">
      <c r="A3787" t="s">
        <v>23878</v>
      </c>
      <c r="B3787" t="s">
        <v>52</v>
      </c>
      <c r="C3787" t="s">
        <v>23879</v>
      </c>
      <c r="D3787" t="s">
        <v>23880</v>
      </c>
      <c r="E3787" t="s">
        <v>23881</v>
      </c>
      <c r="F3787" t="s">
        <v>23882</v>
      </c>
      <c r="G3787" t="s">
        <v>53</v>
      </c>
      <c r="H3787" t="s">
        <v>657</v>
      </c>
      <c r="I3787" t="s">
        <v>658</v>
      </c>
      <c r="J3787" t="s">
        <v>1344</v>
      </c>
      <c r="K3787" t="s">
        <v>659</v>
      </c>
      <c r="L3787" s="54">
        <v>1</v>
      </c>
      <c r="M3787" s="54">
        <v>1</v>
      </c>
      <c r="N3787" s="55">
        <v>45600</v>
      </c>
      <c r="O3787" s="55">
        <v>45777</v>
      </c>
      <c r="P3787" s="55">
        <v>45782</v>
      </c>
      <c r="Q3787" s="54">
        <v>0</v>
      </c>
      <c r="R3787" t="s">
        <v>58</v>
      </c>
      <c r="S3787" t="s">
        <v>75</v>
      </c>
      <c r="T3787" t="s">
        <v>150</v>
      </c>
      <c r="U3787">
        <v>40</v>
      </c>
      <c r="V3787" s="58" t="s">
        <v>23883</v>
      </c>
      <c r="W3787" t="s">
        <v>1525</v>
      </c>
      <c r="X3787" t="s">
        <v>1525</v>
      </c>
      <c r="Y3787" t="s">
        <v>97</v>
      </c>
      <c r="Z3787" t="s">
        <v>98</v>
      </c>
      <c r="AA3787" t="s">
        <v>99</v>
      </c>
      <c r="AB3787" t="s">
        <v>65</v>
      </c>
      <c r="AC3787" t="s">
        <v>66</v>
      </c>
      <c r="AD3787" s="54">
        <v>170</v>
      </c>
      <c r="AE3787" s="55">
        <v>45607</v>
      </c>
      <c r="AF3787" t="s">
        <v>100</v>
      </c>
      <c r="AG3787" t="s">
        <v>67</v>
      </c>
      <c r="AH3787" s="54">
        <v>1</v>
      </c>
      <c r="AI3787" t="s">
        <v>68</v>
      </c>
    </row>
    <row r="3788" spans="1:35" x14ac:dyDescent="0.35">
      <c r="A3788" t="s">
        <v>23884</v>
      </c>
      <c r="B3788" t="s">
        <v>82</v>
      </c>
      <c r="C3788" t="s">
        <v>23885</v>
      </c>
      <c r="D3788" t="s">
        <v>23886</v>
      </c>
      <c r="E3788" t="s">
        <v>23881</v>
      </c>
      <c r="F3788" t="s">
        <v>23882</v>
      </c>
      <c r="G3788" t="s">
        <v>53</v>
      </c>
      <c r="H3788" t="s">
        <v>240</v>
      </c>
      <c r="I3788" t="s">
        <v>241</v>
      </c>
      <c r="J3788" t="s">
        <v>1344</v>
      </c>
      <c r="K3788" t="s">
        <v>243</v>
      </c>
      <c r="L3788" s="54">
        <v>1</v>
      </c>
      <c r="M3788" s="54">
        <v>1</v>
      </c>
      <c r="N3788" s="55">
        <v>45600</v>
      </c>
      <c r="O3788" s="55">
        <v>45777</v>
      </c>
      <c r="P3788" s="55">
        <v>45782</v>
      </c>
      <c r="Q3788" s="54">
        <v>0</v>
      </c>
      <c r="R3788" t="s">
        <v>58</v>
      </c>
      <c r="S3788" t="s">
        <v>75</v>
      </c>
      <c r="T3788" t="s">
        <v>150</v>
      </c>
      <c r="U3788">
        <v>40</v>
      </c>
      <c r="V3788" t="s">
        <v>13771</v>
      </c>
      <c r="W3788" t="s">
        <v>1525</v>
      </c>
      <c r="X3788" t="s">
        <v>1525</v>
      </c>
      <c r="Y3788" t="s">
        <v>97</v>
      </c>
      <c r="Z3788" t="s">
        <v>98</v>
      </c>
      <c r="AA3788" t="s">
        <v>99</v>
      </c>
      <c r="AB3788" t="s">
        <v>65</v>
      </c>
      <c r="AC3788" t="s">
        <v>66</v>
      </c>
      <c r="AD3788" s="54">
        <v>170</v>
      </c>
      <c r="AE3788" s="55">
        <v>45607</v>
      </c>
      <c r="AF3788" t="s">
        <v>100</v>
      </c>
      <c r="AG3788" t="s">
        <v>67</v>
      </c>
      <c r="AH3788" s="54">
        <v>1</v>
      </c>
      <c r="AI3788" t="s">
        <v>68</v>
      </c>
    </row>
    <row r="3789" spans="1:35" x14ac:dyDescent="0.35">
      <c r="A3789" t="s">
        <v>17890</v>
      </c>
      <c r="B3789" t="s">
        <v>82</v>
      </c>
      <c r="C3789" t="s">
        <v>17891</v>
      </c>
      <c r="D3789" t="s">
        <v>17892</v>
      </c>
      <c r="E3789" t="s">
        <v>17893</v>
      </c>
      <c r="F3789" t="s">
        <v>17894</v>
      </c>
      <c r="G3789" t="s">
        <v>53</v>
      </c>
      <c r="H3789" t="s">
        <v>186</v>
      </c>
      <c r="I3789" t="s">
        <v>187</v>
      </c>
      <c r="J3789" t="s">
        <v>341</v>
      </c>
      <c r="K3789" t="s">
        <v>189</v>
      </c>
      <c r="L3789" s="54">
        <v>1</v>
      </c>
      <c r="M3789" s="54">
        <v>1</v>
      </c>
      <c r="N3789" s="55">
        <v>45594</v>
      </c>
      <c r="O3789" s="55">
        <v>45625</v>
      </c>
      <c r="P3789" s="55">
        <v>45627</v>
      </c>
      <c r="Q3789" s="54">
        <v>32</v>
      </c>
      <c r="R3789" t="s">
        <v>58</v>
      </c>
      <c r="S3789" t="s">
        <v>3042</v>
      </c>
      <c r="T3789" t="s">
        <v>60</v>
      </c>
      <c r="U3789">
        <v>40</v>
      </c>
      <c r="V3789" t="s">
        <v>17895</v>
      </c>
      <c r="W3789" t="s">
        <v>513</v>
      </c>
      <c r="X3789" t="s">
        <v>513</v>
      </c>
      <c r="Y3789" t="s">
        <v>97</v>
      </c>
      <c r="Z3789" t="s">
        <v>152</v>
      </c>
      <c r="AA3789" t="s">
        <v>78</v>
      </c>
      <c r="AB3789" t="s">
        <v>171</v>
      </c>
      <c r="AC3789" t="s">
        <v>66</v>
      </c>
      <c r="AD3789" s="54">
        <v>18</v>
      </c>
      <c r="AE3789" s="55">
        <v>45607</v>
      </c>
      <c r="AF3789" t="s">
        <v>153</v>
      </c>
      <c r="AG3789" t="s">
        <v>67</v>
      </c>
      <c r="AH3789" s="54">
        <v>4</v>
      </c>
      <c r="AI3789" t="s">
        <v>172</v>
      </c>
    </row>
    <row r="3790" spans="1:35" ht="58" x14ac:dyDescent="0.35">
      <c r="A3790" t="s">
        <v>23887</v>
      </c>
      <c r="B3790" t="s">
        <v>82</v>
      </c>
      <c r="C3790" t="s">
        <v>23888</v>
      </c>
      <c r="D3790" t="s">
        <v>23889</v>
      </c>
      <c r="E3790" t="s">
        <v>23890</v>
      </c>
      <c r="F3790" t="s">
        <v>23891</v>
      </c>
      <c r="G3790" t="s">
        <v>53</v>
      </c>
      <c r="H3790" t="s">
        <v>240</v>
      </c>
      <c r="I3790" t="s">
        <v>241</v>
      </c>
      <c r="J3790" t="s">
        <v>1344</v>
      </c>
      <c r="K3790" t="s">
        <v>243</v>
      </c>
      <c r="L3790" s="54">
        <v>1</v>
      </c>
      <c r="M3790" s="54">
        <v>1</v>
      </c>
      <c r="N3790" s="55">
        <v>45600</v>
      </c>
      <c r="O3790" s="55">
        <v>45777</v>
      </c>
      <c r="P3790" s="55">
        <v>45782</v>
      </c>
      <c r="Q3790" s="54">
        <v>0</v>
      </c>
      <c r="R3790" t="s">
        <v>58</v>
      </c>
      <c r="S3790" t="s">
        <v>75</v>
      </c>
      <c r="T3790" t="s">
        <v>150</v>
      </c>
      <c r="U3790">
        <v>40</v>
      </c>
      <c r="V3790" s="58" t="s">
        <v>13771</v>
      </c>
      <c r="W3790" t="s">
        <v>2347</v>
      </c>
      <c r="X3790" t="s">
        <v>151</v>
      </c>
      <c r="Y3790" t="s">
        <v>77</v>
      </c>
      <c r="Z3790" t="s">
        <v>152</v>
      </c>
      <c r="AA3790" t="s">
        <v>78</v>
      </c>
      <c r="AB3790" t="s">
        <v>65</v>
      </c>
      <c r="AC3790" t="s">
        <v>66</v>
      </c>
      <c r="AD3790" s="54">
        <v>170</v>
      </c>
      <c r="AE3790" s="55">
        <v>45607</v>
      </c>
      <c r="AF3790" t="s">
        <v>153</v>
      </c>
      <c r="AG3790" t="s">
        <v>67</v>
      </c>
      <c r="AH3790" s="54">
        <v>1</v>
      </c>
      <c r="AI3790" t="s">
        <v>68</v>
      </c>
    </row>
    <row r="3791" spans="1:35" ht="58" x14ac:dyDescent="0.35">
      <c r="A3791" t="s">
        <v>23892</v>
      </c>
      <c r="B3791" t="s">
        <v>52</v>
      </c>
      <c r="C3791" t="s">
        <v>23893</v>
      </c>
      <c r="D3791" t="s">
        <v>23894</v>
      </c>
      <c r="E3791" t="s">
        <v>23895</v>
      </c>
      <c r="F3791" t="s">
        <v>23896</v>
      </c>
      <c r="G3791" t="s">
        <v>53</v>
      </c>
      <c r="H3791" t="s">
        <v>657</v>
      </c>
      <c r="I3791" t="s">
        <v>658</v>
      </c>
      <c r="J3791" t="s">
        <v>1344</v>
      </c>
      <c r="K3791" t="s">
        <v>659</v>
      </c>
      <c r="L3791" s="54">
        <v>1</v>
      </c>
      <c r="M3791" s="54">
        <v>1</v>
      </c>
      <c r="N3791" s="55">
        <v>45600</v>
      </c>
      <c r="O3791" s="55">
        <v>45777</v>
      </c>
      <c r="P3791" s="55">
        <v>45782</v>
      </c>
      <c r="Q3791" s="54">
        <v>0</v>
      </c>
      <c r="R3791" t="s">
        <v>58</v>
      </c>
      <c r="S3791" t="s">
        <v>75</v>
      </c>
      <c r="T3791" t="s">
        <v>150</v>
      </c>
      <c r="U3791">
        <v>40</v>
      </c>
      <c r="V3791" s="58" t="s">
        <v>23897</v>
      </c>
      <c r="W3791" t="s">
        <v>928</v>
      </c>
      <c r="X3791" t="s">
        <v>253</v>
      </c>
      <c r="Y3791" t="s">
        <v>126</v>
      </c>
      <c r="Z3791" t="s">
        <v>152</v>
      </c>
      <c r="AA3791" t="s">
        <v>78</v>
      </c>
      <c r="AB3791" t="s">
        <v>65</v>
      </c>
      <c r="AC3791" t="s">
        <v>66</v>
      </c>
      <c r="AD3791" s="54">
        <v>170</v>
      </c>
      <c r="AE3791" s="55">
        <v>45607</v>
      </c>
      <c r="AF3791" t="s">
        <v>254</v>
      </c>
      <c r="AG3791" t="s">
        <v>67</v>
      </c>
      <c r="AH3791" s="54">
        <v>1</v>
      </c>
      <c r="AI3791" t="s">
        <v>68</v>
      </c>
    </row>
    <row r="3792" spans="1:35" x14ac:dyDescent="0.35">
      <c r="A3792" t="s">
        <v>23898</v>
      </c>
      <c r="B3792" t="s">
        <v>82</v>
      </c>
      <c r="C3792" t="s">
        <v>23899</v>
      </c>
      <c r="D3792" t="s">
        <v>23900</v>
      </c>
      <c r="E3792" t="s">
        <v>23895</v>
      </c>
      <c r="F3792" t="s">
        <v>23896</v>
      </c>
      <c r="G3792" t="s">
        <v>53</v>
      </c>
      <c r="H3792" t="s">
        <v>240</v>
      </c>
      <c r="I3792" t="s">
        <v>241</v>
      </c>
      <c r="J3792" t="s">
        <v>1344</v>
      </c>
      <c r="K3792" t="s">
        <v>243</v>
      </c>
      <c r="L3792" s="54">
        <v>1</v>
      </c>
      <c r="M3792" s="54">
        <v>1</v>
      </c>
      <c r="N3792" s="55">
        <v>45600</v>
      </c>
      <c r="O3792" s="55">
        <v>45777</v>
      </c>
      <c r="P3792" s="55">
        <v>45782</v>
      </c>
      <c r="Q3792" s="54">
        <v>0</v>
      </c>
      <c r="R3792" t="s">
        <v>58</v>
      </c>
      <c r="S3792" t="s">
        <v>75</v>
      </c>
      <c r="T3792" t="s">
        <v>150</v>
      </c>
      <c r="U3792">
        <v>40</v>
      </c>
      <c r="V3792" t="s">
        <v>13771</v>
      </c>
      <c r="W3792" t="s">
        <v>928</v>
      </c>
      <c r="X3792" t="s">
        <v>253</v>
      </c>
      <c r="Y3792" t="s">
        <v>126</v>
      </c>
      <c r="Z3792" t="s">
        <v>152</v>
      </c>
      <c r="AA3792" t="s">
        <v>78</v>
      </c>
      <c r="AB3792" t="s">
        <v>65</v>
      </c>
      <c r="AC3792" t="s">
        <v>66</v>
      </c>
      <c r="AD3792" s="54">
        <v>170</v>
      </c>
      <c r="AE3792" s="55">
        <v>45607</v>
      </c>
      <c r="AF3792" t="s">
        <v>254</v>
      </c>
      <c r="AG3792" t="s">
        <v>67</v>
      </c>
      <c r="AH3792" s="54">
        <v>1</v>
      </c>
      <c r="AI3792" t="s">
        <v>68</v>
      </c>
    </row>
    <row r="3793" spans="1:35" x14ac:dyDescent="0.35">
      <c r="A3793" t="s">
        <v>9901</v>
      </c>
      <c r="B3793" t="s">
        <v>82</v>
      </c>
      <c r="C3793" t="s">
        <v>9902</v>
      </c>
      <c r="D3793" t="s">
        <v>9903</v>
      </c>
      <c r="E3793" t="s">
        <v>9904</v>
      </c>
      <c r="F3793" t="s">
        <v>9905</v>
      </c>
      <c r="G3793" t="s">
        <v>53</v>
      </c>
      <c r="H3793" t="s">
        <v>715</v>
      </c>
      <c r="I3793" t="s">
        <v>716</v>
      </c>
      <c r="J3793" t="s">
        <v>287</v>
      </c>
      <c r="K3793" t="s">
        <v>717</v>
      </c>
      <c r="L3793" s="54">
        <v>3</v>
      </c>
      <c r="M3793" s="54">
        <v>3</v>
      </c>
      <c r="N3793" s="55">
        <v>45576</v>
      </c>
      <c r="O3793" s="55">
        <v>45611</v>
      </c>
      <c r="P3793" s="55">
        <v>45614</v>
      </c>
      <c r="Q3793" s="54">
        <v>9</v>
      </c>
      <c r="R3793" t="s">
        <v>58</v>
      </c>
      <c r="S3793" t="s">
        <v>9906</v>
      </c>
      <c r="T3793" t="s">
        <v>60</v>
      </c>
      <c r="U3793">
        <v>40</v>
      </c>
      <c r="V3793" t="s">
        <v>9907</v>
      </c>
      <c r="W3793" t="s">
        <v>9908</v>
      </c>
      <c r="X3793" t="s">
        <v>1517</v>
      </c>
      <c r="Y3793" t="s">
        <v>97</v>
      </c>
      <c r="Z3793" t="s">
        <v>98</v>
      </c>
      <c r="AA3793" t="s">
        <v>99</v>
      </c>
      <c r="AB3793" t="s">
        <v>171</v>
      </c>
      <c r="AC3793" t="s">
        <v>66</v>
      </c>
      <c r="AD3793" s="54">
        <v>4</v>
      </c>
      <c r="AE3793" s="55">
        <v>45607</v>
      </c>
      <c r="AF3793" t="s">
        <v>272</v>
      </c>
      <c r="AG3793" t="s">
        <v>67</v>
      </c>
      <c r="AH3793" s="54">
        <v>4</v>
      </c>
      <c r="AI3793" t="s">
        <v>172</v>
      </c>
    </row>
    <row r="3794" spans="1:35" x14ac:dyDescent="0.35">
      <c r="A3794" t="s">
        <v>672</v>
      </c>
      <c r="B3794" t="s">
        <v>52</v>
      </c>
      <c r="C3794" t="s">
        <v>6715</v>
      </c>
      <c r="D3794" t="s">
        <v>6716</v>
      </c>
      <c r="E3794" t="s">
        <v>6717</v>
      </c>
      <c r="F3794" t="s">
        <v>6718</v>
      </c>
      <c r="G3794" t="s">
        <v>53</v>
      </c>
      <c r="H3794" t="s">
        <v>133</v>
      </c>
      <c r="I3794" t="s">
        <v>134</v>
      </c>
      <c r="J3794" t="s">
        <v>673</v>
      </c>
      <c r="K3794" t="s">
        <v>135</v>
      </c>
      <c r="L3794" s="54">
        <v>1</v>
      </c>
      <c r="M3794" s="54">
        <v>1</v>
      </c>
      <c r="N3794" s="55">
        <v>45532</v>
      </c>
      <c r="O3794" s="55">
        <v>45611</v>
      </c>
      <c r="P3794" s="55">
        <v>45621</v>
      </c>
      <c r="Q3794" s="54">
        <v>0</v>
      </c>
      <c r="R3794" t="s">
        <v>58</v>
      </c>
      <c r="S3794" t="s">
        <v>75</v>
      </c>
      <c r="T3794" t="s">
        <v>150</v>
      </c>
      <c r="U3794">
        <v>40</v>
      </c>
      <c r="V3794" t="s">
        <v>6719</v>
      </c>
      <c r="W3794" t="s">
        <v>7742</v>
      </c>
      <c r="X3794" t="s">
        <v>1170</v>
      </c>
      <c r="Y3794" t="s">
        <v>193</v>
      </c>
      <c r="Z3794" t="s">
        <v>194</v>
      </c>
      <c r="AA3794" t="s">
        <v>88</v>
      </c>
      <c r="AB3794" t="s">
        <v>65</v>
      </c>
      <c r="AC3794" t="s">
        <v>66</v>
      </c>
      <c r="AD3794" s="54">
        <v>4</v>
      </c>
      <c r="AE3794" s="55">
        <v>45607</v>
      </c>
      <c r="AF3794" t="s">
        <v>440</v>
      </c>
      <c r="AG3794" t="s">
        <v>67</v>
      </c>
      <c r="AH3794" s="54">
        <v>1</v>
      </c>
      <c r="AI3794" t="s">
        <v>68</v>
      </c>
    </row>
    <row r="3795" spans="1:35" x14ac:dyDescent="0.35">
      <c r="A3795" t="s">
        <v>6720</v>
      </c>
      <c r="B3795" t="s">
        <v>82</v>
      </c>
      <c r="C3795" t="s">
        <v>6721</v>
      </c>
      <c r="D3795" t="s">
        <v>6722</v>
      </c>
      <c r="E3795" t="s">
        <v>6723</v>
      </c>
      <c r="F3795" t="s">
        <v>6724</v>
      </c>
      <c r="G3795" t="s">
        <v>53</v>
      </c>
      <c r="H3795" t="s">
        <v>203</v>
      </c>
      <c r="I3795" t="s">
        <v>204</v>
      </c>
      <c r="J3795" t="s">
        <v>523</v>
      </c>
      <c r="K3795" t="s">
        <v>205</v>
      </c>
      <c r="L3795" s="54">
        <v>1</v>
      </c>
      <c r="M3795" s="54">
        <v>1</v>
      </c>
      <c r="N3795" s="55">
        <v>45518</v>
      </c>
      <c r="O3795" s="55">
        <v>45625</v>
      </c>
      <c r="P3795" s="55">
        <v>45628</v>
      </c>
      <c r="Q3795" s="54">
        <v>12</v>
      </c>
      <c r="R3795" t="s">
        <v>58</v>
      </c>
      <c r="S3795" t="s">
        <v>1409</v>
      </c>
      <c r="T3795" t="s">
        <v>60</v>
      </c>
      <c r="U3795">
        <v>37.5</v>
      </c>
      <c r="V3795" t="s">
        <v>6725</v>
      </c>
      <c r="W3795" t="s">
        <v>6726</v>
      </c>
      <c r="X3795" t="s">
        <v>850</v>
      </c>
      <c r="Y3795" t="s">
        <v>238</v>
      </c>
      <c r="Z3795" t="s">
        <v>238</v>
      </c>
      <c r="AA3795" t="s">
        <v>88</v>
      </c>
      <c r="AB3795" t="s">
        <v>171</v>
      </c>
      <c r="AC3795" t="s">
        <v>66</v>
      </c>
      <c r="AD3795" s="54">
        <v>18</v>
      </c>
      <c r="AE3795" s="55">
        <v>45607</v>
      </c>
      <c r="AF3795" t="s">
        <v>851</v>
      </c>
      <c r="AG3795" t="s">
        <v>67</v>
      </c>
      <c r="AH3795" s="54">
        <v>4</v>
      </c>
      <c r="AI3795" t="s">
        <v>172</v>
      </c>
    </row>
    <row r="3796" spans="1:35" ht="43.5" x14ac:dyDescent="0.35">
      <c r="A3796" t="s">
        <v>1534</v>
      </c>
      <c r="B3796" t="s">
        <v>82</v>
      </c>
      <c r="C3796" t="s">
        <v>23901</v>
      </c>
      <c r="D3796" t="s">
        <v>23902</v>
      </c>
      <c r="E3796" t="s">
        <v>23903</v>
      </c>
      <c r="F3796" t="s">
        <v>23904</v>
      </c>
      <c r="G3796" t="s">
        <v>53</v>
      </c>
      <c r="H3796" t="s">
        <v>820</v>
      </c>
      <c r="I3796" t="s">
        <v>821</v>
      </c>
      <c r="J3796" t="s">
        <v>5540</v>
      </c>
      <c r="K3796" t="s">
        <v>823</v>
      </c>
      <c r="L3796" s="54">
        <v>1</v>
      </c>
      <c r="M3796" s="54">
        <v>1</v>
      </c>
      <c r="N3796" s="55">
        <v>45604</v>
      </c>
      <c r="O3796" s="55">
        <v>45628</v>
      </c>
      <c r="P3796" s="55">
        <v>45661</v>
      </c>
      <c r="Q3796" s="54">
        <v>1</v>
      </c>
      <c r="R3796" t="s">
        <v>58</v>
      </c>
      <c r="S3796" t="s">
        <v>69</v>
      </c>
      <c r="T3796" t="s">
        <v>150</v>
      </c>
      <c r="U3796">
        <v>30</v>
      </c>
      <c r="V3796" s="58" t="s">
        <v>23905</v>
      </c>
      <c r="W3796" t="s">
        <v>424</v>
      </c>
      <c r="X3796" t="s">
        <v>424</v>
      </c>
      <c r="Y3796" t="s">
        <v>157</v>
      </c>
      <c r="Z3796" t="s">
        <v>157</v>
      </c>
      <c r="AA3796" t="s">
        <v>99</v>
      </c>
      <c r="AB3796" t="s">
        <v>171</v>
      </c>
      <c r="AC3796" t="s">
        <v>66</v>
      </c>
      <c r="AD3796" s="54">
        <v>21</v>
      </c>
      <c r="AE3796" s="55">
        <v>45607</v>
      </c>
      <c r="AF3796" t="s">
        <v>158</v>
      </c>
      <c r="AG3796" t="s">
        <v>67</v>
      </c>
      <c r="AH3796" s="54">
        <v>3</v>
      </c>
      <c r="AI3796" t="s">
        <v>216</v>
      </c>
    </row>
    <row r="3797" spans="1:35" ht="58" x14ac:dyDescent="0.35">
      <c r="A3797" t="s">
        <v>18976</v>
      </c>
      <c r="B3797" t="s">
        <v>52</v>
      </c>
      <c r="C3797" t="s">
        <v>23906</v>
      </c>
      <c r="D3797" t="s">
        <v>23907</v>
      </c>
      <c r="E3797" t="s">
        <v>23908</v>
      </c>
      <c r="F3797" t="s">
        <v>23909</v>
      </c>
      <c r="G3797" t="s">
        <v>53</v>
      </c>
      <c r="H3797" t="s">
        <v>471</v>
      </c>
      <c r="I3797" t="s">
        <v>472</v>
      </c>
      <c r="J3797" t="s">
        <v>18981</v>
      </c>
      <c r="K3797" t="s">
        <v>474</v>
      </c>
      <c r="L3797" s="54">
        <v>2</v>
      </c>
      <c r="M3797" s="54">
        <v>2</v>
      </c>
      <c r="N3797" s="55">
        <v>45600</v>
      </c>
      <c r="O3797" s="55">
        <v>45688</v>
      </c>
      <c r="P3797" s="55">
        <v>45689</v>
      </c>
      <c r="Q3797" s="54">
        <v>1</v>
      </c>
      <c r="R3797" t="s">
        <v>58</v>
      </c>
      <c r="S3797" t="s">
        <v>383</v>
      </c>
      <c r="T3797" t="s">
        <v>234</v>
      </c>
      <c r="U3797">
        <v>40</v>
      </c>
      <c r="V3797" s="58" t="s">
        <v>23910</v>
      </c>
      <c r="W3797" t="s">
        <v>15266</v>
      </c>
      <c r="X3797" t="s">
        <v>258</v>
      </c>
      <c r="Y3797" t="s">
        <v>157</v>
      </c>
      <c r="Z3797" t="s">
        <v>157</v>
      </c>
      <c r="AA3797" t="s">
        <v>99</v>
      </c>
      <c r="AB3797" t="s">
        <v>171</v>
      </c>
      <c r="AC3797" t="s">
        <v>66</v>
      </c>
      <c r="AD3797" s="54">
        <v>81</v>
      </c>
      <c r="AE3797" s="55">
        <v>45607</v>
      </c>
      <c r="AF3797" t="s">
        <v>226</v>
      </c>
      <c r="AG3797" t="s">
        <v>67</v>
      </c>
      <c r="AH3797" s="54">
        <v>3</v>
      </c>
      <c r="AI3797" t="s">
        <v>216</v>
      </c>
    </row>
    <row r="3798" spans="1:35" x14ac:dyDescent="0.35">
      <c r="A3798" t="s">
        <v>18976</v>
      </c>
      <c r="B3798" t="s">
        <v>52</v>
      </c>
      <c r="C3798" t="s">
        <v>23911</v>
      </c>
      <c r="D3798" t="s">
        <v>23912</v>
      </c>
      <c r="E3798" t="s">
        <v>23913</v>
      </c>
      <c r="F3798" t="s">
        <v>23914</v>
      </c>
      <c r="G3798" t="s">
        <v>53</v>
      </c>
      <c r="H3798" t="s">
        <v>471</v>
      </c>
      <c r="I3798" t="s">
        <v>472</v>
      </c>
      <c r="J3798" t="s">
        <v>18981</v>
      </c>
      <c r="K3798" t="s">
        <v>474</v>
      </c>
      <c r="L3798" s="54">
        <v>2</v>
      </c>
      <c r="M3798" s="54">
        <v>2</v>
      </c>
      <c r="N3798" s="55">
        <v>45600</v>
      </c>
      <c r="O3798" s="55">
        <v>45688</v>
      </c>
      <c r="P3798" s="55">
        <v>45689</v>
      </c>
      <c r="Q3798" s="54">
        <v>1</v>
      </c>
      <c r="R3798" t="s">
        <v>58</v>
      </c>
      <c r="S3798" t="s">
        <v>383</v>
      </c>
      <c r="T3798" t="s">
        <v>234</v>
      </c>
      <c r="U3798">
        <v>40</v>
      </c>
      <c r="V3798" t="s">
        <v>20647</v>
      </c>
      <c r="W3798" t="s">
        <v>3787</v>
      </c>
      <c r="X3798" t="s">
        <v>258</v>
      </c>
      <c r="Y3798" t="s">
        <v>157</v>
      </c>
      <c r="Z3798" t="s">
        <v>157</v>
      </c>
      <c r="AA3798" t="s">
        <v>99</v>
      </c>
      <c r="AB3798" t="s">
        <v>171</v>
      </c>
      <c r="AC3798" t="s">
        <v>66</v>
      </c>
      <c r="AD3798" s="54">
        <v>81</v>
      </c>
      <c r="AE3798" s="55">
        <v>45607</v>
      </c>
      <c r="AF3798" t="s">
        <v>226</v>
      </c>
      <c r="AG3798" t="s">
        <v>67</v>
      </c>
      <c r="AH3798" s="54">
        <v>3</v>
      </c>
      <c r="AI3798" t="s">
        <v>216</v>
      </c>
    </row>
    <row r="3799" spans="1:35" x14ac:dyDescent="0.35">
      <c r="A3799" t="s">
        <v>6729</v>
      </c>
      <c r="B3799" t="s">
        <v>52</v>
      </c>
      <c r="C3799" t="s">
        <v>6730</v>
      </c>
      <c r="D3799" t="s">
        <v>6731</v>
      </c>
      <c r="E3799" t="s">
        <v>6728</v>
      </c>
      <c r="F3799" t="s">
        <v>6732</v>
      </c>
      <c r="G3799" t="s">
        <v>53</v>
      </c>
      <c r="H3799" t="s">
        <v>133</v>
      </c>
      <c r="I3799" t="s">
        <v>134</v>
      </c>
      <c r="J3799" t="s">
        <v>6727</v>
      </c>
      <c r="K3799" t="s">
        <v>135</v>
      </c>
      <c r="L3799" s="54">
        <v>1</v>
      </c>
      <c r="M3799" s="54">
        <v>1</v>
      </c>
      <c r="N3799" s="55">
        <v>45505</v>
      </c>
      <c r="O3799" s="55">
        <v>45626</v>
      </c>
      <c r="P3799" s="55">
        <v>45627</v>
      </c>
      <c r="Q3799" s="54">
        <v>9</v>
      </c>
      <c r="R3799" t="s">
        <v>58</v>
      </c>
      <c r="S3799" t="s">
        <v>75</v>
      </c>
      <c r="T3799" t="s">
        <v>150</v>
      </c>
      <c r="U3799">
        <v>40</v>
      </c>
      <c r="V3799" t="s">
        <v>6733</v>
      </c>
      <c r="W3799" t="s">
        <v>1041</v>
      </c>
      <c r="X3799" t="s">
        <v>1040</v>
      </c>
      <c r="Y3799" t="s">
        <v>87</v>
      </c>
      <c r="Z3799" t="s">
        <v>87</v>
      </c>
      <c r="AA3799" t="s">
        <v>88</v>
      </c>
      <c r="AB3799" t="s">
        <v>171</v>
      </c>
      <c r="AC3799" t="s">
        <v>66</v>
      </c>
      <c r="AD3799" s="54">
        <v>19</v>
      </c>
      <c r="AE3799" s="55">
        <v>45607</v>
      </c>
      <c r="AF3799" t="s">
        <v>89</v>
      </c>
      <c r="AG3799" t="s">
        <v>67</v>
      </c>
      <c r="AH3799" s="54">
        <v>4</v>
      </c>
      <c r="AI3799" t="s">
        <v>172</v>
      </c>
    </row>
    <row r="3800" spans="1:35" x14ac:dyDescent="0.35">
      <c r="A3800" t="s">
        <v>956</v>
      </c>
      <c r="B3800" t="s">
        <v>82</v>
      </c>
      <c r="C3800" t="s">
        <v>6735</v>
      </c>
      <c r="D3800" t="s">
        <v>6736</v>
      </c>
      <c r="E3800" t="s">
        <v>6737</v>
      </c>
      <c r="F3800" t="s">
        <v>6738</v>
      </c>
      <c r="G3800" t="s">
        <v>53</v>
      </c>
      <c r="H3800" t="s">
        <v>203</v>
      </c>
      <c r="I3800" t="s">
        <v>204</v>
      </c>
      <c r="J3800" t="s">
        <v>6727</v>
      </c>
      <c r="K3800" t="s">
        <v>205</v>
      </c>
      <c r="L3800" s="54">
        <v>1</v>
      </c>
      <c r="M3800" s="54">
        <v>1</v>
      </c>
      <c r="N3800" s="55">
        <v>45555</v>
      </c>
      <c r="O3800" s="55">
        <v>45626</v>
      </c>
      <c r="P3800" s="55">
        <v>45627</v>
      </c>
      <c r="Q3800" s="54">
        <v>40</v>
      </c>
      <c r="R3800" t="s">
        <v>58</v>
      </c>
      <c r="S3800" t="s">
        <v>75</v>
      </c>
      <c r="T3800" t="s">
        <v>150</v>
      </c>
      <c r="U3800">
        <v>40</v>
      </c>
      <c r="V3800" t="s">
        <v>6739</v>
      </c>
      <c r="W3800" t="s">
        <v>15281</v>
      </c>
      <c r="X3800" t="s">
        <v>397</v>
      </c>
      <c r="Y3800" t="s">
        <v>77</v>
      </c>
      <c r="Z3800" t="s">
        <v>77</v>
      </c>
      <c r="AA3800" t="s">
        <v>78</v>
      </c>
      <c r="AB3800" t="s">
        <v>171</v>
      </c>
      <c r="AC3800" t="s">
        <v>66</v>
      </c>
      <c r="AD3800" s="54">
        <v>19</v>
      </c>
      <c r="AE3800" s="55">
        <v>45607</v>
      </c>
      <c r="AF3800" t="s">
        <v>81</v>
      </c>
      <c r="AG3800" t="s">
        <v>67</v>
      </c>
      <c r="AH3800" s="54">
        <v>4</v>
      </c>
      <c r="AI3800" t="s">
        <v>172</v>
      </c>
    </row>
    <row r="3801" spans="1:35" x14ac:dyDescent="0.35">
      <c r="A3801" t="s">
        <v>6740</v>
      </c>
      <c r="B3801" t="s">
        <v>82</v>
      </c>
      <c r="C3801" t="s">
        <v>6741</v>
      </c>
      <c r="D3801" t="s">
        <v>6742</v>
      </c>
      <c r="E3801" t="s">
        <v>6743</v>
      </c>
      <c r="F3801" t="s">
        <v>6744</v>
      </c>
      <c r="G3801" t="s">
        <v>53</v>
      </c>
      <c r="H3801" t="s">
        <v>203</v>
      </c>
      <c r="I3801" t="s">
        <v>204</v>
      </c>
      <c r="J3801" t="s">
        <v>6727</v>
      </c>
      <c r="K3801" t="s">
        <v>205</v>
      </c>
      <c r="L3801" s="54">
        <v>1</v>
      </c>
      <c r="M3801" s="54">
        <v>1</v>
      </c>
      <c r="N3801" s="55">
        <v>45555</v>
      </c>
      <c r="O3801" s="55">
        <v>45626</v>
      </c>
      <c r="P3801" s="55">
        <v>45627</v>
      </c>
      <c r="Q3801" s="54">
        <v>15</v>
      </c>
      <c r="R3801" t="s">
        <v>58</v>
      </c>
      <c r="S3801" t="s">
        <v>75</v>
      </c>
      <c r="T3801" t="s">
        <v>150</v>
      </c>
      <c r="U3801">
        <v>40</v>
      </c>
      <c r="V3801" s="58" t="s">
        <v>6745</v>
      </c>
      <c r="W3801" t="s">
        <v>1913</v>
      </c>
      <c r="X3801" t="s">
        <v>1913</v>
      </c>
      <c r="Y3801" t="s">
        <v>126</v>
      </c>
      <c r="Z3801" t="s">
        <v>152</v>
      </c>
      <c r="AA3801" t="s">
        <v>78</v>
      </c>
      <c r="AB3801" t="s">
        <v>171</v>
      </c>
      <c r="AC3801" t="s">
        <v>66</v>
      </c>
      <c r="AD3801" s="54">
        <v>19</v>
      </c>
      <c r="AE3801" s="55">
        <v>45607</v>
      </c>
      <c r="AF3801" t="s">
        <v>379</v>
      </c>
      <c r="AG3801" t="s">
        <v>67</v>
      </c>
      <c r="AH3801" s="54">
        <v>4</v>
      </c>
      <c r="AI3801" t="s">
        <v>172</v>
      </c>
    </row>
    <row r="3802" spans="1:35" x14ac:dyDescent="0.35">
      <c r="A3802" t="s">
        <v>6734</v>
      </c>
      <c r="B3802" t="s">
        <v>52</v>
      </c>
      <c r="C3802" t="s">
        <v>6746</v>
      </c>
      <c r="D3802" t="s">
        <v>6747</v>
      </c>
      <c r="E3802" t="s">
        <v>6748</v>
      </c>
      <c r="F3802" t="s">
        <v>6749</v>
      </c>
      <c r="G3802" t="s">
        <v>53</v>
      </c>
      <c r="H3802" t="s">
        <v>133</v>
      </c>
      <c r="I3802" t="s">
        <v>134</v>
      </c>
      <c r="J3802" t="s">
        <v>6727</v>
      </c>
      <c r="K3802" t="s">
        <v>135</v>
      </c>
      <c r="L3802" s="54">
        <v>1</v>
      </c>
      <c r="M3802" s="54">
        <v>1</v>
      </c>
      <c r="N3802" s="55">
        <v>45548</v>
      </c>
      <c r="O3802" s="55">
        <v>45626</v>
      </c>
      <c r="P3802" s="55">
        <v>45627</v>
      </c>
      <c r="Q3802" s="54">
        <v>3</v>
      </c>
      <c r="R3802" t="s">
        <v>58</v>
      </c>
      <c r="S3802" t="s">
        <v>75</v>
      </c>
      <c r="T3802" t="s">
        <v>150</v>
      </c>
      <c r="U3802">
        <v>40</v>
      </c>
      <c r="V3802" t="s">
        <v>6750</v>
      </c>
      <c r="W3802" t="s">
        <v>1043</v>
      </c>
      <c r="X3802" t="s">
        <v>850</v>
      </c>
      <c r="Y3802" t="s">
        <v>238</v>
      </c>
      <c r="Z3802" t="s">
        <v>238</v>
      </c>
      <c r="AA3802" t="s">
        <v>88</v>
      </c>
      <c r="AB3802" t="s">
        <v>171</v>
      </c>
      <c r="AC3802" t="s">
        <v>66</v>
      </c>
      <c r="AD3802" s="54">
        <v>19</v>
      </c>
      <c r="AE3802" s="55">
        <v>45607</v>
      </c>
      <c r="AF3802" t="s">
        <v>851</v>
      </c>
      <c r="AG3802" t="s">
        <v>67</v>
      </c>
      <c r="AH3802" s="54">
        <v>3</v>
      </c>
      <c r="AI3802" t="s">
        <v>216</v>
      </c>
    </row>
    <row r="3803" spans="1:35" x14ac:dyDescent="0.35">
      <c r="A3803" t="s">
        <v>6734</v>
      </c>
      <c r="B3803" t="s">
        <v>52</v>
      </c>
      <c r="C3803" t="s">
        <v>14819</v>
      </c>
      <c r="D3803" t="s">
        <v>14820</v>
      </c>
      <c r="E3803" t="s">
        <v>6751</v>
      </c>
      <c r="F3803" t="s">
        <v>6752</v>
      </c>
      <c r="G3803" t="s">
        <v>53</v>
      </c>
      <c r="H3803" t="s">
        <v>133</v>
      </c>
      <c r="I3803" t="s">
        <v>134</v>
      </c>
      <c r="J3803" t="s">
        <v>6727</v>
      </c>
      <c r="K3803" t="s">
        <v>135</v>
      </c>
      <c r="L3803" s="54">
        <v>1</v>
      </c>
      <c r="M3803" s="54">
        <v>1</v>
      </c>
      <c r="N3803" s="55">
        <v>45588</v>
      </c>
      <c r="O3803" s="55">
        <v>45626</v>
      </c>
      <c r="P3803" s="55">
        <v>45627</v>
      </c>
      <c r="Q3803" s="54">
        <v>7</v>
      </c>
      <c r="R3803" t="s">
        <v>58</v>
      </c>
      <c r="S3803" t="s">
        <v>75</v>
      </c>
      <c r="T3803" t="s">
        <v>150</v>
      </c>
      <c r="U3803">
        <v>40</v>
      </c>
      <c r="V3803" t="s">
        <v>6753</v>
      </c>
      <c r="W3803" t="s">
        <v>19224</v>
      </c>
      <c r="X3803" t="s">
        <v>1205</v>
      </c>
      <c r="Y3803" t="s">
        <v>238</v>
      </c>
      <c r="Z3803" t="s">
        <v>238</v>
      </c>
      <c r="AA3803" t="s">
        <v>88</v>
      </c>
      <c r="AB3803" t="s">
        <v>171</v>
      </c>
      <c r="AC3803" t="s">
        <v>66</v>
      </c>
      <c r="AD3803" s="54">
        <v>19</v>
      </c>
      <c r="AE3803" s="55">
        <v>45607</v>
      </c>
      <c r="AF3803" t="s">
        <v>776</v>
      </c>
      <c r="AG3803" t="s">
        <v>67</v>
      </c>
      <c r="AH3803" s="54">
        <v>4</v>
      </c>
      <c r="AI3803" t="s">
        <v>172</v>
      </c>
    </row>
    <row r="3804" spans="1:35" x14ac:dyDescent="0.35">
      <c r="A3804" t="s">
        <v>6734</v>
      </c>
      <c r="B3804" t="s">
        <v>52</v>
      </c>
      <c r="C3804" t="s">
        <v>14821</v>
      </c>
      <c r="D3804" t="s">
        <v>14822</v>
      </c>
      <c r="E3804" t="s">
        <v>6754</v>
      </c>
      <c r="F3804" t="s">
        <v>6755</v>
      </c>
      <c r="G3804" t="s">
        <v>53</v>
      </c>
      <c r="H3804" t="s">
        <v>133</v>
      </c>
      <c r="I3804" t="s">
        <v>134</v>
      </c>
      <c r="J3804" t="s">
        <v>6727</v>
      </c>
      <c r="K3804" t="s">
        <v>135</v>
      </c>
      <c r="L3804" s="54">
        <v>1</v>
      </c>
      <c r="M3804" s="54">
        <v>1</v>
      </c>
      <c r="N3804" s="55">
        <v>45588</v>
      </c>
      <c r="O3804" s="55">
        <v>45626</v>
      </c>
      <c r="P3804" s="55">
        <v>45627</v>
      </c>
      <c r="Q3804" s="54">
        <v>5</v>
      </c>
      <c r="R3804" t="s">
        <v>58</v>
      </c>
      <c r="S3804" t="s">
        <v>75</v>
      </c>
      <c r="T3804" t="s">
        <v>150</v>
      </c>
      <c r="U3804">
        <v>40</v>
      </c>
      <c r="V3804" t="s">
        <v>14823</v>
      </c>
      <c r="W3804" t="s">
        <v>670</v>
      </c>
      <c r="X3804" t="s">
        <v>671</v>
      </c>
      <c r="Y3804" t="s">
        <v>200</v>
      </c>
      <c r="Z3804" t="s">
        <v>194</v>
      </c>
      <c r="AA3804" t="s">
        <v>88</v>
      </c>
      <c r="AB3804" t="s">
        <v>171</v>
      </c>
      <c r="AC3804" t="s">
        <v>66</v>
      </c>
      <c r="AD3804" s="54">
        <v>19</v>
      </c>
      <c r="AE3804" s="55">
        <v>45607</v>
      </c>
      <c r="AF3804" t="s">
        <v>335</v>
      </c>
      <c r="AG3804" t="s">
        <v>67</v>
      </c>
      <c r="AH3804" s="54">
        <v>4</v>
      </c>
      <c r="AI3804" t="s">
        <v>172</v>
      </c>
    </row>
    <row r="3805" spans="1:35" ht="58" x14ac:dyDescent="0.35">
      <c r="A3805" t="s">
        <v>6734</v>
      </c>
      <c r="B3805" t="s">
        <v>52</v>
      </c>
      <c r="C3805" t="s">
        <v>14824</v>
      </c>
      <c r="D3805" t="s">
        <v>14825</v>
      </c>
      <c r="E3805" t="s">
        <v>14826</v>
      </c>
      <c r="F3805" t="s">
        <v>14827</v>
      </c>
      <c r="G3805" t="s">
        <v>53</v>
      </c>
      <c r="H3805" t="s">
        <v>133</v>
      </c>
      <c r="I3805" t="s">
        <v>134</v>
      </c>
      <c r="J3805" t="s">
        <v>6727</v>
      </c>
      <c r="K3805" t="s">
        <v>135</v>
      </c>
      <c r="L3805" s="54">
        <v>1</v>
      </c>
      <c r="M3805" s="54">
        <v>1</v>
      </c>
      <c r="N3805" s="55">
        <v>45588</v>
      </c>
      <c r="O3805" s="55">
        <v>45626</v>
      </c>
      <c r="P3805" s="55">
        <v>45627</v>
      </c>
      <c r="Q3805" s="54">
        <v>12</v>
      </c>
      <c r="R3805" t="s">
        <v>58</v>
      </c>
      <c r="S3805" s="58" t="s">
        <v>75</v>
      </c>
      <c r="T3805" t="s">
        <v>150</v>
      </c>
      <c r="U3805">
        <v>40</v>
      </c>
      <c r="V3805" s="58" t="s">
        <v>14828</v>
      </c>
      <c r="W3805" t="s">
        <v>200</v>
      </c>
      <c r="X3805" t="s">
        <v>422</v>
      </c>
      <c r="Y3805" t="s">
        <v>200</v>
      </c>
      <c r="Z3805" t="s">
        <v>200</v>
      </c>
      <c r="AA3805" t="s">
        <v>78</v>
      </c>
      <c r="AB3805" t="s">
        <v>171</v>
      </c>
      <c r="AC3805" t="s">
        <v>66</v>
      </c>
      <c r="AD3805" s="54">
        <v>19</v>
      </c>
      <c r="AE3805" s="55">
        <v>45607</v>
      </c>
      <c r="AF3805" t="s">
        <v>201</v>
      </c>
      <c r="AG3805" t="s">
        <v>67</v>
      </c>
      <c r="AH3805" s="54">
        <v>4</v>
      </c>
      <c r="AI3805" t="s">
        <v>172</v>
      </c>
    </row>
    <row r="3806" spans="1:35" ht="29" x14ac:dyDescent="0.35">
      <c r="A3806" t="s">
        <v>1760</v>
      </c>
      <c r="B3806" t="s">
        <v>82</v>
      </c>
      <c r="C3806" t="s">
        <v>12096</v>
      </c>
      <c r="D3806" t="s">
        <v>12097</v>
      </c>
      <c r="E3806" t="s">
        <v>12098</v>
      </c>
      <c r="F3806" t="s">
        <v>12099</v>
      </c>
      <c r="G3806" t="s">
        <v>53</v>
      </c>
      <c r="H3806" t="s">
        <v>616</v>
      </c>
      <c r="I3806" t="s">
        <v>1761</v>
      </c>
      <c r="J3806" t="s">
        <v>1762</v>
      </c>
      <c r="K3806" t="s">
        <v>1763</v>
      </c>
      <c r="L3806" s="54">
        <v>2</v>
      </c>
      <c r="M3806" s="54">
        <v>2</v>
      </c>
      <c r="N3806" s="55">
        <v>45581</v>
      </c>
      <c r="O3806" s="55">
        <v>45612</v>
      </c>
      <c r="P3806" s="55">
        <v>45628</v>
      </c>
      <c r="Q3806" s="54">
        <v>24</v>
      </c>
      <c r="R3806" t="s">
        <v>58</v>
      </c>
      <c r="S3806" t="s">
        <v>12100</v>
      </c>
      <c r="T3806" t="s">
        <v>60</v>
      </c>
      <c r="U3806">
        <v>40</v>
      </c>
      <c r="V3806" s="58" t="s">
        <v>12101</v>
      </c>
      <c r="W3806" t="s">
        <v>199</v>
      </c>
      <c r="X3806" t="s">
        <v>199</v>
      </c>
      <c r="Y3806" t="s">
        <v>200</v>
      </c>
      <c r="Z3806" t="s">
        <v>200</v>
      </c>
      <c r="AA3806" t="s">
        <v>78</v>
      </c>
      <c r="AB3806" t="s">
        <v>171</v>
      </c>
      <c r="AC3806" t="s">
        <v>66</v>
      </c>
      <c r="AD3806" s="54">
        <v>5</v>
      </c>
      <c r="AE3806" s="55">
        <v>45607</v>
      </c>
      <c r="AF3806" t="s">
        <v>201</v>
      </c>
      <c r="AG3806" t="s">
        <v>67</v>
      </c>
      <c r="AH3806" s="54">
        <v>4</v>
      </c>
      <c r="AI3806" t="s">
        <v>172</v>
      </c>
    </row>
    <row r="3807" spans="1:35" x14ac:dyDescent="0.35">
      <c r="A3807" t="s">
        <v>12102</v>
      </c>
      <c r="B3807" t="s">
        <v>82</v>
      </c>
      <c r="C3807" t="s">
        <v>12103</v>
      </c>
      <c r="D3807" t="s">
        <v>12104</v>
      </c>
      <c r="E3807" t="s">
        <v>6756</v>
      </c>
      <c r="F3807" t="s">
        <v>12105</v>
      </c>
      <c r="G3807" t="s">
        <v>53</v>
      </c>
      <c r="H3807" t="s">
        <v>54</v>
      </c>
      <c r="I3807" t="s">
        <v>160</v>
      </c>
      <c r="J3807" t="s">
        <v>3204</v>
      </c>
      <c r="K3807" t="s">
        <v>162</v>
      </c>
      <c r="L3807" s="54">
        <v>1</v>
      </c>
      <c r="M3807" s="54">
        <v>1</v>
      </c>
      <c r="N3807" s="55">
        <v>45581</v>
      </c>
      <c r="O3807" s="55">
        <v>45638</v>
      </c>
      <c r="P3807" s="55">
        <v>45642</v>
      </c>
      <c r="Q3807" s="54">
        <v>0</v>
      </c>
      <c r="R3807" t="s">
        <v>58</v>
      </c>
      <c r="S3807" t="s">
        <v>75</v>
      </c>
      <c r="T3807" t="s">
        <v>150</v>
      </c>
      <c r="U3807">
        <v>40</v>
      </c>
      <c r="V3807" t="s">
        <v>12106</v>
      </c>
      <c r="W3807" t="s">
        <v>417</v>
      </c>
      <c r="X3807" t="s">
        <v>649</v>
      </c>
      <c r="Y3807" t="s">
        <v>157</v>
      </c>
      <c r="Z3807" t="s">
        <v>157</v>
      </c>
      <c r="AA3807" t="s">
        <v>99</v>
      </c>
      <c r="AB3807" t="s">
        <v>65</v>
      </c>
      <c r="AC3807" t="s">
        <v>66</v>
      </c>
      <c r="AD3807" s="54">
        <v>31</v>
      </c>
      <c r="AE3807" s="55">
        <v>45607</v>
      </c>
      <c r="AF3807" t="s">
        <v>247</v>
      </c>
      <c r="AG3807" t="s">
        <v>67</v>
      </c>
      <c r="AH3807" s="54">
        <v>1</v>
      </c>
      <c r="AI3807" t="s">
        <v>68</v>
      </c>
    </row>
    <row r="3808" spans="1:35" x14ac:dyDescent="0.35">
      <c r="A3808" t="s">
        <v>9909</v>
      </c>
      <c r="B3808" t="s">
        <v>82</v>
      </c>
      <c r="C3808" t="s">
        <v>9910</v>
      </c>
      <c r="D3808" t="s">
        <v>9911</v>
      </c>
      <c r="E3808" t="s">
        <v>6756</v>
      </c>
      <c r="F3808" t="s">
        <v>9912</v>
      </c>
      <c r="G3808" t="s">
        <v>53</v>
      </c>
      <c r="H3808" t="s">
        <v>54</v>
      </c>
      <c r="I3808" t="s">
        <v>160</v>
      </c>
      <c r="J3808" t="s">
        <v>3204</v>
      </c>
      <c r="K3808" t="s">
        <v>162</v>
      </c>
      <c r="L3808" s="54">
        <v>1</v>
      </c>
      <c r="M3808" s="54">
        <v>1</v>
      </c>
      <c r="N3808" s="55">
        <v>45576</v>
      </c>
      <c r="O3808" s="55">
        <v>45639</v>
      </c>
      <c r="P3808" s="55">
        <v>45642</v>
      </c>
      <c r="Q3808" s="54">
        <v>0</v>
      </c>
      <c r="R3808" t="s">
        <v>58</v>
      </c>
      <c r="S3808" t="s">
        <v>75</v>
      </c>
      <c r="T3808" t="s">
        <v>150</v>
      </c>
      <c r="U3808">
        <v>40</v>
      </c>
      <c r="V3808" t="s">
        <v>6757</v>
      </c>
      <c r="W3808" t="s">
        <v>417</v>
      </c>
      <c r="X3808" t="s">
        <v>1911</v>
      </c>
      <c r="Y3808" t="s">
        <v>97</v>
      </c>
      <c r="Z3808" t="s">
        <v>97</v>
      </c>
      <c r="AA3808" t="s">
        <v>64</v>
      </c>
      <c r="AB3808" t="s">
        <v>65</v>
      </c>
      <c r="AC3808" t="s">
        <v>66</v>
      </c>
      <c r="AD3808" s="54">
        <v>32</v>
      </c>
      <c r="AE3808" s="55">
        <v>45607</v>
      </c>
      <c r="AF3808" t="s">
        <v>97</v>
      </c>
      <c r="AG3808" t="s">
        <v>67</v>
      </c>
      <c r="AH3808" s="54">
        <v>1</v>
      </c>
      <c r="AI3808" t="s">
        <v>68</v>
      </c>
    </row>
    <row r="3809" spans="1:35" x14ac:dyDescent="0.35">
      <c r="A3809" t="s">
        <v>9909</v>
      </c>
      <c r="B3809" t="s">
        <v>82</v>
      </c>
      <c r="C3809" t="s">
        <v>9913</v>
      </c>
      <c r="D3809" t="s">
        <v>9914</v>
      </c>
      <c r="E3809" t="s">
        <v>6756</v>
      </c>
      <c r="F3809" t="s">
        <v>9912</v>
      </c>
      <c r="G3809" t="s">
        <v>53</v>
      </c>
      <c r="H3809" t="s">
        <v>54</v>
      </c>
      <c r="I3809" t="s">
        <v>160</v>
      </c>
      <c r="J3809" t="s">
        <v>3204</v>
      </c>
      <c r="K3809" t="s">
        <v>162</v>
      </c>
      <c r="L3809" s="54">
        <v>1</v>
      </c>
      <c r="M3809" s="54">
        <v>1</v>
      </c>
      <c r="N3809" s="55">
        <v>45576</v>
      </c>
      <c r="O3809" s="55">
        <v>45639</v>
      </c>
      <c r="P3809" s="55">
        <v>45642</v>
      </c>
      <c r="Q3809" s="54">
        <v>0</v>
      </c>
      <c r="R3809" t="s">
        <v>58</v>
      </c>
      <c r="S3809" t="s">
        <v>75</v>
      </c>
      <c r="T3809" t="s">
        <v>150</v>
      </c>
      <c r="U3809">
        <v>40</v>
      </c>
      <c r="V3809" t="s">
        <v>6757</v>
      </c>
      <c r="W3809" t="s">
        <v>417</v>
      </c>
      <c r="X3809" t="s">
        <v>1911</v>
      </c>
      <c r="Y3809" t="s">
        <v>97</v>
      </c>
      <c r="Z3809" t="s">
        <v>97</v>
      </c>
      <c r="AA3809" t="s">
        <v>64</v>
      </c>
      <c r="AB3809" t="s">
        <v>65</v>
      </c>
      <c r="AC3809" t="s">
        <v>66</v>
      </c>
      <c r="AD3809" s="54">
        <v>32</v>
      </c>
      <c r="AE3809" s="55">
        <v>45607</v>
      </c>
      <c r="AF3809" t="s">
        <v>97</v>
      </c>
      <c r="AG3809" t="s">
        <v>67</v>
      </c>
      <c r="AH3809" s="54">
        <v>1</v>
      </c>
      <c r="AI3809" t="s">
        <v>68</v>
      </c>
    </row>
    <row r="3810" spans="1:35" x14ac:dyDescent="0.35">
      <c r="A3810" t="s">
        <v>9915</v>
      </c>
      <c r="B3810" t="s">
        <v>82</v>
      </c>
      <c r="C3810" t="s">
        <v>9916</v>
      </c>
      <c r="D3810" t="s">
        <v>9917</v>
      </c>
      <c r="E3810" t="s">
        <v>6756</v>
      </c>
      <c r="F3810" t="s">
        <v>6758</v>
      </c>
      <c r="G3810" t="s">
        <v>53</v>
      </c>
      <c r="H3810" t="s">
        <v>54</v>
      </c>
      <c r="I3810" t="s">
        <v>160</v>
      </c>
      <c r="J3810" t="s">
        <v>3204</v>
      </c>
      <c r="K3810" t="s">
        <v>162</v>
      </c>
      <c r="L3810" s="54">
        <v>1</v>
      </c>
      <c r="M3810" s="54">
        <v>1</v>
      </c>
      <c r="N3810" s="55">
        <v>45575</v>
      </c>
      <c r="O3810" s="55">
        <v>45639</v>
      </c>
      <c r="P3810" s="55">
        <v>45642</v>
      </c>
      <c r="Q3810" s="54">
        <v>0</v>
      </c>
      <c r="R3810" t="s">
        <v>58</v>
      </c>
      <c r="S3810" t="s">
        <v>75</v>
      </c>
      <c r="T3810" t="s">
        <v>150</v>
      </c>
      <c r="U3810">
        <v>40</v>
      </c>
      <c r="V3810" t="s">
        <v>6757</v>
      </c>
      <c r="W3810" t="s">
        <v>417</v>
      </c>
      <c r="X3810" t="s">
        <v>3596</v>
      </c>
      <c r="Y3810" t="s">
        <v>126</v>
      </c>
      <c r="Z3810" t="s">
        <v>97</v>
      </c>
      <c r="AA3810" t="s">
        <v>64</v>
      </c>
      <c r="AB3810" t="s">
        <v>65</v>
      </c>
      <c r="AC3810" t="s">
        <v>66</v>
      </c>
      <c r="AD3810" s="54">
        <v>32</v>
      </c>
      <c r="AE3810" s="55">
        <v>45607</v>
      </c>
      <c r="AF3810" t="s">
        <v>97</v>
      </c>
      <c r="AG3810" t="s">
        <v>67</v>
      </c>
      <c r="AH3810" s="54">
        <v>1</v>
      </c>
      <c r="AI3810" t="s">
        <v>68</v>
      </c>
    </row>
    <row r="3811" spans="1:35" x14ac:dyDescent="0.35">
      <c r="A3811" t="s">
        <v>12107</v>
      </c>
      <c r="B3811" t="s">
        <v>82</v>
      </c>
      <c r="C3811" t="s">
        <v>12108</v>
      </c>
      <c r="D3811" t="s">
        <v>12109</v>
      </c>
      <c r="E3811" t="s">
        <v>6756</v>
      </c>
      <c r="F3811" t="s">
        <v>12110</v>
      </c>
      <c r="G3811" t="s">
        <v>53</v>
      </c>
      <c r="H3811" t="s">
        <v>54</v>
      </c>
      <c r="I3811" t="s">
        <v>160</v>
      </c>
      <c r="J3811" t="s">
        <v>3204</v>
      </c>
      <c r="K3811" t="s">
        <v>162</v>
      </c>
      <c r="L3811" s="54">
        <v>1</v>
      </c>
      <c r="M3811" s="54">
        <v>1</v>
      </c>
      <c r="N3811" s="55">
        <v>45583</v>
      </c>
      <c r="O3811" s="55">
        <v>45639</v>
      </c>
      <c r="P3811" s="55">
        <v>45642</v>
      </c>
      <c r="Q3811" s="54">
        <v>0</v>
      </c>
      <c r="R3811" t="s">
        <v>58</v>
      </c>
      <c r="S3811" t="s">
        <v>383</v>
      </c>
      <c r="T3811" t="s">
        <v>234</v>
      </c>
      <c r="U3811">
        <v>40</v>
      </c>
      <c r="V3811" t="s">
        <v>6757</v>
      </c>
      <c r="W3811" t="s">
        <v>417</v>
      </c>
      <c r="X3811" t="s">
        <v>1343</v>
      </c>
      <c r="Y3811" t="s">
        <v>97</v>
      </c>
      <c r="Z3811" t="s">
        <v>97</v>
      </c>
      <c r="AA3811" t="s">
        <v>64</v>
      </c>
      <c r="AB3811" t="s">
        <v>65</v>
      </c>
      <c r="AC3811" t="s">
        <v>66</v>
      </c>
      <c r="AD3811" s="54">
        <v>32</v>
      </c>
      <c r="AE3811" s="55">
        <v>45607</v>
      </c>
      <c r="AF3811" t="s">
        <v>97</v>
      </c>
      <c r="AG3811" t="s">
        <v>67</v>
      </c>
      <c r="AH3811" s="54">
        <v>1</v>
      </c>
      <c r="AI3811" t="s">
        <v>68</v>
      </c>
    </row>
    <row r="3812" spans="1:35" ht="72.5" x14ac:dyDescent="0.35">
      <c r="A3812" t="s">
        <v>992</v>
      </c>
      <c r="B3812" t="s">
        <v>82</v>
      </c>
      <c r="C3812" t="s">
        <v>23915</v>
      </c>
      <c r="D3812" t="s">
        <v>23916</v>
      </c>
      <c r="E3812" t="s">
        <v>23917</v>
      </c>
      <c r="F3812" t="s">
        <v>23918</v>
      </c>
      <c r="G3812" t="s">
        <v>53</v>
      </c>
      <c r="H3812" t="s">
        <v>820</v>
      </c>
      <c r="I3812" t="s">
        <v>821</v>
      </c>
      <c r="J3812" t="s">
        <v>6760</v>
      </c>
      <c r="K3812" t="s">
        <v>823</v>
      </c>
      <c r="L3812" s="54">
        <v>1</v>
      </c>
      <c r="M3812" s="54">
        <v>1</v>
      </c>
      <c r="N3812" s="55">
        <v>45603</v>
      </c>
      <c r="O3812" s="55">
        <v>45617</v>
      </c>
      <c r="P3812" s="55">
        <v>45631</v>
      </c>
      <c r="Q3812" s="54">
        <v>0</v>
      </c>
      <c r="R3812" t="s">
        <v>58</v>
      </c>
      <c r="S3812" t="s">
        <v>163</v>
      </c>
      <c r="T3812" t="s">
        <v>150</v>
      </c>
      <c r="U3812">
        <v>37</v>
      </c>
      <c r="V3812" s="58" t="s">
        <v>23919</v>
      </c>
      <c r="W3812" t="s">
        <v>12795</v>
      </c>
      <c r="X3812" t="s">
        <v>1869</v>
      </c>
      <c r="Y3812" t="s">
        <v>97</v>
      </c>
      <c r="Z3812" t="s">
        <v>97</v>
      </c>
      <c r="AA3812" t="s">
        <v>64</v>
      </c>
      <c r="AB3812" t="s">
        <v>65</v>
      </c>
      <c r="AC3812" t="s">
        <v>66</v>
      </c>
      <c r="AD3812" s="54">
        <v>10</v>
      </c>
      <c r="AE3812" s="55">
        <v>45607</v>
      </c>
      <c r="AF3812" t="s">
        <v>97</v>
      </c>
      <c r="AG3812" t="s">
        <v>67</v>
      </c>
      <c r="AH3812" s="54">
        <v>1</v>
      </c>
      <c r="AI3812" t="s">
        <v>68</v>
      </c>
    </row>
    <row r="3813" spans="1:35" x14ac:dyDescent="0.35">
      <c r="A3813" t="s">
        <v>8463</v>
      </c>
      <c r="B3813" t="s">
        <v>52</v>
      </c>
      <c r="C3813" t="s">
        <v>8464</v>
      </c>
      <c r="D3813" t="s">
        <v>8465</v>
      </c>
      <c r="E3813" t="s">
        <v>8466</v>
      </c>
      <c r="F3813" t="s">
        <v>8467</v>
      </c>
      <c r="G3813" t="s">
        <v>53</v>
      </c>
      <c r="H3813" t="s">
        <v>471</v>
      </c>
      <c r="I3813" t="s">
        <v>472</v>
      </c>
      <c r="J3813" t="s">
        <v>8122</v>
      </c>
      <c r="K3813" t="s">
        <v>474</v>
      </c>
      <c r="L3813" s="54">
        <v>1</v>
      </c>
      <c r="M3813" s="54">
        <v>1</v>
      </c>
      <c r="N3813" s="55">
        <v>45569</v>
      </c>
      <c r="O3813" s="55">
        <v>45657</v>
      </c>
      <c r="P3813" s="55">
        <v>45658</v>
      </c>
      <c r="Q3813" s="54">
        <v>6</v>
      </c>
      <c r="R3813" t="s">
        <v>58</v>
      </c>
      <c r="S3813" t="s">
        <v>75</v>
      </c>
      <c r="T3813" t="s">
        <v>150</v>
      </c>
      <c r="U3813">
        <v>40</v>
      </c>
      <c r="V3813" t="s">
        <v>8468</v>
      </c>
      <c r="W3813" t="s">
        <v>1137</v>
      </c>
      <c r="X3813" t="s">
        <v>1138</v>
      </c>
      <c r="Y3813" t="s">
        <v>126</v>
      </c>
      <c r="Z3813" t="s">
        <v>97</v>
      </c>
      <c r="AA3813" t="s">
        <v>64</v>
      </c>
      <c r="AB3813" t="s">
        <v>171</v>
      </c>
      <c r="AC3813" t="s">
        <v>66</v>
      </c>
      <c r="AD3813" s="54">
        <v>50</v>
      </c>
      <c r="AE3813" s="55">
        <v>45607</v>
      </c>
      <c r="AF3813" t="s">
        <v>97</v>
      </c>
      <c r="AG3813" t="s">
        <v>67</v>
      </c>
      <c r="AH3813" s="54">
        <v>4</v>
      </c>
      <c r="AI3813" t="s">
        <v>172</v>
      </c>
    </row>
    <row r="3814" spans="1:35" x14ac:dyDescent="0.35">
      <c r="A3814" t="s">
        <v>1353</v>
      </c>
      <c r="B3814" t="s">
        <v>52</v>
      </c>
      <c r="C3814" t="s">
        <v>9918</v>
      </c>
      <c r="D3814" t="s">
        <v>9919</v>
      </c>
      <c r="E3814" t="s">
        <v>6761</v>
      </c>
      <c r="F3814" t="s">
        <v>6762</v>
      </c>
      <c r="G3814" t="s">
        <v>53</v>
      </c>
      <c r="H3814" t="s">
        <v>54</v>
      </c>
      <c r="I3814" t="s">
        <v>147</v>
      </c>
      <c r="J3814" t="s">
        <v>161</v>
      </c>
      <c r="K3814" t="s">
        <v>149</v>
      </c>
      <c r="L3814" s="54">
        <v>1</v>
      </c>
      <c r="M3814" s="54">
        <v>1</v>
      </c>
      <c r="N3814" s="55">
        <v>45574</v>
      </c>
      <c r="O3814" s="55">
        <v>45621</v>
      </c>
      <c r="P3814" s="55">
        <v>45628</v>
      </c>
      <c r="Q3814" s="54">
        <v>0</v>
      </c>
      <c r="R3814" t="s">
        <v>58</v>
      </c>
      <c r="S3814" t="s">
        <v>75</v>
      </c>
      <c r="T3814" t="s">
        <v>150</v>
      </c>
      <c r="U3814">
        <v>40</v>
      </c>
      <c r="V3814" t="s">
        <v>8608</v>
      </c>
      <c r="W3814" t="s">
        <v>1838</v>
      </c>
      <c r="X3814" t="s">
        <v>1838</v>
      </c>
      <c r="Y3814" t="s">
        <v>200</v>
      </c>
      <c r="Z3814" t="s">
        <v>200</v>
      </c>
      <c r="AA3814" t="s">
        <v>78</v>
      </c>
      <c r="AB3814" t="s">
        <v>65</v>
      </c>
      <c r="AC3814" t="s">
        <v>66</v>
      </c>
      <c r="AD3814" s="54">
        <v>14</v>
      </c>
      <c r="AE3814" s="55">
        <v>45607</v>
      </c>
      <c r="AF3814" t="s">
        <v>664</v>
      </c>
      <c r="AG3814" t="s">
        <v>67</v>
      </c>
      <c r="AH3814" s="54">
        <v>1</v>
      </c>
      <c r="AI3814" t="s">
        <v>68</v>
      </c>
    </row>
    <row r="3815" spans="1:35" x14ac:dyDescent="0.35">
      <c r="A3815" t="s">
        <v>145</v>
      </c>
      <c r="B3815" t="s">
        <v>52</v>
      </c>
      <c r="C3815" t="s">
        <v>12111</v>
      </c>
      <c r="D3815" t="s">
        <v>12112</v>
      </c>
      <c r="E3815" t="s">
        <v>12113</v>
      </c>
      <c r="F3815" t="s">
        <v>12114</v>
      </c>
      <c r="G3815" t="s">
        <v>53</v>
      </c>
      <c r="H3815" t="s">
        <v>54</v>
      </c>
      <c r="I3815" t="s">
        <v>147</v>
      </c>
      <c r="J3815" t="s">
        <v>148</v>
      </c>
      <c r="K3815" t="s">
        <v>149</v>
      </c>
      <c r="L3815" s="54">
        <v>1</v>
      </c>
      <c r="M3815" s="54">
        <v>1</v>
      </c>
      <c r="N3815" s="55">
        <v>45582</v>
      </c>
      <c r="O3815" s="55">
        <v>45623</v>
      </c>
      <c r="P3815" s="55">
        <v>45624</v>
      </c>
      <c r="Q3815" s="54">
        <v>0</v>
      </c>
      <c r="R3815" t="s">
        <v>58</v>
      </c>
      <c r="S3815" t="s">
        <v>249</v>
      </c>
      <c r="T3815" t="s">
        <v>60</v>
      </c>
      <c r="U3815">
        <v>35</v>
      </c>
      <c r="V3815" t="s">
        <v>4184</v>
      </c>
      <c r="W3815" t="s">
        <v>61</v>
      </c>
      <c r="X3815" t="s">
        <v>279</v>
      </c>
      <c r="Y3815" t="s">
        <v>63</v>
      </c>
      <c r="Z3815" t="s">
        <v>63</v>
      </c>
      <c r="AA3815" t="s">
        <v>64</v>
      </c>
      <c r="AB3815" t="s">
        <v>65</v>
      </c>
      <c r="AC3815" t="s">
        <v>66</v>
      </c>
      <c r="AD3815" s="54">
        <v>16</v>
      </c>
      <c r="AE3815" s="55">
        <v>45607</v>
      </c>
      <c r="AF3815" t="s">
        <v>63</v>
      </c>
      <c r="AG3815" t="s">
        <v>67</v>
      </c>
      <c r="AH3815" s="54">
        <v>1</v>
      </c>
      <c r="AI3815" t="s">
        <v>68</v>
      </c>
    </row>
    <row r="3816" spans="1:35" ht="29" x14ac:dyDescent="0.35">
      <c r="A3816" t="s">
        <v>23920</v>
      </c>
      <c r="B3816" t="s">
        <v>82</v>
      </c>
      <c r="C3816" t="s">
        <v>23921</v>
      </c>
      <c r="D3816" t="s">
        <v>23922</v>
      </c>
      <c r="E3816" t="s">
        <v>23923</v>
      </c>
      <c r="F3816" t="s">
        <v>13501</v>
      </c>
      <c r="G3816" t="s">
        <v>53</v>
      </c>
      <c r="H3816" t="s">
        <v>178</v>
      </c>
      <c r="I3816" t="s">
        <v>1151</v>
      </c>
      <c r="J3816" t="s">
        <v>2315</v>
      </c>
      <c r="K3816" t="s">
        <v>1153</v>
      </c>
      <c r="L3816" s="54">
        <v>1</v>
      </c>
      <c r="M3816" s="54">
        <v>1</v>
      </c>
      <c r="N3816" s="55">
        <v>45604</v>
      </c>
      <c r="O3816" s="55">
        <v>45618</v>
      </c>
      <c r="P3816" s="55">
        <v>45658</v>
      </c>
      <c r="Q3816" s="54">
        <v>0</v>
      </c>
      <c r="R3816" t="s">
        <v>58</v>
      </c>
      <c r="S3816" t="s">
        <v>23924</v>
      </c>
      <c r="T3816" t="s">
        <v>60</v>
      </c>
      <c r="U3816">
        <v>37</v>
      </c>
      <c r="V3816" s="58" t="s">
        <v>9243</v>
      </c>
      <c r="W3816" t="s">
        <v>253</v>
      </c>
      <c r="X3816" t="s">
        <v>253</v>
      </c>
      <c r="Y3816" t="s">
        <v>126</v>
      </c>
      <c r="Z3816" t="s">
        <v>152</v>
      </c>
      <c r="AA3816" t="s">
        <v>78</v>
      </c>
      <c r="AB3816" t="s">
        <v>65</v>
      </c>
      <c r="AC3816" t="s">
        <v>66</v>
      </c>
      <c r="AD3816" s="54">
        <v>11</v>
      </c>
      <c r="AE3816" s="55">
        <v>45607</v>
      </c>
      <c r="AF3816" t="s">
        <v>254</v>
      </c>
      <c r="AG3816" t="s">
        <v>67</v>
      </c>
      <c r="AH3816" s="54">
        <v>1</v>
      </c>
      <c r="AI3816" t="s">
        <v>68</v>
      </c>
    </row>
    <row r="3817" spans="1:35" x14ac:dyDescent="0.35">
      <c r="A3817" t="s">
        <v>1313</v>
      </c>
      <c r="B3817" t="s">
        <v>82</v>
      </c>
      <c r="C3817" t="s">
        <v>23925</v>
      </c>
      <c r="D3817" t="s">
        <v>23926</v>
      </c>
      <c r="E3817" t="s">
        <v>17896</v>
      </c>
      <c r="F3817" t="s">
        <v>3430</v>
      </c>
      <c r="G3817" t="s">
        <v>53</v>
      </c>
      <c r="H3817" t="s">
        <v>780</v>
      </c>
      <c r="I3817" t="s">
        <v>781</v>
      </c>
      <c r="J3817" t="s">
        <v>3109</v>
      </c>
      <c r="K3817" t="s">
        <v>782</v>
      </c>
      <c r="L3817" s="54">
        <v>1</v>
      </c>
      <c r="M3817" s="54">
        <v>1</v>
      </c>
      <c r="N3817" s="55">
        <v>45603</v>
      </c>
      <c r="O3817" s="55">
        <v>45618</v>
      </c>
      <c r="P3817" s="55">
        <v>45625</v>
      </c>
      <c r="Q3817" s="54">
        <v>0</v>
      </c>
      <c r="R3817" t="s">
        <v>58</v>
      </c>
      <c r="S3817" t="s">
        <v>12026</v>
      </c>
      <c r="T3817" t="s">
        <v>60</v>
      </c>
      <c r="U3817">
        <v>37</v>
      </c>
      <c r="V3817" t="s">
        <v>23927</v>
      </c>
      <c r="W3817" t="s">
        <v>928</v>
      </c>
      <c r="X3817" t="s">
        <v>253</v>
      </c>
      <c r="Y3817" t="s">
        <v>126</v>
      </c>
      <c r="Z3817" t="s">
        <v>152</v>
      </c>
      <c r="AA3817" t="s">
        <v>78</v>
      </c>
      <c r="AB3817" t="s">
        <v>65</v>
      </c>
      <c r="AC3817" t="s">
        <v>66</v>
      </c>
      <c r="AD3817" s="54">
        <v>11</v>
      </c>
      <c r="AE3817" s="55">
        <v>45607</v>
      </c>
      <c r="AF3817" t="s">
        <v>254</v>
      </c>
      <c r="AG3817" t="s">
        <v>67</v>
      </c>
      <c r="AH3817" s="54">
        <v>1</v>
      </c>
      <c r="AI3817" t="s">
        <v>68</v>
      </c>
    </row>
    <row r="3818" spans="1:35" x14ac:dyDescent="0.35">
      <c r="A3818" t="s">
        <v>12115</v>
      </c>
      <c r="B3818" t="s">
        <v>82</v>
      </c>
      <c r="C3818" t="s">
        <v>12116</v>
      </c>
      <c r="D3818" t="s">
        <v>12117</v>
      </c>
      <c r="E3818" t="s">
        <v>12118</v>
      </c>
      <c r="F3818" t="s">
        <v>12119</v>
      </c>
      <c r="G3818" t="s">
        <v>53</v>
      </c>
      <c r="H3818" t="s">
        <v>222</v>
      </c>
      <c r="I3818" t="s">
        <v>223</v>
      </c>
      <c r="J3818" t="s">
        <v>1027</v>
      </c>
      <c r="K3818" t="s">
        <v>225</v>
      </c>
      <c r="L3818" s="54">
        <v>1</v>
      </c>
      <c r="M3818" s="54">
        <v>1</v>
      </c>
      <c r="N3818" s="55">
        <v>45582</v>
      </c>
      <c r="O3818" s="55">
        <v>45614</v>
      </c>
      <c r="P3818" s="55">
        <v>45621</v>
      </c>
      <c r="Q3818" s="54">
        <v>0</v>
      </c>
      <c r="R3818" t="s">
        <v>58</v>
      </c>
      <c r="S3818" t="s">
        <v>12120</v>
      </c>
      <c r="T3818" t="s">
        <v>60</v>
      </c>
      <c r="U3818">
        <v>35</v>
      </c>
      <c r="V3818" t="s">
        <v>1510</v>
      </c>
      <c r="W3818" t="s">
        <v>513</v>
      </c>
      <c r="X3818" t="s">
        <v>513</v>
      </c>
      <c r="Y3818" t="s">
        <v>97</v>
      </c>
      <c r="Z3818" t="s">
        <v>152</v>
      </c>
      <c r="AA3818" t="s">
        <v>78</v>
      </c>
      <c r="AB3818" t="s">
        <v>65</v>
      </c>
      <c r="AC3818" t="s">
        <v>66</v>
      </c>
      <c r="AD3818" s="54">
        <v>7</v>
      </c>
      <c r="AE3818" s="55">
        <v>45607</v>
      </c>
      <c r="AF3818" t="s">
        <v>153</v>
      </c>
      <c r="AG3818" t="s">
        <v>67</v>
      </c>
      <c r="AH3818" s="54">
        <v>1</v>
      </c>
      <c r="AI3818" t="s">
        <v>68</v>
      </c>
    </row>
    <row r="3819" spans="1:35" x14ac:dyDescent="0.35">
      <c r="A3819" t="s">
        <v>956</v>
      </c>
      <c r="B3819" t="s">
        <v>82</v>
      </c>
      <c r="C3819" t="s">
        <v>14829</v>
      </c>
      <c r="D3819" t="s">
        <v>14830</v>
      </c>
      <c r="E3819" t="s">
        <v>14831</v>
      </c>
      <c r="F3819" t="s">
        <v>14832</v>
      </c>
      <c r="G3819" t="s">
        <v>53</v>
      </c>
      <c r="H3819" t="s">
        <v>203</v>
      </c>
      <c r="I3819" t="s">
        <v>204</v>
      </c>
      <c r="J3819" t="s">
        <v>1087</v>
      </c>
      <c r="K3819" t="s">
        <v>205</v>
      </c>
      <c r="L3819" s="54">
        <v>1</v>
      </c>
      <c r="M3819" s="54">
        <v>1</v>
      </c>
      <c r="N3819" s="55">
        <v>45586</v>
      </c>
      <c r="O3819" s="55">
        <v>45634</v>
      </c>
      <c r="P3819" s="55">
        <v>45663</v>
      </c>
      <c r="Q3819" s="54">
        <v>11</v>
      </c>
      <c r="R3819" t="s">
        <v>58</v>
      </c>
      <c r="S3819" t="s">
        <v>75</v>
      </c>
      <c r="T3819" t="s">
        <v>150</v>
      </c>
      <c r="U3819">
        <v>40</v>
      </c>
      <c r="V3819" t="s">
        <v>14833</v>
      </c>
      <c r="W3819" t="s">
        <v>14667</v>
      </c>
      <c r="X3819" t="s">
        <v>2156</v>
      </c>
      <c r="Y3819" t="s">
        <v>77</v>
      </c>
      <c r="Z3819" t="s">
        <v>77</v>
      </c>
      <c r="AA3819" t="s">
        <v>78</v>
      </c>
      <c r="AB3819" t="s">
        <v>171</v>
      </c>
      <c r="AC3819" t="s">
        <v>66</v>
      </c>
      <c r="AD3819" s="54">
        <v>27</v>
      </c>
      <c r="AE3819" s="55">
        <v>45607</v>
      </c>
      <c r="AF3819" t="s">
        <v>81</v>
      </c>
      <c r="AG3819" t="s">
        <v>67</v>
      </c>
      <c r="AH3819" s="54">
        <v>4</v>
      </c>
      <c r="AI3819" t="s">
        <v>172</v>
      </c>
    </row>
    <row r="3820" spans="1:35" ht="58" x14ac:dyDescent="0.35">
      <c r="A3820" t="s">
        <v>17897</v>
      </c>
      <c r="B3820" t="s">
        <v>52</v>
      </c>
      <c r="C3820" t="s">
        <v>17898</v>
      </c>
      <c r="D3820" t="s">
        <v>17899</v>
      </c>
      <c r="E3820" t="s">
        <v>17900</v>
      </c>
      <c r="F3820" t="s">
        <v>17901</v>
      </c>
      <c r="G3820" t="s">
        <v>53</v>
      </c>
      <c r="H3820" t="s">
        <v>285</v>
      </c>
      <c r="I3820" t="s">
        <v>598</v>
      </c>
      <c r="J3820" t="s">
        <v>2617</v>
      </c>
      <c r="K3820" t="s">
        <v>600</v>
      </c>
      <c r="L3820" s="54">
        <v>1</v>
      </c>
      <c r="M3820" s="54">
        <v>1</v>
      </c>
      <c r="N3820" s="55">
        <v>45590</v>
      </c>
      <c r="O3820" s="55">
        <v>45611</v>
      </c>
      <c r="P3820" s="55">
        <v>45612</v>
      </c>
      <c r="Q3820" s="54">
        <v>29</v>
      </c>
      <c r="R3820" t="s">
        <v>58</v>
      </c>
      <c r="S3820" t="s">
        <v>17902</v>
      </c>
      <c r="T3820" t="s">
        <v>60</v>
      </c>
      <c r="U3820">
        <v>37.5</v>
      </c>
      <c r="V3820" s="58" t="s">
        <v>17903</v>
      </c>
      <c r="W3820" t="s">
        <v>674</v>
      </c>
      <c r="X3820" t="s">
        <v>674</v>
      </c>
      <c r="Y3820" t="s">
        <v>193</v>
      </c>
      <c r="Z3820" t="s">
        <v>194</v>
      </c>
      <c r="AA3820" t="s">
        <v>88</v>
      </c>
      <c r="AB3820" t="s">
        <v>171</v>
      </c>
      <c r="AC3820" t="s">
        <v>66</v>
      </c>
      <c r="AD3820" s="54">
        <v>4</v>
      </c>
      <c r="AE3820" s="55">
        <v>45607</v>
      </c>
      <c r="AF3820" t="s">
        <v>440</v>
      </c>
      <c r="AG3820" t="s">
        <v>67</v>
      </c>
      <c r="AH3820" s="54">
        <v>4</v>
      </c>
      <c r="AI3820" t="s">
        <v>172</v>
      </c>
    </row>
    <row r="3821" spans="1:35" x14ac:dyDescent="0.35">
      <c r="A3821" t="s">
        <v>2042</v>
      </c>
      <c r="B3821" t="s">
        <v>82</v>
      </c>
      <c r="C3821" t="s">
        <v>23928</v>
      </c>
      <c r="D3821" t="s">
        <v>23929</v>
      </c>
      <c r="E3821" t="s">
        <v>6763</v>
      </c>
      <c r="F3821" t="s">
        <v>6764</v>
      </c>
      <c r="G3821" t="s">
        <v>53</v>
      </c>
      <c r="H3821" t="s">
        <v>54</v>
      </c>
      <c r="I3821" t="s">
        <v>160</v>
      </c>
      <c r="J3821" t="s">
        <v>1748</v>
      </c>
      <c r="K3821" t="s">
        <v>162</v>
      </c>
      <c r="L3821" s="54">
        <v>1</v>
      </c>
      <c r="M3821" s="54">
        <v>1</v>
      </c>
      <c r="N3821" s="55">
        <v>45601</v>
      </c>
      <c r="O3821" s="55">
        <v>45662</v>
      </c>
      <c r="P3821" s="55">
        <v>45676</v>
      </c>
      <c r="Q3821" s="54">
        <v>0</v>
      </c>
      <c r="R3821" t="s">
        <v>58</v>
      </c>
      <c r="S3821" t="s">
        <v>69</v>
      </c>
      <c r="T3821" t="s">
        <v>150</v>
      </c>
      <c r="U3821">
        <v>30</v>
      </c>
      <c r="V3821" t="s">
        <v>581</v>
      </c>
      <c r="W3821" t="s">
        <v>164</v>
      </c>
      <c r="X3821" t="s">
        <v>1402</v>
      </c>
      <c r="Y3821" t="s">
        <v>63</v>
      </c>
      <c r="Z3821" t="s">
        <v>63</v>
      </c>
      <c r="AA3821" t="s">
        <v>64</v>
      </c>
      <c r="AB3821" t="s">
        <v>171</v>
      </c>
      <c r="AC3821" t="s">
        <v>66</v>
      </c>
      <c r="AD3821" s="54">
        <v>55</v>
      </c>
      <c r="AE3821" s="55">
        <v>45607</v>
      </c>
      <c r="AF3821" t="s">
        <v>63</v>
      </c>
      <c r="AG3821" t="s">
        <v>67</v>
      </c>
      <c r="AH3821" s="54">
        <v>2</v>
      </c>
      <c r="AI3821" t="s">
        <v>313</v>
      </c>
    </row>
    <row r="3822" spans="1:35" ht="29" x14ac:dyDescent="0.35">
      <c r="A3822" t="s">
        <v>6765</v>
      </c>
      <c r="B3822" t="s">
        <v>82</v>
      </c>
      <c r="C3822" t="s">
        <v>6766</v>
      </c>
      <c r="D3822" t="s">
        <v>6767</v>
      </c>
      <c r="E3822" t="s">
        <v>6768</v>
      </c>
      <c r="F3822" t="s">
        <v>6769</v>
      </c>
      <c r="G3822" t="s">
        <v>53</v>
      </c>
      <c r="H3822" t="s">
        <v>54</v>
      </c>
      <c r="I3822" t="s">
        <v>160</v>
      </c>
      <c r="J3822" t="s">
        <v>643</v>
      </c>
      <c r="K3822" t="s">
        <v>162</v>
      </c>
      <c r="L3822" s="54">
        <v>1</v>
      </c>
      <c r="M3822" s="54">
        <v>1</v>
      </c>
      <c r="N3822" s="55">
        <v>45565</v>
      </c>
      <c r="O3822" s="55">
        <v>45638</v>
      </c>
      <c r="P3822" s="55">
        <v>45645</v>
      </c>
      <c r="Q3822" s="54">
        <v>0</v>
      </c>
      <c r="R3822" t="s">
        <v>58</v>
      </c>
      <c r="S3822" t="s">
        <v>5969</v>
      </c>
      <c r="T3822" t="s">
        <v>60</v>
      </c>
      <c r="U3822">
        <v>37.5</v>
      </c>
      <c r="V3822" s="58" t="s">
        <v>6770</v>
      </c>
      <c r="W3822" t="s">
        <v>6771</v>
      </c>
      <c r="X3822" t="s">
        <v>226</v>
      </c>
      <c r="Y3822" t="s">
        <v>157</v>
      </c>
      <c r="Z3822" t="s">
        <v>157</v>
      </c>
      <c r="AA3822" t="s">
        <v>99</v>
      </c>
      <c r="AB3822" t="s">
        <v>65</v>
      </c>
      <c r="AC3822" t="s">
        <v>66</v>
      </c>
      <c r="AD3822" s="54">
        <v>31</v>
      </c>
      <c r="AE3822" s="55">
        <v>45607</v>
      </c>
      <c r="AF3822" t="s">
        <v>226</v>
      </c>
      <c r="AG3822" t="s">
        <v>67</v>
      </c>
      <c r="AH3822" s="54">
        <v>1</v>
      </c>
      <c r="AI3822" t="s">
        <v>68</v>
      </c>
    </row>
    <row r="3823" spans="1:35" ht="116" x14ac:dyDescent="0.35">
      <c r="A3823" t="s">
        <v>3914</v>
      </c>
      <c r="B3823" t="s">
        <v>52</v>
      </c>
      <c r="C3823" t="s">
        <v>6772</v>
      </c>
      <c r="D3823" t="s">
        <v>6773</v>
      </c>
      <c r="E3823" t="s">
        <v>6774</v>
      </c>
      <c r="F3823" t="s">
        <v>6775</v>
      </c>
      <c r="G3823" t="s">
        <v>53</v>
      </c>
      <c r="H3823" t="s">
        <v>93</v>
      </c>
      <c r="I3823" t="s">
        <v>540</v>
      </c>
      <c r="J3823" t="s">
        <v>296</v>
      </c>
      <c r="K3823" t="s">
        <v>541</v>
      </c>
      <c r="L3823" s="54">
        <v>10</v>
      </c>
      <c r="M3823" s="54">
        <v>10</v>
      </c>
      <c r="N3823" s="55">
        <v>45440</v>
      </c>
      <c r="O3823" s="55">
        <v>45621</v>
      </c>
      <c r="P3823" s="55">
        <v>45626</v>
      </c>
      <c r="Q3823" s="54">
        <v>85</v>
      </c>
      <c r="R3823" t="s">
        <v>58</v>
      </c>
      <c r="S3823" t="s">
        <v>163</v>
      </c>
      <c r="T3823" t="s">
        <v>150</v>
      </c>
      <c r="U3823">
        <v>37</v>
      </c>
      <c r="V3823" s="58" t="s">
        <v>6776</v>
      </c>
      <c r="W3823" t="s">
        <v>86</v>
      </c>
      <c r="X3823" t="s">
        <v>86</v>
      </c>
      <c r="Y3823" t="s">
        <v>87</v>
      </c>
      <c r="Z3823" t="s">
        <v>87</v>
      </c>
      <c r="AA3823" t="s">
        <v>88</v>
      </c>
      <c r="AB3823" t="s">
        <v>171</v>
      </c>
      <c r="AC3823" t="s">
        <v>66</v>
      </c>
      <c r="AD3823" s="54">
        <v>14</v>
      </c>
      <c r="AE3823" s="55">
        <v>45607</v>
      </c>
      <c r="AF3823" t="s">
        <v>89</v>
      </c>
      <c r="AG3823" t="s">
        <v>67</v>
      </c>
      <c r="AH3823" s="54">
        <v>4</v>
      </c>
      <c r="AI3823" t="s">
        <v>172</v>
      </c>
    </row>
    <row r="3824" spans="1:35" x14ac:dyDescent="0.35">
      <c r="A3824" t="s">
        <v>23930</v>
      </c>
      <c r="B3824" t="s">
        <v>82</v>
      </c>
      <c r="C3824" t="s">
        <v>23931</v>
      </c>
      <c r="D3824" t="s">
        <v>23932</v>
      </c>
      <c r="E3824" t="s">
        <v>23933</v>
      </c>
      <c r="F3824" t="s">
        <v>23934</v>
      </c>
      <c r="G3824" t="s">
        <v>53</v>
      </c>
      <c r="H3824" t="s">
        <v>186</v>
      </c>
      <c r="I3824" t="s">
        <v>508</v>
      </c>
      <c r="J3824" t="s">
        <v>23935</v>
      </c>
      <c r="K3824" t="s">
        <v>510</v>
      </c>
      <c r="L3824" s="54">
        <v>24</v>
      </c>
      <c r="M3824" s="54">
        <v>24</v>
      </c>
      <c r="N3824" s="55">
        <v>45601</v>
      </c>
      <c r="O3824" s="55">
        <v>45891</v>
      </c>
      <c r="P3824" s="55">
        <v>45915</v>
      </c>
      <c r="Q3824" s="54">
        <v>0</v>
      </c>
      <c r="R3824" t="s">
        <v>58</v>
      </c>
      <c r="S3824" t="s">
        <v>163</v>
      </c>
      <c r="T3824" t="s">
        <v>150</v>
      </c>
      <c r="U3824">
        <v>37</v>
      </c>
      <c r="V3824" s="58" t="s">
        <v>183</v>
      </c>
      <c r="W3824" t="s">
        <v>2071</v>
      </c>
      <c r="X3824" t="s">
        <v>86</v>
      </c>
      <c r="Y3824" t="s">
        <v>87</v>
      </c>
      <c r="Z3824" t="s">
        <v>87</v>
      </c>
      <c r="AA3824" t="s">
        <v>88</v>
      </c>
      <c r="AB3824" t="s">
        <v>65</v>
      </c>
      <c r="AC3824" t="s">
        <v>66</v>
      </c>
      <c r="AD3824" s="54">
        <v>284</v>
      </c>
      <c r="AE3824" s="55">
        <v>45607</v>
      </c>
      <c r="AF3824" t="s">
        <v>89</v>
      </c>
      <c r="AG3824" t="s">
        <v>67</v>
      </c>
      <c r="AH3824" s="54">
        <v>1</v>
      </c>
      <c r="AI3824" t="s">
        <v>68</v>
      </c>
    </row>
    <row r="3825" spans="1:35" x14ac:dyDescent="0.35">
      <c r="A3825" t="s">
        <v>23936</v>
      </c>
      <c r="B3825" t="s">
        <v>82</v>
      </c>
      <c r="C3825" t="s">
        <v>23937</v>
      </c>
      <c r="D3825" t="s">
        <v>23938</v>
      </c>
      <c r="E3825" t="s">
        <v>23933</v>
      </c>
      <c r="F3825" t="s">
        <v>23934</v>
      </c>
      <c r="G3825" t="s">
        <v>53</v>
      </c>
      <c r="H3825" t="s">
        <v>944</v>
      </c>
      <c r="I3825" t="s">
        <v>945</v>
      </c>
      <c r="J3825" t="s">
        <v>23935</v>
      </c>
      <c r="K3825" t="s">
        <v>947</v>
      </c>
      <c r="L3825" s="54">
        <v>24</v>
      </c>
      <c r="M3825" s="54">
        <v>24</v>
      </c>
      <c r="N3825" s="55">
        <v>45601</v>
      </c>
      <c r="O3825" s="55">
        <v>45891</v>
      </c>
      <c r="P3825" s="55">
        <v>45915</v>
      </c>
      <c r="Q3825" s="54">
        <v>0</v>
      </c>
      <c r="R3825" t="s">
        <v>58</v>
      </c>
      <c r="S3825" t="s">
        <v>163</v>
      </c>
      <c r="T3825" t="s">
        <v>150</v>
      </c>
      <c r="U3825">
        <v>37</v>
      </c>
      <c r="V3825" t="s">
        <v>1104</v>
      </c>
      <c r="W3825" t="s">
        <v>2071</v>
      </c>
      <c r="X3825" t="s">
        <v>86</v>
      </c>
      <c r="Y3825" t="s">
        <v>87</v>
      </c>
      <c r="Z3825" t="s">
        <v>87</v>
      </c>
      <c r="AA3825" t="s">
        <v>88</v>
      </c>
      <c r="AB3825" t="s">
        <v>65</v>
      </c>
      <c r="AC3825" t="s">
        <v>66</v>
      </c>
      <c r="AD3825" s="54">
        <v>284</v>
      </c>
      <c r="AE3825" s="55">
        <v>45607</v>
      </c>
      <c r="AF3825" t="s">
        <v>89</v>
      </c>
      <c r="AG3825" t="s">
        <v>67</v>
      </c>
      <c r="AH3825" s="54">
        <v>1</v>
      </c>
      <c r="AI3825" t="s">
        <v>68</v>
      </c>
    </row>
    <row r="3826" spans="1:35" x14ac:dyDescent="0.35">
      <c r="A3826" t="s">
        <v>23939</v>
      </c>
      <c r="B3826" t="s">
        <v>82</v>
      </c>
      <c r="C3826" t="s">
        <v>23940</v>
      </c>
      <c r="D3826" t="s">
        <v>23941</v>
      </c>
      <c r="E3826" t="s">
        <v>23933</v>
      </c>
      <c r="F3826" t="s">
        <v>23934</v>
      </c>
      <c r="G3826" t="s">
        <v>53</v>
      </c>
      <c r="H3826" t="s">
        <v>944</v>
      </c>
      <c r="I3826" t="s">
        <v>945</v>
      </c>
      <c r="J3826" t="s">
        <v>23935</v>
      </c>
      <c r="K3826" t="s">
        <v>947</v>
      </c>
      <c r="L3826" s="54">
        <v>6</v>
      </c>
      <c r="M3826" s="54">
        <v>6</v>
      </c>
      <c r="N3826" s="55">
        <v>45601</v>
      </c>
      <c r="O3826" s="55">
        <v>45891</v>
      </c>
      <c r="P3826" s="55">
        <v>45915</v>
      </c>
      <c r="Q3826" s="54">
        <v>0</v>
      </c>
      <c r="R3826" t="s">
        <v>58</v>
      </c>
      <c r="S3826" t="s">
        <v>163</v>
      </c>
      <c r="T3826" t="s">
        <v>150</v>
      </c>
      <c r="U3826">
        <v>37</v>
      </c>
      <c r="V3826" t="s">
        <v>23942</v>
      </c>
      <c r="W3826" t="s">
        <v>2071</v>
      </c>
      <c r="X3826" t="s">
        <v>86</v>
      </c>
      <c r="Y3826" t="s">
        <v>87</v>
      </c>
      <c r="Z3826" t="s">
        <v>87</v>
      </c>
      <c r="AA3826" t="s">
        <v>88</v>
      </c>
      <c r="AB3826" t="s">
        <v>65</v>
      </c>
      <c r="AC3826" t="s">
        <v>66</v>
      </c>
      <c r="AD3826" s="54">
        <v>284</v>
      </c>
      <c r="AE3826" s="55">
        <v>45607</v>
      </c>
      <c r="AF3826" t="s">
        <v>89</v>
      </c>
      <c r="AG3826" t="s">
        <v>67</v>
      </c>
      <c r="AH3826" s="54">
        <v>1</v>
      </c>
      <c r="AI3826" t="s">
        <v>68</v>
      </c>
    </row>
    <row r="3827" spans="1:35" x14ac:dyDescent="0.35">
      <c r="A3827" t="s">
        <v>23943</v>
      </c>
      <c r="B3827" t="s">
        <v>82</v>
      </c>
      <c r="C3827" t="s">
        <v>23944</v>
      </c>
      <c r="D3827" t="s">
        <v>23945</v>
      </c>
      <c r="E3827" t="s">
        <v>23933</v>
      </c>
      <c r="F3827" t="s">
        <v>23934</v>
      </c>
      <c r="G3827" t="s">
        <v>53</v>
      </c>
      <c r="H3827" t="s">
        <v>285</v>
      </c>
      <c r="I3827" t="s">
        <v>1632</v>
      </c>
      <c r="J3827" t="s">
        <v>23935</v>
      </c>
      <c r="K3827" t="s">
        <v>1633</v>
      </c>
      <c r="L3827" s="54">
        <v>12</v>
      </c>
      <c r="M3827" s="54">
        <v>12</v>
      </c>
      <c r="N3827" s="55">
        <v>45601</v>
      </c>
      <c r="O3827" s="55">
        <v>45891</v>
      </c>
      <c r="P3827" s="55">
        <v>45915</v>
      </c>
      <c r="Q3827" s="54">
        <v>0</v>
      </c>
      <c r="R3827" t="s">
        <v>58</v>
      </c>
      <c r="S3827" t="s">
        <v>163</v>
      </c>
      <c r="T3827" t="s">
        <v>150</v>
      </c>
      <c r="U3827">
        <v>37</v>
      </c>
      <c r="V3827" t="s">
        <v>183</v>
      </c>
      <c r="W3827" t="s">
        <v>2071</v>
      </c>
      <c r="X3827" t="s">
        <v>86</v>
      </c>
      <c r="Y3827" t="s">
        <v>87</v>
      </c>
      <c r="Z3827" t="s">
        <v>87</v>
      </c>
      <c r="AA3827" t="s">
        <v>88</v>
      </c>
      <c r="AB3827" t="s">
        <v>65</v>
      </c>
      <c r="AC3827" t="s">
        <v>66</v>
      </c>
      <c r="AD3827" s="54">
        <v>284</v>
      </c>
      <c r="AE3827" s="55">
        <v>45607</v>
      </c>
      <c r="AF3827" t="s">
        <v>89</v>
      </c>
      <c r="AG3827" t="s">
        <v>67</v>
      </c>
      <c r="AH3827" s="54">
        <v>1</v>
      </c>
      <c r="AI3827" t="s">
        <v>68</v>
      </c>
    </row>
    <row r="3828" spans="1:35" ht="29" x14ac:dyDescent="0.35">
      <c r="A3828" t="s">
        <v>1745</v>
      </c>
      <c r="B3828" t="s">
        <v>82</v>
      </c>
      <c r="C3828" t="s">
        <v>17904</v>
      </c>
      <c r="D3828" t="s">
        <v>17905</v>
      </c>
      <c r="E3828" t="s">
        <v>17906</v>
      </c>
      <c r="F3828" t="s">
        <v>17907</v>
      </c>
      <c r="G3828" t="s">
        <v>53</v>
      </c>
      <c r="H3828" t="s">
        <v>54</v>
      </c>
      <c r="I3828" t="s">
        <v>160</v>
      </c>
      <c r="J3828" t="s">
        <v>1748</v>
      </c>
      <c r="K3828" t="s">
        <v>162</v>
      </c>
      <c r="L3828" s="54">
        <v>1</v>
      </c>
      <c r="M3828" s="54">
        <v>1</v>
      </c>
      <c r="N3828" s="55">
        <v>45595</v>
      </c>
      <c r="O3828" s="55">
        <v>45615</v>
      </c>
      <c r="P3828" s="55">
        <v>45616</v>
      </c>
      <c r="Q3828" s="54">
        <v>7</v>
      </c>
      <c r="R3828" t="s">
        <v>58</v>
      </c>
      <c r="S3828" t="s">
        <v>69</v>
      </c>
      <c r="T3828" t="s">
        <v>150</v>
      </c>
      <c r="U3828">
        <v>30</v>
      </c>
      <c r="V3828" s="58" t="s">
        <v>581</v>
      </c>
      <c r="W3828" t="s">
        <v>552</v>
      </c>
      <c r="X3828" t="s">
        <v>422</v>
      </c>
      <c r="Y3828" t="s">
        <v>200</v>
      </c>
      <c r="Z3828" t="s">
        <v>200</v>
      </c>
      <c r="AA3828" t="s">
        <v>78</v>
      </c>
      <c r="AB3828" t="s">
        <v>171</v>
      </c>
      <c r="AC3828" t="s">
        <v>66</v>
      </c>
      <c r="AD3828" s="54">
        <v>8</v>
      </c>
      <c r="AE3828" s="55">
        <v>45607</v>
      </c>
      <c r="AF3828" t="s">
        <v>201</v>
      </c>
      <c r="AG3828" t="s">
        <v>67</v>
      </c>
      <c r="AH3828" s="54">
        <v>4</v>
      </c>
      <c r="AI3828" t="s">
        <v>172</v>
      </c>
    </row>
    <row r="3829" spans="1:35" ht="116" x14ac:dyDescent="0.35">
      <c r="A3829" t="s">
        <v>21076</v>
      </c>
      <c r="B3829" t="s">
        <v>82</v>
      </c>
      <c r="C3829" t="s">
        <v>23946</v>
      </c>
      <c r="D3829" t="s">
        <v>23947</v>
      </c>
      <c r="E3829" t="s">
        <v>6778</v>
      </c>
      <c r="F3829" t="s">
        <v>6779</v>
      </c>
      <c r="G3829" t="s">
        <v>53</v>
      </c>
      <c r="H3829" t="s">
        <v>54</v>
      </c>
      <c r="I3829" t="s">
        <v>160</v>
      </c>
      <c r="J3829" t="s">
        <v>1698</v>
      </c>
      <c r="K3829" t="s">
        <v>162</v>
      </c>
      <c r="L3829" s="54">
        <v>3</v>
      </c>
      <c r="M3829" s="54">
        <v>3</v>
      </c>
      <c r="N3829" s="55">
        <v>45601</v>
      </c>
      <c r="O3829" s="55">
        <v>45662</v>
      </c>
      <c r="P3829" s="55">
        <v>45676</v>
      </c>
      <c r="Q3829" s="54">
        <v>1</v>
      </c>
      <c r="R3829" t="s">
        <v>58</v>
      </c>
      <c r="S3829" t="s">
        <v>69</v>
      </c>
      <c r="T3829" t="s">
        <v>150</v>
      </c>
      <c r="U3829">
        <v>30</v>
      </c>
      <c r="V3829" s="58" t="s">
        <v>6780</v>
      </c>
      <c r="W3829" t="s">
        <v>1413</v>
      </c>
      <c r="X3829" t="s">
        <v>1414</v>
      </c>
      <c r="Y3829" t="s">
        <v>63</v>
      </c>
      <c r="Z3829" t="s">
        <v>63</v>
      </c>
      <c r="AA3829" t="s">
        <v>64</v>
      </c>
      <c r="AB3829" t="s">
        <v>171</v>
      </c>
      <c r="AC3829" t="s">
        <v>66</v>
      </c>
      <c r="AD3829" s="54">
        <v>55</v>
      </c>
      <c r="AE3829" s="55">
        <v>45607</v>
      </c>
      <c r="AF3829" t="s">
        <v>63</v>
      </c>
      <c r="AG3829" t="s">
        <v>67</v>
      </c>
      <c r="AH3829" s="54">
        <v>3</v>
      </c>
      <c r="AI3829" t="s">
        <v>216</v>
      </c>
    </row>
    <row r="3830" spans="1:35" x14ac:dyDescent="0.35">
      <c r="A3830" t="s">
        <v>396</v>
      </c>
      <c r="B3830" t="s">
        <v>82</v>
      </c>
      <c r="C3830" t="s">
        <v>23948</v>
      </c>
      <c r="D3830" t="s">
        <v>23949</v>
      </c>
      <c r="E3830" t="s">
        <v>6778</v>
      </c>
      <c r="F3830" t="s">
        <v>6781</v>
      </c>
      <c r="G3830" t="s">
        <v>53</v>
      </c>
      <c r="H3830" t="s">
        <v>54</v>
      </c>
      <c r="I3830" t="s">
        <v>160</v>
      </c>
      <c r="J3830" t="s">
        <v>1698</v>
      </c>
      <c r="K3830" t="s">
        <v>162</v>
      </c>
      <c r="L3830" s="54">
        <v>3</v>
      </c>
      <c r="M3830" s="54">
        <v>3</v>
      </c>
      <c r="N3830" s="55">
        <v>45601</v>
      </c>
      <c r="O3830" s="55">
        <v>45662</v>
      </c>
      <c r="P3830" s="55">
        <v>45676</v>
      </c>
      <c r="Q3830" s="54">
        <v>1</v>
      </c>
      <c r="R3830" t="s">
        <v>58</v>
      </c>
      <c r="S3830" t="s">
        <v>69</v>
      </c>
      <c r="T3830" t="s">
        <v>150</v>
      </c>
      <c r="U3830">
        <v>30</v>
      </c>
      <c r="V3830" t="s">
        <v>6782</v>
      </c>
      <c r="W3830" t="s">
        <v>1413</v>
      </c>
      <c r="X3830" t="s">
        <v>1414</v>
      </c>
      <c r="Y3830" t="s">
        <v>63</v>
      </c>
      <c r="Z3830" t="s">
        <v>63</v>
      </c>
      <c r="AA3830" t="s">
        <v>64</v>
      </c>
      <c r="AB3830" t="s">
        <v>171</v>
      </c>
      <c r="AC3830" t="s">
        <v>66</v>
      </c>
      <c r="AD3830" s="54">
        <v>55</v>
      </c>
      <c r="AE3830" s="55">
        <v>45607</v>
      </c>
      <c r="AF3830" t="s">
        <v>63</v>
      </c>
      <c r="AG3830" t="s">
        <v>67</v>
      </c>
      <c r="AH3830" s="54">
        <v>3</v>
      </c>
      <c r="AI3830" t="s">
        <v>216</v>
      </c>
    </row>
    <row r="3831" spans="1:35" x14ac:dyDescent="0.35">
      <c r="A3831" t="s">
        <v>5453</v>
      </c>
      <c r="B3831" t="s">
        <v>82</v>
      </c>
      <c r="C3831" t="s">
        <v>23950</v>
      </c>
      <c r="D3831" t="s">
        <v>23951</v>
      </c>
      <c r="E3831" t="s">
        <v>6778</v>
      </c>
      <c r="F3831" t="s">
        <v>6783</v>
      </c>
      <c r="G3831" t="s">
        <v>53</v>
      </c>
      <c r="H3831" t="s">
        <v>54</v>
      </c>
      <c r="I3831" t="s">
        <v>160</v>
      </c>
      <c r="J3831" t="s">
        <v>1698</v>
      </c>
      <c r="K3831" t="s">
        <v>162</v>
      </c>
      <c r="L3831" s="54">
        <v>3</v>
      </c>
      <c r="M3831" s="54">
        <v>3</v>
      </c>
      <c r="N3831" s="55">
        <v>45601</v>
      </c>
      <c r="O3831" s="55">
        <v>45662</v>
      </c>
      <c r="P3831" s="55">
        <v>45676</v>
      </c>
      <c r="Q3831" s="54">
        <v>2</v>
      </c>
      <c r="R3831" t="s">
        <v>58</v>
      </c>
      <c r="S3831" t="s">
        <v>69</v>
      </c>
      <c r="T3831" t="s">
        <v>150</v>
      </c>
      <c r="U3831">
        <v>30</v>
      </c>
      <c r="V3831" t="s">
        <v>23952</v>
      </c>
      <c r="W3831" t="s">
        <v>1413</v>
      </c>
      <c r="X3831" t="s">
        <v>1414</v>
      </c>
      <c r="Y3831" t="s">
        <v>63</v>
      </c>
      <c r="Z3831" t="s">
        <v>63</v>
      </c>
      <c r="AA3831" t="s">
        <v>64</v>
      </c>
      <c r="AB3831" t="s">
        <v>171</v>
      </c>
      <c r="AC3831" t="s">
        <v>66</v>
      </c>
      <c r="AD3831" s="54">
        <v>55</v>
      </c>
      <c r="AE3831" s="55">
        <v>45607</v>
      </c>
      <c r="AF3831" t="s">
        <v>63</v>
      </c>
      <c r="AG3831" t="s">
        <v>67</v>
      </c>
      <c r="AH3831" s="54">
        <v>3</v>
      </c>
      <c r="AI3831" t="s">
        <v>216</v>
      </c>
    </row>
    <row r="3832" spans="1:35" ht="116" x14ac:dyDescent="0.35">
      <c r="A3832" t="s">
        <v>2579</v>
      </c>
      <c r="B3832" t="s">
        <v>82</v>
      </c>
      <c r="C3832" t="s">
        <v>23953</v>
      </c>
      <c r="D3832" t="s">
        <v>23954</v>
      </c>
      <c r="E3832" t="s">
        <v>6784</v>
      </c>
      <c r="F3832" t="s">
        <v>6785</v>
      </c>
      <c r="G3832" t="s">
        <v>53</v>
      </c>
      <c r="H3832" t="s">
        <v>54</v>
      </c>
      <c r="I3832" t="s">
        <v>160</v>
      </c>
      <c r="J3832" t="s">
        <v>1698</v>
      </c>
      <c r="K3832" t="s">
        <v>162</v>
      </c>
      <c r="L3832" s="54">
        <v>4</v>
      </c>
      <c r="M3832" s="54">
        <v>4</v>
      </c>
      <c r="N3832" s="55">
        <v>45601</v>
      </c>
      <c r="O3832" s="55">
        <v>45662</v>
      </c>
      <c r="P3832" s="55">
        <v>45676</v>
      </c>
      <c r="Q3832" s="54">
        <v>1</v>
      </c>
      <c r="R3832" t="s">
        <v>58</v>
      </c>
      <c r="S3832" t="s">
        <v>69</v>
      </c>
      <c r="T3832" t="s">
        <v>150</v>
      </c>
      <c r="U3832">
        <v>30</v>
      </c>
      <c r="V3832" s="58" t="s">
        <v>6786</v>
      </c>
      <c r="W3832" t="s">
        <v>164</v>
      </c>
      <c r="X3832" t="s">
        <v>1414</v>
      </c>
      <c r="Y3832" t="s">
        <v>63</v>
      </c>
      <c r="Z3832" t="s">
        <v>63</v>
      </c>
      <c r="AA3832" t="s">
        <v>64</v>
      </c>
      <c r="AB3832" t="s">
        <v>171</v>
      </c>
      <c r="AC3832" t="s">
        <v>66</v>
      </c>
      <c r="AD3832" s="54">
        <v>55</v>
      </c>
      <c r="AE3832" s="55">
        <v>45607</v>
      </c>
      <c r="AF3832" t="s">
        <v>63</v>
      </c>
      <c r="AG3832" t="s">
        <v>67</v>
      </c>
      <c r="AH3832" s="54">
        <v>3</v>
      </c>
      <c r="AI3832" t="s">
        <v>216</v>
      </c>
    </row>
    <row r="3833" spans="1:35" x14ac:dyDescent="0.35">
      <c r="A3833" t="s">
        <v>6787</v>
      </c>
      <c r="B3833" t="s">
        <v>52</v>
      </c>
      <c r="C3833" t="s">
        <v>6788</v>
      </c>
      <c r="D3833" t="s">
        <v>6789</v>
      </c>
      <c r="E3833" t="s">
        <v>6790</v>
      </c>
      <c r="F3833" t="s">
        <v>6791</v>
      </c>
      <c r="G3833" t="s">
        <v>53</v>
      </c>
      <c r="H3833" t="s">
        <v>5607</v>
      </c>
      <c r="I3833" t="s">
        <v>5608</v>
      </c>
      <c r="J3833" t="s">
        <v>1957</v>
      </c>
      <c r="K3833" t="s">
        <v>5609</v>
      </c>
      <c r="L3833" s="54">
        <v>1</v>
      </c>
      <c r="M3833" s="54">
        <v>1</v>
      </c>
      <c r="N3833" s="55">
        <v>45538</v>
      </c>
      <c r="O3833" s="55">
        <v>45609</v>
      </c>
      <c r="P3833" s="55">
        <v>45615</v>
      </c>
      <c r="Q3833" s="54">
        <v>50</v>
      </c>
      <c r="R3833" t="s">
        <v>58</v>
      </c>
      <c r="S3833" t="s">
        <v>75</v>
      </c>
      <c r="T3833" t="s">
        <v>150</v>
      </c>
      <c r="U3833">
        <v>40</v>
      </c>
      <c r="V3833" s="58" t="s">
        <v>6792</v>
      </c>
      <c r="W3833" t="s">
        <v>6793</v>
      </c>
      <c r="X3833" t="s">
        <v>1253</v>
      </c>
      <c r="Y3833" t="s">
        <v>97</v>
      </c>
      <c r="Z3833" t="s">
        <v>97</v>
      </c>
      <c r="AA3833" t="s">
        <v>64</v>
      </c>
      <c r="AB3833" t="s">
        <v>171</v>
      </c>
      <c r="AC3833" t="s">
        <v>66</v>
      </c>
      <c r="AD3833" s="54">
        <v>2</v>
      </c>
      <c r="AE3833" s="55">
        <v>45607</v>
      </c>
      <c r="AF3833" t="s">
        <v>97</v>
      </c>
      <c r="AG3833" t="s">
        <v>67</v>
      </c>
      <c r="AH3833" s="54">
        <v>4</v>
      </c>
      <c r="AI3833" t="s">
        <v>172</v>
      </c>
    </row>
    <row r="3834" spans="1:35" x14ac:dyDescent="0.35">
      <c r="A3834" t="s">
        <v>6794</v>
      </c>
      <c r="B3834" t="s">
        <v>82</v>
      </c>
      <c r="C3834" t="s">
        <v>6795</v>
      </c>
      <c r="D3834" t="s">
        <v>6796</v>
      </c>
      <c r="E3834" t="s">
        <v>6797</v>
      </c>
      <c r="F3834" t="s">
        <v>6798</v>
      </c>
      <c r="G3834" t="s">
        <v>53</v>
      </c>
      <c r="H3834" t="s">
        <v>203</v>
      </c>
      <c r="I3834" t="s">
        <v>204</v>
      </c>
      <c r="J3834" t="s">
        <v>463</v>
      </c>
      <c r="K3834" t="s">
        <v>205</v>
      </c>
      <c r="L3834" s="54">
        <v>1</v>
      </c>
      <c r="M3834" s="54">
        <v>0</v>
      </c>
      <c r="N3834" s="55">
        <v>45422</v>
      </c>
      <c r="O3834" s="55">
        <v>45610</v>
      </c>
      <c r="P3834" s="55">
        <v>45621</v>
      </c>
      <c r="Q3834" s="54">
        <v>156</v>
      </c>
      <c r="R3834" t="s">
        <v>58</v>
      </c>
      <c r="S3834" t="s">
        <v>249</v>
      </c>
      <c r="T3834" t="s">
        <v>150</v>
      </c>
      <c r="U3834">
        <v>35</v>
      </c>
      <c r="V3834" t="s">
        <v>1532</v>
      </c>
      <c r="W3834" t="s">
        <v>164</v>
      </c>
      <c r="X3834" t="s">
        <v>1749</v>
      </c>
      <c r="Y3834" t="s">
        <v>63</v>
      </c>
      <c r="Z3834" t="s">
        <v>63</v>
      </c>
      <c r="AA3834" t="s">
        <v>64</v>
      </c>
      <c r="AB3834" t="s">
        <v>171</v>
      </c>
      <c r="AC3834" t="s">
        <v>66</v>
      </c>
      <c r="AD3834" s="54">
        <v>3</v>
      </c>
      <c r="AE3834" s="55">
        <v>45607</v>
      </c>
      <c r="AF3834" t="s">
        <v>63</v>
      </c>
      <c r="AG3834" t="s">
        <v>67</v>
      </c>
      <c r="AH3834" s="54">
        <v>4</v>
      </c>
      <c r="AI3834" t="s">
        <v>172</v>
      </c>
    </row>
    <row r="3835" spans="1:35" x14ac:dyDescent="0.35">
      <c r="A3835" t="s">
        <v>5691</v>
      </c>
      <c r="B3835" t="s">
        <v>82</v>
      </c>
      <c r="C3835" t="s">
        <v>23955</v>
      </c>
      <c r="D3835" t="s">
        <v>23956</v>
      </c>
      <c r="E3835" t="s">
        <v>23957</v>
      </c>
      <c r="F3835" t="s">
        <v>23958</v>
      </c>
      <c r="G3835" t="s">
        <v>53</v>
      </c>
      <c r="H3835" t="s">
        <v>54</v>
      </c>
      <c r="I3835" t="s">
        <v>160</v>
      </c>
      <c r="J3835" t="s">
        <v>1698</v>
      </c>
      <c r="K3835" t="s">
        <v>162</v>
      </c>
      <c r="L3835" s="54">
        <v>1</v>
      </c>
      <c r="M3835" s="54">
        <v>1</v>
      </c>
      <c r="N3835" s="55">
        <v>45603</v>
      </c>
      <c r="O3835" s="55">
        <v>45644</v>
      </c>
      <c r="P3835" s="55">
        <v>45645</v>
      </c>
      <c r="Q3835" s="54">
        <v>5</v>
      </c>
      <c r="R3835" t="s">
        <v>58</v>
      </c>
      <c r="S3835" t="s">
        <v>69</v>
      </c>
      <c r="T3835" t="s">
        <v>150</v>
      </c>
      <c r="U3835">
        <v>30</v>
      </c>
      <c r="V3835" t="s">
        <v>23959</v>
      </c>
      <c r="W3835" t="s">
        <v>552</v>
      </c>
      <c r="X3835" t="s">
        <v>553</v>
      </c>
      <c r="Y3835" t="s">
        <v>200</v>
      </c>
      <c r="Z3835" t="s">
        <v>200</v>
      </c>
      <c r="AA3835" t="s">
        <v>78</v>
      </c>
      <c r="AB3835" t="s">
        <v>171</v>
      </c>
      <c r="AC3835" t="s">
        <v>66</v>
      </c>
      <c r="AD3835" s="54">
        <v>37</v>
      </c>
      <c r="AE3835" s="55">
        <v>45607</v>
      </c>
      <c r="AF3835" t="s">
        <v>332</v>
      </c>
      <c r="AG3835" t="s">
        <v>67</v>
      </c>
      <c r="AH3835" s="54">
        <v>4</v>
      </c>
      <c r="AI3835" t="s">
        <v>172</v>
      </c>
    </row>
    <row r="3836" spans="1:35" x14ac:dyDescent="0.35">
      <c r="A3836" t="s">
        <v>2951</v>
      </c>
      <c r="B3836" t="s">
        <v>52</v>
      </c>
      <c r="C3836" t="s">
        <v>12121</v>
      </c>
      <c r="D3836" t="s">
        <v>12122</v>
      </c>
      <c r="E3836" t="s">
        <v>12123</v>
      </c>
      <c r="F3836" t="s">
        <v>12124</v>
      </c>
      <c r="G3836" t="s">
        <v>53</v>
      </c>
      <c r="H3836" t="s">
        <v>54</v>
      </c>
      <c r="I3836" t="s">
        <v>211</v>
      </c>
      <c r="J3836" t="s">
        <v>769</v>
      </c>
      <c r="K3836" t="s">
        <v>213</v>
      </c>
      <c r="L3836" s="54">
        <v>1</v>
      </c>
      <c r="M3836" s="54">
        <v>1</v>
      </c>
      <c r="N3836" s="55">
        <v>45582</v>
      </c>
      <c r="O3836" s="55">
        <v>45634</v>
      </c>
      <c r="P3836" s="55">
        <v>45635</v>
      </c>
      <c r="Q3836" s="54">
        <v>7</v>
      </c>
      <c r="R3836" t="s">
        <v>58</v>
      </c>
      <c r="S3836" t="s">
        <v>75</v>
      </c>
      <c r="T3836" t="s">
        <v>150</v>
      </c>
      <c r="U3836">
        <v>40</v>
      </c>
      <c r="V3836" t="s">
        <v>12125</v>
      </c>
      <c r="W3836" t="s">
        <v>400</v>
      </c>
      <c r="X3836" t="s">
        <v>400</v>
      </c>
      <c r="Y3836" t="s">
        <v>97</v>
      </c>
      <c r="Z3836" t="s">
        <v>98</v>
      </c>
      <c r="AA3836" t="s">
        <v>99</v>
      </c>
      <c r="AB3836" t="s">
        <v>171</v>
      </c>
      <c r="AC3836" t="s">
        <v>66</v>
      </c>
      <c r="AD3836" s="54">
        <v>27</v>
      </c>
      <c r="AE3836" s="55">
        <v>45607</v>
      </c>
      <c r="AF3836" t="s">
        <v>272</v>
      </c>
      <c r="AG3836" t="s">
        <v>67</v>
      </c>
      <c r="AH3836" s="54">
        <v>4</v>
      </c>
      <c r="AI3836" t="s">
        <v>172</v>
      </c>
    </row>
    <row r="3837" spans="1:35" x14ac:dyDescent="0.35">
      <c r="A3837" t="s">
        <v>12126</v>
      </c>
      <c r="B3837" t="s">
        <v>82</v>
      </c>
      <c r="C3837" t="s">
        <v>12127</v>
      </c>
      <c r="D3837" t="s">
        <v>12128</v>
      </c>
      <c r="E3837" t="s">
        <v>12129</v>
      </c>
      <c r="F3837" t="s">
        <v>12130</v>
      </c>
      <c r="G3837" t="s">
        <v>53</v>
      </c>
      <c r="H3837" t="s">
        <v>186</v>
      </c>
      <c r="I3837" t="s">
        <v>187</v>
      </c>
      <c r="J3837" t="s">
        <v>1667</v>
      </c>
      <c r="K3837" t="s">
        <v>189</v>
      </c>
      <c r="L3837" s="54">
        <v>1</v>
      </c>
      <c r="M3837" s="54">
        <v>1</v>
      </c>
      <c r="N3837" s="55">
        <v>45583</v>
      </c>
      <c r="O3837" s="55">
        <v>45611</v>
      </c>
      <c r="P3837" s="55">
        <v>45626</v>
      </c>
      <c r="Q3837" s="54">
        <v>20</v>
      </c>
      <c r="R3837" t="s">
        <v>58</v>
      </c>
      <c r="S3837" t="s">
        <v>580</v>
      </c>
      <c r="T3837" t="s">
        <v>60</v>
      </c>
      <c r="U3837">
        <v>40</v>
      </c>
      <c r="V3837" t="s">
        <v>12131</v>
      </c>
      <c r="W3837" t="s">
        <v>7902</v>
      </c>
      <c r="X3837" t="s">
        <v>2592</v>
      </c>
      <c r="Y3837" t="s">
        <v>97</v>
      </c>
      <c r="Z3837" t="s">
        <v>98</v>
      </c>
      <c r="AA3837" t="s">
        <v>99</v>
      </c>
      <c r="AB3837" t="s">
        <v>171</v>
      </c>
      <c r="AC3837" t="s">
        <v>66</v>
      </c>
      <c r="AD3837" s="54">
        <v>4</v>
      </c>
      <c r="AE3837" s="55">
        <v>45607</v>
      </c>
      <c r="AF3837" t="s">
        <v>100</v>
      </c>
      <c r="AG3837" t="s">
        <v>67</v>
      </c>
      <c r="AH3837" s="54">
        <v>4</v>
      </c>
      <c r="AI3837" t="s">
        <v>172</v>
      </c>
    </row>
    <row r="3838" spans="1:35" ht="43.5" x14ac:dyDescent="0.35">
      <c r="A3838" t="s">
        <v>13966</v>
      </c>
      <c r="B3838" t="s">
        <v>82</v>
      </c>
      <c r="C3838" t="s">
        <v>17908</v>
      </c>
      <c r="D3838" t="s">
        <v>17909</v>
      </c>
      <c r="E3838" t="s">
        <v>14834</v>
      </c>
      <c r="F3838" t="s">
        <v>14835</v>
      </c>
      <c r="G3838" t="s">
        <v>53</v>
      </c>
      <c r="H3838" t="s">
        <v>203</v>
      </c>
      <c r="I3838" t="s">
        <v>204</v>
      </c>
      <c r="J3838" t="s">
        <v>1990</v>
      </c>
      <c r="K3838" t="s">
        <v>205</v>
      </c>
      <c r="L3838" s="54">
        <v>1</v>
      </c>
      <c r="M3838" s="54">
        <v>1</v>
      </c>
      <c r="N3838" s="55">
        <v>45590</v>
      </c>
      <c r="O3838" s="55">
        <v>45620</v>
      </c>
      <c r="P3838" s="55">
        <v>45629</v>
      </c>
      <c r="Q3838" s="54">
        <v>0</v>
      </c>
      <c r="R3838" t="s">
        <v>58</v>
      </c>
      <c r="S3838" t="s">
        <v>17910</v>
      </c>
      <c r="T3838" t="s">
        <v>60</v>
      </c>
      <c r="U3838">
        <v>37.5</v>
      </c>
      <c r="V3838" s="58" t="s">
        <v>14836</v>
      </c>
      <c r="W3838" t="s">
        <v>18969</v>
      </c>
      <c r="X3838" t="s">
        <v>1890</v>
      </c>
      <c r="Y3838" t="s">
        <v>126</v>
      </c>
      <c r="Z3838" t="s">
        <v>152</v>
      </c>
      <c r="AA3838" t="s">
        <v>78</v>
      </c>
      <c r="AB3838" t="s">
        <v>171</v>
      </c>
      <c r="AC3838" t="s">
        <v>66</v>
      </c>
      <c r="AD3838" s="54">
        <v>13</v>
      </c>
      <c r="AE3838" s="55">
        <v>45607</v>
      </c>
      <c r="AF3838" t="s">
        <v>379</v>
      </c>
      <c r="AG3838" t="s">
        <v>67</v>
      </c>
      <c r="AH3838" s="54">
        <v>2</v>
      </c>
      <c r="AI3838" t="s">
        <v>313</v>
      </c>
    </row>
    <row r="3839" spans="1:35" x14ac:dyDescent="0.35">
      <c r="A3839" t="s">
        <v>14837</v>
      </c>
      <c r="B3839" t="s">
        <v>82</v>
      </c>
      <c r="C3839" t="s">
        <v>14838</v>
      </c>
      <c r="D3839" t="s">
        <v>14839</v>
      </c>
      <c r="E3839" t="s">
        <v>14840</v>
      </c>
      <c r="F3839" t="s">
        <v>14841</v>
      </c>
      <c r="G3839" t="s">
        <v>53</v>
      </c>
      <c r="H3839" t="s">
        <v>203</v>
      </c>
      <c r="I3839" t="s">
        <v>204</v>
      </c>
      <c r="J3839" t="s">
        <v>1231</v>
      </c>
      <c r="K3839" t="s">
        <v>205</v>
      </c>
      <c r="L3839" s="54">
        <v>1</v>
      </c>
      <c r="M3839" s="54">
        <v>1</v>
      </c>
      <c r="N3839" s="55">
        <v>45587</v>
      </c>
      <c r="O3839" s="55">
        <v>45648</v>
      </c>
      <c r="P3839" s="55">
        <v>45662</v>
      </c>
      <c r="Q3839" s="54">
        <v>14</v>
      </c>
      <c r="R3839" t="s">
        <v>58</v>
      </c>
      <c r="S3839" s="58" t="s">
        <v>249</v>
      </c>
      <c r="T3839" t="s">
        <v>150</v>
      </c>
      <c r="U3839">
        <v>35</v>
      </c>
      <c r="V3839" t="s">
        <v>384</v>
      </c>
      <c r="W3839" t="s">
        <v>1277</v>
      </c>
      <c r="X3839" t="s">
        <v>1277</v>
      </c>
      <c r="Y3839" t="s">
        <v>238</v>
      </c>
      <c r="Z3839" t="s">
        <v>238</v>
      </c>
      <c r="AA3839" t="s">
        <v>88</v>
      </c>
      <c r="AB3839" t="s">
        <v>171</v>
      </c>
      <c r="AC3839" t="s">
        <v>66</v>
      </c>
      <c r="AD3839" s="54">
        <v>41</v>
      </c>
      <c r="AE3839" s="55">
        <v>45607</v>
      </c>
      <c r="AF3839" t="s">
        <v>776</v>
      </c>
      <c r="AG3839" t="s">
        <v>67</v>
      </c>
      <c r="AH3839" s="54">
        <v>4</v>
      </c>
      <c r="AI3839" t="s">
        <v>172</v>
      </c>
    </row>
    <row r="3840" spans="1:35" x14ac:dyDescent="0.35">
      <c r="A3840" t="s">
        <v>1353</v>
      </c>
      <c r="B3840" t="s">
        <v>52</v>
      </c>
      <c r="C3840" t="s">
        <v>23960</v>
      </c>
      <c r="D3840" t="s">
        <v>23961</v>
      </c>
      <c r="E3840" t="s">
        <v>23962</v>
      </c>
      <c r="F3840" t="s">
        <v>23963</v>
      </c>
      <c r="G3840" t="s">
        <v>53</v>
      </c>
      <c r="H3840" t="s">
        <v>54</v>
      </c>
      <c r="I3840" t="s">
        <v>147</v>
      </c>
      <c r="J3840" t="s">
        <v>161</v>
      </c>
      <c r="K3840" t="s">
        <v>149</v>
      </c>
      <c r="L3840" s="54">
        <v>1</v>
      </c>
      <c r="M3840" s="54">
        <v>1</v>
      </c>
      <c r="N3840" s="55">
        <v>45603</v>
      </c>
      <c r="O3840" s="55">
        <v>45621</v>
      </c>
      <c r="P3840" s="55">
        <v>45628</v>
      </c>
      <c r="Q3840" s="54">
        <v>0</v>
      </c>
      <c r="R3840" t="s">
        <v>58</v>
      </c>
      <c r="S3840" t="s">
        <v>23964</v>
      </c>
      <c r="T3840" t="s">
        <v>60</v>
      </c>
      <c r="U3840">
        <v>30</v>
      </c>
      <c r="V3840" t="s">
        <v>8608</v>
      </c>
      <c r="W3840" t="s">
        <v>23965</v>
      </c>
      <c r="X3840" t="s">
        <v>356</v>
      </c>
      <c r="Y3840" t="s">
        <v>238</v>
      </c>
      <c r="Z3840" t="s">
        <v>238</v>
      </c>
      <c r="AA3840" t="s">
        <v>88</v>
      </c>
      <c r="AB3840" t="s">
        <v>65</v>
      </c>
      <c r="AC3840" t="s">
        <v>66</v>
      </c>
      <c r="AD3840" s="54">
        <v>14</v>
      </c>
      <c r="AE3840" s="55">
        <v>45607</v>
      </c>
      <c r="AF3840" t="s">
        <v>306</v>
      </c>
      <c r="AG3840" t="s">
        <v>67</v>
      </c>
      <c r="AH3840" s="54">
        <v>1</v>
      </c>
      <c r="AI3840" t="s">
        <v>68</v>
      </c>
    </row>
    <row r="3841" spans="1:35" x14ac:dyDescent="0.35">
      <c r="A3841" t="s">
        <v>575</v>
      </c>
      <c r="B3841" t="s">
        <v>52</v>
      </c>
      <c r="C3841" t="s">
        <v>6799</v>
      </c>
      <c r="D3841" t="s">
        <v>6800</v>
      </c>
      <c r="E3841" t="s">
        <v>6801</v>
      </c>
      <c r="F3841" t="s">
        <v>6802</v>
      </c>
      <c r="G3841" t="s">
        <v>53</v>
      </c>
      <c r="H3841" t="s">
        <v>564</v>
      </c>
      <c r="I3841" t="s">
        <v>565</v>
      </c>
      <c r="J3841" t="s">
        <v>56</v>
      </c>
      <c r="K3841" t="s">
        <v>567</v>
      </c>
      <c r="L3841" s="54">
        <v>1</v>
      </c>
      <c r="M3841" s="54">
        <v>1</v>
      </c>
      <c r="N3841" s="55">
        <v>45495</v>
      </c>
      <c r="O3841" s="55">
        <v>45615</v>
      </c>
      <c r="P3841" s="55">
        <v>45622</v>
      </c>
      <c r="Q3841" s="54">
        <v>0</v>
      </c>
      <c r="R3841" t="s">
        <v>58</v>
      </c>
      <c r="S3841" t="s">
        <v>572</v>
      </c>
      <c r="T3841" t="s">
        <v>60</v>
      </c>
      <c r="U3841">
        <v>30</v>
      </c>
      <c r="V3841" t="s">
        <v>573</v>
      </c>
      <c r="W3841" t="s">
        <v>61</v>
      </c>
      <c r="X3841" t="s">
        <v>528</v>
      </c>
      <c r="Y3841" t="s">
        <v>126</v>
      </c>
      <c r="Z3841" t="s">
        <v>152</v>
      </c>
      <c r="AA3841" t="s">
        <v>78</v>
      </c>
      <c r="AB3841" t="s">
        <v>65</v>
      </c>
      <c r="AC3841" t="s">
        <v>66</v>
      </c>
      <c r="AD3841" s="54">
        <v>8</v>
      </c>
      <c r="AE3841" s="55">
        <v>45607</v>
      </c>
      <c r="AF3841" t="s">
        <v>254</v>
      </c>
      <c r="AG3841" t="s">
        <v>67</v>
      </c>
      <c r="AH3841" s="54">
        <v>1</v>
      </c>
      <c r="AI3841" t="s">
        <v>68</v>
      </c>
    </row>
    <row r="3842" spans="1:35" x14ac:dyDescent="0.35">
      <c r="A3842" t="s">
        <v>575</v>
      </c>
      <c r="B3842" t="s">
        <v>52</v>
      </c>
      <c r="C3842" t="s">
        <v>23966</v>
      </c>
      <c r="D3842" t="s">
        <v>23967</v>
      </c>
      <c r="E3842" t="s">
        <v>6801</v>
      </c>
      <c r="F3842" t="s">
        <v>6802</v>
      </c>
      <c r="G3842" t="s">
        <v>53</v>
      </c>
      <c r="H3842" t="s">
        <v>564</v>
      </c>
      <c r="I3842" t="s">
        <v>565</v>
      </c>
      <c r="J3842" t="s">
        <v>56</v>
      </c>
      <c r="K3842" t="s">
        <v>567</v>
      </c>
      <c r="L3842" s="54">
        <v>1</v>
      </c>
      <c r="M3842" s="54">
        <v>1</v>
      </c>
      <c r="N3842" s="55">
        <v>45604</v>
      </c>
      <c r="O3842" s="55">
        <v>45632</v>
      </c>
      <c r="P3842" s="55">
        <v>45639</v>
      </c>
      <c r="Q3842" s="54">
        <v>0</v>
      </c>
      <c r="R3842" t="s">
        <v>58</v>
      </c>
      <c r="S3842" t="s">
        <v>572</v>
      </c>
      <c r="T3842" t="s">
        <v>60</v>
      </c>
      <c r="U3842">
        <v>30</v>
      </c>
      <c r="V3842" t="s">
        <v>573</v>
      </c>
      <c r="W3842" t="s">
        <v>61</v>
      </c>
      <c r="X3842" t="s">
        <v>528</v>
      </c>
      <c r="Y3842" t="s">
        <v>126</v>
      </c>
      <c r="Z3842" t="s">
        <v>152</v>
      </c>
      <c r="AA3842" t="s">
        <v>78</v>
      </c>
      <c r="AB3842" t="s">
        <v>65</v>
      </c>
      <c r="AC3842" t="s">
        <v>66</v>
      </c>
      <c r="AD3842" s="54">
        <v>25</v>
      </c>
      <c r="AE3842" s="55">
        <v>45607</v>
      </c>
      <c r="AF3842" t="s">
        <v>254</v>
      </c>
      <c r="AG3842" t="s">
        <v>67</v>
      </c>
      <c r="AH3842" s="54">
        <v>1</v>
      </c>
      <c r="AI3842" t="s">
        <v>68</v>
      </c>
    </row>
    <row r="3843" spans="1:35" x14ac:dyDescent="0.35">
      <c r="A3843" t="s">
        <v>6803</v>
      </c>
      <c r="B3843" t="s">
        <v>52</v>
      </c>
      <c r="C3843" t="s">
        <v>6804</v>
      </c>
      <c r="D3843" t="s">
        <v>6805</v>
      </c>
      <c r="E3843" t="s">
        <v>6806</v>
      </c>
      <c r="F3843" t="s">
        <v>6807</v>
      </c>
      <c r="G3843" t="s">
        <v>53</v>
      </c>
      <c r="H3843" t="s">
        <v>564</v>
      </c>
      <c r="I3843" t="s">
        <v>565</v>
      </c>
      <c r="J3843" t="s">
        <v>56</v>
      </c>
      <c r="K3843" t="s">
        <v>567</v>
      </c>
      <c r="L3843" s="54">
        <v>1</v>
      </c>
      <c r="M3843" s="54">
        <v>1</v>
      </c>
      <c r="N3843" s="55">
        <v>45540</v>
      </c>
      <c r="O3843" s="55">
        <v>45627</v>
      </c>
      <c r="P3843" s="55">
        <v>45634</v>
      </c>
      <c r="Q3843" s="54">
        <v>0</v>
      </c>
      <c r="R3843" t="s">
        <v>58</v>
      </c>
      <c r="S3843" t="s">
        <v>572</v>
      </c>
      <c r="T3843" t="s">
        <v>60</v>
      </c>
      <c r="U3843">
        <v>30</v>
      </c>
      <c r="V3843" t="s">
        <v>677</v>
      </c>
      <c r="W3843" t="s">
        <v>61</v>
      </c>
      <c r="X3843" t="s">
        <v>436</v>
      </c>
      <c r="Y3843" t="s">
        <v>200</v>
      </c>
      <c r="Z3843" t="s">
        <v>200</v>
      </c>
      <c r="AA3843" t="s">
        <v>78</v>
      </c>
      <c r="AB3843" t="s">
        <v>65</v>
      </c>
      <c r="AC3843" t="s">
        <v>66</v>
      </c>
      <c r="AD3843" s="54">
        <v>20</v>
      </c>
      <c r="AE3843" s="55">
        <v>45607</v>
      </c>
      <c r="AF3843" t="s">
        <v>333</v>
      </c>
      <c r="AG3843" t="s">
        <v>67</v>
      </c>
      <c r="AH3843" s="54">
        <v>1</v>
      </c>
      <c r="AI3843" t="s">
        <v>68</v>
      </c>
    </row>
    <row r="3844" spans="1:35" x14ac:dyDescent="0.35">
      <c r="A3844" t="s">
        <v>434</v>
      </c>
      <c r="B3844" t="s">
        <v>82</v>
      </c>
      <c r="C3844" t="s">
        <v>6808</v>
      </c>
      <c r="D3844" t="s">
        <v>6809</v>
      </c>
      <c r="E3844" t="s">
        <v>6810</v>
      </c>
      <c r="F3844" t="s">
        <v>6811</v>
      </c>
      <c r="G3844" t="s">
        <v>53</v>
      </c>
      <c r="H3844" t="s">
        <v>203</v>
      </c>
      <c r="I3844" t="s">
        <v>204</v>
      </c>
      <c r="J3844" t="s">
        <v>1518</v>
      </c>
      <c r="K3844" t="s">
        <v>205</v>
      </c>
      <c r="L3844" s="54">
        <v>1</v>
      </c>
      <c r="M3844" s="54">
        <v>1</v>
      </c>
      <c r="N3844" s="55">
        <v>45526</v>
      </c>
      <c r="O3844" s="55">
        <v>45625</v>
      </c>
      <c r="P3844" s="55">
        <v>45628</v>
      </c>
      <c r="Q3844" s="54">
        <v>22</v>
      </c>
      <c r="R3844" t="s">
        <v>58</v>
      </c>
      <c r="S3844" t="s">
        <v>75</v>
      </c>
      <c r="T3844" t="s">
        <v>60</v>
      </c>
      <c r="U3844">
        <v>40</v>
      </c>
      <c r="V3844" t="s">
        <v>6812</v>
      </c>
      <c r="W3844" t="s">
        <v>1041</v>
      </c>
      <c r="X3844" t="s">
        <v>1042</v>
      </c>
      <c r="Y3844" t="s">
        <v>87</v>
      </c>
      <c r="Z3844" t="s">
        <v>87</v>
      </c>
      <c r="AA3844" t="s">
        <v>88</v>
      </c>
      <c r="AB3844" t="s">
        <v>171</v>
      </c>
      <c r="AC3844" t="s">
        <v>66</v>
      </c>
      <c r="AD3844" s="54">
        <v>18</v>
      </c>
      <c r="AE3844" s="55">
        <v>45607</v>
      </c>
      <c r="AF3844" t="s">
        <v>89</v>
      </c>
      <c r="AG3844" t="s">
        <v>67</v>
      </c>
      <c r="AH3844" s="54">
        <v>4</v>
      </c>
      <c r="AI3844" t="s">
        <v>172</v>
      </c>
    </row>
    <row r="3845" spans="1:35" x14ac:dyDescent="0.35">
      <c r="A3845" t="s">
        <v>1353</v>
      </c>
      <c r="B3845" t="s">
        <v>52</v>
      </c>
      <c r="C3845" t="s">
        <v>17911</v>
      </c>
      <c r="D3845" t="s">
        <v>17912</v>
      </c>
      <c r="E3845" t="s">
        <v>17913</v>
      </c>
      <c r="F3845" t="s">
        <v>17914</v>
      </c>
      <c r="G3845" t="s">
        <v>53</v>
      </c>
      <c r="H3845" t="s">
        <v>54</v>
      </c>
      <c r="I3845" t="s">
        <v>147</v>
      </c>
      <c r="J3845" t="s">
        <v>161</v>
      </c>
      <c r="K3845" t="s">
        <v>149</v>
      </c>
      <c r="L3845" s="54">
        <v>1</v>
      </c>
      <c r="M3845" s="54">
        <v>1</v>
      </c>
      <c r="N3845" s="55">
        <v>45596</v>
      </c>
      <c r="O3845" s="55">
        <v>45620</v>
      </c>
      <c r="P3845" s="55">
        <v>45621</v>
      </c>
      <c r="Q3845" s="54">
        <v>0</v>
      </c>
      <c r="R3845" t="s">
        <v>58</v>
      </c>
      <c r="S3845" t="s">
        <v>75</v>
      </c>
      <c r="T3845" t="s">
        <v>150</v>
      </c>
      <c r="U3845">
        <v>40</v>
      </c>
      <c r="V3845" t="s">
        <v>17915</v>
      </c>
      <c r="W3845" t="s">
        <v>1410</v>
      </c>
      <c r="X3845" t="s">
        <v>1410</v>
      </c>
      <c r="Y3845" t="s">
        <v>157</v>
      </c>
      <c r="Z3845" t="s">
        <v>346</v>
      </c>
      <c r="AA3845" t="s">
        <v>99</v>
      </c>
      <c r="AB3845" t="s">
        <v>65</v>
      </c>
      <c r="AC3845" t="s">
        <v>66</v>
      </c>
      <c r="AD3845" s="54">
        <v>13</v>
      </c>
      <c r="AE3845" s="55">
        <v>45607</v>
      </c>
      <c r="AF3845" t="s">
        <v>492</v>
      </c>
      <c r="AG3845" t="s">
        <v>67</v>
      </c>
      <c r="AH3845" s="54">
        <v>1</v>
      </c>
      <c r="AI3845" t="s">
        <v>68</v>
      </c>
    </row>
    <row r="3846" spans="1:35" x14ac:dyDescent="0.35">
      <c r="A3846" t="s">
        <v>1722</v>
      </c>
      <c r="B3846" t="s">
        <v>52</v>
      </c>
      <c r="C3846" t="s">
        <v>17916</v>
      </c>
      <c r="D3846" t="s">
        <v>17917</v>
      </c>
      <c r="E3846" t="s">
        <v>17918</v>
      </c>
      <c r="F3846" t="s">
        <v>17919</v>
      </c>
      <c r="G3846" t="s">
        <v>53</v>
      </c>
      <c r="H3846" t="s">
        <v>54</v>
      </c>
      <c r="I3846" t="s">
        <v>211</v>
      </c>
      <c r="J3846" t="s">
        <v>1727</v>
      </c>
      <c r="K3846" t="s">
        <v>213</v>
      </c>
      <c r="L3846" s="54">
        <v>1</v>
      </c>
      <c r="M3846" s="54">
        <v>1</v>
      </c>
      <c r="N3846" s="55">
        <v>45594</v>
      </c>
      <c r="O3846" s="55">
        <v>45656</v>
      </c>
      <c r="P3846" s="55">
        <v>45657</v>
      </c>
      <c r="Q3846" s="54">
        <v>2</v>
      </c>
      <c r="R3846" t="s">
        <v>58</v>
      </c>
      <c r="S3846" t="s">
        <v>75</v>
      </c>
      <c r="T3846" t="s">
        <v>150</v>
      </c>
      <c r="U3846">
        <v>40</v>
      </c>
      <c r="V3846" t="s">
        <v>2028</v>
      </c>
      <c r="W3846" t="s">
        <v>19032</v>
      </c>
      <c r="X3846" t="s">
        <v>246</v>
      </c>
      <c r="Y3846" t="s">
        <v>157</v>
      </c>
      <c r="Z3846" t="s">
        <v>157</v>
      </c>
      <c r="AA3846" t="s">
        <v>99</v>
      </c>
      <c r="AB3846" t="s">
        <v>171</v>
      </c>
      <c r="AC3846" t="s">
        <v>66</v>
      </c>
      <c r="AD3846" s="54">
        <v>49</v>
      </c>
      <c r="AE3846" s="55">
        <v>45607</v>
      </c>
      <c r="AF3846" t="s">
        <v>247</v>
      </c>
      <c r="AG3846" t="s">
        <v>67</v>
      </c>
      <c r="AH3846" s="54">
        <v>3</v>
      </c>
      <c r="AI3846" t="s">
        <v>216</v>
      </c>
    </row>
    <row r="3847" spans="1:35" x14ac:dyDescent="0.35">
      <c r="A3847" t="s">
        <v>15994</v>
      </c>
      <c r="B3847" t="s">
        <v>52</v>
      </c>
      <c r="C3847" t="s">
        <v>17920</v>
      </c>
      <c r="D3847" t="s">
        <v>17921</v>
      </c>
      <c r="E3847" t="s">
        <v>17922</v>
      </c>
      <c r="F3847" t="s">
        <v>17923</v>
      </c>
      <c r="G3847" t="s">
        <v>53</v>
      </c>
      <c r="H3847" t="s">
        <v>133</v>
      </c>
      <c r="I3847" t="s">
        <v>134</v>
      </c>
      <c r="J3847" t="s">
        <v>319</v>
      </c>
      <c r="K3847" t="s">
        <v>135</v>
      </c>
      <c r="L3847" s="54">
        <v>1</v>
      </c>
      <c r="M3847" s="54">
        <v>1</v>
      </c>
      <c r="N3847" s="55">
        <v>45594</v>
      </c>
      <c r="O3847" s="55">
        <v>45614</v>
      </c>
      <c r="P3847" s="55">
        <v>45621</v>
      </c>
      <c r="Q3847" s="54">
        <v>8</v>
      </c>
      <c r="R3847" t="s">
        <v>58</v>
      </c>
      <c r="S3847" s="58" t="s">
        <v>303</v>
      </c>
      <c r="T3847" t="s">
        <v>60</v>
      </c>
      <c r="U3847">
        <v>35</v>
      </c>
      <c r="V3847" s="58" t="s">
        <v>551</v>
      </c>
      <c r="W3847" t="s">
        <v>3082</v>
      </c>
      <c r="X3847" t="s">
        <v>3082</v>
      </c>
      <c r="Y3847" t="s">
        <v>200</v>
      </c>
      <c r="Z3847" t="s">
        <v>194</v>
      </c>
      <c r="AA3847" t="s">
        <v>88</v>
      </c>
      <c r="AB3847" t="s">
        <v>171</v>
      </c>
      <c r="AC3847" t="s">
        <v>66</v>
      </c>
      <c r="AD3847" s="54">
        <v>7</v>
      </c>
      <c r="AE3847" s="55">
        <v>45607</v>
      </c>
      <c r="AF3847" t="s">
        <v>332</v>
      </c>
      <c r="AG3847" t="s">
        <v>335</v>
      </c>
      <c r="AH3847" s="54">
        <v>4</v>
      </c>
      <c r="AI3847" t="s">
        <v>172</v>
      </c>
    </row>
    <row r="3848" spans="1:35" x14ac:dyDescent="0.35">
      <c r="A3848" t="s">
        <v>901</v>
      </c>
      <c r="B3848" t="s">
        <v>82</v>
      </c>
      <c r="C3848" t="s">
        <v>23968</v>
      </c>
      <c r="D3848" t="s">
        <v>23969</v>
      </c>
      <c r="E3848" t="s">
        <v>23970</v>
      </c>
      <c r="F3848" t="s">
        <v>23971</v>
      </c>
      <c r="G3848" t="s">
        <v>53</v>
      </c>
      <c r="H3848" t="s">
        <v>203</v>
      </c>
      <c r="I3848" t="s">
        <v>204</v>
      </c>
      <c r="J3848" t="s">
        <v>925</v>
      </c>
      <c r="K3848" t="s">
        <v>205</v>
      </c>
      <c r="L3848" s="54">
        <v>1</v>
      </c>
      <c r="M3848" s="54">
        <v>1</v>
      </c>
      <c r="N3848" s="55">
        <v>45600</v>
      </c>
      <c r="O3848" s="55">
        <v>45613</v>
      </c>
      <c r="P3848" s="55">
        <v>45679</v>
      </c>
      <c r="Q3848" s="54">
        <v>0</v>
      </c>
      <c r="R3848" t="s">
        <v>58</v>
      </c>
      <c r="S3848" s="58" t="s">
        <v>1471</v>
      </c>
      <c r="T3848" t="s">
        <v>60</v>
      </c>
      <c r="U3848">
        <v>40</v>
      </c>
      <c r="V3848" t="s">
        <v>23972</v>
      </c>
      <c r="W3848" t="s">
        <v>61</v>
      </c>
      <c r="X3848" t="s">
        <v>2997</v>
      </c>
      <c r="Y3848" t="s">
        <v>200</v>
      </c>
      <c r="Z3848" t="s">
        <v>194</v>
      </c>
      <c r="AA3848" t="s">
        <v>88</v>
      </c>
      <c r="AB3848" t="s">
        <v>65</v>
      </c>
      <c r="AC3848" t="s">
        <v>66</v>
      </c>
      <c r="AD3848" s="54">
        <v>6</v>
      </c>
      <c r="AE3848" s="55">
        <v>45607</v>
      </c>
      <c r="AF3848" t="s">
        <v>332</v>
      </c>
      <c r="AG3848" t="s">
        <v>335</v>
      </c>
      <c r="AH3848" s="54">
        <v>1</v>
      </c>
      <c r="AI3848" t="s">
        <v>68</v>
      </c>
    </row>
    <row r="3849" spans="1:35" x14ac:dyDescent="0.35">
      <c r="A3849" t="s">
        <v>1353</v>
      </c>
      <c r="B3849" t="s">
        <v>52</v>
      </c>
      <c r="C3849" t="s">
        <v>14842</v>
      </c>
      <c r="D3849" t="s">
        <v>14843</v>
      </c>
      <c r="E3849" t="s">
        <v>14844</v>
      </c>
      <c r="F3849" t="s">
        <v>14845</v>
      </c>
      <c r="G3849" t="s">
        <v>53</v>
      </c>
      <c r="H3849" t="s">
        <v>54</v>
      </c>
      <c r="I3849" t="s">
        <v>147</v>
      </c>
      <c r="J3849" t="s">
        <v>161</v>
      </c>
      <c r="K3849" t="s">
        <v>149</v>
      </c>
      <c r="L3849" s="54">
        <v>1</v>
      </c>
      <c r="M3849" s="54">
        <v>1</v>
      </c>
      <c r="N3849" s="55">
        <v>45586</v>
      </c>
      <c r="O3849" s="55">
        <v>45614</v>
      </c>
      <c r="P3849" s="55">
        <v>45621</v>
      </c>
      <c r="Q3849" s="54">
        <v>0</v>
      </c>
      <c r="R3849" t="s">
        <v>58</v>
      </c>
      <c r="S3849" s="58" t="s">
        <v>155</v>
      </c>
      <c r="T3849" t="s">
        <v>150</v>
      </c>
      <c r="U3849">
        <v>37.5</v>
      </c>
      <c r="V3849" t="s">
        <v>190</v>
      </c>
      <c r="W3849" t="s">
        <v>402</v>
      </c>
      <c r="X3849" t="s">
        <v>403</v>
      </c>
      <c r="Y3849" t="s">
        <v>193</v>
      </c>
      <c r="Z3849" t="s">
        <v>194</v>
      </c>
      <c r="AA3849" t="s">
        <v>88</v>
      </c>
      <c r="AB3849" t="s">
        <v>65</v>
      </c>
      <c r="AC3849" t="s">
        <v>66</v>
      </c>
      <c r="AD3849" s="54">
        <v>7</v>
      </c>
      <c r="AE3849" s="55">
        <v>45607</v>
      </c>
      <c r="AF3849" t="s">
        <v>195</v>
      </c>
      <c r="AG3849" t="s">
        <v>67</v>
      </c>
      <c r="AH3849" s="54">
        <v>1</v>
      </c>
      <c r="AI3849" t="s">
        <v>68</v>
      </c>
    </row>
    <row r="3850" spans="1:35" x14ac:dyDescent="0.35">
      <c r="A3850" t="s">
        <v>14846</v>
      </c>
      <c r="B3850" t="s">
        <v>82</v>
      </c>
      <c r="C3850" t="s">
        <v>14847</v>
      </c>
      <c r="D3850" t="s">
        <v>14848</v>
      </c>
      <c r="E3850" t="s">
        <v>14849</v>
      </c>
      <c r="F3850" t="s">
        <v>14850</v>
      </c>
      <c r="G3850" t="s">
        <v>53</v>
      </c>
      <c r="H3850" t="s">
        <v>178</v>
      </c>
      <c r="I3850" t="s">
        <v>179</v>
      </c>
      <c r="J3850" t="s">
        <v>180</v>
      </c>
      <c r="K3850" t="s">
        <v>181</v>
      </c>
      <c r="L3850" s="54">
        <v>1</v>
      </c>
      <c r="M3850" s="54">
        <v>1</v>
      </c>
      <c r="N3850" s="55">
        <v>45588</v>
      </c>
      <c r="O3850" s="55">
        <v>45614</v>
      </c>
      <c r="P3850" s="55">
        <v>45621</v>
      </c>
      <c r="Q3850" s="54">
        <v>44</v>
      </c>
      <c r="R3850" t="s">
        <v>58</v>
      </c>
      <c r="S3850" t="s">
        <v>580</v>
      </c>
      <c r="T3850" t="s">
        <v>60</v>
      </c>
      <c r="U3850">
        <v>35</v>
      </c>
      <c r="V3850" t="s">
        <v>828</v>
      </c>
      <c r="W3850" t="s">
        <v>1973</v>
      </c>
      <c r="X3850" t="s">
        <v>921</v>
      </c>
      <c r="Y3850" t="s">
        <v>126</v>
      </c>
      <c r="Z3850" t="s">
        <v>152</v>
      </c>
      <c r="AA3850" t="s">
        <v>78</v>
      </c>
      <c r="AB3850" t="s">
        <v>171</v>
      </c>
      <c r="AC3850" t="s">
        <v>66</v>
      </c>
      <c r="AD3850" s="54">
        <v>7</v>
      </c>
      <c r="AE3850" s="55">
        <v>45607</v>
      </c>
      <c r="AF3850" t="s">
        <v>127</v>
      </c>
      <c r="AG3850" t="s">
        <v>67</v>
      </c>
      <c r="AH3850" s="54">
        <v>4</v>
      </c>
      <c r="AI3850" t="s">
        <v>172</v>
      </c>
    </row>
    <row r="3851" spans="1:35" x14ac:dyDescent="0.35">
      <c r="A3851" t="s">
        <v>23973</v>
      </c>
      <c r="B3851" t="s">
        <v>52</v>
      </c>
      <c r="C3851" t="s">
        <v>23974</v>
      </c>
      <c r="D3851" t="s">
        <v>23975</v>
      </c>
      <c r="E3851" t="s">
        <v>23976</v>
      </c>
      <c r="F3851" t="s">
        <v>23977</v>
      </c>
      <c r="G3851" t="s">
        <v>53</v>
      </c>
      <c r="H3851" t="s">
        <v>133</v>
      </c>
      <c r="I3851" t="s">
        <v>134</v>
      </c>
      <c r="J3851" t="s">
        <v>932</v>
      </c>
      <c r="K3851" t="s">
        <v>135</v>
      </c>
      <c r="L3851" s="54">
        <v>1</v>
      </c>
      <c r="M3851" s="54">
        <v>1</v>
      </c>
      <c r="N3851" s="55">
        <v>45597</v>
      </c>
      <c r="O3851" s="55">
        <v>45617</v>
      </c>
      <c r="P3851" s="55">
        <v>45677</v>
      </c>
      <c r="Q3851" s="54">
        <v>0</v>
      </c>
      <c r="R3851" t="s">
        <v>58</v>
      </c>
      <c r="S3851" t="s">
        <v>155</v>
      </c>
      <c r="T3851" t="s">
        <v>150</v>
      </c>
      <c r="U3851">
        <v>37.5</v>
      </c>
      <c r="V3851" t="s">
        <v>23978</v>
      </c>
      <c r="W3851" t="s">
        <v>794</v>
      </c>
      <c r="X3851" t="s">
        <v>794</v>
      </c>
      <c r="Y3851" t="s">
        <v>87</v>
      </c>
      <c r="Z3851" t="s">
        <v>87</v>
      </c>
      <c r="AA3851" t="s">
        <v>88</v>
      </c>
      <c r="AB3851" t="s">
        <v>65</v>
      </c>
      <c r="AC3851" t="s">
        <v>66</v>
      </c>
      <c r="AD3851" s="54">
        <v>10</v>
      </c>
      <c r="AE3851" s="55">
        <v>45607</v>
      </c>
      <c r="AF3851" t="s">
        <v>89</v>
      </c>
      <c r="AG3851" t="s">
        <v>67</v>
      </c>
      <c r="AH3851" s="54">
        <v>1</v>
      </c>
      <c r="AI3851" t="s">
        <v>68</v>
      </c>
    </row>
    <row r="3852" spans="1:35" x14ac:dyDescent="0.35">
      <c r="A3852" t="s">
        <v>14851</v>
      </c>
      <c r="B3852" t="s">
        <v>82</v>
      </c>
      <c r="C3852" t="s">
        <v>23979</v>
      </c>
      <c r="D3852" t="s">
        <v>23980</v>
      </c>
      <c r="E3852" t="s">
        <v>9924</v>
      </c>
      <c r="F3852" t="s">
        <v>9925</v>
      </c>
      <c r="G3852" t="s">
        <v>53</v>
      </c>
      <c r="H3852" t="s">
        <v>3504</v>
      </c>
      <c r="I3852" t="s">
        <v>3505</v>
      </c>
      <c r="J3852" t="s">
        <v>2627</v>
      </c>
      <c r="K3852" t="s">
        <v>3507</v>
      </c>
      <c r="L3852" s="54">
        <v>1</v>
      </c>
      <c r="M3852" s="54">
        <v>1</v>
      </c>
      <c r="N3852" s="55">
        <v>45601</v>
      </c>
      <c r="O3852" s="55">
        <v>45626</v>
      </c>
      <c r="P3852" s="55">
        <v>45628</v>
      </c>
      <c r="Q3852" s="54">
        <v>2</v>
      </c>
      <c r="R3852" t="s">
        <v>58</v>
      </c>
      <c r="S3852" t="s">
        <v>14852</v>
      </c>
      <c r="T3852" t="s">
        <v>60</v>
      </c>
      <c r="U3852">
        <v>38</v>
      </c>
      <c r="V3852" t="s">
        <v>9926</v>
      </c>
      <c r="W3852" t="s">
        <v>19032</v>
      </c>
      <c r="X3852" t="s">
        <v>469</v>
      </c>
      <c r="Y3852" t="s">
        <v>157</v>
      </c>
      <c r="Z3852" t="s">
        <v>157</v>
      </c>
      <c r="AA3852" t="s">
        <v>99</v>
      </c>
      <c r="AB3852" t="s">
        <v>171</v>
      </c>
      <c r="AC3852" t="s">
        <v>66</v>
      </c>
      <c r="AD3852" s="54">
        <v>19</v>
      </c>
      <c r="AE3852" s="55">
        <v>45607</v>
      </c>
      <c r="AF3852" t="s">
        <v>247</v>
      </c>
      <c r="AG3852" t="s">
        <v>67</v>
      </c>
      <c r="AH3852" s="54">
        <v>3</v>
      </c>
      <c r="AI3852" t="s">
        <v>216</v>
      </c>
    </row>
    <row r="3853" spans="1:35" ht="29" x14ac:dyDescent="0.35">
      <c r="A3853" t="s">
        <v>10175</v>
      </c>
      <c r="B3853" t="s">
        <v>82</v>
      </c>
      <c r="C3853" t="s">
        <v>17924</v>
      </c>
      <c r="D3853" t="s">
        <v>17925</v>
      </c>
      <c r="E3853" t="s">
        <v>17926</v>
      </c>
      <c r="F3853" t="s">
        <v>17927</v>
      </c>
      <c r="G3853" t="s">
        <v>53</v>
      </c>
      <c r="H3853" t="s">
        <v>203</v>
      </c>
      <c r="I3853" t="s">
        <v>204</v>
      </c>
      <c r="J3853" t="s">
        <v>420</v>
      </c>
      <c r="K3853" t="s">
        <v>205</v>
      </c>
      <c r="L3853" s="54">
        <v>1</v>
      </c>
      <c r="M3853" s="54">
        <v>1</v>
      </c>
      <c r="N3853" s="55">
        <v>45590</v>
      </c>
      <c r="O3853" s="55">
        <v>45614</v>
      </c>
      <c r="P3853" s="55">
        <v>45621</v>
      </c>
      <c r="Q3853" s="54">
        <v>17</v>
      </c>
      <c r="R3853" t="s">
        <v>58</v>
      </c>
      <c r="S3853" t="s">
        <v>6813</v>
      </c>
      <c r="T3853" t="s">
        <v>150</v>
      </c>
      <c r="U3853">
        <v>28</v>
      </c>
      <c r="V3853" s="58" t="s">
        <v>17928</v>
      </c>
      <c r="W3853" t="s">
        <v>422</v>
      </c>
      <c r="X3853" t="s">
        <v>422</v>
      </c>
      <c r="Y3853" t="s">
        <v>200</v>
      </c>
      <c r="Z3853" t="s">
        <v>200</v>
      </c>
      <c r="AA3853" t="s">
        <v>78</v>
      </c>
      <c r="AB3853" t="s">
        <v>171</v>
      </c>
      <c r="AC3853" t="s">
        <v>66</v>
      </c>
      <c r="AD3853" s="54">
        <v>7</v>
      </c>
      <c r="AE3853" s="55">
        <v>45607</v>
      </c>
      <c r="AF3853" t="s">
        <v>201</v>
      </c>
      <c r="AG3853" t="s">
        <v>67</v>
      </c>
      <c r="AH3853" s="54">
        <v>4</v>
      </c>
      <c r="AI3853" t="s">
        <v>172</v>
      </c>
    </row>
    <row r="3854" spans="1:35" x14ac:dyDescent="0.35">
      <c r="A3854" t="s">
        <v>250</v>
      </c>
      <c r="B3854" t="s">
        <v>82</v>
      </c>
      <c r="C3854" t="s">
        <v>17929</v>
      </c>
      <c r="D3854" t="s">
        <v>17930</v>
      </c>
      <c r="E3854" t="s">
        <v>17931</v>
      </c>
      <c r="F3854" t="s">
        <v>15939</v>
      </c>
      <c r="G3854" t="s">
        <v>53</v>
      </c>
      <c r="H3854" t="s">
        <v>222</v>
      </c>
      <c r="I3854" t="s">
        <v>223</v>
      </c>
      <c r="J3854" t="s">
        <v>10953</v>
      </c>
      <c r="K3854" t="s">
        <v>225</v>
      </c>
      <c r="L3854" s="54">
        <v>1</v>
      </c>
      <c r="M3854" s="54">
        <v>1</v>
      </c>
      <c r="N3854" s="55">
        <v>45594</v>
      </c>
      <c r="O3854" s="55">
        <v>45610</v>
      </c>
      <c r="P3854" s="55">
        <v>45611</v>
      </c>
      <c r="Q3854" s="54">
        <v>3</v>
      </c>
      <c r="R3854" t="s">
        <v>58</v>
      </c>
      <c r="S3854" t="s">
        <v>75</v>
      </c>
      <c r="T3854" t="s">
        <v>150</v>
      </c>
      <c r="U3854">
        <v>40</v>
      </c>
      <c r="V3854" t="s">
        <v>10954</v>
      </c>
      <c r="W3854" t="s">
        <v>7767</v>
      </c>
      <c r="X3854" t="s">
        <v>192</v>
      </c>
      <c r="Y3854" t="s">
        <v>193</v>
      </c>
      <c r="Z3854" t="s">
        <v>194</v>
      </c>
      <c r="AA3854" t="s">
        <v>88</v>
      </c>
      <c r="AB3854" t="s">
        <v>171</v>
      </c>
      <c r="AC3854" t="s">
        <v>66</v>
      </c>
      <c r="AD3854" s="54">
        <v>3</v>
      </c>
      <c r="AE3854" s="55">
        <v>45607</v>
      </c>
      <c r="AF3854" t="s">
        <v>195</v>
      </c>
      <c r="AG3854" t="s">
        <v>67</v>
      </c>
      <c r="AH3854" s="54">
        <v>3</v>
      </c>
      <c r="AI3854" t="s">
        <v>216</v>
      </c>
    </row>
    <row r="3855" spans="1:35" x14ac:dyDescent="0.35">
      <c r="A3855" t="s">
        <v>5268</v>
      </c>
      <c r="B3855" t="s">
        <v>52</v>
      </c>
      <c r="C3855" t="s">
        <v>12134</v>
      </c>
      <c r="D3855" t="s">
        <v>12135</v>
      </c>
      <c r="E3855" t="s">
        <v>12133</v>
      </c>
      <c r="F3855" t="s">
        <v>10135</v>
      </c>
      <c r="G3855" t="s">
        <v>53</v>
      </c>
      <c r="H3855" t="s">
        <v>217</v>
      </c>
      <c r="I3855" t="s">
        <v>1599</v>
      </c>
      <c r="J3855" t="s">
        <v>10136</v>
      </c>
      <c r="K3855" t="s">
        <v>1600</v>
      </c>
      <c r="L3855" s="54">
        <v>1</v>
      </c>
      <c r="M3855" s="54">
        <v>1</v>
      </c>
      <c r="N3855" s="55">
        <v>45582</v>
      </c>
      <c r="O3855" s="55">
        <v>45624</v>
      </c>
      <c r="P3855" s="55">
        <v>45654</v>
      </c>
      <c r="Q3855" s="54">
        <v>2</v>
      </c>
      <c r="R3855" t="s">
        <v>58</v>
      </c>
      <c r="S3855" t="s">
        <v>75</v>
      </c>
      <c r="T3855" t="s">
        <v>150</v>
      </c>
      <c r="U3855">
        <v>40</v>
      </c>
      <c r="V3855" t="s">
        <v>12136</v>
      </c>
      <c r="W3855" t="s">
        <v>11084</v>
      </c>
      <c r="X3855" t="s">
        <v>220</v>
      </c>
      <c r="Y3855" t="s">
        <v>157</v>
      </c>
      <c r="Z3855" t="s">
        <v>157</v>
      </c>
      <c r="AA3855" t="s">
        <v>99</v>
      </c>
      <c r="AB3855" t="s">
        <v>171</v>
      </c>
      <c r="AC3855" t="s">
        <v>66</v>
      </c>
      <c r="AD3855" s="54">
        <v>17</v>
      </c>
      <c r="AE3855" s="55">
        <v>45607</v>
      </c>
      <c r="AF3855" t="s">
        <v>158</v>
      </c>
      <c r="AG3855" t="s">
        <v>67</v>
      </c>
      <c r="AH3855" s="54">
        <v>3</v>
      </c>
      <c r="AI3855" t="s">
        <v>216</v>
      </c>
    </row>
    <row r="3856" spans="1:35" x14ac:dyDescent="0.35">
      <c r="A3856" t="s">
        <v>6315</v>
      </c>
      <c r="B3856" t="s">
        <v>52</v>
      </c>
      <c r="C3856" t="s">
        <v>17932</v>
      </c>
      <c r="D3856" t="s">
        <v>17933</v>
      </c>
      <c r="E3856" t="s">
        <v>17934</v>
      </c>
      <c r="F3856" t="s">
        <v>17935</v>
      </c>
      <c r="G3856" t="s">
        <v>53</v>
      </c>
      <c r="H3856" t="s">
        <v>868</v>
      </c>
      <c r="I3856" t="s">
        <v>2334</v>
      </c>
      <c r="J3856" t="s">
        <v>4381</v>
      </c>
      <c r="K3856" t="s">
        <v>2335</v>
      </c>
      <c r="L3856" s="54">
        <v>1</v>
      </c>
      <c r="M3856" s="54">
        <v>1</v>
      </c>
      <c r="N3856" s="55">
        <v>45596</v>
      </c>
      <c r="O3856" s="55">
        <v>45627</v>
      </c>
      <c r="P3856" s="55">
        <v>45719</v>
      </c>
      <c r="Q3856" s="54">
        <v>1</v>
      </c>
      <c r="R3856" t="s">
        <v>58</v>
      </c>
      <c r="S3856" t="s">
        <v>17936</v>
      </c>
      <c r="T3856" t="s">
        <v>60</v>
      </c>
      <c r="U3856">
        <v>30</v>
      </c>
      <c r="V3856" t="s">
        <v>17937</v>
      </c>
      <c r="W3856" t="s">
        <v>17938</v>
      </c>
      <c r="X3856" t="s">
        <v>646</v>
      </c>
      <c r="Y3856" t="s">
        <v>97</v>
      </c>
      <c r="Z3856" t="s">
        <v>346</v>
      </c>
      <c r="AA3856" t="s">
        <v>99</v>
      </c>
      <c r="AB3856" t="s">
        <v>171</v>
      </c>
      <c r="AC3856" t="s">
        <v>66</v>
      </c>
      <c r="AD3856" s="54">
        <v>20</v>
      </c>
      <c r="AE3856" s="55">
        <v>45607</v>
      </c>
      <c r="AF3856" t="s">
        <v>539</v>
      </c>
      <c r="AG3856" t="s">
        <v>67</v>
      </c>
      <c r="AH3856" s="54">
        <v>3</v>
      </c>
      <c r="AI3856" t="s">
        <v>216</v>
      </c>
    </row>
    <row r="3857" spans="1:35" x14ac:dyDescent="0.35">
      <c r="A3857" t="s">
        <v>14856</v>
      </c>
      <c r="B3857" t="s">
        <v>52</v>
      </c>
      <c r="C3857" t="s">
        <v>14857</v>
      </c>
      <c r="D3857" t="s">
        <v>14858</v>
      </c>
      <c r="E3857" t="s">
        <v>14859</v>
      </c>
      <c r="F3857" t="s">
        <v>14860</v>
      </c>
      <c r="G3857" t="s">
        <v>53</v>
      </c>
      <c r="H3857" t="s">
        <v>186</v>
      </c>
      <c r="I3857" t="s">
        <v>4906</v>
      </c>
      <c r="J3857" t="s">
        <v>14250</v>
      </c>
      <c r="K3857" t="s">
        <v>4907</v>
      </c>
      <c r="L3857" s="54">
        <v>1</v>
      </c>
      <c r="M3857" s="54">
        <v>1</v>
      </c>
      <c r="N3857" s="55">
        <v>45589</v>
      </c>
      <c r="O3857" s="55">
        <v>45641</v>
      </c>
      <c r="P3857" s="55">
        <v>45658</v>
      </c>
      <c r="Q3857" s="54">
        <v>6</v>
      </c>
      <c r="R3857" t="s">
        <v>58</v>
      </c>
      <c r="S3857" t="s">
        <v>479</v>
      </c>
      <c r="T3857" t="s">
        <v>234</v>
      </c>
      <c r="U3857">
        <v>35</v>
      </c>
      <c r="V3857" t="s">
        <v>1104</v>
      </c>
      <c r="W3857" t="s">
        <v>14861</v>
      </c>
      <c r="X3857" t="s">
        <v>1473</v>
      </c>
      <c r="Y3857" t="s">
        <v>193</v>
      </c>
      <c r="Z3857" t="s">
        <v>194</v>
      </c>
      <c r="AA3857" t="s">
        <v>88</v>
      </c>
      <c r="AB3857" t="s">
        <v>171</v>
      </c>
      <c r="AC3857" t="s">
        <v>66</v>
      </c>
      <c r="AD3857" s="54">
        <v>34</v>
      </c>
      <c r="AE3857" s="55">
        <v>45607</v>
      </c>
      <c r="AF3857" t="s">
        <v>440</v>
      </c>
      <c r="AG3857" t="s">
        <v>67</v>
      </c>
      <c r="AH3857" s="54">
        <v>4</v>
      </c>
      <c r="AI3857" t="s">
        <v>172</v>
      </c>
    </row>
    <row r="3858" spans="1:35" x14ac:dyDescent="0.35">
      <c r="A3858" t="s">
        <v>12137</v>
      </c>
      <c r="B3858" t="s">
        <v>82</v>
      </c>
      <c r="C3858" t="s">
        <v>17939</v>
      </c>
      <c r="D3858" t="s">
        <v>17940</v>
      </c>
      <c r="E3858" t="s">
        <v>12138</v>
      </c>
      <c r="F3858" t="s">
        <v>12139</v>
      </c>
      <c r="G3858" t="s">
        <v>53</v>
      </c>
      <c r="H3858" t="s">
        <v>222</v>
      </c>
      <c r="I3858" t="s">
        <v>223</v>
      </c>
      <c r="J3858" t="s">
        <v>5132</v>
      </c>
      <c r="K3858" t="s">
        <v>225</v>
      </c>
      <c r="L3858" s="54">
        <v>4</v>
      </c>
      <c r="M3858" s="54">
        <v>4</v>
      </c>
      <c r="N3858" s="55">
        <v>45596</v>
      </c>
      <c r="O3858" s="55">
        <v>45613</v>
      </c>
      <c r="P3858" s="55">
        <v>45621</v>
      </c>
      <c r="Q3858" s="54">
        <v>5</v>
      </c>
      <c r="R3858" t="s">
        <v>58</v>
      </c>
      <c r="S3858" t="s">
        <v>249</v>
      </c>
      <c r="T3858" t="s">
        <v>150</v>
      </c>
      <c r="U3858">
        <v>35</v>
      </c>
      <c r="V3858" t="s">
        <v>761</v>
      </c>
      <c r="W3858" t="s">
        <v>3082</v>
      </c>
      <c r="X3858" t="s">
        <v>3082</v>
      </c>
      <c r="Y3858" t="s">
        <v>200</v>
      </c>
      <c r="Z3858" t="s">
        <v>194</v>
      </c>
      <c r="AA3858" t="s">
        <v>88</v>
      </c>
      <c r="AB3858" t="s">
        <v>171</v>
      </c>
      <c r="AC3858" t="s">
        <v>66</v>
      </c>
      <c r="AD3858" s="54">
        <v>6</v>
      </c>
      <c r="AE3858" s="55">
        <v>45607</v>
      </c>
      <c r="AF3858" t="s">
        <v>332</v>
      </c>
      <c r="AG3858" t="s">
        <v>335</v>
      </c>
      <c r="AH3858" s="54">
        <v>4</v>
      </c>
      <c r="AI3858" t="s">
        <v>172</v>
      </c>
    </row>
    <row r="3859" spans="1:35" ht="58" x14ac:dyDescent="0.35">
      <c r="A3859" t="s">
        <v>10175</v>
      </c>
      <c r="B3859" t="s">
        <v>82</v>
      </c>
      <c r="C3859" t="s">
        <v>14862</v>
      </c>
      <c r="D3859" t="s">
        <v>14863</v>
      </c>
      <c r="E3859" t="s">
        <v>14864</v>
      </c>
      <c r="F3859" t="s">
        <v>14865</v>
      </c>
      <c r="G3859" t="s">
        <v>53</v>
      </c>
      <c r="H3859" t="s">
        <v>203</v>
      </c>
      <c r="I3859" t="s">
        <v>204</v>
      </c>
      <c r="J3859" t="s">
        <v>932</v>
      </c>
      <c r="K3859" t="s">
        <v>205</v>
      </c>
      <c r="L3859" s="54">
        <v>1</v>
      </c>
      <c r="M3859" s="54">
        <v>1</v>
      </c>
      <c r="N3859" s="55">
        <v>45587</v>
      </c>
      <c r="O3859" s="55">
        <v>45615</v>
      </c>
      <c r="P3859" s="55">
        <v>45628</v>
      </c>
      <c r="Q3859" s="54">
        <v>6</v>
      </c>
      <c r="R3859" t="s">
        <v>58</v>
      </c>
      <c r="S3859" t="s">
        <v>155</v>
      </c>
      <c r="T3859" t="s">
        <v>150</v>
      </c>
      <c r="U3859">
        <v>37.5</v>
      </c>
      <c r="V3859" s="58" t="s">
        <v>14866</v>
      </c>
      <c r="W3859" t="s">
        <v>1065</v>
      </c>
      <c r="X3859" t="s">
        <v>794</v>
      </c>
      <c r="Y3859" t="s">
        <v>87</v>
      </c>
      <c r="Z3859" t="s">
        <v>87</v>
      </c>
      <c r="AA3859" t="s">
        <v>88</v>
      </c>
      <c r="AB3859" t="s">
        <v>171</v>
      </c>
      <c r="AC3859" t="s">
        <v>66</v>
      </c>
      <c r="AD3859" s="54">
        <v>8</v>
      </c>
      <c r="AE3859" s="55">
        <v>45607</v>
      </c>
      <c r="AF3859" t="s">
        <v>89</v>
      </c>
      <c r="AG3859" t="s">
        <v>67</v>
      </c>
      <c r="AH3859" s="54">
        <v>4</v>
      </c>
      <c r="AI3859" t="s">
        <v>172</v>
      </c>
    </row>
    <row r="3860" spans="1:35" x14ac:dyDescent="0.35">
      <c r="A3860" t="s">
        <v>210</v>
      </c>
      <c r="B3860" t="s">
        <v>52</v>
      </c>
      <c r="C3860" t="s">
        <v>6815</v>
      </c>
      <c r="D3860" t="s">
        <v>6816</v>
      </c>
      <c r="E3860" t="s">
        <v>6817</v>
      </c>
      <c r="F3860" t="s">
        <v>6818</v>
      </c>
      <c r="G3860" t="s">
        <v>53</v>
      </c>
      <c r="H3860" t="s">
        <v>54</v>
      </c>
      <c r="I3860" t="s">
        <v>211</v>
      </c>
      <c r="J3860" t="s">
        <v>3584</v>
      </c>
      <c r="K3860" t="s">
        <v>213</v>
      </c>
      <c r="L3860" s="54">
        <v>2</v>
      </c>
      <c r="M3860" s="54">
        <v>2</v>
      </c>
      <c r="N3860" s="55">
        <v>45471</v>
      </c>
      <c r="O3860" s="55">
        <v>45657</v>
      </c>
      <c r="P3860" s="55">
        <v>45658</v>
      </c>
      <c r="Q3860" s="54">
        <v>55</v>
      </c>
      <c r="R3860" t="s">
        <v>58</v>
      </c>
      <c r="S3860" t="s">
        <v>75</v>
      </c>
      <c r="T3860" t="s">
        <v>150</v>
      </c>
      <c r="U3860">
        <v>40</v>
      </c>
      <c r="V3860" t="s">
        <v>581</v>
      </c>
      <c r="W3860" t="s">
        <v>637</v>
      </c>
      <c r="X3860" t="s">
        <v>926</v>
      </c>
      <c r="Y3860" t="s">
        <v>77</v>
      </c>
      <c r="Z3860" t="s">
        <v>77</v>
      </c>
      <c r="AA3860" t="s">
        <v>78</v>
      </c>
      <c r="AB3860" t="s">
        <v>171</v>
      </c>
      <c r="AC3860" t="s">
        <v>66</v>
      </c>
      <c r="AD3860" s="54">
        <v>50</v>
      </c>
      <c r="AE3860" s="55">
        <v>45607</v>
      </c>
      <c r="AF3860" t="s">
        <v>79</v>
      </c>
      <c r="AG3860" t="s">
        <v>67</v>
      </c>
      <c r="AH3860" s="54">
        <v>4</v>
      </c>
      <c r="AI3860" t="s">
        <v>172</v>
      </c>
    </row>
    <row r="3861" spans="1:35" x14ac:dyDescent="0.35">
      <c r="A3861" t="s">
        <v>14867</v>
      </c>
      <c r="B3861" t="s">
        <v>82</v>
      </c>
      <c r="C3861" t="s">
        <v>23981</v>
      </c>
      <c r="D3861" t="s">
        <v>23982</v>
      </c>
      <c r="E3861" t="s">
        <v>14868</v>
      </c>
      <c r="F3861" t="s">
        <v>14869</v>
      </c>
      <c r="G3861" t="s">
        <v>53</v>
      </c>
      <c r="H3861" t="s">
        <v>222</v>
      </c>
      <c r="I3861" t="s">
        <v>223</v>
      </c>
      <c r="J3861" t="s">
        <v>1027</v>
      </c>
      <c r="K3861" t="s">
        <v>225</v>
      </c>
      <c r="L3861" s="54">
        <v>1</v>
      </c>
      <c r="M3861" s="54">
        <v>1</v>
      </c>
      <c r="N3861" s="55">
        <v>45604</v>
      </c>
      <c r="O3861" s="55">
        <v>45642</v>
      </c>
      <c r="P3861" s="55">
        <v>45649</v>
      </c>
      <c r="Q3861" s="54">
        <v>0</v>
      </c>
      <c r="R3861" t="s">
        <v>58</v>
      </c>
      <c r="S3861" t="s">
        <v>23983</v>
      </c>
      <c r="T3861" t="s">
        <v>60</v>
      </c>
      <c r="U3861">
        <v>40</v>
      </c>
      <c r="V3861" t="s">
        <v>23984</v>
      </c>
      <c r="W3861" t="s">
        <v>1883</v>
      </c>
      <c r="X3861" t="s">
        <v>850</v>
      </c>
      <c r="Y3861" t="s">
        <v>238</v>
      </c>
      <c r="Z3861" t="s">
        <v>238</v>
      </c>
      <c r="AA3861" t="s">
        <v>88</v>
      </c>
      <c r="AB3861" t="s">
        <v>65</v>
      </c>
      <c r="AC3861" t="s">
        <v>66</v>
      </c>
      <c r="AD3861" s="54">
        <v>35</v>
      </c>
      <c r="AE3861" s="55">
        <v>45607</v>
      </c>
      <c r="AF3861" t="s">
        <v>851</v>
      </c>
      <c r="AG3861" t="s">
        <v>67</v>
      </c>
      <c r="AH3861" s="54">
        <v>1</v>
      </c>
      <c r="AI3861" t="s">
        <v>68</v>
      </c>
    </row>
    <row r="3862" spans="1:35" ht="29" x14ac:dyDescent="0.35">
      <c r="A3862" t="s">
        <v>23985</v>
      </c>
      <c r="B3862" t="s">
        <v>82</v>
      </c>
      <c r="C3862" t="s">
        <v>23986</v>
      </c>
      <c r="D3862" t="s">
        <v>23987</v>
      </c>
      <c r="E3862" t="s">
        <v>23988</v>
      </c>
      <c r="F3862" t="s">
        <v>23989</v>
      </c>
      <c r="G3862" t="s">
        <v>53</v>
      </c>
      <c r="H3862" t="s">
        <v>222</v>
      </c>
      <c r="I3862" t="s">
        <v>223</v>
      </c>
      <c r="J3862" t="s">
        <v>1027</v>
      </c>
      <c r="K3862" t="s">
        <v>225</v>
      </c>
      <c r="L3862" s="54">
        <v>2</v>
      </c>
      <c r="M3862" s="54">
        <v>2</v>
      </c>
      <c r="N3862" s="55">
        <v>45603</v>
      </c>
      <c r="O3862" s="55">
        <v>45642</v>
      </c>
      <c r="P3862" s="55">
        <v>45649</v>
      </c>
      <c r="Q3862" s="54">
        <v>0</v>
      </c>
      <c r="R3862" t="s">
        <v>58</v>
      </c>
      <c r="S3862" t="s">
        <v>23990</v>
      </c>
      <c r="T3862" t="s">
        <v>60</v>
      </c>
      <c r="U3862">
        <v>40</v>
      </c>
      <c r="V3862" s="58" t="s">
        <v>23991</v>
      </c>
      <c r="W3862" t="s">
        <v>6726</v>
      </c>
      <c r="X3862" t="s">
        <v>850</v>
      </c>
      <c r="Y3862" t="s">
        <v>238</v>
      </c>
      <c r="Z3862" t="s">
        <v>238</v>
      </c>
      <c r="AA3862" t="s">
        <v>88</v>
      </c>
      <c r="AB3862" t="s">
        <v>65</v>
      </c>
      <c r="AC3862" t="s">
        <v>66</v>
      </c>
      <c r="AD3862" s="54">
        <v>35</v>
      </c>
      <c r="AE3862" s="55">
        <v>45607</v>
      </c>
      <c r="AF3862" t="s">
        <v>851</v>
      </c>
      <c r="AG3862" t="s">
        <v>67</v>
      </c>
      <c r="AH3862" s="54">
        <v>1</v>
      </c>
      <c r="AI3862" t="s">
        <v>68</v>
      </c>
    </row>
    <row r="3863" spans="1:35" ht="29" x14ac:dyDescent="0.35">
      <c r="A3863" t="s">
        <v>23992</v>
      </c>
      <c r="B3863" t="s">
        <v>82</v>
      </c>
      <c r="C3863" t="s">
        <v>23993</v>
      </c>
      <c r="D3863" t="s">
        <v>23994</v>
      </c>
      <c r="E3863" t="s">
        <v>23995</v>
      </c>
      <c r="F3863" t="s">
        <v>23996</v>
      </c>
      <c r="G3863" t="s">
        <v>53</v>
      </c>
      <c r="H3863" t="s">
        <v>222</v>
      </c>
      <c r="I3863" t="s">
        <v>223</v>
      </c>
      <c r="J3863" t="s">
        <v>1027</v>
      </c>
      <c r="K3863" t="s">
        <v>225</v>
      </c>
      <c r="L3863" s="54">
        <v>1</v>
      </c>
      <c r="M3863" s="54">
        <v>1</v>
      </c>
      <c r="N3863" s="55">
        <v>45603</v>
      </c>
      <c r="O3863" s="55">
        <v>45642</v>
      </c>
      <c r="P3863" s="55">
        <v>45649</v>
      </c>
      <c r="Q3863" s="54">
        <v>0</v>
      </c>
      <c r="R3863" t="s">
        <v>58</v>
      </c>
      <c r="S3863" t="s">
        <v>23990</v>
      </c>
      <c r="T3863" t="s">
        <v>60</v>
      </c>
      <c r="U3863">
        <v>40</v>
      </c>
      <c r="V3863" s="58" t="s">
        <v>2635</v>
      </c>
      <c r="W3863" t="s">
        <v>23997</v>
      </c>
      <c r="X3863" t="s">
        <v>321</v>
      </c>
      <c r="Y3863" t="s">
        <v>238</v>
      </c>
      <c r="Z3863" t="s">
        <v>238</v>
      </c>
      <c r="AA3863" t="s">
        <v>88</v>
      </c>
      <c r="AB3863" t="s">
        <v>65</v>
      </c>
      <c r="AC3863" t="s">
        <v>66</v>
      </c>
      <c r="AD3863" s="54">
        <v>35</v>
      </c>
      <c r="AE3863" s="55">
        <v>45607</v>
      </c>
      <c r="AF3863" t="s">
        <v>239</v>
      </c>
      <c r="AG3863" t="s">
        <v>67</v>
      </c>
      <c r="AH3863" s="54">
        <v>1</v>
      </c>
      <c r="AI3863" t="s">
        <v>68</v>
      </c>
    </row>
    <row r="3864" spans="1:35" x14ac:dyDescent="0.35">
      <c r="A3864" t="s">
        <v>17941</v>
      </c>
      <c r="B3864" t="s">
        <v>82</v>
      </c>
      <c r="C3864" t="s">
        <v>17942</v>
      </c>
      <c r="D3864" t="s">
        <v>17943</v>
      </c>
      <c r="E3864" t="s">
        <v>17944</v>
      </c>
      <c r="F3864" t="s">
        <v>17945</v>
      </c>
      <c r="G3864" t="s">
        <v>53</v>
      </c>
      <c r="H3864" t="s">
        <v>222</v>
      </c>
      <c r="I3864" t="s">
        <v>223</v>
      </c>
      <c r="J3864" t="s">
        <v>1027</v>
      </c>
      <c r="K3864" t="s">
        <v>225</v>
      </c>
      <c r="L3864" s="54">
        <v>1</v>
      </c>
      <c r="M3864" s="54">
        <v>1</v>
      </c>
      <c r="N3864" s="55">
        <v>45594</v>
      </c>
      <c r="O3864" s="55">
        <v>45621</v>
      </c>
      <c r="P3864" s="55">
        <v>45628</v>
      </c>
      <c r="Q3864" s="54">
        <v>0</v>
      </c>
      <c r="R3864" t="s">
        <v>58</v>
      </c>
      <c r="S3864" t="s">
        <v>75</v>
      </c>
      <c r="T3864" t="s">
        <v>150</v>
      </c>
      <c r="U3864">
        <v>40</v>
      </c>
      <c r="V3864" s="58" t="s">
        <v>17946</v>
      </c>
      <c r="W3864" t="s">
        <v>17947</v>
      </c>
      <c r="X3864" t="s">
        <v>3004</v>
      </c>
      <c r="Y3864" t="s">
        <v>157</v>
      </c>
      <c r="Z3864" t="s">
        <v>346</v>
      </c>
      <c r="AA3864" t="s">
        <v>99</v>
      </c>
      <c r="AB3864" t="s">
        <v>65</v>
      </c>
      <c r="AC3864" t="s">
        <v>66</v>
      </c>
      <c r="AD3864" s="54">
        <v>14</v>
      </c>
      <c r="AE3864" s="55">
        <v>45607</v>
      </c>
      <c r="AF3864" t="s">
        <v>836</v>
      </c>
      <c r="AG3864" t="s">
        <v>67</v>
      </c>
      <c r="AH3864" s="54">
        <v>1</v>
      </c>
      <c r="AI3864" t="s">
        <v>68</v>
      </c>
    </row>
    <row r="3865" spans="1:35" ht="43.5" x14ac:dyDescent="0.35">
      <c r="A3865" t="s">
        <v>250</v>
      </c>
      <c r="B3865" t="s">
        <v>82</v>
      </c>
      <c r="C3865" t="s">
        <v>17949</v>
      </c>
      <c r="D3865" t="s">
        <v>17950</v>
      </c>
      <c r="E3865" t="s">
        <v>17951</v>
      </c>
      <c r="F3865" t="s">
        <v>17952</v>
      </c>
      <c r="G3865" t="s">
        <v>53</v>
      </c>
      <c r="H3865" t="s">
        <v>222</v>
      </c>
      <c r="I3865" t="s">
        <v>223</v>
      </c>
      <c r="J3865" t="s">
        <v>251</v>
      </c>
      <c r="K3865" t="s">
        <v>225</v>
      </c>
      <c r="L3865" s="54">
        <v>1</v>
      </c>
      <c r="M3865" s="54">
        <v>1</v>
      </c>
      <c r="N3865" s="55">
        <v>45596</v>
      </c>
      <c r="O3865" s="55">
        <v>45625</v>
      </c>
      <c r="P3865" s="55">
        <v>45626</v>
      </c>
      <c r="Q3865" s="54">
        <v>1</v>
      </c>
      <c r="R3865" t="s">
        <v>58</v>
      </c>
      <c r="S3865" t="s">
        <v>138</v>
      </c>
      <c r="T3865" t="s">
        <v>150</v>
      </c>
      <c r="U3865">
        <v>32.5</v>
      </c>
      <c r="V3865" s="58" t="s">
        <v>8624</v>
      </c>
      <c r="W3865" t="s">
        <v>17953</v>
      </c>
      <c r="X3865" t="s">
        <v>929</v>
      </c>
      <c r="Y3865" t="s">
        <v>126</v>
      </c>
      <c r="Z3865" t="s">
        <v>152</v>
      </c>
      <c r="AA3865" t="s">
        <v>78</v>
      </c>
      <c r="AB3865" t="s">
        <v>171</v>
      </c>
      <c r="AC3865" t="s">
        <v>66</v>
      </c>
      <c r="AD3865" s="54">
        <v>18</v>
      </c>
      <c r="AE3865" s="55">
        <v>45607</v>
      </c>
      <c r="AF3865" t="s">
        <v>254</v>
      </c>
      <c r="AG3865" t="s">
        <v>67</v>
      </c>
      <c r="AH3865" s="54">
        <v>3</v>
      </c>
      <c r="AI3865" t="s">
        <v>216</v>
      </c>
    </row>
    <row r="3866" spans="1:35" ht="29" x14ac:dyDescent="0.35">
      <c r="A3866" t="s">
        <v>8469</v>
      </c>
      <c r="B3866" t="s">
        <v>52</v>
      </c>
      <c r="C3866" t="s">
        <v>14870</v>
      </c>
      <c r="D3866" t="s">
        <v>14871</v>
      </c>
      <c r="E3866" t="s">
        <v>14872</v>
      </c>
      <c r="F3866" t="s">
        <v>14873</v>
      </c>
      <c r="G3866" t="s">
        <v>53</v>
      </c>
      <c r="H3866" t="s">
        <v>217</v>
      </c>
      <c r="I3866" t="s">
        <v>1398</v>
      </c>
      <c r="J3866" t="s">
        <v>1083</v>
      </c>
      <c r="K3866" t="s">
        <v>1400</v>
      </c>
      <c r="L3866" s="54">
        <v>1</v>
      </c>
      <c r="M3866" s="54">
        <v>1</v>
      </c>
      <c r="N3866" s="55">
        <v>45586</v>
      </c>
      <c r="O3866" s="55">
        <v>45620</v>
      </c>
      <c r="P3866" s="55">
        <v>45628</v>
      </c>
      <c r="Q3866" s="54">
        <v>20</v>
      </c>
      <c r="R3866" t="s">
        <v>58</v>
      </c>
      <c r="S3866" t="s">
        <v>494</v>
      </c>
      <c r="T3866" t="s">
        <v>150</v>
      </c>
      <c r="U3866">
        <v>39</v>
      </c>
      <c r="V3866" s="58" t="s">
        <v>14874</v>
      </c>
      <c r="W3866" t="s">
        <v>3251</v>
      </c>
      <c r="X3866" t="s">
        <v>1085</v>
      </c>
      <c r="Y3866" t="s">
        <v>87</v>
      </c>
      <c r="Z3866" t="s">
        <v>87</v>
      </c>
      <c r="AA3866" t="s">
        <v>88</v>
      </c>
      <c r="AB3866" t="s">
        <v>171</v>
      </c>
      <c r="AC3866" t="s">
        <v>66</v>
      </c>
      <c r="AD3866" s="54">
        <v>13</v>
      </c>
      <c r="AE3866" s="55">
        <v>45607</v>
      </c>
      <c r="AF3866" t="s">
        <v>120</v>
      </c>
      <c r="AG3866" t="s">
        <v>67</v>
      </c>
      <c r="AH3866" s="54">
        <v>4</v>
      </c>
      <c r="AI3866" t="s">
        <v>172</v>
      </c>
    </row>
    <row r="3867" spans="1:35" x14ac:dyDescent="0.35">
      <c r="A3867" t="s">
        <v>6819</v>
      </c>
      <c r="B3867" t="s">
        <v>52</v>
      </c>
      <c r="C3867" t="s">
        <v>6820</v>
      </c>
      <c r="D3867" t="s">
        <v>6821</v>
      </c>
      <c r="E3867" t="s">
        <v>6822</v>
      </c>
      <c r="F3867" t="s">
        <v>6823</v>
      </c>
      <c r="G3867" t="s">
        <v>53</v>
      </c>
      <c r="H3867" t="s">
        <v>133</v>
      </c>
      <c r="I3867" t="s">
        <v>134</v>
      </c>
      <c r="J3867" t="s">
        <v>426</v>
      </c>
      <c r="K3867" t="s">
        <v>135</v>
      </c>
      <c r="L3867" s="54">
        <v>1</v>
      </c>
      <c r="M3867" s="54">
        <v>1</v>
      </c>
      <c r="N3867" s="55">
        <v>45358</v>
      </c>
      <c r="O3867" s="55">
        <v>45617</v>
      </c>
      <c r="P3867" s="55">
        <v>45631</v>
      </c>
      <c r="Q3867" s="54">
        <v>7</v>
      </c>
      <c r="R3867" t="s">
        <v>58</v>
      </c>
      <c r="S3867" t="s">
        <v>494</v>
      </c>
      <c r="T3867" t="s">
        <v>150</v>
      </c>
      <c r="U3867">
        <v>39</v>
      </c>
      <c r="V3867" t="s">
        <v>2990</v>
      </c>
      <c r="W3867" t="s">
        <v>4768</v>
      </c>
      <c r="X3867" t="s">
        <v>2149</v>
      </c>
      <c r="Y3867" t="s">
        <v>193</v>
      </c>
      <c r="Z3867" t="s">
        <v>194</v>
      </c>
      <c r="AA3867" t="s">
        <v>88</v>
      </c>
      <c r="AB3867" t="s">
        <v>171</v>
      </c>
      <c r="AC3867" t="s">
        <v>66</v>
      </c>
      <c r="AD3867" s="54">
        <v>10</v>
      </c>
      <c r="AE3867" s="55">
        <v>45607</v>
      </c>
      <c r="AF3867" t="s">
        <v>195</v>
      </c>
      <c r="AG3867" t="s">
        <v>67</v>
      </c>
      <c r="AH3867" s="54">
        <v>4</v>
      </c>
      <c r="AI3867" t="s">
        <v>172</v>
      </c>
    </row>
    <row r="3868" spans="1:35" ht="29" x14ac:dyDescent="0.35">
      <c r="A3868" t="s">
        <v>6824</v>
      </c>
      <c r="B3868" t="s">
        <v>82</v>
      </c>
      <c r="C3868" t="s">
        <v>9927</v>
      </c>
      <c r="D3868" t="s">
        <v>9928</v>
      </c>
      <c r="E3868" t="s">
        <v>6825</v>
      </c>
      <c r="F3868" t="s">
        <v>6826</v>
      </c>
      <c r="G3868" t="s">
        <v>53</v>
      </c>
      <c r="H3868" t="s">
        <v>203</v>
      </c>
      <c r="I3868" t="s">
        <v>204</v>
      </c>
      <c r="J3868" t="s">
        <v>1083</v>
      </c>
      <c r="K3868" t="s">
        <v>205</v>
      </c>
      <c r="L3868" s="54">
        <v>1</v>
      </c>
      <c r="M3868" s="54">
        <v>1</v>
      </c>
      <c r="N3868" s="55">
        <v>45574</v>
      </c>
      <c r="O3868" s="55">
        <v>45613</v>
      </c>
      <c r="P3868" s="55">
        <v>45621</v>
      </c>
      <c r="Q3868" s="54">
        <v>11</v>
      </c>
      <c r="R3868" t="s">
        <v>58</v>
      </c>
      <c r="S3868" t="s">
        <v>9929</v>
      </c>
      <c r="T3868" t="s">
        <v>60</v>
      </c>
      <c r="U3868">
        <v>35</v>
      </c>
      <c r="V3868" s="58" t="s">
        <v>9930</v>
      </c>
      <c r="W3868" t="s">
        <v>1084</v>
      </c>
      <c r="X3868" t="s">
        <v>1085</v>
      </c>
      <c r="Y3868" t="s">
        <v>87</v>
      </c>
      <c r="Z3868" t="s">
        <v>87</v>
      </c>
      <c r="AA3868" t="s">
        <v>88</v>
      </c>
      <c r="AB3868" t="s">
        <v>171</v>
      </c>
      <c r="AC3868" t="s">
        <v>66</v>
      </c>
      <c r="AD3868" s="54">
        <v>6</v>
      </c>
      <c r="AE3868" s="55">
        <v>45607</v>
      </c>
      <c r="AF3868" t="s">
        <v>120</v>
      </c>
      <c r="AG3868" t="s">
        <v>67</v>
      </c>
      <c r="AH3868" s="54">
        <v>4</v>
      </c>
      <c r="AI3868" t="s">
        <v>172</v>
      </c>
    </row>
    <row r="3869" spans="1:35" x14ac:dyDescent="0.35">
      <c r="A3869" t="s">
        <v>9931</v>
      </c>
      <c r="B3869" t="s">
        <v>52</v>
      </c>
      <c r="C3869" t="s">
        <v>9932</v>
      </c>
      <c r="D3869" t="s">
        <v>9933</v>
      </c>
      <c r="E3869" t="s">
        <v>9934</v>
      </c>
      <c r="F3869" t="s">
        <v>9935</v>
      </c>
      <c r="G3869" t="s">
        <v>53</v>
      </c>
      <c r="H3869" t="s">
        <v>285</v>
      </c>
      <c r="I3869" t="s">
        <v>719</v>
      </c>
      <c r="J3869" t="s">
        <v>188</v>
      </c>
      <c r="K3869" t="s">
        <v>721</v>
      </c>
      <c r="L3869" s="54">
        <v>1</v>
      </c>
      <c r="M3869" s="54">
        <v>1</v>
      </c>
      <c r="N3869" s="55">
        <v>45576</v>
      </c>
      <c r="O3869" s="55">
        <v>45632</v>
      </c>
      <c r="P3869" s="55">
        <v>45642</v>
      </c>
      <c r="Q3869" s="54">
        <v>0</v>
      </c>
      <c r="R3869" t="s">
        <v>58</v>
      </c>
      <c r="S3869" t="s">
        <v>3940</v>
      </c>
      <c r="T3869" t="s">
        <v>60</v>
      </c>
      <c r="U3869">
        <v>40</v>
      </c>
      <c r="V3869" t="s">
        <v>9936</v>
      </c>
      <c r="W3869" t="s">
        <v>9937</v>
      </c>
      <c r="X3869" t="s">
        <v>900</v>
      </c>
      <c r="Y3869" t="s">
        <v>193</v>
      </c>
      <c r="Z3869" t="s">
        <v>276</v>
      </c>
      <c r="AA3869" t="s">
        <v>88</v>
      </c>
      <c r="AB3869" t="s">
        <v>65</v>
      </c>
      <c r="AC3869" t="s">
        <v>66</v>
      </c>
      <c r="AD3869" s="54">
        <v>25</v>
      </c>
      <c r="AE3869" s="55">
        <v>45607</v>
      </c>
      <c r="AF3869" t="s">
        <v>530</v>
      </c>
      <c r="AG3869" t="s">
        <v>67</v>
      </c>
      <c r="AH3869" s="54">
        <v>1</v>
      </c>
      <c r="AI3869" t="s">
        <v>68</v>
      </c>
    </row>
    <row r="3870" spans="1:35" ht="43.5" x14ac:dyDescent="0.35">
      <c r="A3870" t="s">
        <v>21966</v>
      </c>
      <c r="B3870" t="s">
        <v>52</v>
      </c>
      <c r="C3870" t="s">
        <v>12141</v>
      </c>
      <c r="D3870" t="s">
        <v>12142</v>
      </c>
      <c r="E3870" t="s">
        <v>12143</v>
      </c>
      <c r="F3870" t="s">
        <v>12144</v>
      </c>
      <c r="G3870" t="s">
        <v>53</v>
      </c>
      <c r="H3870" t="s">
        <v>93</v>
      </c>
      <c r="I3870" t="s">
        <v>94</v>
      </c>
      <c r="J3870" t="s">
        <v>735</v>
      </c>
      <c r="K3870" t="s">
        <v>95</v>
      </c>
      <c r="L3870" s="54">
        <v>1</v>
      </c>
      <c r="M3870" s="54">
        <v>1</v>
      </c>
      <c r="N3870" s="55">
        <v>45580</v>
      </c>
      <c r="O3870" s="55">
        <v>45644</v>
      </c>
      <c r="P3870" s="55">
        <v>45658</v>
      </c>
      <c r="Q3870" s="54">
        <v>18</v>
      </c>
      <c r="R3870" t="s">
        <v>58</v>
      </c>
      <c r="S3870" t="s">
        <v>69</v>
      </c>
      <c r="T3870" t="s">
        <v>150</v>
      </c>
      <c r="U3870">
        <v>30</v>
      </c>
      <c r="V3870" s="58" t="s">
        <v>12145</v>
      </c>
      <c r="W3870" t="s">
        <v>164</v>
      </c>
      <c r="X3870" t="s">
        <v>1123</v>
      </c>
      <c r="Y3870" t="s">
        <v>63</v>
      </c>
      <c r="Z3870" t="s">
        <v>63</v>
      </c>
      <c r="AA3870" t="s">
        <v>64</v>
      </c>
      <c r="AB3870" t="s">
        <v>171</v>
      </c>
      <c r="AC3870" t="s">
        <v>66</v>
      </c>
      <c r="AD3870" s="54">
        <v>37</v>
      </c>
      <c r="AE3870" s="55">
        <v>45607</v>
      </c>
      <c r="AF3870" t="s">
        <v>63</v>
      </c>
      <c r="AG3870" t="s">
        <v>67</v>
      </c>
      <c r="AH3870" s="54">
        <v>4</v>
      </c>
      <c r="AI3870" t="s">
        <v>172</v>
      </c>
    </row>
    <row r="3871" spans="1:35" x14ac:dyDescent="0.35">
      <c r="A3871" t="s">
        <v>5319</v>
      </c>
      <c r="B3871" t="s">
        <v>82</v>
      </c>
      <c r="C3871" t="s">
        <v>17954</v>
      </c>
      <c r="D3871" t="s">
        <v>17955</v>
      </c>
      <c r="E3871" t="s">
        <v>17956</v>
      </c>
      <c r="F3871" t="s">
        <v>17957</v>
      </c>
      <c r="G3871" t="s">
        <v>53</v>
      </c>
      <c r="H3871" t="s">
        <v>93</v>
      </c>
      <c r="I3871" t="s">
        <v>3919</v>
      </c>
      <c r="J3871" t="s">
        <v>7459</v>
      </c>
      <c r="K3871" t="s">
        <v>3920</v>
      </c>
      <c r="L3871" s="54">
        <v>1</v>
      </c>
      <c r="M3871" s="54">
        <v>1</v>
      </c>
      <c r="N3871" s="55">
        <v>45596</v>
      </c>
      <c r="O3871" s="55">
        <v>45626</v>
      </c>
      <c r="P3871" s="55">
        <v>45659</v>
      </c>
      <c r="Q3871" s="54">
        <v>3</v>
      </c>
      <c r="R3871" t="s">
        <v>58</v>
      </c>
      <c r="S3871" t="s">
        <v>155</v>
      </c>
      <c r="T3871" t="s">
        <v>150</v>
      </c>
      <c r="U3871">
        <v>37.5</v>
      </c>
      <c r="V3871" t="s">
        <v>17958</v>
      </c>
      <c r="W3871" t="s">
        <v>7867</v>
      </c>
      <c r="X3871" t="s">
        <v>2200</v>
      </c>
      <c r="Y3871" t="s">
        <v>77</v>
      </c>
      <c r="Z3871" t="s">
        <v>152</v>
      </c>
      <c r="AA3871" t="s">
        <v>78</v>
      </c>
      <c r="AB3871" t="s">
        <v>171</v>
      </c>
      <c r="AC3871" t="s">
        <v>66</v>
      </c>
      <c r="AD3871" s="54">
        <v>19</v>
      </c>
      <c r="AE3871" s="55">
        <v>45607</v>
      </c>
      <c r="AF3871" t="s">
        <v>153</v>
      </c>
      <c r="AG3871" t="s">
        <v>67</v>
      </c>
      <c r="AH3871" s="54">
        <v>3</v>
      </c>
      <c r="AI3871" t="s">
        <v>216</v>
      </c>
    </row>
    <row r="3872" spans="1:35" x14ac:dyDescent="0.35">
      <c r="A3872" t="s">
        <v>434</v>
      </c>
      <c r="B3872" t="s">
        <v>82</v>
      </c>
      <c r="C3872" t="s">
        <v>14875</v>
      </c>
      <c r="D3872" t="s">
        <v>14876</v>
      </c>
      <c r="E3872" t="s">
        <v>6827</v>
      </c>
      <c r="F3872" t="s">
        <v>6828</v>
      </c>
      <c r="G3872" t="s">
        <v>53</v>
      </c>
      <c r="H3872" t="s">
        <v>203</v>
      </c>
      <c r="I3872" t="s">
        <v>204</v>
      </c>
      <c r="J3872" t="s">
        <v>296</v>
      </c>
      <c r="K3872" t="s">
        <v>205</v>
      </c>
      <c r="L3872" s="54">
        <v>1</v>
      </c>
      <c r="M3872" s="54">
        <v>1</v>
      </c>
      <c r="N3872" s="55">
        <v>45588</v>
      </c>
      <c r="O3872" s="55">
        <v>45624</v>
      </c>
      <c r="P3872" s="55">
        <v>45627</v>
      </c>
      <c r="Q3872" s="54">
        <v>10</v>
      </c>
      <c r="R3872" t="s">
        <v>58</v>
      </c>
      <c r="S3872" t="s">
        <v>155</v>
      </c>
      <c r="T3872" t="s">
        <v>150</v>
      </c>
      <c r="U3872">
        <v>37.5</v>
      </c>
      <c r="V3872" t="s">
        <v>6829</v>
      </c>
      <c r="W3872" t="s">
        <v>13359</v>
      </c>
      <c r="X3872" t="s">
        <v>2416</v>
      </c>
      <c r="Y3872" t="s">
        <v>87</v>
      </c>
      <c r="Z3872" t="s">
        <v>87</v>
      </c>
      <c r="AA3872" t="s">
        <v>88</v>
      </c>
      <c r="AB3872" t="s">
        <v>171</v>
      </c>
      <c r="AC3872" t="s">
        <v>66</v>
      </c>
      <c r="AD3872" s="54">
        <v>17</v>
      </c>
      <c r="AE3872" s="55">
        <v>45607</v>
      </c>
      <c r="AF3872" t="s">
        <v>89</v>
      </c>
      <c r="AG3872" t="s">
        <v>67</v>
      </c>
      <c r="AH3872" s="54">
        <v>4</v>
      </c>
      <c r="AI3872" t="s">
        <v>172</v>
      </c>
    </row>
    <row r="3873" spans="1:35" x14ac:dyDescent="0.35">
      <c r="A3873" t="s">
        <v>2953</v>
      </c>
      <c r="B3873" t="s">
        <v>52</v>
      </c>
      <c r="C3873" t="s">
        <v>23998</v>
      </c>
      <c r="D3873" t="s">
        <v>23999</v>
      </c>
      <c r="E3873" t="s">
        <v>24000</v>
      </c>
      <c r="F3873" t="s">
        <v>24001</v>
      </c>
      <c r="G3873" t="s">
        <v>53</v>
      </c>
      <c r="H3873" t="s">
        <v>564</v>
      </c>
      <c r="I3873" t="s">
        <v>565</v>
      </c>
      <c r="J3873" t="s">
        <v>2075</v>
      </c>
      <c r="K3873" t="s">
        <v>567</v>
      </c>
      <c r="L3873" s="54">
        <v>1</v>
      </c>
      <c r="M3873" s="54">
        <v>1</v>
      </c>
      <c r="N3873" s="55">
        <v>45600</v>
      </c>
      <c r="O3873" s="55">
        <v>45622</v>
      </c>
      <c r="P3873" s="55">
        <v>45636</v>
      </c>
      <c r="Q3873" s="54">
        <v>0</v>
      </c>
      <c r="R3873" t="s">
        <v>58</v>
      </c>
      <c r="S3873" t="s">
        <v>24002</v>
      </c>
      <c r="T3873" t="s">
        <v>60</v>
      </c>
      <c r="U3873">
        <v>39</v>
      </c>
      <c r="V3873" t="s">
        <v>9055</v>
      </c>
      <c r="W3873" t="s">
        <v>2989</v>
      </c>
      <c r="X3873" t="s">
        <v>2452</v>
      </c>
      <c r="Y3873" t="s">
        <v>238</v>
      </c>
      <c r="Z3873" t="s">
        <v>238</v>
      </c>
      <c r="AA3873" t="s">
        <v>88</v>
      </c>
      <c r="AB3873" t="s">
        <v>171</v>
      </c>
      <c r="AC3873" t="s">
        <v>66</v>
      </c>
      <c r="AD3873" s="54">
        <v>15</v>
      </c>
      <c r="AE3873" s="55">
        <v>45607</v>
      </c>
      <c r="AF3873" t="s">
        <v>798</v>
      </c>
      <c r="AG3873" t="s">
        <v>67</v>
      </c>
      <c r="AH3873" s="54">
        <v>2</v>
      </c>
      <c r="AI3873" t="s">
        <v>313</v>
      </c>
    </row>
    <row r="3874" spans="1:35" ht="29" x14ac:dyDescent="0.35">
      <c r="A3874" t="s">
        <v>1353</v>
      </c>
      <c r="B3874" t="s">
        <v>52</v>
      </c>
      <c r="C3874" t="s">
        <v>24003</v>
      </c>
      <c r="D3874" t="s">
        <v>24004</v>
      </c>
      <c r="E3874" t="s">
        <v>24005</v>
      </c>
      <c r="F3874" t="s">
        <v>24006</v>
      </c>
      <c r="G3874" t="s">
        <v>53</v>
      </c>
      <c r="H3874" t="s">
        <v>54</v>
      </c>
      <c r="I3874" t="s">
        <v>147</v>
      </c>
      <c r="J3874" t="s">
        <v>161</v>
      </c>
      <c r="K3874" t="s">
        <v>149</v>
      </c>
      <c r="L3874" s="54">
        <v>1</v>
      </c>
      <c r="M3874" s="54">
        <v>1</v>
      </c>
      <c r="N3874" s="55">
        <v>45601</v>
      </c>
      <c r="O3874" s="55">
        <v>45622</v>
      </c>
      <c r="P3874" s="55">
        <v>45623</v>
      </c>
      <c r="Q3874" s="54">
        <v>0</v>
      </c>
      <c r="R3874" t="s">
        <v>58</v>
      </c>
      <c r="S3874" t="s">
        <v>24007</v>
      </c>
      <c r="T3874" t="s">
        <v>60</v>
      </c>
      <c r="U3874">
        <v>40</v>
      </c>
      <c r="V3874" s="58" t="s">
        <v>24008</v>
      </c>
      <c r="W3874" t="s">
        <v>24009</v>
      </c>
      <c r="X3874" t="s">
        <v>119</v>
      </c>
      <c r="Y3874" t="s">
        <v>87</v>
      </c>
      <c r="Z3874" t="s">
        <v>87</v>
      </c>
      <c r="AA3874" t="s">
        <v>88</v>
      </c>
      <c r="AB3874" t="s">
        <v>65</v>
      </c>
      <c r="AC3874" t="s">
        <v>66</v>
      </c>
      <c r="AD3874" s="54">
        <v>15</v>
      </c>
      <c r="AE3874" s="55">
        <v>45607</v>
      </c>
      <c r="AF3874" t="s">
        <v>120</v>
      </c>
      <c r="AG3874" t="s">
        <v>67</v>
      </c>
      <c r="AH3874" s="54">
        <v>1</v>
      </c>
      <c r="AI3874" t="s">
        <v>68</v>
      </c>
    </row>
    <row r="3875" spans="1:35" x14ac:dyDescent="0.35">
      <c r="A3875" t="s">
        <v>18886</v>
      </c>
      <c r="B3875" t="s">
        <v>82</v>
      </c>
      <c r="C3875" t="s">
        <v>6831</v>
      </c>
      <c r="D3875" t="s">
        <v>6832</v>
      </c>
      <c r="E3875" t="s">
        <v>6833</v>
      </c>
      <c r="F3875" t="s">
        <v>6834</v>
      </c>
      <c r="G3875" t="s">
        <v>53</v>
      </c>
      <c r="H3875" t="s">
        <v>178</v>
      </c>
      <c r="I3875" t="s">
        <v>179</v>
      </c>
      <c r="J3875" t="s">
        <v>374</v>
      </c>
      <c r="K3875" t="s">
        <v>181</v>
      </c>
      <c r="L3875" s="54">
        <v>2</v>
      </c>
      <c r="M3875" s="54">
        <v>2</v>
      </c>
      <c r="N3875" s="55">
        <v>45565</v>
      </c>
      <c r="O3875" s="55">
        <v>45623</v>
      </c>
      <c r="P3875" s="55">
        <v>45637</v>
      </c>
      <c r="Q3875" s="54">
        <v>64</v>
      </c>
      <c r="R3875" t="s">
        <v>58</v>
      </c>
      <c r="S3875" t="s">
        <v>6835</v>
      </c>
      <c r="T3875" t="s">
        <v>60</v>
      </c>
      <c r="U3875">
        <v>37</v>
      </c>
      <c r="V3875" s="58" t="s">
        <v>2136</v>
      </c>
      <c r="W3875" t="s">
        <v>119</v>
      </c>
      <c r="X3875" t="s">
        <v>119</v>
      </c>
      <c r="Y3875" t="s">
        <v>87</v>
      </c>
      <c r="Z3875" t="s">
        <v>87</v>
      </c>
      <c r="AA3875" t="s">
        <v>88</v>
      </c>
      <c r="AB3875" t="s">
        <v>171</v>
      </c>
      <c r="AC3875" t="s">
        <v>66</v>
      </c>
      <c r="AD3875" s="54">
        <v>16</v>
      </c>
      <c r="AE3875" s="55">
        <v>45607</v>
      </c>
      <c r="AF3875" t="s">
        <v>120</v>
      </c>
      <c r="AG3875" t="s">
        <v>67</v>
      </c>
      <c r="AH3875" s="54">
        <v>4</v>
      </c>
      <c r="AI3875" t="s">
        <v>172</v>
      </c>
    </row>
    <row r="3876" spans="1:35" x14ac:dyDescent="0.35">
      <c r="A3876" t="s">
        <v>3119</v>
      </c>
      <c r="B3876" t="s">
        <v>82</v>
      </c>
      <c r="C3876" t="s">
        <v>14877</v>
      </c>
      <c r="D3876" t="s">
        <v>14878</v>
      </c>
      <c r="E3876" t="s">
        <v>14879</v>
      </c>
      <c r="F3876" t="s">
        <v>14880</v>
      </c>
      <c r="G3876" t="s">
        <v>53</v>
      </c>
      <c r="H3876" t="s">
        <v>820</v>
      </c>
      <c r="I3876" t="s">
        <v>821</v>
      </c>
      <c r="J3876" t="s">
        <v>374</v>
      </c>
      <c r="K3876" t="s">
        <v>823</v>
      </c>
      <c r="L3876" s="54">
        <v>1</v>
      </c>
      <c r="M3876" s="54">
        <v>1</v>
      </c>
      <c r="N3876" s="55">
        <v>45586</v>
      </c>
      <c r="O3876" s="55">
        <v>45628</v>
      </c>
      <c r="P3876" s="55">
        <v>45663</v>
      </c>
      <c r="Q3876" s="54">
        <v>24</v>
      </c>
      <c r="R3876" t="s">
        <v>58</v>
      </c>
      <c r="S3876" t="s">
        <v>138</v>
      </c>
      <c r="T3876" t="s">
        <v>150</v>
      </c>
      <c r="U3876">
        <v>32.5</v>
      </c>
      <c r="V3876" t="s">
        <v>14881</v>
      </c>
      <c r="W3876" t="s">
        <v>850</v>
      </c>
      <c r="X3876" t="s">
        <v>2349</v>
      </c>
      <c r="Y3876" t="s">
        <v>87</v>
      </c>
      <c r="Z3876" t="s">
        <v>87</v>
      </c>
      <c r="AA3876" t="s">
        <v>88</v>
      </c>
      <c r="AB3876" t="s">
        <v>171</v>
      </c>
      <c r="AC3876" t="s">
        <v>66</v>
      </c>
      <c r="AD3876" s="54">
        <v>21</v>
      </c>
      <c r="AE3876" s="55">
        <v>45607</v>
      </c>
      <c r="AF3876" t="s">
        <v>120</v>
      </c>
      <c r="AG3876" t="s">
        <v>67</v>
      </c>
      <c r="AH3876" s="54">
        <v>4</v>
      </c>
      <c r="AI3876" t="s">
        <v>172</v>
      </c>
    </row>
    <row r="3877" spans="1:35" x14ac:dyDescent="0.35">
      <c r="A3877" t="s">
        <v>557</v>
      </c>
      <c r="B3877" t="s">
        <v>82</v>
      </c>
      <c r="C3877" t="s">
        <v>24010</v>
      </c>
      <c r="D3877" t="s">
        <v>24011</v>
      </c>
      <c r="E3877" t="s">
        <v>6836</v>
      </c>
      <c r="F3877" t="s">
        <v>5026</v>
      </c>
      <c r="G3877" t="s">
        <v>53</v>
      </c>
      <c r="H3877" t="s">
        <v>203</v>
      </c>
      <c r="I3877" t="s">
        <v>204</v>
      </c>
      <c r="J3877" t="s">
        <v>709</v>
      </c>
      <c r="K3877" t="s">
        <v>205</v>
      </c>
      <c r="L3877" s="54">
        <v>1</v>
      </c>
      <c r="M3877" s="54">
        <v>1</v>
      </c>
      <c r="N3877" s="55">
        <v>45603</v>
      </c>
      <c r="O3877" s="55">
        <v>45632</v>
      </c>
      <c r="P3877" s="55">
        <v>45635</v>
      </c>
      <c r="Q3877" s="54">
        <v>5</v>
      </c>
      <c r="R3877" t="s">
        <v>58</v>
      </c>
      <c r="S3877" t="s">
        <v>24012</v>
      </c>
      <c r="T3877" t="s">
        <v>60</v>
      </c>
      <c r="U3877">
        <v>37.5</v>
      </c>
      <c r="V3877" t="s">
        <v>270</v>
      </c>
      <c r="W3877" t="s">
        <v>22962</v>
      </c>
      <c r="X3877" t="s">
        <v>713</v>
      </c>
      <c r="Y3877" t="s">
        <v>238</v>
      </c>
      <c r="Z3877" t="s">
        <v>238</v>
      </c>
      <c r="AA3877" t="s">
        <v>88</v>
      </c>
      <c r="AB3877" t="s">
        <v>171</v>
      </c>
      <c r="AC3877" t="s">
        <v>66</v>
      </c>
      <c r="AD3877" s="54">
        <v>25</v>
      </c>
      <c r="AE3877" s="55">
        <v>45607</v>
      </c>
      <c r="AF3877" t="s">
        <v>239</v>
      </c>
      <c r="AG3877" t="s">
        <v>67</v>
      </c>
      <c r="AH3877" s="54">
        <v>4</v>
      </c>
      <c r="AI3877" t="s">
        <v>172</v>
      </c>
    </row>
    <row r="3878" spans="1:35" x14ac:dyDescent="0.35">
      <c r="A3878" t="s">
        <v>6837</v>
      </c>
      <c r="B3878" t="s">
        <v>82</v>
      </c>
      <c r="C3878" t="s">
        <v>6838</v>
      </c>
      <c r="D3878" t="s">
        <v>6839</v>
      </c>
      <c r="E3878" t="s">
        <v>6840</v>
      </c>
      <c r="F3878" t="s">
        <v>5945</v>
      </c>
      <c r="G3878" t="s">
        <v>53</v>
      </c>
      <c r="H3878" t="s">
        <v>203</v>
      </c>
      <c r="I3878" t="s">
        <v>454</v>
      </c>
      <c r="J3878" t="s">
        <v>449</v>
      </c>
      <c r="K3878" t="s">
        <v>456</v>
      </c>
      <c r="L3878" s="54">
        <v>2</v>
      </c>
      <c r="M3878" s="54">
        <v>0</v>
      </c>
      <c r="N3878" s="55">
        <v>45509</v>
      </c>
      <c r="O3878" s="55">
        <v>45618</v>
      </c>
      <c r="P3878" s="55">
        <v>45621</v>
      </c>
      <c r="Q3878" s="54">
        <v>79</v>
      </c>
      <c r="R3878" t="s">
        <v>58</v>
      </c>
      <c r="S3878" t="s">
        <v>6841</v>
      </c>
      <c r="T3878" t="s">
        <v>60</v>
      </c>
      <c r="U3878">
        <v>40</v>
      </c>
      <c r="V3878" t="s">
        <v>6842</v>
      </c>
      <c r="W3878" t="s">
        <v>3573</v>
      </c>
      <c r="X3878" t="s">
        <v>2628</v>
      </c>
      <c r="Y3878" t="s">
        <v>63</v>
      </c>
      <c r="Z3878" t="s">
        <v>63</v>
      </c>
      <c r="AA3878" t="s">
        <v>64</v>
      </c>
      <c r="AB3878" t="s">
        <v>171</v>
      </c>
      <c r="AC3878" t="s">
        <v>66</v>
      </c>
      <c r="AD3878" s="54">
        <v>11</v>
      </c>
      <c r="AE3878" s="55">
        <v>45607</v>
      </c>
      <c r="AF3878" t="s">
        <v>63</v>
      </c>
      <c r="AG3878" t="s">
        <v>67</v>
      </c>
      <c r="AH3878" s="54">
        <v>4</v>
      </c>
      <c r="AI3878" t="s">
        <v>172</v>
      </c>
    </row>
    <row r="3879" spans="1:35" x14ac:dyDescent="0.35">
      <c r="A3879" t="s">
        <v>6844</v>
      </c>
      <c r="B3879" t="s">
        <v>52</v>
      </c>
      <c r="C3879" t="s">
        <v>6845</v>
      </c>
      <c r="D3879" t="s">
        <v>6846</v>
      </c>
      <c r="E3879" t="s">
        <v>6847</v>
      </c>
      <c r="F3879" t="s">
        <v>6848</v>
      </c>
      <c r="G3879" t="s">
        <v>53</v>
      </c>
      <c r="H3879" t="s">
        <v>93</v>
      </c>
      <c r="I3879" t="s">
        <v>540</v>
      </c>
      <c r="J3879" t="s">
        <v>643</v>
      </c>
      <c r="K3879" t="s">
        <v>541</v>
      </c>
      <c r="L3879" s="54">
        <v>2</v>
      </c>
      <c r="M3879" s="54">
        <v>2</v>
      </c>
      <c r="N3879" s="55">
        <v>45565</v>
      </c>
      <c r="O3879" s="55">
        <v>45638</v>
      </c>
      <c r="P3879" s="55">
        <v>45645</v>
      </c>
      <c r="Q3879" s="54">
        <v>0</v>
      </c>
      <c r="R3879" t="s">
        <v>58</v>
      </c>
      <c r="S3879" t="s">
        <v>6849</v>
      </c>
      <c r="T3879" t="s">
        <v>60</v>
      </c>
      <c r="U3879">
        <v>40</v>
      </c>
      <c r="V3879" t="s">
        <v>6850</v>
      </c>
      <c r="W3879" t="s">
        <v>15266</v>
      </c>
      <c r="X3879" t="s">
        <v>258</v>
      </c>
      <c r="Y3879" t="s">
        <v>157</v>
      </c>
      <c r="Z3879" t="s">
        <v>157</v>
      </c>
      <c r="AA3879" t="s">
        <v>99</v>
      </c>
      <c r="AB3879" t="s">
        <v>65</v>
      </c>
      <c r="AC3879" t="s">
        <v>66</v>
      </c>
      <c r="AD3879" s="54">
        <v>31</v>
      </c>
      <c r="AE3879" s="55">
        <v>45607</v>
      </c>
      <c r="AF3879" t="s">
        <v>226</v>
      </c>
      <c r="AG3879" t="s">
        <v>67</v>
      </c>
      <c r="AH3879" s="54">
        <v>1</v>
      </c>
      <c r="AI3879" t="s">
        <v>68</v>
      </c>
    </row>
    <row r="3880" spans="1:35" x14ac:dyDescent="0.35">
      <c r="A3880" t="s">
        <v>14882</v>
      </c>
      <c r="B3880" t="s">
        <v>52</v>
      </c>
      <c r="C3880" t="s">
        <v>14883</v>
      </c>
      <c r="D3880" t="s">
        <v>14884</v>
      </c>
      <c r="E3880" t="s">
        <v>14885</v>
      </c>
      <c r="F3880" t="s">
        <v>14886</v>
      </c>
      <c r="G3880" t="s">
        <v>53</v>
      </c>
      <c r="H3880" t="s">
        <v>5607</v>
      </c>
      <c r="I3880" t="s">
        <v>5608</v>
      </c>
      <c r="J3880" t="s">
        <v>2157</v>
      </c>
      <c r="K3880" t="s">
        <v>5609</v>
      </c>
      <c r="L3880" s="54">
        <v>2</v>
      </c>
      <c r="M3880" s="54">
        <v>2</v>
      </c>
      <c r="N3880" s="55">
        <v>45586</v>
      </c>
      <c r="O3880" s="55">
        <v>45621</v>
      </c>
      <c r="P3880" s="55">
        <v>45646</v>
      </c>
      <c r="Q3880" s="54">
        <v>5</v>
      </c>
      <c r="R3880" t="s">
        <v>58</v>
      </c>
      <c r="S3880" t="s">
        <v>14887</v>
      </c>
      <c r="T3880" t="s">
        <v>60</v>
      </c>
      <c r="U3880">
        <v>37.5</v>
      </c>
      <c r="V3880" t="s">
        <v>12047</v>
      </c>
      <c r="W3880" t="s">
        <v>1391</v>
      </c>
      <c r="X3880" t="s">
        <v>1525</v>
      </c>
      <c r="Y3880" t="s">
        <v>97</v>
      </c>
      <c r="Z3880" t="s">
        <v>98</v>
      </c>
      <c r="AA3880" t="s">
        <v>99</v>
      </c>
      <c r="AB3880" t="s">
        <v>171</v>
      </c>
      <c r="AC3880" t="s">
        <v>66</v>
      </c>
      <c r="AD3880" s="54">
        <v>14</v>
      </c>
      <c r="AE3880" s="55">
        <v>45607</v>
      </c>
      <c r="AF3880" t="s">
        <v>100</v>
      </c>
      <c r="AG3880" t="s">
        <v>67</v>
      </c>
      <c r="AH3880" s="54">
        <v>4</v>
      </c>
      <c r="AI3880" t="s">
        <v>172</v>
      </c>
    </row>
    <row r="3881" spans="1:35" x14ac:dyDescent="0.35">
      <c r="A3881" t="s">
        <v>849</v>
      </c>
      <c r="B3881" t="s">
        <v>82</v>
      </c>
      <c r="C3881" t="s">
        <v>9938</v>
      </c>
      <c r="D3881" t="s">
        <v>9939</v>
      </c>
      <c r="E3881" t="s">
        <v>6851</v>
      </c>
      <c r="F3881" t="s">
        <v>6852</v>
      </c>
      <c r="G3881" t="s">
        <v>53</v>
      </c>
      <c r="H3881" t="s">
        <v>203</v>
      </c>
      <c r="I3881" t="s">
        <v>204</v>
      </c>
      <c r="J3881" t="s">
        <v>2966</v>
      </c>
      <c r="K3881" t="s">
        <v>205</v>
      </c>
      <c r="L3881" s="54">
        <v>1</v>
      </c>
      <c r="M3881" s="54">
        <v>1</v>
      </c>
      <c r="N3881" s="55">
        <v>45572</v>
      </c>
      <c r="O3881" s="55">
        <v>45618</v>
      </c>
      <c r="P3881" s="55">
        <v>45621</v>
      </c>
      <c r="Q3881" s="54">
        <v>0</v>
      </c>
      <c r="R3881" t="s">
        <v>58</v>
      </c>
      <c r="S3881" t="s">
        <v>3692</v>
      </c>
      <c r="T3881" t="s">
        <v>60</v>
      </c>
      <c r="U3881">
        <v>40</v>
      </c>
      <c r="V3881" t="s">
        <v>6853</v>
      </c>
      <c r="W3881" t="s">
        <v>1137</v>
      </c>
      <c r="X3881" t="s">
        <v>1138</v>
      </c>
      <c r="Y3881" t="s">
        <v>126</v>
      </c>
      <c r="Z3881" t="s">
        <v>97</v>
      </c>
      <c r="AA3881" t="s">
        <v>64</v>
      </c>
      <c r="AB3881" t="s">
        <v>65</v>
      </c>
      <c r="AC3881" t="s">
        <v>66</v>
      </c>
      <c r="AD3881" s="54">
        <v>11</v>
      </c>
      <c r="AE3881" s="55">
        <v>45607</v>
      </c>
      <c r="AF3881" t="s">
        <v>97</v>
      </c>
      <c r="AG3881" t="s">
        <v>67</v>
      </c>
      <c r="AH3881" s="54">
        <v>1</v>
      </c>
      <c r="AI3881" t="s">
        <v>68</v>
      </c>
    </row>
    <row r="3882" spans="1:35" x14ac:dyDescent="0.35">
      <c r="A3882" t="s">
        <v>24013</v>
      </c>
      <c r="B3882" t="s">
        <v>514</v>
      </c>
      <c r="C3882" t="s">
        <v>24014</v>
      </c>
      <c r="D3882" t="s">
        <v>24015</v>
      </c>
      <c r="E3882" t="s">
        <v>24016</v>
      </c>
      <c r="F3882" t="s">
        <v>24017</v>
      </c>
      <c r="G3882" t="s">
        <v>53</v>
      </c>
      <c r="H3882" t="s">
        <v>285</v>
      </c>
      <c r="I3882" t="s">
        <v>19757</v>
      </c>
      <c r="J3882" t="s">
        <v>24018</v>
      </c>
      <c r="K3882" t="s">
        <v>19758</v>
      </c>
      <c r="L3882" s="54">
        <v>1</v>
      </c>
      <c r="M3882" s="54">
        <v>1</v>
      </c>
      <c r="N3882" s="55">
        <v>45601</v>
      </c>
      <c r="O3882" s="55">
        <v>45661</v>
      </c>
      <c r="P3882" s="55">
        <v>45908</v>
      </c>
      <c r="Q3882" s="54">
        <v>0</v>
      </c>
      <c r="R3882" t="s">
        <v>58</v>
      </c>
      <c r="S3882" t="s">
        <v>504</v>
      </c>
      <c r="T3882" t="s">
        <v>234</v>
      </c>
      <c r="U3882">
        <v>37.5</v>
      </c>
      <c r="V3882" t="s">
        <v>24019</v>
      </c>
      <c r="W3882" t="s">
        <v>19032</v>
      </c>
      <c r="X3882" t="s">
        <v>469</v>
      </c>
      <c r="Y3882" t="s">
        <v>157</v>
      </c>
      <c r="Z3882" t="s">
        <v>157</v>
      </c>
      <c r="AA3882" t="s">
        <v>99</v>
      </c>
      <c r="AB3882" t="s">
        <v>65</v>
      </c>
      <c r="AC3882" t="s">
        <v>66</v>
      </c>
      <c r="AD3882" s="54">
        <v>54</v>
      </c>
      <c r="AE3882" s="55">
        <v>45607</v>
      </c>
      <c r="AF3882" t="s">
        <v>247</v>
      </c>
      <c r="AG3882" t="s">
        <v>67</v>
      </c>
      <c r="AH3882" s="54">
        <v>1</v>
      </c>
      <c r="AI3882" t="s">
        <v>68</v>
      </c>
    </row>
    <row r="3883" spans="1:35" ht="101.5" x14ac:dyDescent="0.35">
      <c r="A3883" t="s">
        <v>1244</v>
      </c>
      <c r="B3883" t="s">
        <v>514</v>
      </c>
      <c r="C3883" t="s">
        <v>24020</v>
      </c>
      <c r="D3883" t="s">
        <v>24021</v>
      </c>
      <c r="E3883" t="s">
        <v>24016</v>
      </c>
      <c r="F3883" t="s">
        <v>24017</v>
      </c>
      <c r="G3883" t="s">
        <v>53</v>
      </c>
      <c r="H3883" t="s">
        <v>1249</v>
      </c>
      <c r="I3883" t="s">
        <v>13079</v>
      </c>
      <c r="J3883" t="s">
        <v>468</v>
      </c>
      <c r="K3883" t="s">
        <v>13080</v>
      </c>
      <c r="L3883" s="54">
        <v>1</v>
      </c>
      <c r="M3883" s="54">
        <v>1</v>
      </c>
      <c r="N3883" s="55">
        <v>45601</v>
      </c>
      <c r="O3883" s="55">
        <v>45661</v>
      </c>
      <c r="P3883" s="55">
        <v>45908</v>
      </c>
      <c r="Q3883" s="54">
        <v>0</v>
      </c>
      <c r="R3883" t="s">
        <v>58</v>
      </c>
      <c r="S3883" t="s">
        <v>504</v>
      </c>
      <c r="T3883" t="s">
        <v>234</v>
      </c>
      <c r="U3883">
        <v>37.5</v>
      </c>
      <c r="V3883" s="58" t="s">
        <v>24022</v>
      </c>
      <c r="W3883" t="s">
        <v>19032</v>
      </c>
      <c r="X3883" t="s">
        <v>469</v>
      </c>
      <c r="Y3883" t="s">
        <v>157</v>
      </c>
      <c r="Z3883" t="s">
        <v>157</v>
      </c>
      <c r="AA3883" t="s">
        <v>99</v>
      </c>
      <c r="AB3883" t="s">
        <v>65</v>
      </c>
      <c r="AC3883" t="s">
        <v>66</v>
      </c>
      <c r="AD3883" s="54">
        <v>54</v>
      </c>
      <c r="AE3883" s="55">
        <v>45607</v>
      </c>
      <c r="AF3883" t="s">
        <v>247</v>
      </c>
      <c r="AG3883" t="s">
        <v>67</v>
      </c>
      <c r="AH3883" s="54">
        <v>1</v>
      </c>
      <c r="AI3883" t="s">
        <v>68</v>
      </c>
    </row>
    <row r="3884" spans="1:35" ht="101.5" x14ac:dyDescent="0.35">
      <c r="A3884" t="s">
        <v>1288</v>
      </c>
      <c r="B3884" t="s">
        <v>514</v>
      </c>
      <c r="C3884" t="s">
        <v>24023</v>
      </c>
      <c r="D3884" t="s">
        <v>24024</v>
      </c>
      <c r="E3884" t="s">
        <v>24016</v>
      </c>
      <c r="F3884" t="s">
        <v>24017</v>
      </c>
      <c r="G3884" t="s">
        <v>53</v>
      </c>
      <c r="H3884" t="s">
        <v>265</v>
      </c>
      <c r="I3884" t="s">
        <v>3039</v>
      </c>
      <c r="J3884" t="s">
        <v>468</v>
      </c>
      <c r="K3884" t="s">
        <v>3040</v>
      </c>
      <c r="L3884" s="54">
        <v>1</v>
      </c>
      <c r="M3884" s="54">
        <v>1</v>
      </c>
      <c r="N3884" s="55">
        <v>45601</v>
      </c>
      <c r="O3884" s="55">
        <v>45661</v>
      </c>
      <c r="P3884" s="55">
        <v>45908</v>
      </c>
      <c r="Q3884" s="54">
        <v>0</v>
      </c>
      <c r="R3884" t="s">
        <v>58</v>
      </c>
      <c r="S3884" t="s">
        <v>504</v>
      </c>
      <c r="T3884" t="s">
        <v>234</v>
      </c>
      <c r="U3884">
        <v>37.5</v>
      </c>
      <c r="V3884" s="58" t="s">
        <v>24022</v>
      </c>
      <c r="W3884" t="s">
        <v>19032</v>
      </c>
      <c r="X3884" t="s">
        <v>469</v>
      </c>
      <c r="Y3884" t="s">
        <v>157</v>
      </c>
      <c r="Z3884" t="s">
        <v>157</v>
      </c>
      <c r="AA3884" t="s">
        <v>99</v>
      </c>
      <c r="AB3884" t="s">
        <v>65</v>
      </c>
      <c r="AC3884" t="s">
        <v>66</v>
      </c>
      <c r="AD3884" s="54">
        <v>54</v>
      </c>
      <c r="AE3884" s="55">
        <v>45607</v>
      </c>
      <c r="AF3884" t="s">
        <v>247</v>
      </c>
      <c r="AG3884" t="s">
        <v>67</v>
      </c>
      <c r="AH3884" s="54">
        <v>1</v>
      </c>
      <c r="AI3884" t="s">
        <v>68</v>
      </c>
    </row>
    <row r="3885" spans="1:35" ht="101.5" x14ac:dyDescent="0.35">
      <c r="A3885" t="s">
        <v>24025</v>
      </c>
      <c r="B3885" t="s">
        <v>514</v>
      </c>
      <c r="C3885" t="s">
        <v>24026</v>
      </c>
      <c r="D3885" t="s">
        <v>24027</v>
      </c>
      <c r="E3885" t="s">
        <v>24028</v>
      </c>
      <c r="F3885" t="s">
        <v>24029</v>
      </c>
      <c r="G3885" t="s">
        <v>53</v>
      </c>
      <c r="H3885" t="s">
        <v>217</v>
      </c>
      <c r="I3885" t="s">
        <v>9475</v>
      </c>
      <c r="J3885" t="s">
        <v>14894</v>
      </c>
      <c r="K3885" t="s">
        <v>9477</v>
      </c>
      <c r="L3885" s="54">
        <v>2</v>
      </c>
      <c r="M3885" s="54">
        <v>2</v>
      </c>
      <c r="N3885" s="55">
        <v>45600</v>
      </c>
      <c r="O3885" s="55">
        <v>45661</v>
      </c>
      <c r="P3885" s="55">
        <v>45908</v>
      </c>
      <c r="Q3885" s="54">
        <v>0</v>
      </c>
      <c r="R3885" t="s">
        <v>58</v>
      </c>
      <c r="S3885" t="s">
        <v>504</v>
      </c>
      <c r="T3885" t="s">
        <v>234</v>
      </c>
      <c r="U3885">
        <v>37.5</v>
      </c>
      <c r="V3885" s="58" t="s">
        <v>24022</v>
      </c>
      <c r="W3885" t="s">
        <v>555</v>
      </c>
      <c r="X3885" t="s">
        <v>556</v>
      </c>
      <c r="Y3885" t="s">
        <v>238</v>
      </c>
      <c r="Z3885" t="s">
        <v>238</v>
      </c>
      <c r="AA3885" t="s">
        <v>88</v>
      </c>
      <c r="AB3885" t="s">
        <v>65</v>
      </c>
      <c r="AC3885" t="s">
        <v>66</v>
      </c>
      <c r="AD3885" s="54">
        <v>54</v>
      </c>
      <c r="AE3885" s="55">
        <v>45607</v>
      </c>
      <c r="AF3885" t="s">
        <v>239</v>
      </c>
      <c r="AG3885" t="s">
        <v>67</v>
      </c>
      <c r="AH3885" s="54">
        <v>1</v>
      </c>
      <c r="AI3885" t="s">
        <v>68</v>
      </c>
    </row>
    <row r="3886" spans="1:35" x14ac:dyDescent="0.35">
      <c r="A3886" t="s">
        <v>24013</v>
      </c>
      <c r="B3886" t="s">
        <v>514</v>
      </c>
      <c r="C3886" t="s">
        <v>24030</v>
      </c>
      <c r="D3886" t="s">
        <v>24031</v>
      </c>
      <c r="E3886" t="s">
        <v>24028</v>
      </c>
      <c r="F3886" t="s">
        <v>24029</v>
      </c>
      <c r="G3886" t="s">
        <v>53</v>
      </c>
      <c r="H3886" t="s">
        <v>285</v>
      </c>
      <c r="I3886" t="s">
        <v>19757</v>
      </c>
      <c r="J3886" t="s">
        <v>24018</v>
      </c>
      <c r="K3886" t="s">
        <v>19758</v>
      </c>
      <c r="L3886" s="54">
        <v>1</v>
      </c>
      <c r="M3886" s="54">
        <v>1</v>
      </c>
      <c r="N3886" s="55">
        <v>45601</v>
      </c>
      <c r="O3886" s="55">
        <v>45661</v>
      </c>
      <c r="P3886" s="55">
        <v>45908</v>
      </c>
      <c r="Q3886" s="54">
        <v>0</v>
      </c>
      <c r="R3886" t="s">
        <v>58</v>
      </c>
      <c r="S3886" t="s">
        <v>504</v>
      </c>
      <c r="T3886" t="s">
        <v>234</v>
      </c>
      <c r="U3886">
        <v>37.5</v>
      </c>
      <c r="V3886" t="s">
        <v>24022</v>
      </c>
      <c r="W3886" t="s">
        <v>555</v>
      </c>
      <c r="X3886" t="s">
        <v>556</v>
      </c>
      <c r="Y3886" t="s">
        <v>238</v>
      </c>
      <c r="Z3886" t="s">
        <v>238</v>
      </c>
      <c r="AA3886" t="s">
        <v>88</v>
      </c>
      <c r="AB3886" t="s">
        <v>65</v>
      </c>
      <c r="AC3886" t="s">
        <v>66</v>
      </c>
      <c r="AD3886" s="54">
        <v>54</v>
      </c>
      <c r="AE3886" s="55">
        <v>45607</v>
      </c>
      <c r="AF3886" t="s">
        <v>239</v>
      </c>
      <c r="AG3886" t="s">
        <v>67</v>
      </c>
      <c r="AH3886" s="54">
        <v>1</v>
      </c>
      <c r="AI3886" t="s">
        <v>68</v>
      </c>
    </row>
    <row r="3887" spans="1:35" x14ac:dyDescent="0.35">
      <c r="A3887" t="s">
        <v>1244</v>
      </c>
      <c r="B3887" t="s">
        <v>514</v>
      </c>
      <c r="C3887" t="s">
        <v>24032</v>
      </c>
      <c r="D3887" t="s">
        <v>24033</v>
      </c>
      <c r="E3887" t="s">
        <v>24028</v>
      </c>
      <c r="F3887" t="s">
        <v>24029</v>
      </c>
      <c r="G3887" t="s">
        <v>53</v>
      </c>
      <c r="H3887" t="s">
        <v>1249</v>
      </c>
      <c r="I3887" t="s">
        <v>13079</v>
      </c>
      <c r="J3887" t="s">
        <v>15152</v>
      </c>
      <c r="K3887" t="s">
        <v>13080</v>
      </c>
      <c r="L3887" s="54">
        <v>1</v>
      </c>
      <c r="M3887" s="54">
        <v>1</v>
      </c>
      <c r="N3887" s="55">
        <v>45601</v>
      </c>
      <c r="O3887" s="55">
        <v>45661</v>
      </c>
      <c r="P3887" s="55">
        <v>45908</v>
      </c>
      <c r="Q3887" s="54">
        <v>0</v>
      </c>
      <c r="R3887" t="s">
        <v>58</v>
      </c>
      <c r="S3887" t="s">
        <v>504</v>
      </c>
      <c r="T3887" t="s">
        <v>234</v>
      </c>
      <c r="U3887">
        <v>37.5</v>
      </c>
      <c r="V3887" t="s">
        <v>24022</v>
      </c>
      <c r="W3887" t="s">
        <v>555</v>
      </c>
      <c r="X3887" t="s">
        <v>556</v>
      </c>
      <c r="Y3887" t="s">
        <v>238</v>
      </c>
      <c r="Z3887" t="s">
        <v>238</v>
      </c>
      <c r="AA3887" t="s">
        <v>88</v>
      </c>
      <c r="AB3887" t="s">
        <v>65</v>
      </c>
      <c r="AC3887" t="s">
        <v>66</v>
      </c>
      <c r="AD3887" s="54">
        <v>54</v>
      </c>
      <c r="AE3887" s="55">
        <v>45607</v>
      </c>
      <c r="AF3887" t="s">
        <v>239</v>
      </c>
      <c r="AG3887" t="s">
        <v>67</v>
      </c>
      <c r="AH3887" s="54">
        <v>1</v>
      </c>
      <c r="AI3887" t="s">
        <v>68</v>
      </c>
    </row>
    <row r="3888" spans="1:35" ht="72.5" x14ac:dyDescent="0.35">
      <c r="A3888" t="s">
        <v>24034</v>
      </c>
      <c r="B3888" t="s">
        <v>514</v>
      </c>
      <c r="C3888" t="s">
        <v>24035</v>
      </c>
      <c r="D3888" t="s">
        <v>24036</v>
      </c>
      <c r="E3888" t="s">
        <v>24037</v>
      </c>
      <c r="F3888" t="s">
        <v>24038</v>
      </c>
      <c r="G3888" t="s">
        <v>53</v>
      </c>
      <c r="H3888" t="s">
        <v>217</v>
      </c>
      <c r="I3888" t="s">
        <v>9475</v>
      </c>
      <c r="J3888" t="s">
        <v>24039</v>
      </c>
      <c r="K3888" t="s">
        <v>9477</v>
      </c>
      <c r="L3888" s="54">
        <v>1</v>
      </c>
      <c r="M3888" s="54">
        <v>1</v>
      </c>
      <c r="N3888" s="55">
        <v>45600</v>
      </c>
      <c r="O3888" s="55">
        <v>45661</v>
      </c>
      <c r="P3888" s="55">
        <v>45908</v>
      </c>
      <c r="Q3888" s="54">
        <v>0</v>
      </c>
      <c r="R3888" t="s">
        <v>58</v>
      </c>
      <c r="S3888" t="s">
        <v>504</v>
      </c>
      <c r="T3888" t="s">
        <v>234</v>
      </c>
      <c r="U3888">
        <v>37.5</v>
      </c>
      <c r="V3888" s="58" t="s">
        <v>24040</v>
      </c>
      <c r="W3888" t="s">
        <v>637</v>
      </c>
      <c r="X3888" t="s">
        <v>637</v>
      </c>
      <c r="Y3888" t="s">
        <v>77</v>
      </c>
      <c r="Z3888" t="s">
        <v>77</v>
      </c>
      <c r="AA3888" t="s">
        <v>78</v>
      </c>
      <c r="AB3888" t="s">
        <v>65</v>
      </c>
      <c r="AC3888" t="s">
        <v>66</v>
      </c>
      <c r="AD3888" s="54">
        <v>54</v>
      </c>
      <c r="AE3888" s="55">
        <v>45607</v>
      </c>
      <c r="AF3888" t="s">
        <v>79</v>
      </c>
      <c r="AG3888" t="s">
        <v>67</v>
      </c>
      <c r="AH3888" s="54">
        <v>1</v>
      </c>
      <c r="AI3888" t="s">
        <v>68</v>
      </c>
    </row>
    <row r="3889" spans="1:35" ht="58" x14ac:dyDescent="0.35">
      <c r="A3889" t="s">
        <v>24041</v>
      </c>
      <c r="B3889" t="s">
        <v>514</v>
      </c>
      <c r="C3889" t="s">
        <v>24042</v>
      </c>
      <c r="D3889" t="s">
        <v>24043</v>
      </c>
      <c r="E3889" t="s">
        <v>24037</v>
      </c>
      <c r="F3889" t="s">
        <v>24038</v>
      </c>
      <c r="G3889" t="s">
        <v>53</v>
      </c>
      <c r="H3889" t="s">
        <v>868</v>
      </c>
      <c r="I3889" t="s">
        <v>4778</v>
      </c>
      <c r="J3889" t="s">
        <v>24039</v>
      </c>
      <c r="K3889" t="s">
        <v>4780</v>
      </c>
      <c r="L3889" s="54">
        <v>1</v>
      </c>
      <c r="M3889" s="54">
        <v>1</v>
      </c>
      <c r="N3889" s="55">
        <v>45600</v>
      </c>
      <c r="O3889" s="55">
        <v>45661</v>
      </c>
      <c r="P3889" s="55">
        <v>45908</v>
      </c>
      <c r="Q3889" s="54">
        <v>0</v>
      </c>
      <c r="R3889" t="s">
        <v>58</v>
      </c>
      <c r="S3889" t="s">
        <v>504</v>
      </c>
      <c r="T3889" t="s">
        <v>234</v>
      </c>
      <c r="U3889">
        <v>37.5</v>
      </c>
      <c r="V3889" s="58" t="s">
        <v>24044</v>
      </c>
      <c r="W3889" t="s">
        <v>637</v>
      </c>
      <c r="X3889" t="s">
        <v>637</v>
      </c>
      <c r="Y3889" t="s">
        <v>77</v>
      </c>
      <c r="Z3889" t="s">
        <v>77</v>
      </c>
      <c r="AA3889" t="s">
        <v>78</v>
      </c>
      <c r="AB3889" t="s">
        <v>65</v>
      </c>
      <c r="AC3889" t="s">
        <v>66</v>
      </c>
      <c r="AD3889" s="54">
        <v>54</v>
      </c>
      <c r="AE3889" s="55">
        <v>45607</v>
      </c>
      <c r="AF3889" t="s">
        <v>79</v>
      </c>
      <c r="AG3889" t="s">
        <v>67</v>
      </c>
      <c r="AH3889" s="54">
        <v>1</v>
      </c>
      <c r="AI3889" t="s">
        <v>68</v>
      </c>
    </row>
    <row r="3890" spans="1:35" x14ac:dyDescent="0.35">
      <c r="A3890" t="s">
        <v>1288</v>
      </c>
      <c r="B3890" t="s">
        <v>514</v>
      </c>
      <c r="C3890" t="s">
        <v>24045</v>
      </c>
      <c r="D3890" t="s">
        <v>24046</v>
      </c>
      <c r="E3890" t="s">
        <v>24047</v>
      </c>
      <c r="F3890" t="s">
        <v>24048</v>
      </c>
      <c r="G3890" t="s">
        <v>53</v>
      </c>
      <c r="H3890" t="s">
        <v>265</v>
      </c>
      <c r="I3890" t="s">
        <v>3039</v>
      </c>
      <c r="J3890" t="s">
        <v>9476</v>
      </c>
      <c r="K3890" t="s">
        <v>3040</v>
      </c>
      <c r="L3890" s="54">
        <v>1</v>
      </c>
      <c r="M3890" s="54">
        <v>1</v>
      </c>
      <c r="N3890" s="55">
        <v>45601</v>
      </c>
      <c r="O3890" s="55">
        <v>45661</v>
      </c>
      <c r="P3890" s="55">
        <v>45908</v>
      </c>
      <c r="Q3890" s="54">
        <v>0</v>
      </c>
      <c r="R3890" t="s">
        <v>58</v>
      </c>
      <c r="S3890" t="s">
        <v>504</v>
      </c>
      <c r="T3890" t="s">
        <v>234</v>
      </c>
      <c r="U3890">
        <v>37.5</v>
      </c>
      <c r="V3890" t="s">
        <v>24022</v>
      </c>
      <c r="W3890" t="s">
        <v>10224</v>
      </c>
      <c r="X3890" t="s">
        <v>574</v>
      </c>
      <c r="Y3890" t="s">
        <v>193</v>
      </c>
      <c r="Z3890" t="s">
        <v>276</v>
      </c>
      <c r="AA3890" t="s">
        <v>88</v>
      </c>
      <c r="AB3890" t="s">
        <v>65</v>
      </c>
      <c r="AC3890" t="s">
        <v>66</v>
      </c>
      <c r="AD3890" s="54">
        <v>54</v>
      </c>
      <c r="AE3890" s="55">
        <v>45607</v>
      </c>
      <c r="AF3890" t="s">
        <v>530</v>
      </c>
      <c r="AG3890" t="s">
        <v>67</v>
      </c>
      <c r="AH3890" s="54">
        <v>1</v>
      </c>
      <c r="AI3890" t="s">
        <v>68</v>
      </c>
    </row>
    <row r="3891" spans="1:35" ht="101.5" x14ac:dyDescent="0.35">
      <c r="A3891" t="s">
        <v>24013</v>
      </c>
      <c r="B3891" t="s">
        <v>514</v>
      </c>
      <c r="C3891" t="s">
        <v>24049</v>
      </c>
      <c r="D3891" t="s">
        <v>24050</v>
      </c>
      <c r="E3891" t="s">
        <v>24051</v>
      </c>
      <c r="F3891" t="s">
        <v>24052</v>
      </c>
      <c r="G3891" t="s">
        <v>53</v>
      </c>
      <c r="H3891" t="s">
        <v>285</v>
      </c>
      <c r="I3891" t="s">
        <v>19757</v>
      </c>
      <c r="J3891" t="s">
        <v>24018</v>
      </c>
      <c r="K3891" t="s">
        <v>19758</v>
      </c>
      <c r="L3891" s="54">
        <v>1</v>
      </c>
      <c r="M3891" s="54">
        <v>1</v>
      </c>
      <c r="N3891" s="55">
        <v>45601</v>
      </c>
      <c r="O3891" s="55">
        <v>45661</v>
      </c>
      <c r="P3891" s="55">
        <v>45908</v>
      </c>
      <c r="Q3891" s="54">
        <v>0</v>
      </c>
      <c r="R3891" t="s">
        <v>58</v>
      </c>
      <c r="S3891" t="s">
        <v>504</v>
      </c>
      <c r="T3891" t="s">
        <v>234</v>
      </c>
      <c r="U3891">
        <v>37.5</v>
      </c>
      <c r="V3891" s="58" t="s">
        <v>24022</v>
      </c>
      <c r="W3891" t="s">
        <v>164</v>
      </c>
      <c r="X3891" t="s">
        <v>829</v>
      </c>
      <c r="Y3891" t="s">
        <v>63</v>
      </c>
      <c r="Z3891" t="s">
        <v>63</v>
      </c>
      <c r="AA3891" t="s">
        <v>64</v>
      </c>
      <c r="AB3891" t="s">
        <v>65</v>
      </c>
      <c r="AC3891" t="s">
        <v>66</v>
      </c>
      <c r="AD3891" s="54">
        <v>54</v>
      </c>
      <c r="AE3891" s="55">
        <v>45607</v>
      </c>
      <c r="AF3891" t="s">
        <v>63</v>
      </c>
      <c r="AG3891" t="s">
        <v>67</v>
      </c>
      <c r="AH3891" s="54">
        <v>1</v>
      </c>
      <c r="AI3891" t="s">
        <v>68</v>
      </c>
    </row>
    <row r="3892" spans="1:35" x14ac:dyDescent="0.35">
      <c r="A3892" t="s">
        <v>1244</v>
      </c>
      <c r="B3892" t="s">
        <v>514</v>
      </c>
      <c r="C3892" t="s">
        <v>24053</v>
      </c>
      <c r="D3892" t="s">
        <v>24054</v>
      </c>
      <c r="E3892" t="s">
        <v>24051</v>
      </c>
      <c r="F3892" t="s">
        <v>24052</v>
      </c>
      <c r="G3892" t="s">
        <v>53</v>
      </c>
      <c r="H3892" t="s">
        <v>1249</v>
      </c>
      <c r="I3892" t="s">
        <v>13079</v>
      </c>
      <c r="J3892" t="s">
        <v>24018</v>
      </c>
      <c r="K3892" t="s">
        <v>13080</v>
      </c>
      <c r="L3892" s="54">
        <v>1</v>
      </c>
      <c r="M3892" s="54">
        <v>1</v>
      </c>
      <c r="N3892" s="55">
        <v>45601</v>
      </c>
      <c r="O3892" s="55">
        <v>45661</v>
      </c>
      <c r="P3892" s="55">
        <v>45908</v>
      </c>
      <c r="Q3892" s="54">
        <v>0</v>
      </c>
      <c r="R3892" t="s">
        <v>58</v>
      </c>
      <c r="S3892" t="s">
        <v>504</v>
      </c>
      <c r="T3892" t="s">
        <v>234</v>
      </c>
      <c r="U3892">
        <v>37.5</v>
      </c>
      <c r="V3892" t="s">
        <v>24022</v>
      </c>
      <c r="W3892" t="s">
        <v>164</v>
      </c>
      <c r="X3892" t="s">
        <v>829</v>
      </c>
      <c r="Y3892" t="s">
        <v>63</v>
      </c>
      <c r="Z3892" t="s">
        <v>63</v>
      </c>
      <c r="AA3892" t="s">
        <v>64</v>
      </c>
      <c r="AB3892" t="s">
        <v>65</v>
      </c>
      <c r="AC3892" t="s">
        <v>66</v>
      </c>
      <c r="AD3892" s="54">
        <v>54</v>
      </c>
      <c r="AE3892" s="55">
        <v>45607</v>
      </c>
      <c r="AF3892" t="s">
        <v>63</v>
      </c>
      <c r="AG3892" t="s">
        <v>67</v>
      </c>
      <c r="AH3892" s="54">
        <v>1</v>
      </c>
      <c r="AI3892" t="s">
        <v>68</v>
      </c>
    </row>
    <row r="3893" spans="1:35" x14ac:dyDescent="0.35">
      <c r="A3893" t="s">
        <v>1288</v>
      </c>
      <c r="B3893" t="s">
        <v>514</v>
      </c>
      <c r="C3893" t="s">
        <v>24055</v>
      </c>
      <c r="D3893" t="s">
        <v>24056</v>
      </c>
      <c r="E3893" t="s">
        <v>24051</v>
      </c>
      <c r="F3893" t="s">
        <v>24052</v>
      </c>
      <c r="G3893" t="s">
        <v>53</v>
      </c>
      <c r="H3893" t="s">
        <v>265</v>
      </c>
      <c r="I3893" t="s">
        <v>3039</v>
      </c>
      <c r="J3893" t="s">
        <v>267</v>
      </c>
      <c r="K3893" t="s">
        <v>3040</v>
      </c>
      <c r="L3893" s="54">
        <v>1</v>
      </c>
      <c r="M3893" s="54">
        <v>1</v>
      </c>
      <c r="N3893" s="55">
        <v>45603</v>
      </c>
      <c r="O3893" s="55">
        <v>45661</v>
      </c>
      <c r="P3893" s="55">
        <v>45908</v>
      </c>
      <c r="Q3893" s="54">
        <v>0</v>
      </c>
      <c r="R3893" t="s">
        <v>58</v>
      </c>
      <c r="S3893" t="s">
        <v>504</v>
      </c>
      <c r="T3893" t="s">
        <v>234</v>
      </c>
      <c r="U3893">
        <v>37.5</v>
      </c>
      <c r="V3893" t="s">
        <v>24022</v>
      </c>
      <c r="W3893" t="s">
        <v>164</v>
      </c>
      <c r="X3893" t="s">
        <v>829</v>
      </c>
      <c r="Y3893" t="s">
        <v>63</v>
      </c>
      <c r="Z3893" t="s">
        <v>63</v>
      </c>
      <c r="AA3893" t="s">
        <v>64</v>
      </c>
      <c r="AB3893" t="s">
        <v>65</v>
      </c>
      <c r="AC3893" t="s">
        <v>66</v>
      </c>
      <c r="AD3893" s="54">
        <v>54</v>
      </c>
      <c r="AE3893" s="55">
        <v>45607</v>
      </c>
      <c r="AF3893" t="s">
        <v>63</v>
      </c>
      <c r="AG3893" t="s">
        <v>67</v>
      </c>
      <c r="AH3893" s="54">
        <v>1</v>
      </c>
      <c r="AI3893" t="s">
        <v>68</v>
      </c>
    </row>
    <row r="3894" spans="1:35" x14ac:dyDescent="0.35">
      <c r="A3894" t="s">
        <v>24025</v>
      </c>
      <c r="B3894" t="s">
        <v>514</v>
      </c>
      <c r="C3894" t="s">
        <v>24057</v>
      </c>
      <c r="D3894" t="s">
        <v>24058</v>
      </c>
      <c r="E3894" t="s">
        <v>24059</v>
      </c>
      <c r="F3894" t="s">
        <v>24060</v>
      </c>
      <c r="G3894" t="s">
        <v>53</v>
      </c>
      <c r="H3894" t="s">
        <v>217</v>
      </c>
      <c r="I3894" t="s">
        <v>9475</v>
      </c>
      <c r="J3894" t="s">
        <v>14894</v>
      </c>
      <c r="K3894" t="s">
        <v>9477</v>
      </c>
      <c r="L3894" s="54">
        <v>2</v>
      </c>
      <c r="M3894" s="54">
        <v>2</v>
      </c>
      <c r="N3894" s="55">
        <v>45600</v>
      </c>
      <c r="O3894" s="55">
        <v>45661</v>
      </c>
      <c r="P3894" s="55">
        <v>45908</v>
      </c>
      <c r="Q3894" s="54">
        <v>0</v>
      </c>
      <c r="R3894" t="s">
        <v>58</v>
      </c>
      <c r="S3894" t="s">
        <v>504</v>
      </c>
      <c r="T3894" t="s">
        <v>234</v>
      </c>
      <c r="U3894">
        <v>37.5</v>
      </c>
      <c r="V3894" t="s">
        <v>24022</v>
      </c>
      <c r="W3894" t="s">
        <v>7742</v>
      </c>
      <c r="X3894" t="s">
        <v>611</v>
      </c>
      <c r="Y3894" t="s">
        <v>193</v>
      </c>
      <c r="Z3894" t="s">
        <v>194</v>
      </c>
      <c r="AA3894" t="s">
        <v>88</v>
      </c>
      <c r="AB3894" t="s">
        <v>65</v>
      </c>
      <c r="AC3894" t="s">
        <v>66</v>
      </c>
      <c r="AD3894" s="54">
        <v>54</v>
      </c>
      <c r="AE3894" s="55">
        <v>45607</v>
      </c>
      <c r="AF3894" t="s">
        <v>440</v>
      </c>
      <c r="AG3894" t="s">
        <v>67</v>
      </c>
      <c r="AH3894" s="54">
        <v>1</v>
      </c>
      <c r="AI3894" t="s">
        <v>68</v>
      </c>
    </row>
    <row r="3895" spans="1:35" x14ac:dyDescent="0.35">
      <c r="A3895" t="s">
        <v>24061</v>
      </c>
      <c r="B3895" t="s">
        <v>514</v>
      </c>
      <c r="C3895" t="s">
        <v>24062</v>
      </c>
      <c r="D3895" t="s">
        <v>24063</v>
      </c>
      <c r="E3895" t="s">
        <v>24059</v>
      </c>
      <c r="F3895" t="s">
        <v>24060</v>
      </c>
      <c r="G3895" t="s">
        <v>53</v>
      </c>
      <c r="H3895" t="s">
        <v>217</v>
      </c>
      <c r="I3895" t="s">
        <v>9475</v>
      </c>
      <c r="J3895" t="s">
        <v>14894</v>
      </c>
      <c r="K3895" t="s">
        <v>9477</v>
      </c>
      <c r="L3895" s="54">
        <v>1</v>
      </c>
      <c r="M3895" s="54">
        <v>1</v>
      </c>
      <c r="N3895" s="55">
        <v>45600</v>
      </c>
      <c r="O3895" s="55">
        <v>45661</v>
      </c>
      <c r="P3895" s="55">
        <v>45908</v>
      </c>
      <c r="Q3895" s="54">
        <v>0</v>
      </c>
      <c r="R3895" t="s">
        <v>58</v>
      </c>
      <c r="S3895" t="s">
        <v>504</v>
      </c>
      <c r="T3895" t="s">
        <v>234</v>
      </c>
      <c r="U3895">
        <v>37.5</v>
      </c>
      <c r="V3895" t="s">
        <v>24022</v>
      </c>
      <c r="W3895" t="s">
        <v>7742</v>
      </c>
      <c r="X3895" t="s">
        <v>611</v>
      </c>
      <c r="Y3895" t="s">
        <v>193</v>
      </c>
      <c r="Z3895" t="s">
        <v>194</v>
      </c>
      <c r="AA3895" t="s">
        <v>88</v>
      </c>
      <c r="AB3895" t="s">
        <v>65</v>
      </c>
      <c r="AC3895" t="s">
        <v>66</v>
      </c>
      <c r="AD3895" s="54">
        <v>54</v>
      </c>
      <c r="AE3895" s="55">
        <v>45607</v>
      </c>
      <c r="AF3895" t="s">
        <v>440</v>
      </c>
      <c r="AG3895" t="s">
        <v>67</v>
      </c>
      <c r="AH3895" s="54">
        <v>1</v>
      </c>
      <c r="AI3895" t="s">
        <v>68</v>
      </c>
    </row>
    <row r="3896" spans="1:35" x14ac:dyDescent="0.35">
      <c r="A3896" t="s">
        <v>24064</v>
      </c>
      <c r="B3896" t="s">
        <v>514</v>
      </c>
      <c r="C3896" t="s">
        <v>24065</v>
      </c>
      <c r="D3896" t="s">
        <v>24066</v>
      </c>
      <c r="E3896" t="s">
        <v>24059</v>
      </c>
      <c r="F3896" t="s">
        <v>24060</v>
      </c>
      <c r="G3896" t="s">
        <v>53</v>
      </c>
      <c r="H3896" t="s">
        <v>217</v>
      </c>
      <c r="I3896" t="s">
        <v>9475</v>
      </c>
      <c r="J3896" t="s">
        <v>14894</v>
      </c>
      <c r="K3896" t="s">
        <v>9477</v>
      </c>
      <c r="L3896" s="54">
        <v>1</v>
      </c>
      <c r="M3896" s="54">
        <v>1</v>
      </c>
      <c r="N3896" s="55">
        <v>45600</v>
      </c>
      <c r="O3896" s="55">
        <v>45661</v>
      </c>
      <c r="P3896" s="55">
        <v>45908</v>
      </c>
      <c r="Q3896" s="54">
        <v>0</v>
      </c>
      <c r="R3896" t="s">
        <v>58</v>
      </c>
      <c r="S3896" t="s">
        <v>504</v>
      </c>
      <c r="T3896" t="s">
        <v>234</v>
      </c>
      <c r="U3896">
        <v>37.5</v>
      </c>
      <c r="V3896" t="s">
        <v>24044</v>
      </c>
      <c r="W3896" t="s">
        <v>7742</v>
      </c>
      <c r="X3896" t="s">
        <v>611</v>
      </c>
      <c r="Y3896" t="s">
        <v>193</v>
      </c>
      <c r="Z3896" t="s">
        <v>194</v>
      </c>
      <c r="AA3896" t="s">
        <v>88</v>
      </c>
      <c r="AB3896" t="s">
        <v>65</v>
      </c>
      <c r="AC3896" t="s">
        <v>66</v>
      </c>
      <c r="AD3896" s="54">
        <v>54</v>
      </c>
      <c r="AE3896" s="55">
        <v>45607</v>
      </c>
      <c r="AF3896" t="s">
        <v>440</v>
      </c>
      <c r="AG3896" t="s">
        <v>67</v>
      </c>
      <c r="AH3896" s="54">
        <v>1</v>
      </c>
      <c r="AI3896" t="s">
        <v>68</v>
      </c>
    </row>
    <row r="3897" spans="1:35" x14ac:dyDescent="0.35">
      <c r="A3897" t="s">
        <v>24067</v>
      </c>
      <c r="B3897" t="s">
        <v>514</v>
      </c>
      <c r="C3897" t="s">
        <v>24068</v>
      </c>
      <c r="D3897" t="s">
        <v>24069</v>
      </c>
      <c r="E3897" t="s">
        <v>24059</v>
      </c>
      <c r="F3897" t="s">
        <v>24060</v>
      </c>
      <c r="G3897" t="s">
        <v>53</v>
      </c>
      <c r="H3897" t="s">
        <v>864</v>
      </c>
      <c r="I3897" t="s">
        <v>9506</v>
      </c>
      <c r="J3897" t="s">
        <v>24070</v>
      </c>
      <c r="K3897" t="s">
        <v>9507</v>
      </c>
      <c r="L3897" s="54">
        <v>1</v>
      </c>
      <c r="M3897" s="54">
        <v>1</v>
      </c>
      <c r="N3897" s="55">
        <v>45600</v>
      </c>
      <c r="O3897" s="55">
        <v>45661</v>
      </c>
      <c r="P3897" s="55">
        <v>45908</v>
      </c>
      <c r="Q3897" s="54">
        <v>0</v>
      </c>
      <c r="R3897" t="s">
        <v>58</v>
      </c>
      <c r="S3897" t="s">
        <v>504</v>
      </c>
      <c r="T3897" t="s">
        <v>234</v>
      </c>
      <c r="U3897">
        <v>37.5</v>
      </c>
      <c r="V3897" t="s">
        <v>24022</v>
      </c>
      <c r="W3897" t="s">
        <v>7742</v>
      </c>
      <c r="X3897" t="s">
        <v>611</v>
      </c>
      <c r="Y3897" t="s">
        <v>193</v>
      </c>
      <c r="Z3897" t="s">
        <v>194</v>
      </c>
      <c r="AA3897" t="s">
        <v>88</v>
      </c>
      <c r="AB3897" t="s">
        <v>65</v>
      </c>
      <c r="AC3897" t="s">
        <v>66</v>
      </c>
      <c r="AD3897" s="54">
        <v>54</v>
      </c>
      <c r="AE3897" s="55">
        <v>45607</v>
      </c>
      <c r="AF3897" t="s">
        <v>440</v>
      </c>
      <c r="AG3897" t="s">
        <v>67</v>
      </c>
      <c r="AH3897" s="54">
        <v>1</v>
      </c>
      <c r="AI3897" t="s">
        <v>68</v>
      </c>
    </row>
    <row r="3898" spans="1:35" x14ac:dyDescent="0.35">
      <c r="A3898" t="s">
        <v>24067</v>
      </c>
      <c r="B3898" t="s">
        <v>514</v>
      </c>
      <c r="C3898" t="s">
        <v>24071</v>
      </c>
      <c r="D3898" t="s">
        <v>24072</v>
      </c>
      <c r="E3898" t="s">
        <v>24059</v>
      </c>
      <c r="F3898" t="s">
        <v>24060</v>
      </c>
      <c r="G3898" t="s">
        <v>53</v>
      </c>
      <c r="H3898" t="s">
        <v>864</v>
      </c>
      <c r="I3898" t="s">
        <v>9506</v>
      </c>
      <c r="J3898" t="s">
        <v>24070</v>
      </c>
      <c r="K3898" t="s">
        <v>9507</v>
      </c>
      <c r="L3898" s="54">
        <v>1</v>
      </c>
      <c r="M3898" s="54">
        <v>1</v>
      </c>
      <c r="N3898" s="55">
        <v>45601</v>
      </c>
      <c r="O3898" s="55">
        <v>45661</v>
      </c>
      <c r="P3898" s="55">
        <v>45908</v>
      </c>
      <c r="Q3898" s="54">
        <v>0</v>
      </c>
      <c r="R3898" t="s">
        <v>58</v>
      </c>
      <c r="S3898" t="s">
        <v>504</v>
      </c>
      <c r="T3898" t="s">
        <v>234</v>
      </c>
      <c r="U3898">
        <v>37.5</v>
      </c>
      <c r="V3898" t="s">
        <v>24022</v>
      </c>
      <c r="W3898" t="s">
        <v>7742</v>
      </c>
      <c r="X3898" t="s">
        <v>611</v>
      </c>
      <c r="Y3898" t="s">
        <v>193</v>
      </c>
      <c r="Z3898" t="s">
        <v>194</v>
      </c>
      <c r="AA3898" t="s">
        <v>88</v>
      </c>
      <c r="AB3898" t="s">
        <v>65</v>
      </c>
      <c r="AC3898" t="s">
        <v>66</v>
      </c>
      <c r="AD3898" s="54">
        <v>54</v>
      </c>
      <c r="AE3898" s="55">
        <v>45607</v>
      </c>
      <c r="AF3898" t="s">
        <v>440</v>
      </c>
      <c r="AG3898" t="s">
        <v>67</v>
      </c>
      <c r="AH3898" s="54">
        <v>1</v>
      </c>
      <c r="AI3898" t="s">
        <v>68</v>
      </c>
    </row>
    <row r="3899" spans="1:35" x14ac:dyDescent="0.35">
      <c r="A3899" t="s">
        <v>1244</v>
      </c>
      <c r="B3899" t="s">
        <v>514</v>
      </c>
      <c r="C3899" t="s">
        <v>24073</v>
      </c>
      <c r="D3899" t="s">
        <v>24074</v>
      </c>
      <c r="E3899" t="s">
        <v>24059</v>
      </c>
      <c r="F3899" t="s">
        <v>24060</v>
      </c>
      <c r="G3899" t="s">
        <v>53</v>
      </c>
      <c r="H3899" t="s">
        <v>1249</v>
      </c>
      <c r="I3899" t="s">
        <v>13079</v>
      </c>
      <c r="J3899" t="s">
        <v>15152</v>
      </c>
      <c r="K3899" t="s">
        <v>13080</v>
      </c>
      <c r="L3899" s="54">
        <v>1</v>
      </c>
      <c r="M3899" s="54">
        <v>1</v>
      </c>
      <c r="N3899" s="55">
        <v>45601</v>
      </c>
      <c r="O3899" s="55">
        <v>45661</v>
      </c>
      <c r="P3899" s="55">
        <v>45908</v>
      </c>
      <c r="Q3899" s="54">
        <v>0</v>
      </c>
      <c r="R3899" t="s">
        <v>58</v>
      </c>
      <c r="S3899" t="s">
        <v>504</v>
      </c>
      <c r="T3899" t="s">
        <v>234</v>
      </c>
      <c r="U3899">
        <v>37.5</v>
      </c>
      <c r="V3899" t="s">
        <v>24022</v>
      </c>
      <c r="W3899" t="s">
        <v>7742</v>
      </c>
      <c r="X3899" t="s">
        <v>611</v>
      </c>
      <c r="Y3899" t="s">
        <v>193</v>
      </c>
      <c r="Z3899" t="s">
        <v>194</v>
      </c>
      <c r="AA3899" t="s">
        <v>88</v>
      </c>
      <c r="AB3899" t="s">
        <v>65</v>
      </c>
      <c r="AC3899" t="s">
        <v>66</v>
      </c>
      <c r="AD3899" s="54">
        <v>54</v>
      </c>
      <c r="AE3899" s="55">
        <v>45607</v>
      </c>
      <c r="AF3899" t="s">
        <v>440</v>
      </c>
      <c r="AG3899" t="s">
        <v>67</v>
      </c>
      <c r="AH3899" s="54">
        <v>1</v>
      </c>
      <c r="AI3899" t="s">
        <v>68</v>
      </c>
    </row>
    <row r="3900" spans="1:35" ht="101.5" x14ac:dyDescent="0.35">
      <c r="A3900" t="s">
        <v>1288</v>
      </c>
      <c r="B3900" t="s">
        <v>514</v>
      </c>
      <c r="C3900" t="s">
        <v>24075</v>
      </c>
      <c r="D3900" t="s">
        <v>24076</v>
      </c>
      <c r="E3900" t="s">
        <v>24059</v>
      </c>
      <c r="F3900" t="s">
        <v>24060</v>
      </c>
      <c r="G3900" t="s">
        <v>53</v>
      </c>
      <c r="H3900" t="s">
        <v>265</v>
      </c>
      <c r="I3900" t="s">
        <v>3039</v>
      </c>
      <c r="J3900" t="s">
        <v>9476</v>
      </c>
      <c r="K3900" t="s">
        <v>3040</v>
      </c>
      <c r="L3900" s="54">
        <v>1</v>
      </c>
      <c r="M3900" s="54">
        <v>1</v>
      </c>
      <c r="N3900" s="55">
        <v>45601</v>
      </c>
      <c r="O3900" s="55">
        <v>45661</v>
      </c>
      <c r="P3900" s="55">
        <v>45908</v>
      </c>
      <c r="Q3900" s="54">
        <v>0</v>
      </c>
      <c r="R3900" t="s">
        <v>58</v>
      </c>
      <c r="S3900" t="s">
        <v>504</v>
      </c>
      <c r="T3900" t="s">
        <v>234</v>
      </c>
      <c r="U3900">
        <v>37.5</v>
      </c>
      <c r="V3900" s="58" t="s">
        <v>24022</v>
      </c>
      <c r="W3900" t="s">
        <v>7742</v>
      </c>
      <c r="X3900" t="s">
        <v>611</v>
      </c>
      <c r="Y3900" t="s">
        <v>193</v>
      </c>
      <c r="Z3900" t="s">
        <v>194</v>
      </c>
      <c r="AA3900" t="s">
        <v>88</v>
      </c>
      <c r="AB3900" t="s">
        <v>65</v>
      </c>
      <c r="AC3900" t="s">
        <v>66</v>
      </c>
      <c r="AD3900" s="54">
        <v>54</v>
      </c>
      <c r="AE3900" s="55">
        <v>45607</v>
      </c>
      <c r="AF3900" t="s">
        <v>440</v>
      </c>
      <c r="AG3900" t="s">
        <v>67</v>
      </c>
      <c r="AH3900" s="54">
        <v>1</v>
      </c>
      <c r="AI3900" t="s">
        <v>68</v>
      </c>
    </row>
    <row r="3901" spans="1:35" x14ac:dyDescent="0.35">
      <c r="A3901" t="s">
        <v>1288</v>
      </c>
      <c r="B3901" t="s">
        <v>514</v>
      </c>
      <c r="C3901" t="s">
        <v>24077</v>
      </c>
      <c r="D3901" t="s">
        <v>24078</v>
      </c>
      <c r="E3901" t="s">
        <v>24079</v>
      </c>
      <c r="F3901" t="s">
        <v>24080</v>
      </c>
      <c r="G3901" t="s">
        <v>53</v>
      </c>
      <c r="H3901" t="s">
        <v>265</v>
      </c>
      <c r="I3901" t="s">
        <v>3039</v>
      </c>
      <c r="J3901" t="s">
        <v>267</v>
      </c>
      <c r="K3901" t="s">
        <v>3040</v>
      </c>
      <c r="L3901" s="54">
        <v>1</v>
      </c>
      <c r="M3901" s="54">
        <v>1</v>
      </c>
      <c r="N3901" s="55">
        <v>45601</v>
      </c>
      <c r="O3901" s="55">
        <v>45661</v>
      </c>
      <c r="P3901" s="55">
        <v>45908</v>
      </c>
      <c r="Q3901" s="54">
        <v>0</v>
      </c>
      <c r="R3901" t="s">
        <v>58</v>
      </c>
      <c r="S3901" t="s">
        <v>504</v>
      </c>
      <c r="T3901" t="s">
        <v>234</v>
      </c>
      <c r="U3901">
        <v>37.5</v>
      </c>
      <c r="V3901" t="s">
        <v>24022</v>
      </c>
      <c r="W3901" t="s">
        <v>513</v>
      </c>
      <c r="X3901" t="s">
        <v>513</v>
      </c>
      <c r="Y3901" t="s">
        <v>97</v>
      </c>
      <c r="Z3901" t="s">
        <v>152</v>
      </c>
      <c r="AA3901" t="s">
        <v>78</v>
      </c>
      <c r="AB3901" t="s">
        <v>65</v>
      </c>
      <c r="AC3901" t="s">
        <v>66</v>
      </c>
      <c r="AD3901" s="54">
        <v>54</v>
      </c>
      <c r="AE3901" s="55">
        <v>45607</v>
      </c>
      <c r="AF3901" t="s">
        <v>153</v>
      </c>
      <c r="AG3901" t="s">
        <v>67</v>
      </c>
      <c r="AH3901" s="54">
        <v>1</v>
      </c>
      <c r="AI3901" t="s">
        <v>68</v>
      </c>
    </row>
    <row r="3902" spans="1:35" ht="101.5" x14ac:dyDescent="0.35">
      <c r="A3902" t="s">
        <v>1244</v>
      </c>
      <c r="B3902" t="s">
        <v>514</v>
      </c>
      <c r="C3902" t="s">
        <v>24081</v>
      </c>
      <c r="D3902" t="s">
        <v>24082</v>
      </c>
      <c r="E3902" t="s">
        <v>24083</v>
      </c>
      <c r="F3902" t="s">
        <v>24084</v>
      </c>
      <c r="G3902" t="s">
        <v>53</v>
      </c>
      <c r="H3902" t="s">
        <v>1249</v>
      </c>
      <c r="I3902" t="s">
        <v>13079</v>
      </c>
      <c r="J3902" t="s">
        <v>468</v>
      </c>
      <c r="K3902" t="s">
        <v>13080</v>
      </c>
      <c r="L3902" s="54">
        <v>1</v>
      </c>
      <c r="M3902" s="54">
        <v>1</v>
      </c>
      <c r="N3902" s="55">
        <v>45601</v>
      </c>
      <c r="O3902" s="55">
        <v>45661</v>
      </c>
      <c r="P3902" s="55">
        <v>45908</v>
      </c>
      <c r="Q3902" s="54">
        <v>0</v>
      </c>
      <c r="R3902" t="s">
        <v>58</v>
      </c>
      <c r="S3902" t="s">
        <v>504</v>
      </c>
      <c r="T3902" t="s">
        <v>234</v>
      </c>
      <c r="U3902">
        <v>37.5</v>
      </c>
      <c r="V3902" s="58" t="s">
        <v>24022</v>
      </c>
      <c r="W3902" t="s">
        <v>400</v>
      </c>
      <c r="X3902" t="s">
        <v>1517</v>
      </c>
      <c r="Y3902" t="s">
        <v>97</v>
      </c>
      <c r="Z3902" t="s">
        <v>98</v>
      </c>
      <c r="AA3902" t="s">
        <v>99</v>
      </c>
      <c r="AB3902" t="s">
        <v>65</v>
      </c>
      <c r="AC3902" t="s">
        <v>66</v>
      </c>
      <c r="AD3902" s="54">
        <v>54</v>
      </c>
      <c r="AE3902" s="55">
        <v>45607</v>
      </c>
      <c r="AF3902" t="s">
        <v>272</v>
      </c>
      <c r="AG3902" t="s">
        <v>67</v>
      </c>
      <c r="AH3902" s="54">
        <v>1</v>
      </c>
      <c r="AI3902" t="s">
        <v>68</v>
      </c>
    </row>
    <row r="3903" spans="1:35" x14ac:dyDescent="0.35">
      <c r="A3903" t="s">
        <v>1534</v>
      </c>
      <c r="B3903" t="s">
        <v>82</v>
      </c>
      <c r="C3903" t="s">
        <v>17959</v>
      </c>
      <c r="D3903" t="s">
        <v>17960</v>
      </c>
      <c r="E3903" t="s">
        <v>17961</v>
      </c>
      <c r="F3903" t="s">
        <v>17962</v>
      </c>
      <c r="G3903" t="s">
        <v>53</v>
      </c>
      <c r="H3903" t="s">
        <v>820</v>
      </c>
      <c r="I3903" t="s">
        <v>821</v>
      </c>
      <c r="J3903" t="s">
        <v>420</v>
      </c>
      <c r="K3903" t="s">
        <v>823</v>
      </c>
      <c r="L3903" s="54">
        <v>2</v>
      </c>
      <c r="M3903" s="54">
        <v>2</v>
      </c>
      <c r="N3903" s="55">
        <v>45590</v>
      </c>
      <c r="O3903" s="55">
        <v>45614</v>
      </c>
      <c r="P3903" s="55">
        <v>45621</v>
      </c>
      <c r="Q3903" s="54">
        <v>24</v>
      </c>
      <c r="R3903" t="s">
        <v>58</v>
      </c>
      <c r="S3903" t="s">
        <v>249</v>
      </c>
      <c r="T3903" t="s">
        <v>150</v>
      </c>
      <c r="U3903">
        <v>35</v>
      </c>
      <c r="V3903" t="s">
        <v>17963</v>
      </c>
      <c r="W3903" t="s">
        <v>199</v>
      </c>
      <c r="X3903" t="s">
        <v>199</v>
      </c>
      <c r="Y3903" t="s">
        <v>200</v>
      </c>
      <c r="Z3903" t="s">
        <v>200</v>
      </c>
      <c r="AA3903" t="s">
        <v>78</v>
      </c>
      <c r="AB3903" t="s">
        <v>171</v>
      </c>
      <c r="AC3903" t="s">
        <v>66</v>
      </c>
      <c r="AD3903" s="54">
        <v>7</v>
      </c>
      <c r="AE3903" s="55">
        <v>45607</v>
      </c>
      <c r="AF3903" t="s">
        <v>201</v>
      </c>
      <c r="AG3903" t="s">
        <v>67</v>
      </c>
      <c r="AH3903" s="54">
        <v>4</v>
      </c>
      <c r="AI3903" t="s">
        <v>172</v>
      </c>
    </row>
    <row r="3904" spans="1:35" x14ac:dyDescent="0.35">
      <c r="A3904" t="s">
        <v>6854</v>
      </c>
      <c r="B3904" t="s">
        <v>82</v>
      </c>
      <c r="C3904" t="s">
        <v>6855</v>
      </c>
      <c r="D3904" t="s">
        <v>6856</v>
      </c>
      <c r="E3904" t="s">
        <v>6857</v>
      </c>
      <c r="F3904" t="s">
        <v>6858</v>
      </c>
      <c r="G3904" t="s">
        <v>53</v>
      </c>
      <c r="H3904" t="s">
        <v>203</v>
      </c>
      <c r="I3904" t="s">
        <v>204</v>
      </c>
      <c r="J3904" t="s">
        <v>2640</v>
      </c>
      <c r="K3904" t="s">
        <v>205</v>
      </c>
      <c r="L3904" s="54">
        <v>1</v>
      </c>
      <c r="M3904" s="54">
        <v>1</v>
      </c>
      <c r="N3904" s="55">
        <v>45517</v>
      </c>
      <c r="O3904" s="55">
        <v>45625</v>
      </c>
      <c r="P3904" s="55">
        <v>45635</v>
      </c>
      <c r="Q3904" s="54">
        <v>21</v>
      </c>
      <c r="R3904" t="s">
        <v>58</v>
      </c>
      <c r="S3904" t="s">
        <v>155</v>
      </c>
      <c r="T3904" t="s">
        <v>150</v>
      </c>
      <c r="U3904">
        <v>37.5</v>
      </c>
      <c r="V3904" t="s">
        <v>6859</v>
      </c>
      <c r="W3904" t="s">
        <v>6860</v>
      </c>
      <c r="X3904" t="s">
        <v>305</v>
      </c>
      <c r="Y3904" t="s">
        <v>238</v>
      </c>
      <c r="Z3904" t="s">
        <v>238</v>
      </c>
      <c r="AA3904" t="s">
        <v>88</v>
      </c>
      <c r="AB3904" t="s">
        <v>171</v>
      </c>
      <c r="AC3904" t="s">
        <v>66</v>
      </c>
      <c r="AD3904" s="54">
        <v>18</v>
      </c>
      <c r="AE3904" s="55">
        <v>45607</v>
      </c>
      <c r="AF3904" t="s">
        <v>306</v>
      </c>
      <c r="AG3904" t="s">
        <v>67</v>
      </c>
      <c r="AH3904" s="54">
        <v>4</v>
      </c>
      <c r="AI3904" t="s">
        <v>172</v>
      </c>
    </row>
    <row r="3905" spans="1:35" x14ac:dyDescent="0.35">
      <c r="A3905" t="s">
        <v>17964</v>
      </c>
      <c r="B3905" t="s">
        <v>82</v>
      </c>
      <c r="C3905" t="s">
        <v>17965</v>
      </c>
      <c r="D3905" t="s">
        <v>17966</v>
      </c>
      <c r="E3905" t="s">
        <v>17967</v>
      </c>
      <c r="F3905" t="s">
        <v>17968</v>
      </c>
      <c r="G3905" t="s">
        <v>53</v>
      </c>
      <c r="H3905" t="s">
        <v>186</v>
      </c>
      <c r="I3905" t="s">
        <v>17969</v>
      </c>
      <c r="J3905" t="s">
        <v>9398</v>
      </c>
      <c r="K3905" t="s">
        <v>17970</v>
      </c>
      <c r="L3905" s="54">
        <v>1</v>
      </c>
      <c r="M3905" s="54">
        <v>1</v>
      </c>
      <c r="N3905" s="55">
        <v>45593</v>
      </c>
      <c r="O3905" s="55">
        <v>45626</v>
      </c>
      <c r="P3905" s="55">
        <v>45635</v>
      </c>
      <c r="Q3905" s="54">
        <v>3</v>
      </c>
      <c r="R3905" t="s">
        <v>58</v>
      </c>
      <c r="S3905" t="s">
        <v>75</v>
      </c>
      <c r="T3905" t="s">
        <v>150</v>
      </c>
      <c r="U3905">
        <v>40</v>
      </c>
      <c r="V3905" t="s">
        <v>17971</v>
      </c>
      <c r="W3905" t="s">
        <v>1063</v>
      </c>
      <c r="X3905" t="s">
        <v>1064</v>
      </c>
      <c r="Y3905" t="s">
        <v>200</v>
      </c>
      <c r="Z3905" t="s">
        <v>200</v>
      </c>
      <c r="AA3905" t="s">
        <v>78</v>
      </c>
      <c r="AB3905" t="s">
        <v>171</v>
      </c>
      <c r="AC3905" t="s">
        <v>66</v>
      </c>
      <c r="AD3905" s="54">
        <v>19</v>
      </c>
      <c r="AE3905" s="55">
        <v>45607</v>
      </c>
      <c r="AF3905" t="s">
        <v>561</v>
      </c>
      <c r="AG3905" t="s">
        <v>67</v>
      </c>
      <c r="AH3905" s="54">
        <v>3</v>
      </c>
      <c r="AI3905" t="s">
        <v>216</v>
      </c>
    </row>
    <row r="3906" spans="1:35" x14ac:dyDescent="0.35">
      <c r="A3906" t="s">
        <v>17972</v>
      </c>
      <c r="B3906" t="s">
        <v>514</v>
      </c>
      <c r="C3906" t="s">
        <v>17973</v>
      </c>
      <c r="D3906" t="s">
        <v>17974</v>
      </c>
      <c r="E3906" t="s">
        <v>17975</v>
      </c>
      <c r="F3906" t="s">
        <v>17976</v>
      </c>
      <c r="G3906" t="s">
        <v>53</v>
      </c>
      <c r="H3906" t="s">
        <v>1189</v>
      </c>
      <c r="I3906" t="s">
        <v>3521</v>
      </c>
      <c r="J3906" t="s">
        <v>4770</v>
      </c>
      <c r="K3906" t="s">
        <v>3523</v>
      </c>
      <c r="L3906" s="54">
        <v>1</v>
      </c>
      <c r="M3906" s="54">
        <v>1</v>
      </c>
      <c r="N3906" s="55">
        <v>45590</v>
      </c>
      <c r="O3906" s="55">
        <v>45704</v>
      </c>
      <c r="P3906" s="55">
        <v>45901</v>
      </c>
      <c r="Q3906" s="54">
        <v>0</v>
      </c>
      <c r="R3906" t="s">
        <v>58</v>
      </c>
      <c r="S3906" t="s">
        <v>17977</v>
      </c>
      <c r="T3906" t="s">
        <v>60</v>
      </c>
      <c r="U3906">
        <v>37</v>
      </c>
      <c r="V3906" t="s">
        <v>17978</v>
      </c>
      <c r="W3906" t="s">
        <v>1179</v>
      </c>
      <c r="X3906" t="s">
        <v>344</v>
      </c>
      <c r="Y3906" t="s">
        <v>97</v>
      </c>
      <c r="Z3906" t="s">
        <v>346</v>
      </c>
      <c r="AA3906" t="s">
        <v>99</v>
      </c>
      <c r="AB3906" t="s">
        <v>65</v>
      </c>
      <c r="AC3906" t="s">
        <v>66</v>
      </c>
      <c r="AD3906" s="54">
        <v>97</v>
      </c>
      <c r="AE3906" s="55">
        <v>45607</v>
      </c>
      <c r="AF3906" t="s">
        <v>347</v>
      </c>
      <c r="AG3906" t="s">
        <v>67</v>
      </c>
      <c r="AH3906" s="54">
        <v>1</v>
      </c>
      <c r="AI3906" t="s">
        <v>68</v>
      </c>
    </row>
    <row r="3907" spans="1:35" x14ac:dyDescent="0.35">
      <c r="A3907" t="s">
        <v>17979</v>
      </c>
      <c r="B3907" t="s">
        <v>260</v>
      </c>
      <c r="C3907" t="s">
        <v>17980</v>
      </c>
      <c r="D3907" t="s">
        <v>17981</v>
      </c>
      <c r="E3907" t="s">
        <v>17975</v>
      </c>
      <c r="F3907" t="s">
        <v>17976</v>
      </c>
      <c r="G3907" t="s">
        <v>53</v>
      </c>
      <c r="H3907" t="s">
        <v>1249</v>
      </c>
      <c r="I3907" t="s">
        <v>1250</v>
      </c>
      <c r="J3907" t="s">
        <v>4355</v>
      </c>
      <c r="K3907" t="s">
        <v>1251</v>
      </c>
      <c r="L3907" s="54">
        <v>1</v>
      </c>
      <c r="M3907" s="54">
        <v>1</v>
      </c>
      <c r="N3907" s="55">
        <v>45590</v>
      </c>
      <c r="O3907" s="55">
        <v>45704</v>
      </c>
      <c r="P3907" s="55">
        <v>45901</v>
      </c>
      <c r="Q3907" s="54">
        <v>0</v>
      </c>
      <c r="R3907" t="s">
        <v>58</v>
      </c>
      <c r="S3907" t="s">
        <v>17982</v>
      </c>
      <c r="T3907" t="s">
        <v>60</v>
      </c>
      <c r="U3907">
        <v>37</v>
      </c>
      <c r="V3907" t="s">
        <v>17983</v>
      </c>
      <c r="W3907" t="s">
        <v>1179</v>
      </c>
      <c r="X3907" t="s">
        <v>344</v>
      </c>
      <c r="Y3907" t="s">
        <v>97</v>
      </c>
      <c r="Z3907" t="s">
        <v>346</v>
      </c>
      <c r="AA3907" t="s">
        <v>99</v>
      </c>
      <c r="AB3907" t="s">
        <v>65</v>
      </c>
      <c r="AC3907" t="s">
        <v>66</v>
      </c>
      <c r="AD3907" s="54">
        <v>97</v>
      </c>
      <c r="AE3907" s="55">
        <v>45607</v>
      </c>
      <c r="AF3907" t="s">
        <v>347</v>
      </c>
      <c r="AG3907" t="s">
        <v>67</v>
      </c>
      <c r="AH3907" s="54">
        <v>1</v>
      </c>
      <c r="AI3907" t="s">
        <v>68</v>
      </c>
    </row>
    <row r="3908" spans="1:35" x14ac:dyDescent="0.35">
      <c r="A3908" t="s">
        <v>17984</v>
      </c>
      <c r="B3908" t="s">
        <v>260</v>
      </c>
      <c r="C3908" t="s">
        <v>17985</v>
      </c>
      <c r="D3908" t="s">
        <v>17986</v>
      </c>
      <c r="E3908" t="s">
        <v>17987</v>
      </c>
      <c r="F3908" t="s">
        <v>17988</v>
      </c>
      <c r="G3908" t="s">
        <v>53</v>
      </c>
      <c r="H3908" t="s">
        <v>178</v>
      </c>
      <c r="I3908" t="s">
        <v>413</v>
      </c>
      <c r="J3908" t="s">
        <v>9702</v>
      </c>
      <c r="K3908" t="s">
        <v>415</v>
      </c>
      <c r="L3908" s="54">
        <v>1</v>
      </c>
      <c r="M3908" s="54">
        <v>1</v>
      </c>
      <c r="N3908" s="55">
        <v>45590</v>
      </c>
      <c r="O3908" s="55">
        <v>45704</v>
      </c>
      <c r="P3908" s="55">
        <v>45901</v>
      </c>
      <c r="Q3908" s="54">
        <v>0</v>
      </c>
      <c r="R3908" t="s">
        <v>58</v>
      </c>
      <c r="S3908" t="s">
        <v>17989</v>
      </c>
      <c r="T3908" t="s">
        <v>60</v>
      </c>
      <c r="U3908">
        <v>37</v>
      </c>
      <c r="V3908" t="s">
        <v>17990</v>
      </c>
      <c r="W3908" t="s">
        <v>19032</v>
      </c>
      <c r="X3908" t="s">
        <v>246</v>
      </c>
      <c r="Y3908" t="s">
        <v>157</v>
      </c>
      <c r="Z3908" t="s">
        <v>157</v>
      </c>
      <c r="AA3908" t="s">
        <v>99</v>
      </c>
      <c r="AB3908" t="s">
        <v>65</v>
      </c>
      <c r="AC3908" t="s">
        <v>66</v>
      </c>
      <c r="AD3908" s="54">
        <v>97</v>
      </c>
      <c r="AE3908" s="55">
        <v>45607</v>
      </c>
      <c r="AF3908" t="s">
        <v>247</v>
      </c>
      <c r="AG3908" t="s">
        <v>67</v>
      </c>
      <c r="AH3908" s="54">
        <v>1</v>
      </c>
      <c r="AI3908" t="s">
        <v>68</v>
      </c>
    </row>
    <row r="3909" spans="1:35" ht="29" x14ac:dyDescent="0.35">
      <c r="A3909" t="s">
        <v>17991</v>
      </c>
      <c r="B3909" t="s">
        <v>260</v>
      </c>
      <c r="C3909" t="s">
        <v>17992</v>
      </c>
      <c r="D3909" t="s">
        <v>17993</v>
      </c>
      <c r="E3909" t="s">
        <v>17987</v>
      </c>
      <c r="F3909" t="s">
        <v>17988</v>
      </c>
      <c r="G3909" t="s">
        <v>53</v>
      </c>
      <c r="H3909" t="s">
        <v>178</v>
      </c>
      <c r="I3909" t="s">
        <v>1283</v>
      </c>
      <c r="J3909" t="s">
        <v>9702</v>
      </c>
      <c r="K3909" t="s">
        <v>1284</v>
      </c>
      <c r="L3909" s="54">
        <v>1</v>
      </c>
      <c r="M3909" s="54">
        <v>1</v>
      </c>
      <c r="N3909" s="55">
        <v>45590</v>
      </c>
      <c r="O3909" s="55">
        <v>45704</v>
      </c>
      <c r="P3909" s="55">
        <v>45901</v>
      </c>
      <c r="Q3909" s="54">
        <v>0</v>
      </c>
      <c r="R3909" t="s">
        <v>58</v>
      </c>
      <c r="S3909" t="s">
        <v>17994</v>
      </c>
      <c r="T3909" t="s">
        <v>60</v>
      </c>
      <c r="U3909">
        <v>37</v>
      </c>
      <c r="V3909" s="58" t="s">
        <v>17995</v>
      </c>
      <c r="W3909" t="s">
        <v>19032</v>
      </c>
      <c r="X3909" t="s">
        <v>246</v>
      </c>
      <c r="Y3909" t="s">
        <v>157</v>
      </c>
      <c r="Z3909" t="s">
        <v>157</v>
      </c>
      <c r="AA3909" t="s">
        <v>99</v>
      </c>
      <c r="AB3909" t="s">
        <v>65</v>
      </c>
      <c r="AC3909" t="s">
        <v>66</v>
      </c>
      <c r="AD3909" s="54">
        <v>97</v>
      </c>
      <c r="AE3909" s="55">
        <v>45607</v>
      </c>
      <c r="AF3909" t="s">
        <v>247</v>
      </c>
      <c r="AG3909" t="s">
        <v>67</v>
      </c>
      <c r="AH3909" s="54">
        <v>1</v>
      </c>
      <c r="AI3909" t="s">
        <v>68</v>
      </c>
    </row>
    <row r="3910" spans="1:35" x14ac:dyDescent="0.35">
      <c r="A3910" t="s">
        <v>17996</v>
      </c>
      <c r="B3910" t="s">
        <v>82</v>
      </c>
      <c r="C3910" t="s">
        <v>17997</v>
      </c>
      <c r="D3910" t="s">
        <v>17998</v>
      </c>
      <c r="E3910" t="s">
        <v>14891</v>
      </c>
      <c r="F3910" t="s">
        <v>14892</v>
      </c>
      <c r="G3910" t="s">
        <v>53</v>
      </c>
      <c r="H3910" t="s">
        <v>724</v>
      </c>
      <c r="I3910" t="s">
        <v>725</v>
      </c>
      <c r="J3910" t="s">
        <v>2157</v>
      </c>
      <c r="K3910" t="s">
        <v>727</v>
      </c>
      <c r="L3910" s="54">
        <v>2</v>
      </c>
      <c r="M3910" s="54">
        <v>2</v>
      </c>
      <c r="N3910" s="55">
        <v>45590</v>
      </c>
      <c r="O3910" s="55">
        <v>45704</v>
      </c>
      <c r="P3910" s="55">
        <v>45901</v>
      </c>
      <c r="Q3910" s="54">
        <v>0</v>
      </c>
      <c r="R3910" t="s">
        <v>58</v>
      </c>
      <c r="S3910" t="s">
        <v>17999</v>
      </c>
      <c r="T3910" t="s">
        <v>60</v>
      </c>
      <c r="U3910">
        <v>37</v>
      </c>
      <c r="V3910" t="s">
        <v>18000</v>
      </c>
      <c r="W3910" t="s">
        <v>96</v>
      </c>
      <c r="X3910" t="s">
        <v>96</v>
      </c>
      <c r="Y3910" t="s">
        <v>97</v>
      </c>
      <c r="Z3910" t="s">
        <v>98</v>
      </c>
      <c r="AA3910" t="s">
        <v>99</v>
      </c>
      <c r="AB3910" t="s">
        <v>65</v>
      </c>
      <c r="AC3910" t="s">
        <v>66</v>
      </c>
      <c r="AD3910" s="54">
        <v>97</v>
      </c>
      <c r="AE3910" s="55">
        <v>45607</v>
      </c>
      <c r="AF3910" t="s">
        <v>100</v>
      </c>
      <c r="AG3910" t="s">
        <v>67</v>
      </c>
      <c r="AH3910" s="54">
        <v>1</v>
      </c>
      <c r="AI3910" t="s">
        <v>68</v>
      </c>
    </row>
    <row r="3911" spans="1:35" x14ac:dyDescent="0.35">
      <c r="A3911" t="s">
        <v>18001</v>
      </c>
      <c r="B3911" t="s">
        <v>260</v>
      </c>
      <c r="C3911" t="s">
        <v>18002</v>
      </c>
      <c r="D3911" t="s">
        <v>18003</v>
      </c>
      <c r="E3911" t="s">
        <v>14891</v>
      </c>
      <c r="F3911" t="s">
        <v>14892</v>
      </c>
      <c r="G3911" t="s">
        <v>53</v>
      </c>
      <c r="H3911" t="s">
        <v>1249</v>
      </c>
      <c r="I3911" t="s">
        <v>1250</v>
      </c>
      <c r="J3911" t="s">
        <v>4355</v>
      </c>
      <c r="K3911" t="s">
        <v>1251</v>
      </c>
      <c r="L3911" s="54">
        <v>1</v>
      </c>
      <c r="M3911" s="54">
        <v>1</v>
      </c>
      <c r="N3911" s="55">
        <v>45590</v>
      </c>
      <c r="O3911" s="55">
        <v>45704</v>
      </c>
      <c r="P3911" s="55">
        <v>45901</v>
      </c>
      <c r="Q3911" s="54">
        <v>0</v>
      </c>
      <c r="R3911" t="s">
        <v>58</v>
      </c>
      <c r="S3911" t="s">
        <v>17982</v>
      </c>
      <c r="T3911" t="s">
        <v>60</v>
      </c>
      <c r="U3911">
        <v>37</v>
      </c>
      <c r="V3911" t="s">
        <v>18004</v>
      </c>
      <c r="W3911" t="s">
        <v>96</v>
      </c>
      <c r="X3911" t="s">
        <v>96</v>
      </c>
      <c r="Y3911" t="s">
        <v>97</v>
      </c>
      <c r="Z3911" t="s">
        <v>98</v>
      </c>
      <c r="AA3911" t="s">
        <v>99</v>
      </c>
      <c r="AB3911" t="s">
        <v>65</v>
      </c>
      <c r="AC3911" t="s">
        <v>66</v>
      </c>
      <c r="AD3911" s="54">
        <v>97</v>
      </c>
      <c r="AE3911" s="55">
        <v>45607</v>
      </c>
      <c r="AF3911" t="s">
        <v>100</v>
      </c>
      <c r="AG3911" t="s">
        <v>67</v>
      </c>
      <c r="AH3911" s="54">
        <v>1</v>
      </c>
      <c r="AI3911" t="s">
        <v>68</v>
      </c>
    </row>
    <row r="3912" spans="1:35" ht="87" x14ac:dyDescent="0.35">
      <c r="A3912" t="s">
        <v>17984</v>
      </c>
      <c r="B3912" t="s">
        <v>260</v>
      </c>
      <c r="C3912" t="s">
        <v>18005</v>
      </c>
      <c r="D3912" t="s">
        <v>18006</v>
      </c>
      <c r="E3912" t="s">
        <v>14891</v>
      </c>
      <c r="F3912" t="s">
        <v>14892</v>
      </c>
      <c r="G3912" t="s">
        <v>53</v>
      </c>
      <c r="H3912" t="s">
        <v>178</v>
      </c>
      <c r="I3912" t="s">
        <v>413</v>
      </c>
      <c r="J3912" t="s">
        <v>9702</v>
      </c>
      <c r="K3912" t="s">
        <v>415</v>
      </c>
      <c r="L3912" s="54">
        <v>1</v>
      </c>
      <c r="M3912" s="54">
        <v>1</v>
      </c>
      <c r="N3912" s="55">
        <v>45594</v>
      </c>
      <c r="O3912" s="55">
        <v>45704</v>
      </c>
      <c r="P3912" s="55">
        <v>45901</v>
      </c>
      <c r="Q3912" s="54">
        <v>0</v>
      </c>
      <c r="R3912" t="s">
        <v>58</v>
      </c>
      <c r="S3912" s="58" t="s">
        <v>17994</v>
      </c>
      <c r="T3912" t="s">
        <v>60</v>
      </c>
      <c r="U3912">
        <v>37</v>
      </c>
      <c r="V3912" t="s">
        <v>18007</v>
      </c>
      <c r="W3912" t="s">
        <v>96</v>
      </c>
      <c r="X3912" t="s">
        <v>96</v>
      </c>
      <c r="Y3912" t="s">
        <v>97</v>
      </c>
      <c r="Z3912" t="s">
        <v>98</v>
      </c>
      <c r="AA3912" t="s">
        <v>99</v>
      </c>
      <c r="AB3912" t="s">
        <v>65</v>
      </c>
      <c r="AC3912" t="s">
        <v>66</v>
      </c>
      <c r="AD3912" s="54">
        <v>97</v>
      </c>
      <c r="AE3912" s="55">
        <v>45607</v>
      </c>
      <c r="AF3912" t="s">
        <v>100</v>
      </c>
      <c r="AG3912" t="s">
        <v>67</v>
      </c>
      <c r="AH3912" s="54">
        <v>1</v>
      </c>
      <c r="AI3912" t="s">
        <v>68</v>
      </c>
    </row>
    <row r="3913" spans="1:35" ht="87" x14ac:dyDescent="0.35">
      <c r="A3913" t="s">
        <v>18008</v>
      </c>
      <c r="B3913" t="s">
        <v>260</v>
      </c>
      <c r="C3913" t="s">
        <v>18009</v>
      </c>
      <c r="D3913" t="s">
        <v>18010</v>
      </c>
      <c r="E3913" t="s">
        <v>14891</v>
      </c>
      <c r="F3913" t="s">
        <v>14892</v>
      </c>
      <c r="G3913" t="s">
        <v>53</v>
      </c>
      <c r="H3913" t="s">
        <v>178</v>
      </c>
      <c r="I3913" t="s">
        <v>2691</v>
      </c>
      <c r="J3913" t="s">
        <v>197</v>
      </c>
      <c r="K3913" t="s">
        <v>2692</v>
      </c>
      <c r="L3913" s="54">
        <v>1</v>
      </c>
      <c r="M3913" s="54">
        <v>1</v>
      </c>
      <c r="N3913" s="55">
        <v>45593</v>
      </c>
      <c r="O3913" s="55">
        <v>45704</v>
      </c>
      <c r="P3913" s="55">
        <v>45901</v>
      </c>
      <c r="Q3913" s="54">
        <v>0</v>
      </c>
      <c r="R3913" t="s">
        <v>58</v>
      </c>
      <c r="S3913" s="58" t="s">
        <v>17977</v>
      </c>
      <c r="T3913" t="s">
        <v>60</v>
      </c>
      <c r="U3913">
        <v>37</v>
      </c>
      <c r="V3913" t="s">
        <v>18011</v>
      </c>
      <c r="W3913" t="s">
        <v>96</v>
      </c>
      <c r="X3913" t="s">
        <v>96</v>
      </c>
      <c r="Y3913" t="s">
        <v>97</v>
      </c>
      <c r="Z3913" t="s">
        <v>98</v>
      </c>
      <c r="AA3913" t="s">
        <v>99</v>
      </c>
      <c r="AB3913" t="s">
        <v>65</v>
      </c>
      <c r="AC3913" t="s">
        <v>66</v>
      </c>
      <c r="AD3913" s="54">
        <v>97</v>
      </c>
      <c r="AE3913" s="55">
        <v>45607</v>
      </c>
      <c r="AF3913" t="s">
        <v>100</v>
      </c>
      <c r="AG3913" t="s">
        <v>67</v>
      </c>
      <c r="AH3913" s="54">
        <v>1</v>
      </c>
      <c r="AI3913" t="s">
        <v>68</v>
      </c>
    </row>
    <row r="3914" spans="1:35" x14ac:dyDescent="0.35">
      <c r="A3914" t="s">
        <v>17991</v>
      </c>
      <c r="B3914" t="s">
        <v>260</v>
      </c>
      <c r="C3914" t="s">
        <v>18012</v>
      </c>
      <c r="D3914" t="s">
        <v>18013</v>
      </c>
      <c r="E3914" t="s">
        <v>14891</v>
      </c>
      <c r="F3914" t="s">
        <v>14892</v>
      </c>
      <c r="G3914" t="s">
        <v>53</v>
      </c>
      <c r="H3914" t="s">
        <v>178</v>
      </c>
      <c r="I3914" t="s">
        <v>1283</v>
      </c>
      <c r="J3914" t="s">
        <v>9702</v>
      </c>
      <c r="K3914" t="s">
        <v>1284</v>
      </c>
      <c r="L3914" s="54">
        <v>1</v>
      </c>
      <c r="M3914" s="54">
        <v>1</v>
      </c>
      <c r="N3914" s="55">
        <v>45590</v>
      </c>
      <c r="O3914" s="55">
        <v>45704</v>
      </c>
      <c r="P3914" s="55">
        <v>45901</v>
      </c>
      <c r="Q3914" s="54">
        <v>0</v>
      </c>
      <c r="R3914" t="s">
        <v>58</v>
      </c>
      <c r="S3914" t="s">
        <v>17994</v>
      </c>
      <c r="T3914" t="s">
        <v>60</v>
      </c>
      <c r="U3914">
        <v>37</v>
      </c>
      <c r="V3914" t="s">
        <v>17990</v>
      </c>
      <c r="W3914" t="s">
        <v>96</v>
      </c>
      <c r="X3914" t="s">
        <v>96</v>
      </c>
      <c r="Y3914" t="s">
        <v>97</v>
      </c>
      <c r="Z3914" t="s">
        <v>98</v>
      </c>
      <c r="AA3914" t="s">
        <v>99</v>
      </c>
      <c r="AB3914" t="s">
        <v>65</v>
      </c>
      <c r="AC3914" t="s">
        <v>66</v>
      </c>
      <c r="AD3914" s="54">
        <v>97</v>
      </c>
      <c r="AE3914" s="55">
        <v>45607</v>
      </c>
      <c r="AF3914" t="s">
        <v>100</v>
      </c>
      <c r="AG3914" t="s">
        <v>67</v>
      </c>
      <c r="AH3914" s="54">
        <v>1</v>
      </c>
      <c r="AI3914" t="s">
        <v>68</v>
      </c>
    </row>
    <row r="3915" spans="1:35" x14ac:dyDescent="0.35">
      <c r="A3915" t="s">
        <v>18014</v>
      </c>
      <c r="B3915" t="s">
        <v>514</v>
      </c>
      <c r="C3915" t="s">
        <v>18015</v>
      </c>
      <c r="D3915" t="s">
        <v>18016</v>
      </c>
      <c r="E3915" t="s">
        <v>14891</v>
      </c>
      <c r="F3915" t="s">
        <v>14892</v>
      </c>
      <c r="G3915" t="s">
        <v>53</v>
      </c>
      <c r="H3915" t="s">
        <v>624</v>
      </c>
      <c r="I3915" t="s">
        <v>4353</v>
      </c>
      <c r="J3915" t="s">
        <v>14894</v>
      </c>
      <c r="K3915" t="s">
        <v>4354</v>
      </c>
      <c r="L3915" s="54">
        <v>1</v>
      </c>
      <c r="M3915" s="54">
        <v>1</v>
      </c>
      <c r="N3915" s="55">
        <v>45590</v>
      </c>
      <c r="O3915" s="55">
        <v>45704</v>
      </c>
      <c r="P3915" s="55">
        <v>45901</v>
      </c>
      <c r="Q3915" s="54">
        <v>0</v>
      </c>
      <c r="R3915" t="s">
        <v>58</v>
      </c>
      <c r="S3915" t="s">
        <v>18017</v>
      </c>
      <c r="T3915" t="s">
        <v>60</v>
      </c>
      <c r="U3915">
        <v>37</v>
      </c>
      <c r="V3915" t="s">
        <v>18018</v>
      </c>
      <c r="W3915" t="s">
        <v>96</v>
      </c>
      <c r="X3915" t="s">
        <v>96</v>
      </c>
      <c r="Y3915" t="s">
        <v>97</v>
      </c>
      <c r="Z3915" t="s">
        <v>98</v>
      </c>
      <c r="AA3915" t="s">
        <v>99</v>
      </c>
      <c r="AB3915" t="s">
        <v>65</v>
      </c>
      <c r="AC3915" t="s">
        <v>66</v>
      </c>
      <c r="AD3915" s="54">
        <v>97</v>
      </c>
      <c r="AE3915" s="55">
        <v>45607</v>
      </c>
      <c r="AF3915" t="s">
        <v>100</v>
      </c>
      <c r="AG3915" t="s">
        <v>67</v>
      </c>
      <c r="AH3915" s="54">
        <v>1</v>
      </c>
      <c r="AI3915" t="s">
        <v>68</v>
      </c>
    </row>
    <row r="3916" spans="1:35" ht="29" x14ac:dyDescent="0.35">
      <c r="A3916" t="s">
        <v>18019</v>
      </c>
      <c r="B3916" t="s">
        <v>514</v>
      </c>
      <c r="C3916" t="s">
        <v>18020</v>
      </c>
      <c r="D3916" t="s">
        <v>18021</v>
      </c>
      <c r="E3916" t="s">
        <v>14891</v>
      </c>
      <c r="F3916" t="s">
        <v>14892</v>
      </c>
      <c r="G3916" t="s">
        <v>53</v>
      </c>
      <c r="H3916" t="s">
        <v>624</v>
      </c>
      <c r="I3916" t="s">
        <v>4353</v>
      </c>
      <c r="J3916" t="s">
        <v>14894</v>
      </c>
      <c r="K3916" t="s">
        <v>4354</v>
      </c>
      <c r="L3916" s="54">
        <v>2</v>
      </c>
      <c r="M3916" s="54">
        <v>2</v>
      </c>
      <c r="N3916" s="55">
        <v>45590</v>
      </c>
      <c r="O3916" s="55">
        <v>45704</v>
      </c>
      <c r="P3916" s="55">
        <v>45901</v>
      </c>
      <c r="Q3916" s="54">
        <v>0</v>
      </c>
      <c r="R3916" t="s">
        <v>58</v>
      </c>
      <c r="S3916" t="s">
        <v>18017</v>
      </c>
      <c r="T3916" t="s">
        <v>60</v>
      </c>
      <c r="U3916">
        <v>37</v>
      </c>
      <c r="V3916" s="58" t="s">
        <v>18018</v>
      </c>
      <c r="W3916" t="s">
        <v>96</v>
      </c>
      <c r="X3916" t="s">
        <v>96</v>
      </c>
      <c r="Y3916" t="s">
        <v>97</v>
      </c>
      <c r="Z3916" t="s">
        <v>98</v>
      </c>
      <c r="AA3916" t="s">
        <v>99</v>
      </c>
      <c r="AB3916" t="s">
        <v>65</v>
      </c>
      <c r="AC3916" t="s">
        <v>66</v>
      </c>
      <c r="AD3916" s="54">
        <v>97</v>
      </c>
      <c r="AE3916" s="55">
        <v>45607</v>
      </c>
      <c r="AF3916" t="s">
        <v>100</v>
      </c>
      <c r="AG3916" t="s">
        <v>67</v>
      </c>
      <c r="AH3916" s="54">
        <v>1</v>
      </c>
      <c r="AI3916" t="s">
        <v>68</v>
      </c>
    </row>
    <row r="3917" spans="1:35" x14ac:dyDescent="0.35">
      <c r="A3917" t="s">
        <v>18022</v>
      </c>
      <c r="B3917" t="s">
        <v>52</v>
      </c>
      <c r="C3917" t="s">
        <v>18023</v>
      </c>
      <c r="D3917" t="s">
        <v>18024</v>
      </c>
      <c r="E3917" t="s">
        <v>14891</v>
      </c>
      <c r="F3917" t="s">
        <v>14892</v>
      </c>
      <c r="G3917" t="s">
        <v>53</v>
      </c>
      <c r="H3917" t="s">
        <v>348</v>
      </c>
      <c r="I3917" t="s">
        <v>799</v>
      </c>
      <c r="J3917" t="s">
        <v>2319</v>
      </c>
      <c r="K3917" t="s">
        <v>800</v>
      </c>
      <c r="L3917" s="54">
        <v>1</v>
      </c>
      <c r="M3917" s="54">
        <v>1</v>
      </c>
      <c r="N3917" s="55">
        <v>45590</v>
      </c>
      <c r="O3917" s="55">
        <v>45704</v>
      </c>
      <c r="P3917" s="55">
        <v>45901</v>
      </c>
      <c r="Q3917" s="54">
        <v>0</v>
      </c>
      <c r="R3917" t="s">
        <v>58</v>
      </c>
      <c r="S3917" t="s">
        <v>18025</v>
      </c>
      <c r="T3917" t="s">
        <v>60</v>
      </c>
      <c r="U3917">
        <v>37</v>
      </c>
      <c r="V3917" t="s">
        <v>18026</v>
      </c>
      <c r="W3917" t="s">
        <v>96</v>
      </c>
      <c r="X3917" t="s">
        <v>96</v>
      </c>
      <c r="Y3917" t="s">
        <v>97</v>
      </c>
      <c r="Z3917" t="s">
        <v>98</v>
      </c>
      <c r="AA3917" t="s">
        <v>99</v>
      </c>
      <c r="AB3917" t="s">
        <v>65</v>
      </c>
      <c r="AC3917" t="s">
        <v>66</v>
      </c>
      <c r="AD3917" s="54">
        <v>97</v>
      </c>
      <c r="AE3917" s="55">
        <v>45607</v>
      </c>
      <c r="AF3917" t="s">
        <v>100</v>
      </c>
      <c r="AG3917" t="s">
        <v>67</v>
      </c>
      <c r="AH3917" s="54">
        <v>1</v>
      </c>
      <c r="AI3917" t="s">
        <v>68</v>
      </c>
    </row>
    <row r="3918" spans="1:35" x14ac:dyDescent="0.35">
      <c r="A3918" t="s">
        <v>18027</v>
      </c>
      <c r="B3918" t="s">
        <v>52</v>
      </c>
      <c r="C3918" t="s">
        <v>18028</v>
      </c>
      <c r="D3918" t="s">
        <v>18029</v>
      </c>
      <c r="E3918" t="s">
        <v>14891</v>
      </c>
      <c r="F3918" t="s">
        <v>14892</v>
      </c>
      <c r="G3918" t="s">
        <v>53</v>
      </c>
      <c r="H3918" t="s">
        <v>348</v>
      </c>
      <c r="I3918" t="s">
        <v>799</v>
      </c>
      <c r="J3918" t="s">
        <v>2319</v>
      </c>
      <c r="K3918" t="s">
        <v>800</v>
      </c>
      <c r="L3918" s="54">
        <v>2</v>
      </c>
      <c r="M3918" s="54">
        <v>2</v>
      </c>
      <c r="N3918" s="55">
        <v>45590</v>
      </c>
      <c r="O3918" s="55">
        <v>45704</v>
      </c>
      <c r="P3918" s="55">
        <v>45901</v>
      </c>
      <c r="Q3918" s="54">
        <v>0</v>
      </c>
      <c r="R3918" t="s">
        <v>58</v>
      </c>
      <c r="S3918" t="s">
        <v>18030</v>
      </c>
      <c r="T3918" t="s">
        <v>60</v>
      </c>
      <c r="U3918">
        <v>37</v>
      </c>
      <c r="V3918" t="s">
        <v>18031</v>
      </c>
      <c r="W3918" t="s">
        <v>96</v>
      </c>
      <c r="X3918" t="s">
        <v>96</v>
      </c>
      <c r="Y3918" t="s">
        <v>97</v>
      </c>
      <c r="Z3918" t="s">
        <v>98</v>
      </c>
      <c r="AA3918" t="s">
        <v>99</v>
      </c>
      <c r="AB3918" t="s">
        <v>65</v>
      </c>
      <c r="AC3918" t="s">
        <v>66</v>
      </c>
      <c r="AD3918" s="54">
        <v>97</v>
      </c>
      <c r="AE3918" s="55">
        <v>45607</v>
      </c>
      <c r="AF3918" t="s">
        <v>100</v>
      </c>
      <c r="AG3918" t="s">
        <v>67</v>
      </c>
      <c r="AH3918" s="54">
        <v>1</v>
      </c>
      <c r="AI3918" t="s">
        <v>68</v>
      </c>
    </row>
    <row r="3919" spans="1:35" ht="72.5" x14ac:dyDescent="0.35">
      <c r="A3919" t="s">
        <v>18032</v>
      </c>
      <c r="B3919" t="s">
        <v>260</v>
      </c>
      <c r="C3919" t="s">
        <v>18033</v>
      </c>
      <c r="D3919" t="s">
        <v>18034</v>
      </c>
      <c r="E3919" t="s">
        <v>14891</v>
      </c>
      <c r="F3919" t="s">
        <v>14892</v>
      </c>
      <c r="G3919" t="s">
        <v>53</v>
      </c>
      <c r="H3919" t="s">
        <v>285</v>
      </c>
      <c r="I3919" t="s">
        <v>2371</v>
      </c>
      <c r="J3919" t="s">
        <v>2157</v>
      </c>
      <c r="K3919" t="s">
        <v>2372</v>
      </c>
      <c r="L3919" s="54">
        <v>1</v>
      </c>
      <c r="M3919" s="54">
        <v>1</v>
      </c>
      <c r="N3919" s="55">
        <v>45590</v>
      </c>
      <c r="O3919" s="55">
        <v>45704</v>
      </c>
      <c r="P3919" s="55">
        <v>45901</v>
      </c>
      <c r="Q3919" s="54">
        <v>0</v>
      </c>
      <c r="R3919" t="s">
        <v>58</v>
      </c>
      <c r="S3919" t="s">
        <v>17977</v>
      </c>
      <c r="T3919" t="s">
        <v>60</v>
      </c>
      <c r="U3919">
        <v>37</v>
      </c>
      <c r="V3919" s="58" t="s">
        <v>18035</v>
      </c>
      <c r="W3919" t="s">
        <v>96</v>
      </c>
      <c r="X3919" t="s">
        <v>96</v>
      </c>
      <c r="Y3919" t="s">
        <v>97</v>
      </c>
      <c r="Z3919" t="s">
        <v>98</v>
      </c>
      <c r="AA3919" t="s">
        <v>99</v>
      </c>
      <c r="AB3919" t="s">
        <v>65</v>
      </c>
      <c r="AC3919" t="s">
        <v>66</v>
      </c>
      <c r="AD3919" s="54">
        <v>97</v>
      </c>
      <c r="AE3919" s="55">
        <v>45607</v>
      </c>
      <c r="AF3919" t="s">
        <v>100</v>
      </c>
      <c r="AG3919" t="s">
        <v>67</v>
      </c>
      <c r="AH3919" s="54">
        <v>1</v>
      </c>
      <c r="AI3919" t="s">
        <v>68</v>
      </c>
    </row>
    <row r="3920" spans="1:35" x14ac:dyDescent="0.35">
      <c r="A3920" t="s">
        <v>18036</v>
      </c>
      <c r="B3920" t="s">
        <v>260</v>
      </c>
      <c r="C3920" t="s">
        <v>18037</v>
      </c>
      <c r="D3920" t="s">
        <v>18038</v>
      </c>
      <c r="E3920" t="s">
        <v>14891</v>
      </c>
      <c r="F3920" t="s">
        <v>14892</v>
      </c>
      <c r="G3920" t="s">
        <v>53</v>
      </c>
      <c r="H3920" t="s">
        <v>178</v>
      </c>
      <c r="I3920" t="s">
        <v>413</v>
      </c>
      <c r="J3920" t="s">
        <v>9702</v>
      </c>
      <c r="K3920" t="s">
        <v>415</v>
      </c>
      <c r="L3920" s="54">
        <v>1</v>
      </c>
      <c r="M3920" s="54">
        <v>1</v>
      </c>
      <c r="N3920" s="55">
        <v>45590</v>
      </c>
      <c r="O3920" s="55">
        <v>45704</v>
      </c>
      <c r="P3920" s="55">
        <v>45901</v>
      </c>
      <c r="Q3920" s="54">
        <v>0</v>
      </c>
      <c r="R3920" t="s">
        <v>58</v>
      </c>
      <c r="S3920" t="s">
        <v>17994</v>
      </c>
      <c r="T3920" t="s">
        <v>60</v>
      </c>
      <c r="U3920">
        <v>37</v>
      </c>
      <c r="V3920" t="s">
        <v>18039</v>
      </c>
      <c r="W3920" t="s">
        <v>96</v>
      </c>
      <c r="X3920" t="s">
        <v>96</v>
      </c>
      <c r="Y3920" t="s">
        <v>97</v>
      </c>
      <c r="Z3920" t="s">
        <v>98</v>
      </c>
      <c r="AA3920" t="s">
        <v>99</v>
      </c>
      <c r="AB3920" t="s">
        <v>65</v>
      </c>
      <c r="AC3920" t="s">
        <v>66</v>
      </c>
      <c r="AD3920" s="54">
        <v>97</v>
      </c>
      <c r="AE3920" s="55">
        <v>45607</v>
      </c>
      <c r="AF3920" t="s">
        <v>100</v>
      </c>
      <c r="AG3920" t="s">
        <v>67</v>
      </c>
      <c r="AH3920" s="54">
        <v>1</v>
      </c>
      <c r="AI3920" t="s">
        <v>68</v>
      </c>
    </row>
    <row r="3921" spans="1:35" x14ac:dyDescent="0.35">
      <c r="A3921" t="s">
        <v>18040</v>
      </c>
      <c r="B3921" t="s">
        <v>514</v>
      </c>
      <c r="C3921" t="s">
        <v>18041</v>
      </c>
      <c r="D3921" t="s">
        <v>18042</v>
      </c>
      <c r="E3921" t="s">
        <v>14891</v>
      </c>
      <c r="F3921" t="s">
        <v>14892</v>
      </c>
      <c r="G3921" t="s">
        <v>53</v>
      </c>
      <c r="H3921" t="s">
        <v>122</v>
      </c>
      <c r="I3921" t="s">
        <v>2051</v>
      </c>
      <c r="J3921" t="s">
        <v>4355</v>
      </c>
      <c r="K3921" t="s">
        <v>2052</v>
      </c>
      <c r="L3921" s="54">
        <v>1</v>
      </c>
      <c r="M3921" s="54">
        <v>1</v>
      </c>
      <c r="N3921" s="55">
        <v>45593</v>
      </c>
      <c r="O3921" s="55">
        <v>45704</v>
      </c>
      <c r="P3921" s="55">
        <v>45901</v>
      </c>
      <c r="Q3921" s="54">
        <v>0</v>
      </c>
      <c r="R3921" t="s">
        <v>58</v>
      </c>
      <c r="S3921" t="s">
        <v>17982</v>
      </c>
      <c r="T3921" t="s">
        <v>60</v>
      </c>
      <c r="U3921">
        <v>37</v>
      </c>
      <c r="V3921" t="s">
        <v>18043</v>
      </c>
      <c r="W3921" t="s">
        <v>96</v>
      </c>
      <c r="X3921" t="s">
        <v>96</v>
      </c>
      <c r="Y3921" t="s">
        <v>97</v>
      </c>
      <c r="Z3921" t="s">
        <v>98</v>
      </c>
      <c r="AA3921" t="s">
        <v>99</v>
      </c>
      <c r="AB3921" t="s">
        <v>65</v>
      </c>
      <c r="AC3921" t="s">
        <v>66</v>
      </c>
      <c r="AD3921" s="54">
        <v>97</v>
      </c>
      <c r="AE3921" s="55">
        <v>45607</v>
      </c>
      <c r="AF3921" t="s">
        <v>100</v>
      </c>
      <c r="AG3921" t="s">
        <v>67</v>
      </c>
      <c r="AH3921" s="54">
        <v>1</v>
      </c>
      <c r="AI3921" t="s">
        <v>68</v>
      </c>
    </row>
    <row r="3922" spans="1:35" x14ac:dyDescent="0.35">
      <c r="A3922" t="s">
        <v>14888</v>
      </c>
      <c r="B3922" t="s">
        <v>514</v>
      </c>
      <c r="C3922" t="s">
        <v>14889</v>
      </c>
      <c r="D3922" t="s">
        <v>14890</v>
      </c>
      <c r="E3922" t="s">
        <v>14891</v>
      </c>
      <c r="F3922" t="s">
        <v>14892</v>
      </c>
      <c r="G3922" t="s">
        <v>53</v>
      </c>
      <c r="H3922" t="s">
        <v>624</v>
      </c>
      <c r="I3922" t="s">
        <v>14893</v>
      </c>
      <c r="J3922" t="s">
        <v>14894</v>
      </c>
      <c r="K3922" t="s">
        <v>14895</v>
      </c>
      <c r="L3922" s="54">
        <v>2</v>
      </c>
      <c r="M3922" s="54">
        <v>2</v>
      </c>
      <c r="N3922" s="55">
        <v>45586</v>
      </c>
      <c r="O3922" s="55">
        <v>45704</v>
      </c>
      <c r="P3922" s="55">
        <v>45901</v>
      </c>
      <c r="Q3922" s="54">
        <v>0</v>
      </c>
      <c r="R3922" t="s">
        <v>58</v>
      </c>
      <c r="S3922" t="s">
        <v>14896</v>
      </c>
      <c r="T3922" t="s">
        <v>60</v>
      </c>
      <c r="U3922">
        <v>37</v>
      </c>
      <c r="V3922" t="s">
        <v>14897</v>
      </c>
      <c r="W3922" t="s">
        <v>96</v>
      </c>
      <c r="X3922" t="s">
        <v>96</v>
      </c>
      <c r="Y3922" t="s">
        <v>97</v>
      </c>
      <c r="Z3922" t="s">
        <v>98</v>
      </c>
      <c r="AA3922" t="s">
        <v>99</v>
      </c>
      <c r="AB3922" t="s">
        <v>65</v>
      </c>
      <c r="AC3922" t="s">
        <v>66</v>
      </c>
      <c r="AD3922" s="54">
        <v>97</v>
      </c>
      <c r="AE3922" s="55">
        <v>45607</v>
      </c>
      <c r="AF3922" t="s">
        <v>100</v>
      </c>
      <c r="AG3922" t="s">
        <v>67</v>
      </c>
      <c r="AH3922" s="54">
        <v>1</v>
      </c>
      <c r="AI3922" t="s">
        <v>68</v>
      </c>
    </row>
    <row r="3923" spans="1:35" x14ac:dyDescent="0.35">
      <c r="A3923" t="s">
        <v>18044</v>
      </c>
      <c r="B3923" t="s">
        <v>82</v>
      </c>
      <c r="C3923" t="s">
        <v>18045</v>
      </c>
      <c r="D3923" t="s">
        <v>18046</v>
      </c>
      <c r="E3923" t="s">
        <v>14891</v>
      </c>
      <c r="F3923" t="s">
        <v>14892</v>
      </c>
      <c r="G3923" t="s">
        <v>53</v>
      </c>
      <c r="H3923" t="s">
        <v>724</v>
      </c>
      <c r="I3923" t="s">
        <v>725</v>
      </c>
      <c r="J3923" t="s">
        <v>2157</v>
      </c>
      <c r="K3923" t="s">
        <v>727</v>
      </c>
      <c r="L3923" s="54">
        <v>2</v>
      </c>
      <c r="M3923" s="54">
        <v>2</v>
      </c>
      <c r="N3923" s="55">
        <v>45590</v>
      </c>
      <c r="O3923" s="55">
        <v>45704</v>
      </c>
      <c r="P3923" s="55">
        <v>45901</v>
      </c>
      <c r="Q3923" s="54">
        <v>0</v>
      </c>
      <c r="R3923" t="s">
        <v>58</v>
      </c>
      <c r="S3923" t="s">
        <v>18047</v>
      </c>
      <c r="T3923" t="s">
        <v>60</v>
      </c>
      <c r="U3923">
        <v>37</v>
      </c>
      <c r="V3923" t="s">
        <v>18048</v>
      </c>
      <c r="W3923" t="s">
        <v>96</v>
      </c>
      <c r="X3923" t="s">
        <v>96</v>
      </c>
      <c r="Y3923" t="s">
        <v>97</v>
      </c>
      <c r="Z3923" t="s">
        <v>98</v>
      </c>
      <c r="AA3923" t="s">
        <v>99</v>
      </c>
      <c r="AB3923" t="s">
        <v>65</v>
      </c>
      <c r="AC3923" t="s">
        <v>66</v>
      </c>
      <c r="AD3923" s="54">
        <v>97</v>
      </c>
      <c r="AE3923" s="55">
        <v>45607</v>
      </c>
      <c r="AF3923" t="s">
        <v>100</v>
      </c>
      <c r="AG3923" t="s">
        <v>67</v>
      </c>
      <c r="AH3923" s="54">
        <v>1</v>
      </c>
      <c r="AI3923" t="s">
        <v>68</v>
      </c>
    </row>
    <row r="3924" spans="1:35" x14ac:dyDescent="0.35">
      <c r="A3924" t="s">
        <v>18049</v>
      </c>
      <c r="B3924" t="s">
        <v>82</v>
      </c>
      <c r="C3924" t="s">
        <v>18050</v>
      </c>
      <c r="D3924" t="s">
        <v>18051</v>
      </c>
      <c r="E3924" t="s">
        <v>18052</v>
      </c>
      <c r="F3924" t="s">
        <v>18053</v>
      </c>
      <c r="G3924" t="s">
        <v>53</v>
      </c>
      <c r="H3924" t="s">
        <v>178</v>
      </c>
      <c r="I3924" t="s">
        <v>1395</v>
      </c>
      <c r="J3924" t="s">
        <v>197</v>
      </c>
      <c r="K3924" t="s">
        <v>1397</v>
      </c>
      <c r="L3924" s="54">
        <v>1</v>
      </c>
      <c r="M3924" s="54">
        <v>1</v>
      </c>
      <c r="N3924" s="55">
        <v>45593</v>
      </c>
      <c r="O3924" s="55">
        <v>45704</v>
      </c>
      <c r="P3924" s="55">
        <v>45901</v>
      </c>
      <c r="Q3924" s="54">
        <v>0</v>
      </c>
      <c r="R3924" t="s">
        <v>58</v>
      </c>
      <c r="S3924" t="s">
        <v>18054</v>
      </c>
      <c r="T3924" t="s">
        <v>60</v>
      </c>
      <c r="U3924">
        <v>37</v>
      </c>
      <c r="V3924" t="s">
        <v>18055</v>
      </c>
      <c r="W3924" t="s">
        <v>1277</v>
      </c>
      <c r="X3924" t="s">
        <v>1277</v>
      </c>
      <c r="Y3924" t="s">
        <v>238</v>
      </c>
      <c r="Z3924" t="s">
        <v>238</v>
      </c>
      <c r="AA3924" t="s">
        <v>88</v>
      </c>
      <c r="AB3924" t="s">
        <v>65</v>
      </c>
      <c r="AC3924" t="s">
        <v>66</v>
      </c>
      <c r="AD3924" s="54">
        <v>97</v>
      </c>
      <c r="AE3924" s="55">
        <v>45607</v>
      </c>
      <c r="AF3924" t="s">
        <v>776</v>
      </c>
      <c r="AG3924" t="s">
        <v>67</v>
      </c>
      <c r="AH3924" s="54">
        <v>1</v>
      </c>
      <c r="AI3924" t="s">
        <v>68</v>
      </c>
    </row>
    <row r="3925" spans="1:35" x14ac:dyDescent="0.35">
      <c r="A3925" t="s">
        <v>18056</v>
      </c>
      <c r="B3925" t="s">
        <v>260</v>
      </c>
      <c r="C3925" t="s">
        <v>18057</v>
      </c>
      <c r="D3925" t="s">
        <v>18058</v>
      </c>
      <c r="E3925" t="s">
        <v>18052</v>
      </c>
      <c r="F3925" t="s">
        <v>18053</v>
      </c>
      <c r="G3925" t="s">
        <v>53</v>
      </c>
      <c r="H3925" t="s">
        <v>178</v>
      </c>
      <c r="I3925" t="s">
        <v>1283</v>
      </c>
      <c r="J3925" t="s">
        <v>9702</v>
      </c>
      <c r="K3925" t="s">
        <v>1284</v>
      </c>
      <c r="L3925" s="54">
        <v>1</v>
      </c>
      <c r="M3925" s="54">
        <v>1</v>
      </c>
      <c r="N3925" s="55">
        <v>45593</v>
      </c>
      <c r="O3925" s="55">
        <v>45704</v>
      </c>
      <c r="P3925" s="55">
        <v>45901</v>
      </c>
      <c r="Q3925" s="54">
        <v>0</v>
      </c>
      <c r="R3925" t="s">
        <v>58</v>
      </c>
      <c r="S3925" t="s">
        <v>17994</v>
      </c>
      <c r="T3925" t="s">
        <v>60</v>
      </c>
      <c r="U3925">
        <v>37</v>
      </c>
      <c r="V3925" t="s">
        <v>17990</v>
      </c>
      <c r="W3925" t="s">
        <v>1277</v>
      </c>
      <c r="X3925" t="s">
        <v>1277</v>
      </c>
      <c r="Y3925" t="s">
        <v>238</v>
      </c>
      <c r="Z3925" t="s">
        <v>238</v>
      </c>
      <c r="AA3925" t="s">
        <v>88</v>
      </c>
      <c r="AB3925" t="s">
        <v>65</v>
      </c>
      <c r="AC3925" t="s">
        <v>66</v>
      </c>
      <c r="AD3925" s="54">
        <v>97</v>
      </c>
      <c r="AE3925" s="55">
        <v>45607</v>
      </c>
      <c r="AF3925" t="s">
        <v>776</v>
      </c>
      <c r="AG3925" t="s">
        <v>67</v>
      </c>
      <c r="AH3925" s="54">
        <v>1</v>
      </c>
      <c r="AI3925" t="s">
        <v>68</v>
      </c>
    </row>
    <row r="3926" spans="1:35" x14ac:dyDescent="0.35">
      <c r="A3926" t="s">
        <v>14898</v>
      </c>
      <c r="B3926" t="s">
        <v>52</v>
      </c>
      <c r="C3926" t="s">
        <v>14899</v>
      </c>
      <c r="D3926" t="s">
        <v>14900</v>
      </c>
      <c r="E3926" t="s">
        <v>14901</v>
      </c>
      <c r="F3926" t="s">
        <v>14902</v>
      </c>
      <c r="G3926" t="s">
        <v>53</v>
      </c>
      <c r="H3926" t="s">
        <v>348</v>
      </c>
      <c r="I3926" t="s">
        <v>799</v>
      </c>
      <c r="J3926" t="s">
        <v>2319</v>
      </c>
      <c r="K3926" t="s">
        <v>800</v>
      </c>
      <c r="L3926" s="54">
        <v>1</v>
      </c>
      <c r="M3926" s="54">
        <v>1</v>
      </c>
      <c r="N3926" s="55">
        <v>45586</v>
      </c>
      <c r="O3926" s="55">
        <v>45704</v>
      </c>
      <c r="P3926" s="55">
        <v>45901</v>
      </c>
      <c r="Q3926" s="54">
        <v>0</v>
      </c>
      <c r="R3926" t="s">
        <v>58</v>
      </c>
      <c r="S3926" t="s">
        <v>14903</v>
      </c>
      <c r="T3926" t="s">
        <v>60</v>
      </c>
      <c r="U3926">
        <v>37</v>
      </c>
      <c r="V3926" t="s">
        <v>1663</v>
      </c>
      <c r="W3926" t="s">
        <v>1472</v>
      </c>
      <c r="X3926" t="s">
        <v>1473</v>
      </c>
      <c r="Y3926" t="s">
        <v>193</v>
      </c>
      <c r="Z3926" t="s">
        <v>194</v>
      </c>
      <c r="AA3926" t="s">
        <v>88</v>
      </c>
      <c r="AB3926" t="s">
        <v>65</v>
      </c>
      <c r="AC3926" t="s">
        <v>66</v>
      </c>
      <c r="AD3926" s="54">
        <v>97</v>
      </c>
      <c r="AE3926" s="55">
        <v>45607</v>
      </c>
      <c r="AF3926" t="s">
        <v>440</v>
      </c>
      <c r="AG3926" t="s">
        <v>67</v>
      </c>
      <c r="AH3926" s="54">
        <v>1</v>
      </c>
      <c r="AI3926" t="s">
        <v>68</v>
      </c>
    </row>
    <row r="3927" spans="1:35" x14ac:dyDescent="0.35">
      <c r="A3927" t="s">
        <v>18059</v>
      </c>
      <c r="B3927" t="s">
        <v>260</v>
      </c>
      <c r="C3927" t="s">
        <v>18060</v>
      </c>
      <c r="D3927" t="s">
        <v>18061</v>
      </c>
      <c r="E3927" t="s">
        <v>14901</v>
      </c>
      <c r="F3927" t="s">
        <v>14902</v>
      </c>
      <c r="G3927" t="s">
        <v>53</v>
      </c>
      <c r="H3927" t="s">
        <v>1249</v>
      </c>
      <c r="I3927" t="s">
        <v>1250</v>
      </c>
      <c r="J3927" t="s">
        <v>4355</v>
      </c>
      <c r="K3927" t="s">
        <v>1251</v>
      </c>
      <c r="L3927" s="54">
        <v>2</v>
      </c>
      <c r="M3927" s="54">
        <v>2</v>
      </c>
      <c r="N3927" s="55">
        <v>45590</v>
      </c>
      <c r="O3927" s="55">
        <v>45704</v>
      </c>
      <c r="P3927" s="55">
        <v>45901</v>
      </c>
      <c r="Q3927" s="54">
        <v>0</v>
      </c>
      <c r="R3927" t="s">
        <v>58</v>
      </c>
      <c r="S3927" t="s">
        <v>18062</v>
      </c>
      <c r="T3927" t="s">
        <v>60</v>
      </c>
      <c r="U3927">
        <v>37</v>
      </c>
      <c r="V3927" t="s">
        <v>17983</v>
      </c>
      <c r="W3927" t="s">
        <v>1472</v>
      </c>
      <c r="X3927" t="s">
        <v>1473</v>
      </c>
      <c r="Y3927" t="s">
        <v>193</v>
      </c>
      <c r="Z3927" t="s">
        <v>194</v>
      </c>
      <c r="AA3927" t="s">
        <v>88</v>
      </c>
      <c r="AB3927" t="s">
        <v>65</v>
      </c>
      <c r="AC3927" t="s">
        <v>66</v>
      </c>
      <c r="AD3927" s="54">
        <v>97</v>
      </c>
      <c r="AE3927" s="55">
        <v>45607</v>
      </c>
      <c r="AF3927" t="s">
        <v>440</v>
      </c>
      <c r="AG3927" t="s">
        <v>67</v>
      </c>
      <c r="AH3927" s="54">
        <v>1</v>
      </c>
      <c r="AI3927" t="s">
        <v>68</v>
      </c>
    </row>
    <row r="3928" spans="1:35" x14ac:dyDescent="0.35">
      <c r="A3928" t="s">
        <v>14904</v>
      </c>
      <c r="B3928" t="s">
        <v>514</v>
      </c>
      <c r="C3928" t="s">
        <v>14905</v>
      </c>
      <c r="D3928" t="s">
        <v>14906</v>
      </c>
      <c r="E3928" t="s">
        <v>14901</v>
      </c>
      <c r="F3928" t="s">
        <v>14902</v>
      </c>
      <c r="G3928" t="s">
        <v>53</v>
      </c>
      <c r="H3928" t="s">
        <v>178</v>
      </c>
      <c r="I3928" t="s">
        <v>1434</v>
      </c>
      <c r="J3928" t="s">
        <v>607</v>
      </c>
      <c r="K3928" t="s">
        <v>1435</v>
      </c>
      <c r="L3928" s="54">
        <v>2</v>
      </c>
      <c r="M3928" s="54">
        <v>2</v>
      </c>
      <c r="N3928" s="55">
        <v>45586</v>
      </c>
      <c r="O3928" s="55">
        <v>45704</v>
      </c>
      <c r="P3928" s="55">
        <v>45901</v>
      </c>
      <c r="Q3928" s="54">
        <v>0</v>
      </c>
      <c r="R3928" t="s">
        <v>58</v>
      </c>
      <c r="S3928" t="s">
        <v>14907</v>
      </c>
      <c r="T3928" t="s">
        <v>60</v>
      </c>
      <c r="U3928">
        <v>37</v>
      </c>
      <c r="V3928" t="s">
        <v>14908</v>
      </c>
      <c r="W3928" t="s">
        <v>1472</v>
      </c>
      <c r="X3928" t="s">
        <v>1473</v>
      </c>
      <c r="Y3928" t="s">
        <v>193</v>
      </c>
      <c r="Z3928" t="s">
        <v>194</v>
      </c>
      <c r="AA3928" t="s">
        <v>88</v>
      </c>
      <c r="AB3928" t="s">
        <v>65</v>
      </c>
      <c r="AC3928" t="s">
        <v>66</v>
      </c>
      <c r="AD3928" s="54">
        <v>97</v>
      </c>
      <c r="AE3928" s="55">
        <v>45607</v>
      </c>
      <c r="AF3928" t="s">
        <v>440</v>
      </c>
      <c r="AG3928" t="s">
        <v>67</v>
      </c>
      <c r="AH3928" s="54">
        <v>1</v>
      </c>
      <c r="AI3928" t="s">
        <v>68</v>
      </c>
    </row>
    <row r="3929" spans="1:35" x14ac:dyDescent="0.35">
      <c r="A3929" t="s">
        <v>14909</v>
      </c>
      <c r="B3929" t="s">
        <v>82</v>
      </c>
      <c r="C3929" t="s">
        <v>14910</v>
      </c>
      <c r="D3929" t="s">
        <v>14911</v>
      </c>
      <c r="E3929" t="s">
        <v>14901</v>
      </c>
      <c r="F3929" t="s">
        <v>14902</v>
      </c>
      <c r="G3929" t="s">
        <v>53</v>
      </c>
      <c r="H3929" t="s">
        <v>724</v>
      </c>
      <c r="I3929" t="s">
        <v>725</v>
      </c>
      <c r="J3929" t="s">
        <v>10906</v>
      </c>
      <c r="K3929" t="s">
        <v>727</v>
      </c>
      <c r="L3929" s="54">
        <v>1</v>
      </c>
      <c r="M3929" s="54">
        <v>1</v>
      </c>
      <c r="N3929" s="55">
        <v>45586</v>
      </c>
      <c r="O3929" s="55">
        <v>45704</v>
      </c>
      <c r="P3929" s="55">
        <v>45901</v>
      </c>
      <c r="Q3929" s="54">
        <v>0</v>
      </c>
      <c r="R3929" t="s">
        <v>58</v>
      </c>
      <c r="S3929" t="s">
        <v>14912</v>
      </c>
      <c r="T3929" t="s">
        <v>60</v>
      </c>
      <c r="U3929">
        <v>37</v>
      </c>
      <c r="V3929" t="s">
        <v>14913</v>
      </c>
      <c r="W3929" t="s">
        <v>1472</v>
      </c>
      <c r="X3929" t="s">
        <v>1473</v>
      </c>
      <c r="Y3929" t="s">
        <v>193</v>
      </c>
      <c r="Z3929" t="s">
        <v>194</v>
      </c>
      <c r="AA3929" t="s">
        <v>88</v>
      </c>
      <c r="AB3929" t="s">
        <v>65</v>
      </c>
      <c r="AC3929" t="s">
        <v>66</v>
      </c>
      <c r="AD3929" s="54">
        <v>97</v>
      </c>
      <c r="AE3929" s="55">
        <v>45607</v>
      </c>
      <c r="AF3929" t="s">
        <v>440</v>
      </c>
      <c r="AG3929" t="s">
        <v>67</v>
      </c>
      <c r="AH3929" s="54">
        <v>1</v>
      </c>
      <c r="AI3929" t="s">
        <v>68</v>
      </c>
    </row>
    <row r="3930" spans="1:35" x14ac:dyDescent="0.35">
      <c r="A3930" t="s">
        <v>14909</v>
      </c>
      <c r="B3930" t="s">
        <v>514</v>
      </c>
      <c r="C3930" t="s">
        <v>14914</v>
      </c>
      <c r="D3930" t="s">
        <v>14915</v>
      </c>
      <c r="E3930" t="s">
        <v>14901</v>
      </c>
      <c r="F3930" t="s">
        <v>14902</v>
      </c>
      <c r="G3930" t="s">
        <v>53</v>
      </c>
      <c r="H3930" t="s">
        <v>624</v>
      </c>
      <c r="I3930" t="s">
        <v>14893</v>
      </c>
      <c r="J3930" t="s">
        <v>14894</v>
      </c>
      <c r="K3930" t="s">
        <v>14895</v>
      </c>
      <c r="L3930" s="54">
        <v>1</v>
      </c>
      <c r="M3930" s="54">
        <v>1</v>
      </c>
      <c r="N3930" s="55">
        <v>45586</v>
      </c>
      <c r="O3930" s="55">
        <v>45704</v>
      </c>
      <c r="P3930" s="55">
        <v>45901</v>
      </c>
      <c r="Q3930" s="54">
        <v>0</v>
      </c>
      <c r="R3930" t="s">
        <v>58</v>
      </c>
      <c r="S3930" t="s">
        <v>14907</v>
      </c>
      <c r="T3930" t="s">
        <v>60</v>
      </c>
      <c r="U3930">
        <v>37</v>
      </c>
      <c r="V3930" t="s">
        <v>14916</v>
      </c>
      <c r="W3930" t="s">
        <v>1472</v>
      </c>
      <c r="X3930" t="s">
        <v>1473</v>
      </c>
      <c r="Y3930" t="s">
        <v>193</v>
      </c>
      <c r="Z3930" t="s">
        <v>194</v>
      </c>
      <c r="AA3930" t="s">
        <v>88</v>
      </c>
      <c r="AB3930" t="s">
        <v>65</v>
      </c>
      <c r="AC3930" t="s">
        <v>66</v>
      </c>
      <c r="AD3930" s="54">
        <v>97</v>
      </c>
      <c r="AE3930" s="55">
        <v>45607</v>
      </c>
      <c r="AF3930" t="s">
        <v>440</v>
      </c>
      <c r="AG3930" t="s">
        <v>67</v>
      </c>
      <c r="AH3930" s="54">
        <v>1</v>
      </c>
      <c r="AI3930" t="s">
        <v>68</v>
      </c>
    </row>
    <row r="3931" spans="1:35" x14ac:dyDescent="0.35">
      <c r="A3931" t="s">
        <v>18063</v>
      </c>
      <c r="B3931" t="s">
        <v>82</v>
      </c>
      <c r="C3931" t="s">
        <v>18064</v>
      </c>
      <c r="D3931" t="s">
        <v>18065</v>
      </c>
      <c r="E3931" t="s">
        <v>14920</v>
      </c>
      <c r="F3931" t="s">
        <v>14921</v>
      </c>
      <c r="G3931" t="s">
        <v>53</v>
      </c>
      <c r="H3931" t="s">
        <v>944</v>
      </c>
      <c r="I3931" t="s">
        <v>945</v>
      </c>
      <c r="J3931" t="s">
        <v>224</v>
      </c>
      <c r="K3931" t="s">
        <v>947</v>
      </c>
      <c r="L3931" s="54">
        <v>10</v>
      </c>
      <c r="M3931" s="54">
        <v>10</v>
      </c>
      <c r="N3931" s="55">
        <v>45593</v>
      </c>
      <c r="O3931" s="55">
        <v>45704</v>
      </c>
      <c r="P3931" s="55">
        <v>45901</v>
      </c>
      <c r="Q3931" s="54">
        <v>0</v>
      </c>
      <c r="R3931" t="s">
        <v>58</v>
      </c>
      <c r="S3931" t="s">
        <v>18066</v>
      </c>
      <c r="T3931" t="s">
        <v>60</v>
      </c>
      <c r="U3931">
        <v>37</v>
      </c>
      <c r="V3931" t="s">
        <v>18067</v>
      </c>
      <c r="W3931" t="s">
        <v>14924</v>
      </c>
      <c r="X3931" t="s">
        <v>328</v>
      </c>
      <c r="Y3931" t="s">
        <v>157</v>
      </c>
      <c r="Z3931" t="s">
        <v>157</v>
      </c>
      <c r="AA3931" t="s">
        <v>99</v>
      </c>
      <c r="AB3931" t="s">
        <v>65</v>
      </c>
      <c r="AC3931" t="s">
        <v>66</v>
      </c>
      <c r="AD3931" s="54">
        <v>97</v>
      </c>
      <c r="AE3931" s="55">
        <v>45607</v>
      </c>
      <c r="AF3931" t="s">
        <v>158</v>
      </c>
      <c r="AG3931" t="s">
        <v>67</v>
      </c>
      <c r="AH3931" s="54">
        <v>1</v>
      </c>
      <c r="AI3931" t="s">
        <v>68</v>
      </c>
    </row>
    <row r="3932" spans="1:35" x14ac:dyDescent="0.35">
      <c r="A3932" t="s">
        <v>18068</v>
      </c>
      <c r="B3932" t="s">
        <v>82</v>
      </c>
      <c r="C3932" t="s">
        <v>18069</v>
      </c>
      <c r="D3932" t="s">
        <v>18070</v>
      </c>
      <c r="E3932" t="s">
        <v>14920</v>
      </c>
      <c r="F3932" t="s">
        <v>14921</v>
      </c>
      <c r="G3932" t="s">
        <v>53</v>
      </c>
      <c r="H3932" t="s">
        <v>203</v>
      </c>
      <c r="I3932" t="s">
        <v>204</v>
      </c>
      <c r="J3932" t="s">
        <v>224</v>
      </c>
      <c r="K3932" t="s">
        <v>205</v>
      </c>
      <c r="L3932" s="54">
        <v>5</v>
      </c>
      <c r="M3932" s="54">
        <v>5</v>
      </c>
      <c r="N3932" s="55">
        <v>45593</v>
      </c>
      <c r="O3932" s="55">
        <v>45704</v>
      </c>
      <c r="P3932" s="55">
        <v>45901</v>
      </c>
      <c r="Q3932" s="54">
        <v>0</v>
      </c>
      <c r="R3932" t="s">
        <v>58</v>
      </c>
      <c r="S3932" t="s">
        <v>18071</v>
      </c>
      <c r="T3932" t="s">
        <v>60</v>
      </c>
      <c r="U3932">
        <v>37</v>
      </c>
      <c r="V3932" t="s">
        <v>17990</v>
      </c>
      <c r="W3932" t="s">
        <v>14924</v>
      </c>
      <c r="X3932" t="s">
        <v>328</v>
      </c>
      <c r="Y3932" t="s">
        <v>157</v>
      </c>
      <c r="Z3932" t="s">
        <v>157</v>
      </c>
      <c r="AA3932" t="s">
        <v>99</v>
      </c>
      <c r="AB3932" t="s">
        <v>65</v>
      </c>
      <c r="AC3932" t="s">
        <v>66</v>
      </c>
      <c r="AD3932" s="54">
        <v>97</v>
      </c>
      <c r="AE3932" s="55">
        <v>45607</v>
      </c>
      <c r="AF3932" t="s">
        <v>158</v>
      </c>
      <c r="AG3932" t="s">
        <v>67</v>
      </c>
      <c r="AH3932" s="54">
        <v>1</v>
      </c>
      <c r="AI3932" t="s">
        <v>68</v>
      </c>
    </row>
    <row r="3933" spans="1:35" x14ac:dyDescent="0.35">
      <c r="A3933" t="s">
        <v>18072</v>
      </c>
      <c r="B3933" t="s">
        <v>82</v>
      </c>
      <c r="C3933" t="s">
        <v>18073</v>
      </c>
      <c r="D3933" t="s">
        <v>18074</v>
      </c>
      <c r="E3933" t="s">
        <v>14920</v>
      </c>
      <c r="F3933" t="s">
        <v>14921</v>
      </c>
      <c r="G3933" t="s">
        <v>53</v>
      </c>
      <c r="H3933" t="s">
        <v>693</v>
      </c>
      <c r="I3933" t="s">
        <v>694</v>
      </c>
      <c r="J3933" t="s">
        <v>414</v>
      </c>
      <c r="K3933" t="s">
        <v>695</v>
      </c>
      <c r="L3933" s="54">
        <v>1</v>
      </c>
      <c r="M3933" s="54">
        <v>1</v>
      </c>
      <c r="N3933" s="55">
        <v>45593</v>
      </c>
      <c r="O3933" s="55">
        <v>45704</v>
      </c>
      <c r="P3933" s="55">
        <v>45901</v>
      </c>
      <c r="Q3933" s="54">
        <v>0</v>
      </c>
      <c r="R3933" t="s">
        <v>58</v>
      </c>
      <c r="S3933" t="s">
        <v>18071</v>
      </c>
      <c r="T3933" t="s">
        <v>60</v>
      </c>
      <c r="U3933">
        <v>37</v>
      </c>
      <c r="V3933" t="s">
        <v>18043</v>
      </c>
      <c r="W3933" t="s">
        <v>14924</v>
      </c>
      <c r="X3933" t="s">
        <v>328</v>
      </c>
      <c r="Y3933" t="s">
        <v>157</v>
      </c>
      <c r="Z3933" t="s">
        <v>157</v>
      </c>
      <c r="AA3933" t="s">
        <v>99</v>
      </c>
      <c r="AB3933" t="s">
        <v>65</v>
      </c>
      <c r="AC3933" t="s">
        <v>66</v>
      </c>
      <c r="AD3933" s="54">
        <v>97</v>
      </c>
      <c r="AE3933" s="55">
        <v>45607</v>
      </c>
      <c r="AF3933" t="s">
        <v>158</v>
      </c>
      <c r="AG3933" t="s">
        <v>67</v>
      </c>
      <c r="AH3933" s="54">
        <v>1</v>
      </c>
      <c r="AI3933" t="s">
        <v>68</v>
      </c>
    </row>
    <row r="3934" spans="1:35" x14ac:dyDescent="0.35">
      <c r="A3934" t="s">
        <v>17991</v>
      </c>
      <c r="B3934" t="s">
        <v>260</v>
      </c>
      <c r="C3934" t="s">
        <v>18075</v>
      </c>
      <c r="D3934" t="s">
        <v>18076</v>
      </c>
      <c r="E3934" t="s">
        <v>14920</v>
      </c>
      <c r="F3934" t="s">
        <v>14921</v>
      </c>
      <c r="G3934" t="s">
        <v>53</v>
      </c>
      <c r="H3934" t="s">
        <v>178</v>
      </c>
      <c r="I3934" t="s">
        <v>1283</v>
      </c>
      <c r="J3934" t="s">
        <v>9702</v>
      </c>
      <c r="K3934" t="s">
        <v>1284</v>
      </c>
      <c r="L3934" s="54">
        <v>1</v>
      </c>
      <c r="M3934" s="54">
        <v>1</v>
      </c>
      <c r="N3934" s="55">
        <v>45590</v>
      </c>
      <c r="O3934" s="55">
        <v>45704</v>
      </c>
      <c r="P3934" s="55">
        <v>45901</v>
      </c>
      <c r="Q3934" s="54">
        <v>0</v>
      </c>
      <c r="R3934" t="s">
        <v>58</v>
      </c>
      <c r="S3934" t="s">
        <v>17994</v>
      </c>
      <c r="T3934" t="s">
        <v>60</v>
      </c>
      <c r="U3934">
        <v>37</v>
      </c>
      <c r="V3934" t="s">
        <v>17990</v>
      </c>
      <c r="W3934" t="s">
        <v>14924</v>
      </c>
      <c r="X3934" t="s">
        <v>328</v>
      </c>
      <c r="Y3934" t="s">
        <v>157</v>
      </c>
      <c r="Z3934" t="s">
        <v>157</v>
      </c>
      <c r="AA3934" t="s">
        <v>99</v>
      </c>
      <c r="AB3934" t="s">
        <v>65</v>
      </c>
      <c r="AC3934" t="s">
        <v>66</v>
      </c>
      <c r="AD3934" s="54">
        <v>97</v>
      </c>
      <c r="AE3934" s="55">
        <v>45607</v>
      </c>
      <c r="AF3934" t="s">
        <v>158</v>
      </c>
      <c r="AG3934" t="s">
        <v>67</v>
      </c>
      <c r="AH3934" s="54">
        <v>1</v>
      </c>
      <c r="AI3934" t="s">
        <v>68</v>
      </c>
    </row>
    <row r="3935" spans="1:35" x14ac:dyDescent="0.35">
      <c r="A3935" t="s">
        <v>18077</v>
      </c>
      <c r="B3935" t="s">
        <v>514</v>
      </c>
      <c r="C3935" t="s">
        <v>18078</v>
      </c>
      <c r="D3935" t="s">
        <v>18079</v>
      </c>
      <c r="E3935" t="s">
        <v>14920</v>
      </c>
      <c r="F3935" t="s">
        <v>14921</v>
      </c>
      <c r="G3935" t="s">
        <v>53</v>
      </c>
      <c r="H3935" t="s">
        <v>624</v>
      </c>
      <c r="I3935" t="s">
        <v>4353</v>
      </c>
      <c r="J3935" t="s">
        <v>14894</v>
      </c>
      <c r="K3935" t="s">
        <v>4354</v>
      </c>
      <c r="L3935" s="54">
        <v>1</v>
      </c>
      <c r="M3935" s="54">
        <v>1</v>
      </c>
      <c r="N3935" s="55">
        <v>45590</v>
      </c>
      <c r="O3935" s="55">
        <v>45704</v>
      </c>
      <c r="P3935" s="55">
        <v>45901</v>
      </c>
      <c r="Q3935" s="54">
        <v>0</v>
      </c>
      <c r="R3935" t="s">
        <v>58</v>
      </c>
      <c r="S3935" t="s">
        <v>18080</v>
      </c>
      <c r="T3935" t="s">
        <v>60</v>
      </c>
      <c r="U3935">
        <v>37</v>
      </c>
      <c r="V3935" t="s">
        <v>18018</v>
      </c>
      <c r="W3935" t="s">
        <v>14924</v>
      </c>
      <c r="X3935" t="s">
        <v>328</v>
      </c>
      <c r="Y3935" t="s">
        <v>157</v>
      </c>
      <c r="Z3935" t="s">
        <v>157</v>
      </c>
      <c r="AA3935" t="s">
        <v>99</v>
      </c>
      <c r="AB3935" t="s">
        <v>65</v>
      </c>
      <c r="AC3935" t="s">
        <v>66</v>
      </c>
      <c r="AD3935" s="54">
        <v>97</v>
      </c>
      <c r="AE3935" s="55">
        <v>45607</v>
      </c>
      <c r="AF3935" t="s">
        <v>158</v>
      </c>
      <c r="AG3935" t="s">
        <v>67</v>
      </c>
      <c r="AH3935" s="54">
        <v>1</v>
      </c>
      <c r="AI3935" t="s">
        <v>68</v>
      </c>
    </row>
    <row r="3936" spans="1:35" x14ac:dyDescent="0.35">
      <c r="A3936" t="s">
        <v>18081</v>
      </c>
      <c r="B3936" t="s">
        <v>260</v>
      </c>
      <c r="C3936" t="s">
        <v>18082</v>
      </c>
      <c r="D3936" t="s">
        <v>18083</v>
      </c>
      <c r="E3936" t="s">
        <v>14920</v>
      </c>
      <c r="F3936" t="s">
        <v>14921</v>
      </c>
      <c r="G3936" t="s">
        <v>53</v>
      </c>
      <c r="H3936" t="s">
        <v>1249</v>
      </c>
      <c r="I3936" t="s">
        <v>1250</v>
      </c>
      <c r="J3936" t="s">
        <v>4355</v>
      </c>
      <c r="K3936" t="s">
        <v>1251</v>
      </c>
      <c r="L3936" s="54">
        <v>2</v>
      </c>
      <c r="M3936" s="54">
        <v>2</v>
      </c>
      <c r="N3936" s="55">
        <v>45590</v>
      </c>
      <c r="O3936" s="55">
        <v>45704</v>
      </c>
      <c r="P3936" s="55">
        <v>45901</v>
      </c>
      <c r="Q3936" s="54">
        <v>0</v>
      </c>
      <c r="R3936" t="s">
        <v>58</v>
      </c>
      <c r="S3936" t="s">
        <v>17982</v>
      </c>
      <c r="T3936" t="s">
        <v>60</v>
      </c>
      <c r="U3936">
        <v>37</v>
      </c>
      <c r="V3936" t="s">
        <v>17983</v>
      </c>
      <c r="W3936" t="s">
        <v>14924</v>
      </c>
      <c r="X3936" t="s">
        <v>328</v>
      </c>
      <c r="Y3936" t="s">
        <v>157</v>
      </c>
      <c r="Z3936" t="s">
        <v>157</v>
      </c>
      <c r="AA3936" t="s">
        <v>99</v>
      </c>
      <c r="AB3936" t="s">
        <v>65</v>
      </c>
      <c r="AC3936" t="s">
        <v>66</v>
      </c>
      <c r="AD3936" s="54">
        <v>97</v>
      </c>
      <c r="AE3936" s="55">
        <v>45607</v>
      </c>
      <c r="AF3936" t="s">
        <v>158</v>
      </c>
      <c r="AG3936" t="s">
        <v>67</v>
      </c>
      <c r="AH3936" s="54">
        <v>1</v>
      </c>
      <c r="AI3936" t="s">
        <v>68</v>
      </c>
    </row>
    <row r="3937" spans="1:35" x14ac:dyDescent="0.35">
      <c r="A3937" t="s">
        <v>18084</v>
      </c>
      <c r="B3937" t="s">
        <v>514</v>
      </c>
      <c r="C3937" t="s">
        <v>18085</v>
      </c>
      <c r="D3937" t="s">
        <v>18086</v>
      </c>
      <c r="E3937" t="s">
        <v>14920</v>
      </c>
      <c r="F3937" t="s">
        <v>14921</v>
      </c>
      <c r="G3937" t="s">
        <v>53</v>
      </c>
      <c r="H3937" t="s">
        <v>178</v>
      </c>
      <c r="I3937" t="s">
        <v>1434</v>
      </c>
      <c r="J3937" t="s">
        <v>14894</v>
      </c>
      <c r="K3937" t="s">
        <v>1435</v>
      </c>
      <c r="L3937" s="54">
        <v>2</v>
      </c>
      <c r="M3937" s="54">
        <v>2</v>
      </c>
      <c r="N3937" s="55">
        <v>45593</v>
      </c>
      <c r="O3937" s="55">
        <v>45704</v>
      </c>
      <c r="P3937" s="55">
        <v>45901</v>
      </c>
      <c r="Q3937" s="54">
        <v>0</v>
      </c>
      <c r="R3937" t="s">
        <v>58</v>
      </c>
      <c r="S3937" t="s">
        <v>18087</v>
      </c>
      <c r="T3937" t="s">
        <v>60</v>
      </c>
      <c r="U3937">
        <v>37</v>
      </c>
      <c r="V3937" t="s">
        <v>18088</v>
      </c>
      <c r="W3937" t="s">
        <v>14924</v>
      </c>
      <c r="X3937" t="s">
        <v>328</v>
      </c>
      <c r="Y3937" t="s">
        <v>157</v>
      </c>
      <c r="Z3937" t="s">
        <v>157</v>
      </c>
      <c r="AA3937" t="s">
        <v>99</v>
      </c>
      <c r="AB3937" t="s">
        <v>65</v>
      </c>
      <c r="AC3937" t="s">
        <v>66</v>
      </c>
      <c r="AD3937" s="54">
        <v>97</v>
      </c>
      <c r="AE3937" s="55">
        <v>45607</v>
      </c>
      <c r="AF3937" t="s">
        <v>158</v>
      </c>
      <c r="AG3937" t="s">
        <v>67</v>
      </c>
      <c r="AH3937" s="54">
        <v>1</v>
      </c>
      <c r="AI3937" t="s">
        <v>68</v>
      </c>
    </row>
    <row r="3938" spans="1:35" x14ac:dyDescent="0.35">
      <c r="A3938" t="s">
        <v>14917</v>
      </c>
      <c r="B3938" t="s">
        <v>514</v>
      </c>
      <c r="C3938" t="s">
        <v>14918</v>
      </c>
      <c r="D3938" t="s">
        <v>14919</v>
      </c>
      <c r="E3938" t="s">
        <v>14920</v>
      </c>
      <c r="F3938" t="s">
        <v>14921</v>
      </c>
      <c r="G3938" t="s">
        <v>53</v>
      </c>
      <c r="H3938" t="s">
        <v>624</v>
      </c>
      <c r="I3938" t="s">
        <v>14893</v>
      </c>
      <c r="J3938" t="s">
        <v>14894</v>
      </c>
      <c r="K3938" t="s">
        <v>14895</v>
      </c>
      <c r="L3938" s="54">
        <v>2</v>
      </c>
      <c r="M3938" s="54">
        <v>2</v>
      </c>
      <c r="N3938" s="55">
        <v>45586</v>
      </c>
      <c r="O3938" s="55">
        <v>45704</v>
      </c>
      <c r="P3938" s="55">
        <v>45901</v>
      </c>
      <c r="Q3938" s="54">
        <v>0</v>
      </c>
      <c r="R3938" t="s">
        <v>58</v>
      </c>
      <c r="S3938" t="s">
        <v>14922</v>
      </c>
      <c r="T3938" t="s">
        <v>60</v>
      </c>
      <c r="U3938">
        <v>37</v>
      </c>
      <c r="V3938" t="s">
        <v>14923</v>
      </c>
      <c r="W3938" t="s">
        <v>14924</v>
      </c>
      <c r="X3938" t="s">
        <v>328</v>
      </c>
      <c r="Y3938" t="s">
        <v>157</v>
      </c>
      <c r="Z3938" t="s">
        <v>157</v>
      </c>
      <c r="AA3938" t="s">
        <v>99</v>
      </c>
      <c r="AB3938" t="s">
        <v>65</v>
      </c>
      <c r="AC3938" t="s">
        <v>66</v>
      </c>
      <c r="AD3938" s="54">
        <v>97</v>
      </c>
      <c r="AE3938" s="55">
        <v>45607</v>
      </c>
      <c r="AF3938" t="s">
        <v>158</v>
      </c>
      <c r="AG3938" t="s">
        <v>67</v>
      </c>
      <c r="AH3938" s="54">
        <v>1</v>
      </c>
      <c r="AI3938" t="s">
        <v>68</v>
      </c>
    </row>
    <row r="3939" spans="1:35" x14ac:dyDescent="0.35">
      <c r="A3939" t="s">
        <v>24085</v>
      </c>
      <c r="B3939" t="s">
        <v>52</v>
      </c>
      <c r="C3939" t="s">
        <v>24086</v>
      </c>
      <c r="D3939" t="s">
        <v>24087</v>
      </c>
      <c r="E3939" t="s">
        <v>24088</v>
      </c>
      <c r="F3939" t="s">
        <v>24089</v>
      </c>
      <c r="G3939" t="s">
        <v>53</v>
      </c>
      <c r="H3939" t="s">
        <v>299</v>
      </c>
      <c r="I3939" t="s">
        <v>5999</v>
      </c>
      <c r="J3939" t="s">
        <v>301</v>
      </c>
      <c r="K3939" t="s">
        <v>6001</v>
      </c>
      <c r="L3939" s="54">
        <v>2</v>
      </c>
      <c r="M3939" s="54">
        <v>2</v>
      </c>
      <c r="N3939" s="55">
        <v>45597</v>
      </c>
      <c r="O3939" s="55">
        <v>45611</v>
      </c>
      <c r="P3939" s="55">
        <v>45670</v>
      </c>
      <c r="Q3939" s="54">
        <v>0</v>
      </c>
      <c r="R3939" t="s">
        <v>58</v>
      </c>
      <c r="S3939" t="s">
        <v>24090</v>
      </c>
      <c r="T3939" t="s">
        <v>60</v>
      </c>
      <c r="U3939">
        <v>38</v>
      </c>
      <c r="V3939" t="s">
        <v>24091</v>
      </c>
      <c r="W3939" t="s">
        <v>1033</v>
      </c>
      <c r="X3939" t="s">
        <v>1034</v>
      </c>
      <c r="Y3939" t="s">
        <v>97</v>
      </c>
      <c r="Z3939" t="s">
        <v>98</v>
      </c>
      <c r="AA3939" t="s">
        <v>99</v>
      </c>
      <c r="AB3939" t="s">
        <v>65</v>
      </c>
      <c r="AC3939" t="s">
        <v>66</v>
      </c>
      <c r="AD3939" s="54">
        <v>4</v>
      </c>
      <c r="AE3939" s="55">
        <v>45607</v>
      </c>
      <c r="AF3939" t="s">
        <v>503</v>
      </c>
      <c r="AG3939" t="s">
        <v>67</v>
      </c>
      <c r="AH3939" s="54">
        <v>1</v>
      </c>
      <c r="AI3939" t="s">
        <v>68</v>
      </c>
    </row>
    <row r="3940" spans="1:35" x14ac:dyDescent="0.35">
      <c r="A3940" t="s">
        <v>988</v>
      </c>
      <c r="B3940" t="s">
        <v>52</v>
      </c>
      <c r="C3940" t="s">
        <v>24092</v>
      </c>
      <c r="D3940" t="s">
        <v>24093</v>
      </c>
      <c r="E3940" t="s">
        <v>24094</v>
      </c>
      <c r="F3940" t="s">
        <v>24095</v>
      </c>
      <c r="G3940" t="s">
        <v>53</v>
      </c>
      <c r="H3940" t="s">
        <v>54</v>
      </c>
      <c r="I3940" t="s">
        <v>211</v>
      </c>
      <c r="J3940" t="s">
        <v>554</v>
      </c>
      <c r="K3940" t="s">
        <v>213</v>
      </c>
      <c r="L3940" s="54">
        <v>1</v>
      </c>
      <c r="M3940" s="54">
        <v>1</v>
      </c>
      <c r="N3940" s="55">
        <v>45600</v>
      </c>
      <c r="O3940" s="55">
        <v>45614</v>
      </c>
      <c r="P3940" s="55">
        <v>45635</v>
      </c>
      <c r="Q3940" s="54">
        <v>9</v>
      </c>
      <c r="R3940" t="s">
        <v>58</v>
      </c>
      <c r="S3940" t="s">
        <v>138</v>
      </c>
      <c r="T3940" t="s">
        <v>150</v>
      </c>
      <c r="U3940">
        <v>32.5</v>
      </c>
      <c r="V3940" t="s">
        <v>24096</v>
      </c>
      <c r="W3940" t="s">
        <v>18850</v>
      </c>
      <c r="X3940" t="s">
        <v>321</v>
      </c>
      <c r="Y3940" t="s">
        <v>238</v>
      </c>
      <c r="Z3940" t="s">
        <v>238</v>
      </c>
      <c r="AA3940" t="s">
        <v>88</v>
      </c>
      <c r="AB3940" t="s">
        <v>171</v>
      </c>
      <c r="AC3940" t="s">
        <v>66</v>
      </c>
      <c r="AD3940" s="54">
        <v>7</v>
      </c>
      <c r="AE3940" s="55">
        <v>45607</v>
      </c>
      <c r="AF3940" t="s">
        <v>239</v>
      </c>
      <c r="AG3940" t="s">
        <v>67</v>
      </c>
      <c r="AH3940" s="54">
        <v>4</v>
      </c>
      <c r="AI3940" t="s">
        <v>172</v>
      </c>
    </row>
    <row r="3941" spans="1:35" x14ac:dyDescent="0.35">
      <c r="A3941" t="s">
        <v>1648</v>
      </c>
      <c r="B3941" t="s">
        <v>514</v>
      </c>
      <c r="C3941" t="s">
        <v>8470</v>
      </c>
      <c r="D3941" t="s">
        <v>8471</v>
      </c>
      <c r="E3941" t="s">
        <v>8472</v>
      </c>
      <c r="F3941" t="s">
        <v>8473</v>
      </c>
      <c r="G3941" t="s">
        <v>53</v>
      </c>
      <c r="H3941" t="s">
        <v>178</v>
      </c>
      <c r="I3941" t="s">
        <v>1434</v>
      </c>
      <c r="J3941" t="s">
        <v>607</v>
      </c>
      <c r="K3941" t="s">
        <v>1435</v>
      </c>
      <c r="L3941" s="54">
        <v>1</v>
      </c>
      <c r="M3941" s="54">
        <v>1</v>
      </c>
      <c r="N3941" s="55">
        <v>45568</v>
      </c>
      <c r="O3941" s="55">
        <v>45611</v>
      </c>
      <c r="P3941" s="55">
        <v>45627</v>
      </c>
      <c r="Q3941" s="54">
        <v>0</v>
      </c>
      <c r="R3941" t="s">
        <v>58</v>
      </c>
      <c r="S3941" t="s">
        <v>580</v>
      </c>
      <c r="T3941" t="s">
        <v>60</v>
      </c>
      <c r="U3941">
        <v>35</v>
      </c>
      <c r="V3941" t="s">
        <v>8474</v>
      </c>
      <c r="W3941" t="s">
        <v>191</v>
      </c>
      <c r="X3941" t="s">
        <v>2149</v>
      </c>
      <c r="Y3941" t="s">
        <v>193</v>
      </c>
      <c r="Z3941" t="s">
        <v>194</v>
      </c>
      <c r="AA3941" t="s">
        <v>88</v>
      </c>
      <c r="AB3941" t="s">
        <v>65</v>
      </c>
      <c r="AC3941" t="s">
        <v>66</v>
      </c>
      <c r="AD3941" s="54">
        <v>4</v>
      </c>
      <c r="AE3941" s="55">
        <v>45607</v>
      </c>
      <c r="AF3941" t="s">
        <v>195</v>
      </c>
      <c r="AG3941" t="s">
        <v>67</v>
      </c>
      <c r="AH3941" s="54">
        <v>1</v>
      </c>
      <c r="AI3941" t="s">
        <v>68</v>
      </c>
    </row>
    <row r="3942" spans="1:35" x14ac:dyDescent="0.35">
      <c r="A3942" t="s">
        <v>24097</v>
      </c>
      <c r="B3942" t="s">
        <v>82</v>
      </c>
      <c r="C3942" t="s">
        <v>24098</v>
      </c>
      <c r="D3942" t="s">
        <v>24099</v>
      </c>
      <c r="E3942" t="s">
        <v>24100</v>
      </c>
      <c r="F3942" t="s">
        <v>24101</v>
      </c>
      <c r="G3942" t="s">
        <v>53</v>
      </c>
      <c r="H3942" t="s">
        <v>780</v>
      </c>
      <c r="I3942" t="s">
        <v>781</v>
      </c>
      <c r="J3942" t="s">
        <v>3057</v>
      </c>
      <c r="K3942" t="s">
        <v>782</v>
      </c>
      <c r="L3942" s="54">
        <v>1</v>
      </c>
      <c r="M3942" s="54">
        <v>1</v>
      </c>
      <c r="N3942" s="55">
        <v>45567</v>
      </c>
      <c r="O3942" s="55">
        <v>45612</v>
      </c>
      <c r="P3942" s="55">
        <v>45621</v>
      </c>
      <c r="Q3942" s="54">
        <v>0</v>
      </c>
      <c r="R3942" t="s">
        <v>58</v>
      </c>
      <c r="S3942" t="s">
        <v>24102</v>
      </c>
      <c r="T3942" t="s">
        <v>60</v>
      </c>
      <c r="U3942">
        <v>37</v>
      </c>
      <c r="V3942" t="s">
        <v>24103</v>
      </c>
      <c r="W3942" t="s">
        <v>24104</v>
      </c>
      <c r="X3942" t="s">
        <v>23563</v>
      </c>
      <c r="Y3942" t="s">
        <v>126</v>
      </c>
      <c r="Z3942" t="s">
        <v>152</v>
      </c>
      <c r="AA3942" t="s">
        <v>78</v>
      </c>
      <c r="AB3942" t="s">
        <v>65</v>
      </c>
      <c r="AC3942" t="s">
        <v>66</v>
      </c>
      <c r="AD3942" s="54">
        <v>5</v>
      </c>
      <c r="AE3942" s="55">
        <v>45607</v>
      </c>
      <c r="AF3942" t="s">
        <v>379</v>
      </c>
      <c r="AG3942" t="s">
        <v>67</v>
      </c>
      <c r="AH3942" s="54">
        <v>1</v>
      </c>
      <c r="AI3942" t="s">
        <v>68</v>
      </c>
    </row>
    <row r="3943" spans="1:35" ht="29" x14ac:dyDescent="0.35">
      <c r="A3943" t="s">
        <v>18089</v>
      </c>
      <c r="B3943" t="s">
        <v>82</v>
      </c>
      <c r="C3943" t="s">
        <v>18090</v>
      </c>
      <c r="D3943" t="s">
        <v>18091</v>
      </c>
      <c r="E3943" t="s">
        <v>18092</v>
      </c>
      <c r="F3943" t="s">
        <v>18093</v>
      </c>
      <c r="G3943" t="s">
        <v>53</v>
      </c>
      <c r="H3943" t="s">
        <v>54</v>
      </c>
      <c r="I3943" t="s">
        <v>160</v>
      </c>
      <c r="J3943" t="s">
        <v>255</v>
      </c>
      <c r="K3943" t="s">
        <v>162</v>
      </c>
      <c r="L3943" s="54">
        <v>1</v>
      </c>
      <c r="M3943" s="54">
        <v>1</v>
      </c>
      <c r="N3943" s="55">
        <v>45596</v>
      </c>
      <c r="O3943" s="55">
        <v>45627</v>
      </c>
      <c r="P3943" s="55">
        <v>45628</v>
      </c>
      <c r="Q3943" s="54">
        <v>11</v>
      </c>
      <c r="R3943" t="s">
        <v>58</v>
      </c>
      <c r="S3943" t="s">
        <v>75</v>
      </c>
      <c r="T3943" t="s">
        <v>150</v>
      </c>
      <c r="U3943">
        <v>40</v>
      </c>
      <c r="V3943" s="58" t="s">
        <v>18094</v>
      </c>
      <c r="W3943" t="s">
        <v>164</v>
      </c>
      <c r="X3943" t="s">
        <v>1734</v>
      </c>
      <c r="Y3943" t="s">
        <v>63</v>
      </c>
      <c r="Z3943" t="s">
        <v>63</v>
      </c>
      <c r="AA3943" t="s">
        <v>64</v>
      </c>
      <c r="AB3943" t="s">
        <v>171</v>
      </c>
      <c r="AC3943" t="s">
        <v>66</v>
      </c>
      <c r="AD3943" s="54">
        <v>20</v>
      </c>
      <c r="AE3943" s="55">
        <v>45607</v>
      </c>
      <c r="AF3943" t="s">
        <v>63</v>
      </c>
      <c r="AG3943" t="s">
        <v>67</v>
      </c>
      <c r="AH3943" s="54">
        <v>4</v>
      </c>
      <c r="AI3943" t="s">
        <v>172</v>
      </c>
    </row>
    <row r="3944" spans="1:35" ht="29" x14ac:dyDescent="0.35">
      <c r="A3944" t="s">
        <v>18095</v>
      </c>
      <c r="B3944" t="s">
        <v>82</v>
      </c>
      <c r="C3944" t="s">
        <v>18096</v>
      </c>
      <c r="D3944" t="s">
        <v>18097</v>
      </c>
      <c r="E3944" t="s">
        <v>18092</v>
      </c>
      <c r="F3944" t="s">
        <v>18098</v>
      </c>
      <c r="G3944" t="s">
        <v>53</v>
      </c>
      <c r="H3944" t="s">
        <v>54</v>
      </c>
      <c r="I3944" t="s">
        <v>160</v>
      </c>
      <c r="J3944" t="s">
        <v>255</v>
      </c>
      <c r="K3944" t="s">
        <v>162</v>
      </c>
      <c r="L3944" s="54">
        <v>1</v>
      </c>
      <c r="M3944" s="54">
        <v>1</v>
      </c>
      <c r="N3944" s="55">
        <v>45596</v>
      </c>
      <c r="O3944" s="55">
        <v>45627</v>
      </c>
      <c r="P3944" s="55">
        <v>45628</v>
      </c>
      <c r="Q3944" s="54">
        <v>8</v>
      </c>
      <c r="R3944" t="s">
        <v>58</v>
      </c>
      <c r="S3944" t="s">
        <v>75</v>
      </c>
      <c r="T3944" t="s">
        <v>150</v>
      </c>
      <c r="U3944">
        <v>40</v>
      </c>
      <c r="V3944" s="58" t="s">
        <v>18099</v>
      </c>
      <c r="W3944" t="s">
        <v>164</v>
      </c>
      <c r="X3944" t="s">
        <v>1734</v>
      </c>
      <c r="Y3944" t="s">
        <v>63</v>
      </c>
      <c r="Z3944" t="s">
        <v>63</v>
      </c>
      <c r="AA3944" t="s">
        <v>64</v>
      </c>
      <c r="AB3944" t="s">
        <v>171</v>
      </c>
      <c r="AC3944" t="s">
        <v>66</v>
      </c>
      <c r="AD3944" s="54">
        <v>20</v>
      </c>
      <c r="AE3944" s="55">
        <v>45607</v>
      </c>
      <c r="AF3944" t="s">
        <v>63</v>
      </c>
      <c r="AG3944" t="s">
        <v>67</v>
      </c>
      <c r="AH3944" s="54">
        <v>4</v>
      </c>
      <c r="AI3944" t="s">
        <v>172</v>
      </c>
    </row>
    <row r="3945" spans="1:35" ht="29" x14ac:dyDescent="0.35">
      <c r="A3945" t="s">
        <v>764</v>
      </c>
      <c r="B3945" t="s">
        <v>52</v>
      </c>
      <c r="C3945" t="s">
        <v>12146</v>
      </c>
      <c r="D3945" t="s">
        <v>12147</v>
      </c>
      <c r="E3945" t="s">
        <v>12148</v>
      </c>
      <c r="F3945" t="s">
        <v>12149</v>
      </c>
      <c r="G3945" t="s">
        <v>53</v>
      </c>
      <c r="H3945" t="s">
        <v>54</v>
      </c>
      <c r="I3945" t="s">
        <v>211</v>
      </c>
      <c r="J3945" t="s">
        <v>2617</v>
      </c>
      <c r="K3945" t="s">
        <v>213</v>
      </c>
      <c r="L3945" s="54">
        <v>1</v>
      </c>
      <c r="M3945" s="54">
        <v>1</v>
      </c>
      <c r="N3945" s="55">
        <v>45579</v>
      </c>
      <c r="O3945" s="55">
        <v>45611</v>
      </c>
      <c r="P3945" s="55">
        <v>45612</v>
      </c>
      <c r="Q3945" s="54">
        <v>32</v>
      </c>
      <c r="R3945" t="s">
        <v>58</v>
      </c>
      <c r="S3945" t="s">
        <v>6712</v>
      </c>
      <c r="T3945" t="s">
        <v>234</v>
      </c>
      <c r="U3945">
        <v>42.5</v>
      </c>
      <c r="V3945" s="58" t="s">
        <v>12150</v>
      </c>
      <c r="W3945" t="s">
        <v>674</v>
      </c>
      <c r="X3945" t="s">
        <v>674</v>
      </c>
      <c r="Y3945" t="s">
        <v>193</v>
      </c>
      <c r="Z3945" t="s">
        <v>194</v>
      </c>
      <c r="AA3945" t="s">
        <v>88</v>
      </c>
      <c r="AB3945" t="s">
        <v>171</v>
      </c>
      <c r="AC3945" t="s">
        <v>66</v>
      </c>
      <c r="AD3945" s="54">
        <v>4</v>
      </c>
      <c r="AE3945" s="55">
        <v>45607</v>
      </c>
      <c r="AF3945" t="s">
        <v>440</v>
      </c>
      <c r="AG3945" t="s">
        <v>67</v>
      </c>
      <c r="AH3945" s="54">
        <v>4</v>
      </c>
      <c r="AI3945" t="s">
        <v>172</v>
      </c>
    </row>
    <row r="3946" spans="1:35" ht="29" x14ac:dyDescent="0.35">
      <c r="A3946" t="s">
        <v>24105</v>
      </c>
      <c r="B3946" t="s">
        <v>52</v>
      </c>
      <c r="C3946" t="s">
        <v>24106</v>
      </c>
      <c r="D3946" t="s">
        <v>24107</v>
      </c>
      <c r="E3946" t="s">
        <v>6863</v>
      </c>
      <c r="F3946" t="s">
        <v>6864</v>
      </c>
      <c r="G3946" t="s">
        <v>53</v>
      </c>
      <c r="H3946" t="s">
        <v>54</v>
      </c>
      <c r="I3946" t="s">
        <v>211</v>
      </c>
      <c r="J3946" t="s">
        <v>255</v>
      </c>
      <c r="K3946" t="s">
        <v>213</v>
      </c>
      <c r="L3946" s="54">
        <v>1</v>
      </c>
      <c r="M3946" s="54">
        <v>1</v>
      </c>
      <c r="N3946" s="55">
        <v>45600</v>
      </c>
      <c r="O3946" s="55">
        <v>45630</v>
      </c>
      <c r="P3946" s="55">
        <v>45631</v>
      </c>
      <c r="Q3946" s="54">
        <v>1</v>
      </c>
      <c r="R3946" t="s">
        <v>58</v>
      </c>
      <c r="S3946" t="s">
        <v>155</v>
      </c>
      <c r="T3946" t="s">
        <v>150</v>
      </c>
      <c r="U3946">
        <v>37.5</v>
      </c>
      <c r="V3946" s="58" t="s">
        <v>9055</v>
      </c>
      <c r="W3946" t="s">
        <v>6865</v>
      </c>
      <c r="X3946" t="s">
        <v>1310</v>
      </c>
      <c r="Y3946" t="s">
        <v>63</v>
      </c>
      <c r="Z3946" t="s">
        <v>63</v>
      </c>
      <c r="AA3946" t="s">
        <v>64</v>
      </c>
      <c r="AB3946" t="s">
        <v>171</v>
      </c>
      <c r="AC3946" t="s">
        <v>66</v>
      </c>
      <c r="AD3946" s="54">
        <v>23</v>
      </c>
      <c r="AE3946" s="55">
        <v>45607</v>
      </c>
      <c r="AF3946" t="s">
        <v>63</v>
      </c>
      <c r="AG3946" t="s">
        <v>67</v>
      </c>
      <c r="AH3946" s="54">
        <v>3</v>
      </c>
      <c r="AI3946" t="s">
        <v>216</v>
      </c>
    </row>
    <row r="3947" spans="1:35" ht="29" x14ac:dyDescent="0.35">
      <c r="A3947" t="s">
        <v>12151</v>
      </c>
      <c r="B3947" t="s">
        <v>52</v>
      </c>
      <c r="C3947" t="s">
        <v>18100</v>
      </c>
      <c r="D3947" t="s">
        <v>18101</v>
      </c>
      <c r="E3947" t="s">
        <v>12152</v>
      </c>
      <c r="F3947" t="s">
        <v>12153</v>
      </c>
      <c r="G3947" t="s">
        <v>53</v>
      </c>
      <c r="H3947" t="s">
        <v>54</v>
      </c>
      <c r="I3947" t="s">
        <v>211</v>
      </c>
      <c r="J3947" t="s">
        <v>2617</v>
      </c>
      <c r="K3947" t="s">
        <v>213</v>
      </c>
      <c r="L3947" s="54">
        <v>2</v>
      </c>
      <c r="M3947" s="54">
        <v>2</v>
      </c>
      <c r="N3947" s="55">
        <v>45596</v>
      </c>
      <c r="O3947" s="55">
        <v>45611</v>
      </c>
      <c r="P3947" s="55">
        <v>45612</v>
      </c>
      <c r="Q3947" s="54">
        <v>7</v>
      </c>
      <c r="R3947" t="s">
        <v>58</v>
      </c>
      <c r="S3947" t="s">
        <v>155</v>
      </c>
      <c r="T3947" t="s">
        <v>150</v>
      </c>
      <c r="U3947">
        <v>37.5</v>
      </c>
      <c r="V3947" s="58" t="s">
        <v>18102</v>
      </c>
      <c r="W3947" t="s">
        <v>10632</v>
      </c>
      <c r="X3947" t="s">
        <v>674</v>
      </c>
      <c r="Y3947" t="s">
        <v>193</v>
      </c>
      <c r="Z3947" t="s">
        <v>194</v>
      </c>
      <c r="AA3947" t="s">
        <v>88</v>
      </c>
      <c r="AB3947" t="s">
        <v>171</v>
      </c>
      <c r="AC3947" t="s">
        <v>66</v>
      </c>
      <c r="AD3947" s="54">
        <v>4</v>
      </c>
      <c r="AE3947" s="55">
        <v>45607</v>
      </c>
      <c r="AF3947" t="s">
        <v>440</v>
      </c>
      <c r="AG3947" t="s">
        <v>67</v>
      </c>
      <c r="AH3947" s="54">
        <v>4</v>
      </c>
      <c r="AI3947" t="s">
        <v>172</v>
      </c>
    </row>
    <row r="3948" spans="1:35" ht="29" x14ac:dyDescent="0.35">
      <c r="A3948" t="s">
        <v>18103</v>
      </c>
      <c r="B3948" t="s">
        <v>82</v>
      </c>
      <c r="C3948" t="s">
        <v>18104</v>
      </c>
      <c r="D3948" t="s">
        <v>18105</v>
      </c>
      <c r="E3948" t="s">
        <v>9940</v>
      </c>
      <c r="F3948" t="s">
        <v>18106</v>
      </c>
      <c r="G3948" t="s">
        <v>53</v>
      </c>
      <c r="H3948" t="s">
        <v>820</v>
      </c>
      <c r="I3948" t="s">
        <v>821</v>
      </c>
      <c r="J3948" t="s">
        <v>326</v>
      </c>
      <c r="K3948" t="s">
        <v>823</v>
      </c>
      <c r="L3948" s="54">
        <v>1</v>
      </c>
      <c r="M3948" s="54">
        <v>1</v>
      </c>
      <c r="N3948" s="55">
        <v>45590</v>
      </c>
      <c r="O3948" s="55">
        <v>45614</v>
      </c>
      <c r="P3948" s="55">
        <v>45621</v>
      </c>
      <c r="Q3948" s="54">
        <v>1</v>
      </c>
      <c r="R3948" t="s">
        <v>58</v>
      </c>
      <c r="S3948" t="s">
        <v>138</v>
      </c>
      <c r="T3948" t="s">
        <v>150</v>
      </c>
      <c r="U3948">
        <v>32.5</v>
      </c>
      <c r="V3948" s="58" t="s">
        <v>18107</v>
      </c>
      <c r="W3948" t="s">
        <v>327</v>
      </c>
      <c r="X3948" t="s">
        <v>328</v>
      </c>
      <c r="Y3948" t="s">
        <v>157</v>
      </c>
      <c r="Z3948" t="s">
        <v>157</v>
      </c>
      <c r="AA3948" t="s">
        <v>99</v>
      </c>
      <c r="AB3948" t="s">
        <v>171</v>
      </c>
      <c r="AC3948" t="s">
        <v>66</v>
      </c>
      <c r="AD3948" s="54">
        <v>7</v>
      </c>
      <c r="AE3948" s="55">
        <v>45607</v>
      </c>
      <c r="AF3948" t="s">
        <v>158</v>
      </c>
      <c r="AG3948" t="s">
        <v>67</v>
      </c>
      <c r="AH3948" s="54">
        <v>3</v>
      </c>
      <c r="AI3948" t="s">
        <v>216</v>
      </c>
    </row>
    <row r="3949" spans="1:35" x14ac:dyDescent="0.35">
      <c r="A3949" t="s">
        <v>575</v>
      </c>
      <c r="B3949" t="s">
        <v>52</v>
      </c>
      <c r="C3949" t="s">
        <v>12154</v>
      </c>
      <c r="D3949" t="s">
        <v>12155</v>
      </c>
      <c r="E3949" t="s">
        <v>12156</v>
      </c>
      <c r="F3949" t="s">
        <v>12157</v>
      </c>
      <c r="G3949" t="s">
        <v>53</v>
      </c>
      <c r="H3949" t="s">
        <v>564</v>
      </c>
      <c r="I3949" t="s">
        <v>565</v>
      </c>
      <c r="J3949" t="s">
        <v>56</v>
      </c>
      <c r="K3949" t="s">
        <v>567</v>
      </c>
      <c r="L3949" s="54">
        <v>1</v>
      </c>
      <c r="M3949" s="54">
        <v>1</v>
      </c>
      <c r="N3949" s="55">
        <v>45582</v>
      </c>
      <c r="O3949" s="55">
        <v>45639</v>
      </c>
      <c r="P3949" s="55">
        <v>45646</v>
      </c>
      <c r="Q3949" s="54">
        <v>0</v>
      </c>
      <c r="R3949" t="s">
        <v>58</v>
      </c>
      <c r="S3949" t="s">
        <v>572</v>
      </c>
      <c r="T3949" t="s">
        <v>60</v>
      </c>
      <c r="U3949">
        <v>30</v>
      </c>
      <c r="V3949" t="s">
        <v>677</v>
      </c>
      <c r="W3949" t="s">
        <v>61</v>
      </c>
      <c r="X3949" t="s">
        <v>678</v>
      </c>
      <c r="Y3949" t="s">
        <v>157</v>
      </c>
      <c r="Z3949" t="s">
        <v>157</v>
      </c>
      <c r="AA3949" t="s">
        <v>99</v>
      </c>
      <c r="AB3949" t="s">
        <v>65</v>
      </c>
      <c r="AC3949" t="s">
        <v>66</v>
      </c>
      <c r="AD3949" s="54">
        <v>32</v>
      </c>
      <c r="AE3949" s="55">
        <v>45607</v>
      </c>
      <c r="AF3949" t="s">
        <v>247</v>
      </c>
      <c r="AG3949" t="s">
        <v>67</v>
      </c>
      <c r="AH3949" s="54">
        <v>1</v>
      </c>
      <c r="AI3949" t="s">
        <v>68</v>
      </c>
    </row>
    <row r="3950" spans="1:35" ht="29" x14ac:dyDescent="0.35">
      <c r="A3950" t="s">
        <v>159</v>
      </c>
      <c r="B3950" t="s">
        <v>82</v>
      </c>
      <c r="C3950" t="s">
        <v>24108</v>
      </c>
      <c r="D3950" t="s">
        <v>24109</v>
      </c>
      <c r="E3950" t="s">
        <v>24110</v>
      </c>
      <c r="F3950" t="s">
        <v>24111</v>
      </c>
      <c r="G3950" t="s">
        <v>53</v>
      </c>
      <c r="H3950" t="s">
        <v>54</v>
      </c>
      <c r="I3950" t="s">
        <v>160</v>
      </c>
      <c r="J3950" t="s">
        <v>11503</v>
      </c>
      <c r="K3950" t="s">
        <v>162</v>
      </c>
      <c r="L3950" s="54">
        <v>1</v>
      </c>
      <c r="M3950" s="54">
        <v>1</v>
      </c>
      <c r="N3950" s="55">
        <v>45603</v>
      </c>
      <c r="O3950" s="55">
        <v>45626</v>
      </c>
      <c r="P3950" s="55">
        <v>45659</v>
      </c>
      <c r="Q3950" s="54">
        <v>2</v>
      </c>
      <c r="R3950" t="s">
        <v>58</v>
      </c>
      <c r="S3950" t="s">
        <v>24112</v>
      </c>
      <c r="T3950" t="s">
        <v>60</v>
      </c>
      <c r="U3950">
        <v>37</v>
      </c>
      <c r="V3950" s="58" t="s">
        <v>24113</v>
      </c>
      <c r="W3950" t="s">
        <v>1786</v>
      </c>
      <c r="X3950" t="s">
        <v>2757</v>
      </c>
      <c r="Y3950" t="s">
        <v>126</v>
      </c>
      <c r="Z3950" t="s">
        <v>152</v>
      </c>
      <c r="AA3950" t="s">
        <v>78</v>
      </c>
      <c r="AB3950" t="s">
        <v>171</v>
      </c>
      <c r="AC3950" t="s">
        <v>66</v>
      </c>
      <c r="AD3950" s="54">
        <v>19</v>
      </c>
      <c r="AE3950" s="55">
        <v>45607</v>
      </c>
      <c r="AF3950" t="s">
        <v>254</v>
      </c>
      <c r="AG3950" t="s">
        <v>67</v>
      </c>
      <c r="AH3950" s="54">
        <v>3</v>
      </c>
      <c r="AI3950" t="s">
        <v>216</v>
      </c>
    </row>
    <row r="3951" spans="1:35" x14ac:dyDescent="0.35">
      <c r="A3951" t="s">
        <v>2684</v>
      </c>
      <c r="B3951" t="s">
        <v>82</v>
      </c>
      <c r="C3951" t="s">
        <v>14925</v>
      </c>
      <c r="D3951" t="s">
        <v>14926</v>
      </c>
      <c r="E3951" t="s">
        <v>14927</v>
      </c>
      <c r="F3951" t="s">
        <v>14928</v>
      </c>
      <c r="G3951" t="s">
        <v>53</v>
      </c>
      <c r="H3951" t="s">
        <v>203</v>
      </c>
      <c r="I3951" t="s">
        <v>454</v>
      </c>
      <c r="J3951" t="s">
        <v>6866</v>
      </c>
      <c r="K3951" t="s">
        <v>456</v>
      </c>
      <c r="L3951" s="54">
        <v>1</v>
      </c>
      <c r="M3951" s="54">
        <v>1</v>
      </c>
      <c r="N3951" s="55">
        <v>45587</v>
      </c>
      <c r="O3951" s="55">
        <v>45638</v>
      </c>
      <c r="P3951" s="55">
        <v>45669</v>
      </c>
      <c r="Q3951" s="54">
        <v>0</v>
      </c>
      <c r="R3951" t="s">
        <v>58</v>
      </c>
      <c r="S3951" t="s">
        <v>6867</v>
      </c>
      <c r="T3951" t="s">
        <v>60</v>
      </c>
      <c r="U3951">
        <v>40</v>
      </c>
      <c r="V3951" t="s">
        <v>14929</v>
      </c>
      <c r="W3951" t="s">
        <v>3922</v>
      </c>
      <c r="X3951" t="s">
        <v>3922</v>
      </c>
      <c r="Y3951" t="s">
        <v>97</v>
      </c>
      <c r="Z3951" t="s">
        <v>97</v>
      </c>
      <c r="AA3951" t="s">
        <v>64</v>
      </c>
      <c r="AB3951" t="s">
        <v>65</v>
      </c>
      <c r="AC3951" t="s">
        <v>66</v>
      </c>
      <c r="AD3951" s="54">
        <v>31</v>
      </c>
      <c r="AE3951" s="55">
        <v>45607</v>
      </c>
      <c r="AF3951" t="s">
        <v>97</v>
      </c>
      <c r="AG3951" t="s">
        <v>67</v>
      </c>
      <c r="AH3951" s="54">
        <v>1</v>
      </c>
      <c r="AI3951" t="s">
        <v>68</v>
      </c>
    </row>
    <row r="3952" spans="1:35" x14ac:dyDescent="0.35">
      <c r="A3952" t="s">
        <v>2684</v>
      </c>
      <c r="B3952" t="s">
        <v>82</v>
      </c>
      <c r="C3952" t="s">
        <v>14930</v>
      </c>
      <c r="D3952" t="s">
        <v>14931</v>
      </c>
      <c r="E3952" t="s">
        <v>14932</v>
      </c>
      <c r="F3952" t="s">
        <v>14933</v>
      </c>
      <c r="G3952" t="s">
        <v>53</v>
      </c>
      <c r="H3952" t="s">
        <v>203</v>
      </c>
      <c r="I3952" t="s">
        <v>454</v>
      </c>
      <c r="J3952" t="s">
        <v>6866</v>
      </c>
      <c r="K3952" t="s">
        <v>456</v>
      </c>
      <c r="L3952" s="54">
        <v>1</v>
      </c>
      <c r="M3952" s="54">
        <v>1</v>
      </c>
      <c r="N3952" s="55">
        <v>45587</v>
      </c>
      <c r="O3952" s="55">
        <v>45638</v>
      </c>
      <c r="P3952" s="55">
        <v>45669</v>
      </c>
      <c r="Q3952" s="54">
        <v>0</v>
      </c>
      <c r="R3952" t="s">
        <v>58</v>
      </c>
      <c r="S3952" t="s">
        <v>6867</v>
      </c>
      <c r="T3952" t="s">
        <v>60</v>
      </c>
      <c r="U3952">
        <v>40</v>
      </c>
      <c r="V3952" s="58" t="s">
        <v>14934</v>
      </c>
      <c r="W3952" t="s">
        <v>15276</v>
      </c>
      <c r="X3952" t="s">
        <v>489</v>
      </c>
      <c r="Y3952" t="s">
        <v>97</v>
      </c>
      <c r="Z3952" t="s">
        <v>98</v>
      </c>
      <c r="AA3952" t="s">
        <v>99</v>
      </c>
      <c r="AB3952" t="s">
        <v>65</v>
      </c>
      <c r="AC3952" t="s">
        <v>66</v>
      </c>
      <c r="AD3952" s="54">
        <v>31</v>
      </c>
      <c r="AE3952" s="55">
        <v>45607</v>
      </c>
      <c r="AF3952" t="s">
        <v>272</v>
      </c>
      <c r="AG3952" t="s">
        <v>67</v>
      </c>
      <c r="AH3952" s="54">
        <v>1</v>
      </c>
      <c r="AI3952" t="s">
        <v>68</v>
      </c>
    </row>
    <row r="3953" spans="1:35" x14ac:dyDescent="0.35">
      <c r="A3953" t="s">
        <v>2684</v>
      </c>
      <c r="B3953" t="s">
        <v>82</v>
      </c>
      <c r="C3953" t="s">
        <v>14935</v>
      </c>
      <c r="D3953" t="s">
        <v>14936</v>
      </c>
      <c r="E3953" t="s">
        <v>14932</v>
      </c>
      <c r="F3953" t="s">
        <v>14937</v>
      </c>
      <c r="G3953" t="s">
        <v>53</v>
      </c>
      <c r="H3953" t="s">
        <v>203</v>
      </c>
      <c r="I3953" t="s">
        <v>454</v>
      </c>
      <c r="J3953" t="s">
        <v>6866</v>
      </c>
      <c r="K3953" t="s">
        <v>456</v>
      </c>
      <c r="L3953" s="54">
        <v>1</v>
      </c>
      <c r="M3953" s="54">
        <v>1</v>
      </c>
      <c r="N3953" s="55">
        <v>45587</v>
      </c>
      <c r="O3953" s="55">
        <v>45638</v>
      </c>
      <c r="P3953" s="55">
        <v>45669</v>
      </c>
      <c r="Q3953" s="54">
        <v>0</v>
      </c>
      <c r="R3953" t="s">
        <v>58</v>
      </c>
      <c r="S3953" t="s">
        <v>6867</v>
      </c>
      <c r="T3953" t="s">
        <v>60</v>
      </c>
      <c r="U3953">
        <v>40</v>
      </c>
      <c r="V3953" s="58" t="s">
        <v>14929</v>
      </c>
      <c r="W3953" t="s">
        <v>15276</v>
      </c>
      <c r="X3953" t="s">
        <v>1034</v>
      </c>
      <c r="Y3953" t="s">
        <v>97</v>
      </c>
      <c r="Z3953" t="s">
        <v>98</v>
      </c>
      <c r="AA3953" t="s">
        <v>99</v>
      </c>
      <c r="AB3953" t="s">
        <v>65</v>
      </c>
      <c r="AC3953" t="s">
        <v>66</v>
      </c>
      <c r="AD3953" s="54">
        <v>31</v>
      </c>
      <c r="AE3953" s="55">
        <v>45607</v>
      </c>
      <c r="AF3953" t="s">
        <v>503</v>
      </c>
      <c r="AG3953" t="s">
        <v>67</v>
      </c>
      <c r="AH3953" s="54">
        <v>1</v>
      </c>
      <c r="AI3953" t="s">
        <v>68</v>
      </c>
    </row>
    <row r="3954" spans="1:35" x14ac:dyDescent="0.35">
      <c r="A3954" t="s">
        <v>2684</v>
      </c>
      <c r="B3954" t="s">
        <v>82</v>
      </c>
      <c r="C3954" t="s">
        <v>14938</v>
      </c>
      <c r="D3954" t="s">
        <v>14939</v>
      </c>
      <c r="E3954" t="s">
        <v>14940</v>
      </c>
      <c r="F3954" t="s">
        <v>14941</v>
      </c>
      <c r="G3954" t="s">
        <v>53</v>
      </c>
      <c r="H3954" t="s">
        <v>203</v>
      </c>
      <c r="I3954" t="s">
        <v>454</v>
      </c>
      <c r="J3954" t="s">
        <v>6866</v>
      </c>
      <c r="K3954" t="s">
        <v>456</v>
      </c>
      <c r="L3954" s="54">
        <v>1</v>
      </c>
      <c r="M3954" s="54">
        <v>1</v>
      </c>
      <c r="N3954" s="55">
        <v>45587</v>
      </c>
      <c r="O3954" s="55">
        <v>45638</v>
      </c>
      <c r="P3954" s="55">
        <v>45669</v>
      </c>
      <c r="Q3954" s="54">
        <v>0</v>
      </c>
      <c r="R3954" t="s">
        <v>58</v>
      </c>
      <c r="S3954" t="s">
        <v>6867</v>
      </c>
      <c r="T3954" t="s">
        <v>60</v>
      </c>
      <c r="U3954">
        <v>40</v>
      </c>
      <c r="V3954" t="s">
        <v>6868</v>
      </c>
      <c r="W3954" t="s">
        <v>12795</v>
      </c>
      <c r="X3954" t="s">
        <v>1253</v>
      </c>
      <c r="Y3954" t="s">
        <v>97</v>
      </c>
      <c r="Z3954" t="s">
        <v>97</v>
      </c>
      <c r="AA3954" t="s">
        <v>64</v>
      </c>
      <c r="AB3954" t="s">
        <v>65</v>
      </c>
      <c r="AC3954" t="s">
        <v>66</v>
      </c>
      <c r="AD3954" s="54">
        <v>31</v>
      </c>
      <c r="AE3954" s="55">
        <v>45607</v>
      </c>
      <c r="AF3954" t="s">
        <v>97</v>
      </c>
      <c r="AG3954" t="s">
        <v>67</v>
      </c>
      <c r="AH3954" s="54">
        <v>1</v>
      </c>
      <c r="AI3954" t="s">
        <v>68</v>
      </c>
    </row>
    <row r="3955" spans="1:35" ht="29" x14ac:dyDescent="0.35">
      <c r="A3955" t="s">
        <v>2684</v>
      </c>
      <c r="B3955" t="s">
        <v>82</v>
      </c>
      <c r="C3955" t="s">
        <v>14942</v>
      </c>
      <c r="D3955" t="s">
        <v>14943</v>
      </c>
      <c r="E3955" t="s">
        <v>8475</v>
      </c>
      <c r="F3955" t="s">
        <v>8476</v>
      </c>
      <c r="G3955" t="s">
        <v>53</v>
      </c>
      <c r="H3955" t="s">
        <v>203</v>
      </c>
      <c r="I3955" t="s">
        <v>454</v>
      </c>
      <c r="J3955" t="s">
        <v>6866</v>
      </c>
      <c r="K3955" t="s">
        <v>456</v>
      </c>
      <c r="L3955" s="54">
        <v>1</v>
      </c>
      <c r="M3955" s="54">
        <v>1</v>
      </c>
      <c r="N3955" s="55">
        <v>45587</v>
      </c>
      <c r="O3955" s="55">
        <v>45638</v>
      </c>
      <c r="P3955" s="55">
        <v>45669</v>
      </c>
      <c r="Q3955" s="54">
        <v>0</v>
      </c>
      <c r="R3955" t="s">
        <v>58</v>
      </c>
      <c r="S3955" t="s">
        <v>6867</v>
      </c>
      <c r="T3955" t="s">
        <v>60</v>
      </c>
      <c r="U3955">
        <v>40</v>
      </c>
      <c r="V3955" s="58" t="s">
        <v>6868</v>
      </c>
      <c r="W3955" t="s">
        <v>513</v>
      </c>
      <c r="X3955" t="s">
        <v>513</v>
      </c>
      <c r="Y3955" t="s">
        <v>97</v>
      </c>
      <c r="Z3955" t="s">
        <v>152</v>
      </c>
      <c r="AA3955" t="s">
        <v>78</v>
      </c>
      <c r="AB3955" t="s">
        <v>65</v>
      </c>
      <c r="AC3955" t="s">
        <v>66</v>
      </c>
      <c r="AD3955" s="54">
        <v>31</v>
      </c>
      <c r="AE3955" s="55">
        <v>45607</v>
      </c>
      <c r="AF3955" t="s">
        <v>153</v>
      </c>
      <c r="AG3955" t="s">
        <v>67</v>
      </c>
      <c r="AH3955" s="54">
        <v>1</v>
      </c>
      <c r="AI3955" t="s">
        <v>68</v>
      </c>
    </row>
    <row r="3956" spans="1:35" ht="29" x14ac:dyDescent="0.35">
      <c r="A3956" t="s">
        <v>2684</v>
      </c>
      <c r="B3956" t="s">
        <v>82</v>
      </c>
      <c r="C3956" t="s">
        <v>14944</v>
      </c>
      <c r="D3956" t="s">
        <v>14945</v>
      </c>
      <c r="E3956" t="s">
        <v>14946</v>
      </c>
      <c r="F3956" t="s">
        <v>14947</v>
      </c>
      <c r="G3956" t="s">
        <v>53</v>
      </c>
      <c r="H3956" t="s">
        <v>203</v>
      </c>
      <c r="I3956" t="s">
        <v>454</v>
      </c>
      <c r="J3956" t="s">
        <v>6866</v>
      </c>
      <c r="K3956" t="s">
        <v>456</v>
      </c>
      <c r="L3956" s="54">
        <v>1</v>
      </c>
      <c r="M3956" s="54">
        <v>1</v>
      </c>
      <c r="N3956" s="55">
        <v>45587</v>
      </c>
      <c r="O3956" s="55">
        <v>45638</v>
      </c>
      <c r="P3956" s="55">
        <v>45669</v>
      </c>
      <c r="Q3956" s="54">
        <v>0</v>
      </c>
      <c r="R3956" t="s">
        <v>58</v>
      </c>
      <c r="S3956" t="s">
        <v>6867</v>
      </c>
      <c r="T3956" t="s">
        <v>60</v>
      </c>
      <c r="U3956">
        <v>40</v>
      </c>
      <c r="V3956" s="58" t="s">
        <v>6868</v>
      </c>
      <c r="W3956" t="s">
        <v>955</v>
      </c>
      <c r="X3956" t="s">
        <v>2909</v>
      </c>
      <c r="Y3956" t="s">
        <v>200</v>
      </c>
      <c r="Z3956" t="s">
        <v>200</v>
      </c>
      <c r="AA3956" t="s">
        <v>78</v>
      </c>
      <c r="AB3956" t="s">
        <v>65</v>
      </c>
      <c r="AC3956" t="s">
        <v>66</v>
      </c>
      <c r="AD3956" s="54">
        <v>31</v>
      </c>
      <c r="AE3956" s="55">
        <v>45607</v>
      </c>
      <c r="AF3956" t="s">
        <v>332</v>
      </c>
      <c r="AG3956" t="s">
        <v>333</v>
      </c>
      <c r="AH3956" s="54">
        <v>1</v>
      </c>
      <c r="AI3956" t="s">
        <v>68</v>
      </c>
    </row>
    <row r="3957" spans="1:35" x14ac:dyDescent="0.35">
      <c r="A3957" t="s">
        <v>2684</v>
      </c>
      <c r="B3957" t="s">
        <v>82</v>
      </c>
      <c r="C3957" t="s">
        <v>14948</v>
      </c>
      <c r="D3957" t="s">
        <v>14949</v>
      </c>
      <c r="E3957" t="s">
        <v>14946</v>
      </c>
      <c r="F3957" t="s">
        <v>14950</v>
      </c>
      <c r="G3957" t="s">
        <v>53</v>
      </c>
      <c r="H3957" t="s">
        <v>203</v>
      </c>
      <c r="I3957" t="s">
        <v>454</v>
      </c>
      <c r="J3957" t="s">
        <v>6866</v>
      </c>
      <c r="K3957" t="s">
        <v>456</v>
      </c>
      <c r="L3957" s="54">
        <v>1</v>
      </c>
      <c r="M3957" s="54">
        <v>1</v>
      </c>
      <c r="N3957" s="55">
        <v>45587</v>
      </c>
      <c r="O3957" s="55">
        <v>45638</v>
      </c>
      <c r="P3957" s="55">
        <v>45669</v>
      </c>
      <c r="Q3957" s="54">
        <v>0</v>
      </c>
      <c r="R3957" t="s">
        <v>58</v>
      </c>
      <c r="S3957" t="s">
        <v>6867</v>
      </c>
      <c r="T3957" t="s">
        <v>60</v>
      </c>
      <c r="U3957">
        <v>40</v>
      </c>
      <c r="V3957" s="58" t="s">
        <v>4349</v>
      </c>
      <c r="W3957" t="s">
        <v>955</v>
      </c>
      <c r="X3957" t="s">
        <v>4515</v>
      </c>
      <c r="Y3957" t="s">
        <v>200</v>
      </c>
      <c r="Z3957" t="s">
        <v>200</v>
      </c>
      <c r="AA3957" t="s">
        <v>78</v>
      </c>
      <c r="AB3957" t="s">
        <v>65</v>
      </c>
      <c r="AC3957" t="s">
        <v>66</v>
      </c>
      <c r="AD3957" s="54">
        <v>31</v>
      </c>
      <c r="AE3957" s="55">
        <v>45607</v>
      </c>
      <c r="AF3957" t="s">
        <v>332</v>
      </c>
      <c r="AG3957" t="s">
        <v>333</v>
      </c>
      <c r="AH3957" s="54">
        <v>1</v>
      </c>
      <c r="AI3957" t="s">
        <v>68</v>
      </c>
    </row>
    <row r="3958" spans="1:35" ht="58" x14ac:dyDescent="0.35">
      <c r="A3958" t="s">
        <v>3598</v>
      </c>
      <c r="B3958" t="s">
        <v>52</v>
      </c>
      <c r="C3958" t="s">
        <v>24114</v>
      </c>
      <c r="D3958" t="s">
        <v>24115</v>
      </c>
      <c r="E3958" t="s">
        <v>24116</v>
      </c>
      <c r="F3958" t="s">
        <v>24117</v>
      </c>
      <c r="G3958" t="s">
        <v>53</v>
      </c>
      <c r="H3958" t="s">
        <v>166</v>
      </c>
      <c r="I3958" t="s">
        <v>650</v>
      </c>
      <c r="J3958" t="s">
        <v>5964</v>
      </c>
      <c r="K3958" t="s">
        <v>651</v>
      </c>
      <c r="L3958" s="54">
        <v>1</v>
      </c>
      <c r="M3958" s="54">
        <v>1</v>
      </c>
      <c r="N3958" s="55">
        <v>45601</v>
      </c>
      <c r="O3958" s="55">
        <v>45662</v>
      </c>
      <c r="P3958" s="55">
        <v>45668</v>
      </c>
      <c r="Q3958" s="54">
        <v>0</v>
      </c>
      <c r="R3958" t="s">
        <v>58</v>
      </c>
      <c r="S3958" t="s">
        <v>24118</v>
      </c>
      <c r="T3958" t="s">
        <v>150</v>
      </c>
      <c r="U3958">
        <v>31</v>
      </c>
      <c r="V3958" s="58" t="s">
        <v>24119</v>
      </c>
      <c r="W3958" t="s">
        <v>24120</v>
      </c>
      <c r="X3958" t="s">
        <v>328</v>
      </c>
      <c r="Y3958" t="s">
        <v>157</v>
      </c>
      <c r="Z3958" t="s">
        <v>157</v>
      </c>
      <c r="AA3958" t="s">
        <v>99</v>
      </c>
      <c r="AB3958" t="s">
        <v>171</v>
      </c>
      <c r="AC3958" t="s">
        <v>66</v>
      </c>
      <c r="AD3958" s="54">
        <v>55</v>
      </c>
      <c r="AE3958" s="55">
        <v>45607</v>
      </c>
      <c r="AF3958" t="s">
        <v>158</v>
      </c>
      <c r="AG3958" t="s">
        <v>67</v>
      </c>
      <c r="AH3958" s="54">
        <v>2</v>
      </c>
      <c r="AI3958" t="s">
        <v>313</v>
      </c>
    </row>
    <row r="3959" spans="1:35" ht="29" x14ac:dyDescent="0.35">
      <c r="A3959" t="s">
        <v>5319</v>
      </c>
      <c r="B3959" t="s">
        <v>52</v>
      </c>
      <c r="C3959" t="s">
        <v>8477</v>
      </c>
      <c r="D3959" t="s">
        <v>8478</v>
      </c>
      <c r="E3959" t="s">
        <v>8479</v>
      </c>
      <c r="F3959" t="s">
        <v>8480</v>
      </c>
      <c r="G3959" t="s">
        <v>53</v>
      </c>
      <c r="H3959" t="s">
        <v>93</v>
      </c>
      <c r="I3959" t="s">
        <v>540</v>
      </c>
      <c r="J3959" t="s">
        <v>4182</v>
      </c>
      <c r="K3959" t="s">
        <v>541</v>
      </c>
      <c r="L3959" s="54">
        <v>6</v>
      </c>
      <c r="M3959" s="54">
        <v>6</v>
      </c>
      <c r="N3959" s="55">
        <v>45566</v>
      </c>
      <c r="O3959" s="55">
        <v>45626</v>
      </c>
      <c r="P3959" s="55">
        <v>45627</v>
      </c>
      <c r="Q3959" s="54">
        <v>36</v>
      </c>
      <c r="R3959" t="s">
        <v>58</v>
      </c>
      <c r="S3959" t="s">
        <v>8481</v>
      </c>
      <c r="T3959" t="s">
        <v>60</v>
      </c>
      <c r="U3959">
        <v>40</v>
      </c>
      <c r="V3959" s="58" t="s">
        <v>8482</v>
      </c>
      <c r="W3959" t="s">
        <v>712</v>
      </c>
      <c r="X3959" t="s">
        <v>713</v>
      </c>
      <c r="Y3959" t="s">
        <v>238</v>
      </c>
      <c r="Z3959" t="s">
        <v>238</v>
      </c>
      <c r="AA3959" t="s">
        <v>88</v>
      </c>
      <c r="AB3959" t="s">
        <v>171</v>
      </c>
      <c r="AC3959" t="s">
        <v>66</v>
      </c>
      <c r="AD3959" s="54">
        <v>19</v>
      </c>
      <c r="AE3959" s="55">
        <v>45607</v>
      </c>
      <c r="AF3959" t="s">
        <v>239</v>
      </c>
      <c r="AG3959" t="s">
        <v>67</v>
      </c>
      <c r="AH3959" s="54">
        <v>4</v>
      </c>
      <c r="AI3959" t="s">
        <v>172</v>
      </c>
    </row>
    <row r="3960" spans="1:35" ht="29" x14ac:dyDescent="0.35">
      <c r="A3960" t="s">
        <v>5265</v>
      </c>
      <c r="B3960" t="s">
        <v>52</v>
      </c>
      <c r="C3960" t="s">
        <v>8483</v>
      </c>
      <c r="D3960" t="s">
        <v>8484</v>
      </c>
      <c r="E3960" t="s">
        <v>8485</v>
      </c>
      <c r="F3960" t="s">
        <v>8486</v>
      </c>
      <c r="G3960" t="s">
        <v>53</v>
      </c>
      <c r="H3960" t="s">
        <v>471</v>
      </c>
      <c r="I3960" t="s">
        <v>472</v>
      </c>
      <c r="J3960" t="s">
        <v>5266</v>
      </c>
      <c r="K3960" t="s">
        <v>474</v>
      </c>
      <c r="L3960" s="54">
        <v>2</v>
      </c>
      <c r="M3960" s="54">
        <v>1</v>
      </c>
      <c r="N3960" s="55">
        <v>45569</v>
      </c>
      <c r="O3960" s="55">
        <v>45621</v>
      </c>
      <c r="P3960" s="55">
        <v>45626</v>
      </c>
      <c r="Q3960" s="54">
        <v>21</v>
      </c>
      <c r="R3960" t="s">
        <v>58</v>
      </c>
      <c r="S3960" t="s">
        <v>69</v>
      </c>
      <c r="T3960" t="s">
        <v>150</v>
      </c>
      <c r="U3960">
        <v>30</v>
      </c>
      <c r="V3960" s="58" t="s">
        <v>8487</v>
      </c>
      <c r="W3960" t="s">
        <v>15281</v>
      </c>
      <c r="X3960" t="s">
        <v>1469</v>
      </c>
      <c r="Y3960" t="s">
        <v>77</v>
      </c>
      <c r="Z3960" t="s">
        <v>77</v>
      </c>
      <c r="AA3960" t="s">
        <v>78</v>
      </c>
      <c r="AB3960" t="s">
        <v>171</v>
      </c>
      <c r="AC3960" t="s">
        <v>66</v>
      </c>
      <c r="AD3960" s="54">
        <v>14</v>
      </c>
      <c r="AE3960" s="55">
        <v>45607</v>
      </c>
      <c r="AF3960" t="s">
        <v>81</v>
      </c>
      <c r="AG3960" t="s">
        <v>67</v>
      </c>
      <c r="AH3960" s="54">
        <v>4</v>
      </c>
      <c r="AI3960" t="s">
        <v>172</v>
      </c>
    </row>
    <row r="3961" spans="1:35" ht="29" x14ac:dyDescent="0.35">
      <c r="A3961" t="s">
        <v>18108</v>
      </c>
      <c r="B3961" t="s">
        <v>52</v>
      </c>
      <c r="C3961" t="s">
        <v>18109</v>
      </c>
      <c r="D3961" t="s">
        <v>18110</v>
      </c>
      <c r="E3961" t="s">
        <v>18111</v>
      </c>
      <c r="F3961" t="s">
        <v>18112</v>
      </c>
      <c r="G3961" t="s">
        <v>53</v>
      </c>
      <c r="H3961" t="s">
        <v>285</v>
      </c>
      <c r="I3961" t="s">
        <v>719</v>
      </c>
      <c r="J3961" t="s">
        <v>2617</v>
      </c>
      <c r="K3961" t="s">
        <v>721</v>
      </c>
      <c r="L3961" s="54">
        <v>1</v>
      </c>
      <c r="M3961" s="54">
        <v>1</v>
      </c>
      <c r="N3961" s="55">
        <v>45590</v>
      </c>
      <c r="O3961" s="55">
        <v>45611</v>
      </c>
      <c r="P3961" s="55">
        <v>45612</v>
      </c>
      <c r="Q3961" s="54">
        <v>6</v>
      </c>
      <c r="R3961" t="s">
        <v>58</v>
      </c>
      <c r="S3961" t="s">
        <v>18113</v>
      </c>
      <c r="T3961" t="s">
        <v>60</v>
      </c>
      <c r="U3961">
        <v>38</v>
      </c>
      <c r="V3961" s="58" t="s">
        <v>427</v>
      </c>
      <c r="W3961" t="s">
        <v>674</v>
      </c>
      <c r="X3961" t="s">
        <v>674</v>
      </c>
      <c r="Y3961" t="s">
        <v>193</v>
      </c>
      <c r="Z3961" t="s">
        <v>194</v>
      </c>
      <c r="AA3961" t="s">
        <v>88</v>
      </c>
      <c r="AB3961" t="s">
        <v>171</v>
      </c>
      <c r="AC3961" t="s">
        <v>66</v>
      </c>
      <c r="AD3961" s="54">
        <v>4</v>
      </c>
      <c r="AE3961" s="55">
        <v>45607</v>
      </c>
      <c r="AF3961" t="s">
        <v>440</v>
      </c>
      <c r="AG3961" t="s">
        <v>67</v>
      </c>
      <c r="AH3961" s="54">
        <v>4</v>
      </c>
      <c r="AI3961" t="s">
        <v>172</v>
      </c>
    </row>
    <row r="3962" spans="1:35" ht="29" x14ac:dyDescent="0.35">
      <c r="A3962" t="s">
        <v>18114</v>
      </c>
      <c r="B3962" t="s">
        <v>82</v>
      </c>
      <c r="C3962" t="s">
        <v>18115</v>
      </c>
      <c r="D3962" t="s">
        <v>18116</v>
      </c>
      <c r="E3962" t="s">
        <v>18111</v>
      </c>
      <c r="F3962" t="s">
        <v>18112</v>
      </c>
      <c r="G3962" t="s">
        <v>53</v>
      </c>
      <c r="H3962" t="s">
        <v>203</v>
      </c>
      <c r="I3962" t="s">
        <v>204</v>
      </c>
      <c r="J3962" t="s">
        <v>2617</v>
      </c>
      <c r="K3962" t="s">
        <v>205</v>
      </c>
      <c r="L3962" s="54">
        <v>1</v>
      </c>
      <c r="M3962" s="54">
        <v>1</v>
      </c>
      <c r="N3962" s="55">
        <v>45590</v>
      </c>
      <c r="O3962" s="55">
        <v>45611</v>
      </c>
      <c r="P3962" s="55">
        <v>45612</v>
      </c>
      <c r="Q3962" s="54">
        <v>9</v>
      </c>
      <c r="R3962" t="s">
        <v>58</v>
      </c>
      <c r="S3962" t="s">
        <v>10009</v>
      </c>
      <c r="T3962" t="s">
        <v>60</v>
      </c>
      <c r="U3962">
        <v>38</v>
      </c>
      <c r="V3962" s="58" t="s">
        <v>18117</v>
      </c>
      <c r="W3962" t="s">
        <v>674</v>
      </c>
      <c r="X3962" t="s">
        <v>674</v>
      </c>
      <c r="Y3962" t="s">
        <v>193</v>
      </c>
      <c r="Z3962" t="s">
        <v>194</v>
      </c>
      <c r="AA3962" t="s">
        <v>88</v>
      </c>
      <c r="AB3962" t="s">
        <v>171</v>
      </c>
      <c r="AC3962" t="s">
        <v>66</v>
      </c>
      <c r="AD3962" s="54">
        <v>4</v>
      </c>
      <c r="AE3962" s="55">
        <v>45607</v>
      </c>
      <c r="AF3962" t="s">
        <v>440</v>
      </c>
      <c r="AG3962" t="s">
        <v>67</v>
      </c>
      <c r="AH3962" s="54">
        <v>4</v>
      </c>
      <c r="AI3962" t="s">
        <v>172</v>
      </c>
    </row>
    <row r="3963" spans="1:35" ht="58" x14ac:dyDescent="0.35">
      <c r="A3963" t="s">
        <v>221</v>
      </c>
      <c r="B3963" t="s">
        <v>82</v>
      </c>
      <c r="C3963" t="s">
        <v>24121</v>
      </c>
      <c r="D3963" t="s">
        <v>24122</v>
      </c>
      <c r="E3963" t="s">
        <v>24123</v>
      </c>
      <c r="F3963" t="s">
        <v>24124</v>
      </c>
      <c r="G3963" t="s">
        <v>53</v>
      </c>
      <c r="H3963" t="s">
        <v>222</v>
      </c>
      <c r="I3963" t="s">
        <v>223</v>
      </c>
      <c r="J3963" t="s">
        <v>801</v>
      </c>
      <c r="K3963" t="s">
        <v>225</v>
      </c>
      <c r="L3963" s="54">
        <v>1</v>
      </c>
      <c r="M3963" s="54">
        <v>1</v>
      </c>
      <c r="N3963" s="55">
        <v>45603</v>
      </c>
      <c r="O3963" s="55">
        <v>45633</v>
      </c>
      <c r="P3963" s="55">
        <v>45634</v>
      </c>
      <c r="Q3963" s="54">
        <v>0</v>
      </c>
      <c r="R3963" t="s">
        <v>58</v>
      </c>
      <c r="S3963" t="s">
        <v>6874</v>
      </c>
      <c r="T3963" t="s">
        <v>60</v>
      </c>
      <c r="U3963">
        <v>40</v>
      </c>
      <c r="V3963" s="58" t="s">
        <v>24125</v>
      </c>
      <c r="W3963" t="s">
        <v>24126</v>
      </c>
      <c r="X3963" t="s">
        <v>412</v>
      </c>
      <c r="Y3963" t="s">
        <v>157</v>
      </c>
      <c r="Z3963" t="s">
        <v>157</v>
      </c>
      <c r="AA3963" t="s">
        <v>99</v>
      </c>
      <c r="AB3963" t="s">
        <v>171</v>
      </c>
      <c r="AC3963" t="s">
        <v>66</v>
      </c>
      <c r="AD3963" s="54">
        <v>26</v>
      </c>
      <c r="AE3963" s="55">
        <v>45607</v>
      </c>
      <c r="AF3963" t="s">
        <v>158</v>
      </c>
      <c r="AG3963" t="s">
        <v>67</v>
      </c>
      <c r="AH3963" s="54">
        <v>2</v>
      </c>
      <c r="AI3963" t="s">
        <v>313</v>
      </c>
    </row>
    <row r="3964" spans="1:35" ht="58" x14ac:dyDescent="0.35">
      <c r="A3964" t="s">
        <v>221</v>
      </c>
      <c r="B3964" t="s">
        <v>82</v>
      </c>
      <c r="C3964" t="s">
        <v>12158</v>
      </c>
      <c r="D3964" t="s">
        <v>12159</v>
      </c>
      <c r="E3964" t="s">
        <v>12160</v>
      </c>
      <c r="F3964" t="s">
        <v>12161</v>
      </c>
      <c r="G3964" t="s">
        <v>53</v>
      </c>
      <c r="H3964" t="s">
        <v>222</v>
      </c>
      <c r="I3964" t="s">
        <v>223</v>
      </c>
      <c r="J3964" t="s">
        <v>801</v>
      </c>
      <c r="K3964" t="s">
        <v>225</v>
      </c>
      <c r="L3964" s="54">
        <v>1</v>
      </c>
      <c r="M3964" s="54">
        <v>1</v>
      </c>
      <c r="N3964" s="55">
        <v>45580</v>
      </c>
      <c r="O3964" s="55">
        <v>45610</v>
      </c>
      <c r="P3964" s="55">
        <v>45611</v>
      </c>
      <c r="Q3964" s="54">
        <v>7</v>
      </c>
      <c r="R3964" t="s">
        <v>58</v>
      </c>
      <c r="S3964" t="s">
        <v>12162</v>
      </c>
      <c r="T3964" t="s">
        <v>60</v>
      </c>
      <c r="U3964">
        <v>37.5</v>
      </c>
      <c r="V3964" s="58" t="s">
        <v>12163</v>
      </c>
      <c r="W3964" t="s">
        <v>14951</v>
      </c>
      <c r="X3964" t="s">
        <v>1665</v>
      </c>
      <c r="Y3964" t="s">
        <v>193</v>
      </c>
      <c r="Z3964" t="s">
        <v>276</v>
      </c>
      <c r="AA3964" t="s">
        <v>88</v>
      </c>
      <c r="AB3964" t="s">
        <v>171</v>
      </c>
      <c r="AC3964" t="s">
        <v>66</v>
      </c>
      <c r="AD3964" s="54">
        <v>3</v>
      </c>
      <c r="AE3964" s="55">
        <v>45607</v>
      </c>
      <c r="AF3964" t="s">
        <v>1666</v>
      </c>
      <c r="AG3964" t="s">
        <v>67</v>
      </c>
      <c r="AH3964" s="54">
        <v>4</v>
      </c>
      <c r="AI3964" t="s">
        <v>172</v>
      </c>
    </row>
    <row r="3965" spans="1:35" ht="72.5" x14ac:dyDescent="0.35">
      <c r="A3965" t="s">
        <v>221</v>
      </c>
      <c r="B3965" t="s">
        <v>82</v>
      </c>
      <c r="C3965" t="s">
        <v>24127</v>
      </c>
      <c r="D3965" t="s">
        <v>24128</v>
      </c>
      <c r="E3965" t="s">
        <v>24129</v>
      </c>
      <c r="F3965" t="s">
        <v>24130</v>
      </c>
      <c r="G3965" t="s">
        <v>53</v>
      </c>
      <c r="H3965" t="s">
        <v>222</v>
      </c>
      <c r="I3965" t="s">
        <v>223</v>
      </c>
      <c r="J3965" t="s">
        <v>801</v>
      </c>
      <c r="K3965" t="s">
        <v>225</v>
      </c>
      <c r="L3965" s="54">
        <v>1</v>
      </c>
      <c r="M3965" s="54">
        <v>1</v>
      </c>
      <c r="N3965" s="55">
        <v>45601</v>
      </c>
      <c r="O3965" s="55">
        <v>45631</v>
      </c>
      <c r="P3965" s="55">
        <v>45633</v>
      </c>
      <c r="Q3965" s="54">
        <v>5</v>
      </c>
      <c r="R3965" t="s">
        <v>58</v>
      </c>
      <c r="S3965" t="s">
        <v>2996</v>
      </c>
      <c r="T3965" t="s">
        <v>60</v>
      </c>
      <c r="U3965">
        <v>40</v>
      </c>
      <c r="V3965" s="58" t="s">
        <v>24131</v>
      </c>
      <c r="W3965" t="s">
        <v>1039</v>
      </c>
      <c r="X3965" t="s">
        <v>794</v>
      </c>
      <c r="Y3965" t="s">
        <v>87</v>
      </c>
      <c r="Z3965" t="s">
        <v>87</v>
      </c>
      <c r="AA3965" t="s">
        <v>88</v>
      </c>
      <c r="AB3965" t="s">
        <v>171</v>
      </c>
      <c r="AC3965" t="s">
        <v>66</v>
      </c>
      <c r="AD3965" s="54">
        <v>24</v>
      </c>
      <c r="AE3965" s="55">
        <v>45607</v>
      </c>
      <c r="AF3965" t="s">
        <v>89</v>
      </c>
      <c r="AG3965" t="s">
        <v>67</v>
      </c>
      <c r="AH3965" s="54">
        <v>4</v>
      </c>
      <c r="AI3965" t="s">
        <v>172</v>
      </c>
    </row>
    <row r="3966" spans="1:35" ht="58" x14ac:dyDescent="0.35">
      <c r="A3966" t="s">
        <v>221</v>
      </c>
      <c r="B3966" t="s">
        <v>82</v>
      </c>
      <c r="C3966" t="s">
        <v>18118</v>
      </c>
      <c r="D3966" t="s">
        <v>18119</v>
      </c>
      <c r="E3966" t="s">
        <v>18120</v>
      </c>
      <c r="F3966" t="s">
        <v>18121</v>
      </c>
      <c r="G3966" t="s">
        <v>53</v>
      </c>
      <c r="H3966" t="s">
        <v>222</v>
      </c>
      <c r="I3966" t="s">
        <v>223</v>
      </c>
      <c r="J3966" t="s">
        <v>801</v>
      </c>
      <c r="K3966" t="s">
        <v>225</v>
      </c>
      <c r="L3966" s="54">
        <v>1</v>
      </c>
      <c r="M3966" s="54">
        <v>1</v>
      </c>
      <c r="N3966" s="55">
        <v>45596</v>
      </c>
      <c r="O3966" s="55">
        <v>45625</v>
      </c>
      <c r="P3966" s="55">
        <v>45626</v>
      </c>
      <c r="Q3966" s="54">
        <v>5</v>
      </c>
      <c r="R3966" t="s">
        <v>58</v>
      </c>
      <c r="S3966" t="s">
        <v>18122</v>
      </c>
      <c r="T3966" t="s">
        <v>60</v>
      </c>
      <c r="U3966">
        <v>41</v>
      </c>
      <c r="V3966" s="58" t="s">
        <v>18123</v>
      </c>
      <c r="W3966" t="s">
        <v>1404</v>
      </c>
      <c r="X3966" t="s">
        <v>1404</v>
      </c>
      <c r="Y3966" t="s">
        <v>157</v>
      </c>
      <c r="Z3966" t="s">
        <v>346</v>
      </c>
      <c r="AA3966" t="s">
        <v>99</v>
      </c>
      <c r="AB3966" t="s">
        <v>171</v>
      </c>
      <c r="AC3966" t="s">
        <v>66</v>
      </c>
      <c r="AD3966" s="54">
        <v>18</v>
      </c>
      <c r="AE3966" s="55">
        <v>45607</v>
      </c>
      <c r="AF3966" t="s">
        <v>836</v>
      </c>
      <c r="AG3966" t="s">
        <v>67</v>
      </c>
      <c r="AH3966" s="54">
        <v>4</v>
      </c>
      <c r="AI3966" t="s">
        <v>172</v>
      </c>
    </row>
    <row r="3967" spans="1:35" x14ac:dyDescent="0.35">
      <c r="A3967" t="s">
        <v>221</v>
      </c>
      <c r="B3967" t="s">
        <v>82</v>
      </c>
      <c r="C3967" t="s">
        <v>6870</v>
      </c>
      <c r="D3967" t="s">
        <v>6871</v>
      </c>
      <c r="E3967" t="s">
        <v>6872</v>
      </c>
      <c r="F3967" t="s">
        <v>6873</v>
      </c>
      <c r="G3967" t="s">
        <v>53</v>
      </c>
      <c r="H3967" t="s">
        <v>222</v>
      </c>
      <c r="I3967" t="s">
        <v>223</v>
      </c>
      <c r="J3967" t="s">
        <v>801</v>
      </c>
      <c r="K3967" t="s">
        <v>225</v>
      </c>
      <c r="L3967" s="54">
        <v>1</v>
      </c>
      <c r="M3967" s="54">
        <v>1</v>
      </c>
      <c r="N3967" s="55">
        <v>45553</v>
      </c>
      <c r="O3967" s="55">
        <v>45612</v>
      </c>
      <c r="P3967" s="55">
        <v>45613</v>
      </c>
      <c r="Q3967" s="54">
        <v>26</v>
      </c>
      <c r="R3967" t="s">
        <v>58</v>
      </c>
      <c r="S3967" t="s">
        <v>6874</v>
      </c>
      <c r="T3967" t="s">
        <v>60</v>
      </c>
      <c r="U3967">
        <v>40</v>
      </c>
      <c r="V3967" s="58" t="s">
        <v>6875</v>
      </c>
      <c r="W3967" t="s">
        <v>6876</v>
      </c>
      <c r="X3967" t="s">
        <v>1029</v>
      </c>
      <c r="Y3967" t="s">
        <v>126</v>
      </c>
      <c r="Z3967" t="s">
        <v>152</v>
      </c>
      <c r="AA3967" t="s">
        <v>78</v>
      </c>
      <c r="AB3967" t="s">
        <v>171</v>
      </c>
      <c r="AC3967" t="s">
        <v>66</v>
      </c>
      <c r="AD3967" s="54">
        <v>5</v>
      </c>
      <c r="AE3967" s="55">
        <v>45607</v>
      </c>
      <c r="AF3967" t="s">
        <v>127</v>
      </c>
      <c r="AG3967" t="s">
        <v>67</v>
      </c>
      <c r="AH3967" s="54">
        <v>4</v>
      </c>
      <c r="AI3967" t="s">
        <v>172</v>
      </c>
    </row>
    <row r="3968" spans="1:35" x14ac:dyDescent="0.35">
      <c r="A3968" t="s">
        <v>221</v>
      </c>
      <c r="B3968" t="s">
        <v>82</v>
      </c>
      <c r="C3968" t="s">
        <v>12164</v>
      </c>
      <c r="D3968" t="s">
        <v>12165</v>
      </c>
      <c r="E3968" t="s">
        <v>12166</v>
      </c>
      <c r="F3968" t="s">
        <v>12167</v>
      </c>
      <c r="G3968" t="s">
        <v>53</v>
      </c>
      <c r="H3968" t="s">
        <v>222</v>
      </c>
      <c r="I3968" t="s">
        <v>223</v>
      </c>
      <c r="J3968" t="s">
        <v>801</v>
      </c>
      <c r="K3968" t="s">
        <v>225</v>
      </c>
      <c r="L3968" s="54">
        <v>1</v>
      </c>
      <c r="M3968" s="54">
        <v>1</v>
      </c>
      <c r="N3968" s="55">
        <v>45581</v>
      </c>
      <c r="O3968" s="55">
        <v>45612</v>
      </c>
      <c r="P3968" s="55">
        <v>45613</v>
      </c>
      <c r="Q3968" s="54">
        <v>7</v>
      </c>
      <c r="R3968" t="s">
        <v>58</v>
      </c>
      <c r="S3968" t="s">
        <v>4494</v>
      </c>
      <c r="T3968" t="s">
        <v>60</v>
      </c>
      <c r="U3968">
        <v>40</v>
      </c>
      <c r="V3968" s="58" t="s">
        <v>2593</v>
      </c>
      <c r="W3968" t="s">
        <v>12168</v>
      </c>
      <c r="X3968" t="s">
        <v>861</v>
      </c>
      <c r="Y3968" t="s">
        <v>157</v>
      </c>
      <c r="Z3968" t="s">
        <v>157</v>
      </c>
      <c r="AA3968" t="s">
        <v>99</v>
      </c>
      <c r="AB3968" t="s">
        <v>171</v>
      </c>
      <c r="AC3968" t="s">
        <v>66</v>
      </c>
      <c r="AD3968" s="54">
        <v>5</v>
      </c>
      <c r="AE3968" s="55">
        <v>45607</v>
      </c>
      <c r="AF3968" t="s">
        <v>862</v>
      </c>
      <c r="AG3968" t="s">
        <v>67</v>
      </c>
      <c r="AH3968" s="54">
        <v>4</v>
      </c>
      <c r="AI3968" t="s">
        <v>172</v>
      </c>
    </row>
    <row r="3969" spans="1:35" x14ac:dyDescent="0.35">
      <c r="A3969" t="s">
        <v>221</v>
      </c>
      <c r="B3969" t="s">
        <v>82</v>
      </c>
      <c r="C3969" t="s">
        <v>18124</v>
      </c>
      <c r="D3969" t="s">
        <v>18125</v>
      </c>
      <c r="E3969" t="s">
        <v>18126</v>
      </c>
      <c r="F3969" t="s">
        <v>18127</v>
      </c>
      <c r="G3969" t="s">
        <v>53</v>
      </c>
      <c r="H3969" t="s">
        <v>222</v>
      </c>
      <c r="I3969" t="s">
        <v>223</v>
      </c>
      <c r="J3969" t="s">
        <v>801</v>
      </c>
      <c r="K3969" t="s">
        <v>225</v>
      </c>
      <c r="L3969" s="54">
        <v>1</v>
      </c>
      <c r="M3969" s="54">
        <v>1</v>
      </c>
      <c r="N3969" s="55">
        <v>45596</v>
      </c>
      <c r="O3969" s="55">
        <v>45625</v>
      </c>
      <c r="P3969" s="55">
        <v>45626</v>
      </c>
      <c r="Q3969" s="54">
        <v>3</v>
      </c>
      <c r="R3969" t="s">
        <v>58</v>
      </c>
      <c r="S3969" t="s">
        <v>4494</v>
      </c>
      <c r="T3969" t="s">
        <v>60</v>
      </c>
      <c r="U3969">
        <v>40</v>
      </c>
      <c r="V3969" s="58" t="s">
        <v>18128</v>
      </c>
      <c r="W3969" t="s">
        <v>5473</v>
      </c>
      <c r="X3969" t="s">
        <v>436</v>
      </c>
      <c r="Y3969" t="s">
        <v>200</v>
      </c>
      <c r="Z3969" t="s">
        <v>200</v>
      </c>
      <c r="AA3969" t="s">
        <v>78</v>
      </c>
      <c r="AB3969" t="s">
        <v>171</v>
      </c>
      <c r="AC3969" t="s">
        <v>66</v>
      </c>
      <c r="AD3969" s="54">
        <v>18</v>
      </c>
      <c r="AE3969" s="55">
        <v>45607</v>
      </c>
      <c r="AF3969" t="s">
        <v>333</v>
      </c>
      <c r="AG3969" t="s">
        <v>67</v>
      </c>
      <c r="AH3969" s="54">
        <v>3</v>
      </c>
      <c r="AI3969" t="s">
        <v>216</v>
      </c>
    </row>
    <row r="3970" spans="1:35" ht="29" x14ac:dyDescent="0.35">
      <c r="A3970" t="s">
        <v>221</v>
      </c>
      <c r="B3970" t="s">
        <v>82</v>
      </c>
      <c r="C3970" t="s">
        <v>9941</v>
      </c>
      <c r="D3970" t="s">
        <v>9942</v>
      </c>
      <c r="E3970" t="s">
        <v>9943</v>
      </c>
      <c r="F3970" t="s">
        <v>9944</v>
      </c>
      <c r="G3970" t="s">
        <v>53</v>
      </c>
      <c r="H3970" t="s">
        <v>222</v>
      </c>
      <c r="I3970" t="s">
        <v>223</v>
      </c>
      <c r="J3970" t="s">
        <v>801</v>
      </c>
      <c r="K3970" t="s">
        <v>225</v>
      </c>
      <c r="L3970" s="54">
        <v>1</v>
      </c>
      <c r="M3970" s="54">
        <v>1</v>
      </c>
      <c r="N3970" s="55">
        <v>45574</v>
      </c>
      <c r="O3970" s="55">
        <v>45637</v>
      </c>
      <c r="P3970" s="55">
        <v>45638</v>
      </c>
      <c r="Q3970" s="54">
        <v>8</v>
      </c>
      <c r="R3970" t="s">
        <v>58</v>
      </c>
      <c r="S3970" t="s">
        <v>6877</v>
      </c>
      <c r="T3970" t="s">
        <v>60</v>
      </c>
      <c r="U3970">
        <v>40</v>
      </c>
      <c r="V3970" s="58" t="s">
        <v>9945</v>
      </c>
      <c r="W3970" t="s">
        <v>3106</v>
      </c>
      <c r="X3970" t="s">
        <v>3106</v>
      </c>
      <c r="Y3970" t="s">
        <v>97</v>
      </c>
      <c r="Z3970" t="s">
        <v>97</v>
      </c>
      <c r="AA3970" t="s">
        <v>64</v>
      </c>
      <c r="AB3970" t="s">
        <v>171</v>
      </c>
      <c r="AC3970" t="s">
        <v>66</v>
      </c>
      <c r="AD3970" s="54">
        <v>30</v>
      </c>
      <c r="AE3970" s="55">
        <v>45607</v>
      </c>
      <c r="AF3970" t="s">
        <v>97</v>
      </c>
      <c r="AG3970" t="s">
        <v>67</v>
      </c>
      <c r="AH3970" s="54">
        <v>4</v>
      </c>
      <c r="AI3970" t="s">
        <v>172</v>
      </c>
    </row>
    <row r="3971" spans="1:35" ht="29" x14ac:dyDescent="0.35">
      <c r="A3971" t="s">
        <v>221</v>
      </c>
      <c r="B3971" t="s">
        <v>82</v>
      </c>
      <c r="C3971" t="s">
        <v>24132</v>
      </c>
      <c r="D3971" t="s">
        <v>24133</v>
      </c>
      <c r="E3971" t="s">
        <v>24134</v>
      </c>
      <c r="F3971" t="s">
        <v>24135</v>
      </c>
      <c r="G3971" t="s">
        <v>53</v>
      </c>
      <c r="H3971" t="s">
        <v>222</v>
      </c>
      <c r="I3971" t="s">
        <v>223</v>
      </c>
      <c r="J3971" t="s">
        <v>801</v>
      </c>
      <c r="K3971" t="s">
        <v>225</v>
      </c>
      <c r="L3971" s="54">
        <v>1</v>
      </c>
      <c r="M3971" s="54">
        <v>1</v>
      </c>
      <c r="N3971" s="55">
        <v>45603</v>
      </c>
      <c r="O3971" s="55">
        <v>45633</v>
      </c>
      <c r="P3971" s="55">
        <v>45634</v>
      </c>
      <c r="Q3971" s="54">
        <v>2</v>
      </c>
      <c r="R3971" t="s">
        <v>58</v>
      </c>
      <c r="S3971" t="s">
        <v>6869</v>
      </c>
      <c r="T3971" t="s">
        <v>60</v>
      </c>
      <c r="U3971">
        <v>40</v>
      </c>
      <c r="V3971" s="58" t="s">
        <v>24136</v>
      </c>
      <c r="W3971" t="s">
        <v>21275</v>
      </c>
      <c r="X3971" t="s">
        <v>797</v>
      </c>
      <c r="Y3971" t="s">
        <v>77</v>
      </c>
      <c r="Z3971" t="s">
        <v>77</v>
      </c>
      <c r="AA3971" t="s">
        <v>78</v>
      </c>
      <c r="AB3971" t="s">
        <v>171</v>
      </c>
      <c r="AC3971" t="s">
        <v>66</v>
      </c>
      <c r="AD3971" s="54">
        <v>26</v>
      </c>
      <c r="AE3971" s="55">
        <v>45607</v>
      </c>
      <c r="AF3971" t="s">
        <v>798</v>
      </c>
      <c r="AG3971" t="s">
        <v>67</v>
      </c>
      <c r="AH3971" s="54">
        <v>3</v>
      </c>
      <c r="AI3971" t="s">
        <v>216</v>
      </c>
    </row>
    <row r="3972" spans="1:35" x14ac:dyDescent="0.35">
      <c r="A3972" t="s">
        <v>221</v>
      </c>
      <c r="B3972" t="s">
        <v>82</v>
      </c>
      <c r="C3972" t="s">
        <v>24137</v>
      </c>
      <c r="D3972" t="s">
        <v>24138</v>
      </c>
      <c r="E3972" t="s">
        <v>24139</v>
      </c>
      <c r="F3972" t="s">
        <v>24140</v>
      </c>
      <c r="G3972" t="s">
        <v>53</v>
      </c>
      <c r="H3972" t="s">
        <v>222</v>
      </c>
      <c r="I3972" t="s">
        <v>223</v>
      </c>
      <c r="J3972" t="s">
        <v>801</v>
      </c>
      <c r="K3972" t="s">
        <v>225</v>
      </c>
      <c r="L3972" s="54">
        <v>1</v>
      </c>
      <c r="M3972" s="54">
        <v>1</v>
      </c>
      <c r="N3972" s="55">
        <v>45601</v>
      </c>
      <c r="O3972" s="55">
        <v>45630</v>
      </c>
      <c r="P3972" s="55">
        <v>45631</v>
      </c>
      <c r="Q3972" s="54">
        <v>2</v>
      </c>
      <c r="R3972" t="s">
        <v>58</v>
      </c>
      <c r="S3972" t="s">
        <v>24141</v>
      </c>
      <c r="T3972" t="s">
        <v>60</v>
      </c>
      <c r="U3972">
        <v>40</v>
      </c>
      <c r="V3972" s="58" t="s">
        <v>24142</v>
      </c>
      <c r="W3972" t="s">
        <v>24143</v>
      </c>
      <c r="X3972" t="s">
        <v>1890</v>
      </c>
      <c r="Y3972" t="s">
        <v>126</v>
      </c>
      <c r="Z3972" t="s">
        <v>152</v>
      </c>
      <c r="AA3972" t="s">
        <v>78</v>
      </c>
      <c r="AB3972" t="s">
        <v>171</v>
      </c>
      <c r="AC3972" t="s">
        <v>66</v>
      </c>
      <c r="AD3972" s="54">
        <v>23</v>
      </c>
      <c r="AE3972" s="55">
        <v>45607</v>
      </c>
      <c r="AF3972" t="s">
        <v>379</v>
      </c>
      <c r="AG3972" t="s">
        <v>67</v>
      </c>
      <c r="AH3972" s="54">
        <v>3</v>
      </c>
      <c r="AI3972" t="s">
        <v>216</v>
      </c>
    </row>
    <row r="3973" spans="1:35" x14ac:dyDescent="0.35">
      <c r="A3973" t="s">
        <v>221</v>
      </c>
      <c r="B3973" t="s">
        <v>82</v>
      </c>
      <c r="C3973" t="s">
        <v>24144</v>
      </c>
      <c r="D3973" t="s">
        <v>24145</v>
      </c>
      <c r="E3973" t="s">
        <v>24146</v>
      </c>
      <c r="F3973" t="s">
        <v>24147</v>
      </c>
      <c r="G3973" t="s">
        <v>53</v>
      </c>
      <c r="H3973" t="s">
        <v>222</v>
      </c>
      <c r="I3973" t="s">
        <v>223</v>
      </c>
      <c r="J3973" t="s">
        <v>801</v>
      </c>
      <c r="K3973" t="s">
        <v>225</v>
      </c>
      <c r="L3973" s="54">
        <v>1</v>
      </c>
      <c r="M3973" s="54">
        <v>1</v>
      </c>
      <c r="N3973" s="55">
        <v>45600</v>
      </c>
      <c r="O3973" s="55">
        <v>45625</v>
      </c>
      <c r="P3973" s="55">
        <v>45626</v>
      </c>
      <c r="Q3973" s="54">
        <v>2</v>
      </c>
      <c r="R3973" t="s">
        <v>58</v>
      </c>
      <c r="S3973" t="s">
        <v>4494</v>
      </c>
      <c r="T3973" t="s">
        <v>60</v>
      </c>
      <c r="U3973">
        <v>40</v>
      </c>
      <c r="V3973" s="58" t="s">
        <v>2593</v>
      </c>
      <c r="W3973" t="s">
        <v>2839</v>
      </c>
      <c r="X3973" t="s">
        <v>1925</v>
      </c>
      <c r="Y3973" t="s">
        <v>97</v>
      </c>
      <c r="Z3973" t="s">
        <v>97</v>
      </c>
      <c r="AA3973" t="s">
        <v>64</v>
      </c>
      <c r="AB3973" t="s">
        <v>171</v>
      </c>
      <c r="AC3973" t="s">
        <v>66</v>
      </c>
      <c r="AD3973" s="54">
        <v>18</v>
      </c>
      <c r="AE3973" s="55">
        <v>45607</v>
      </c>
      <c r="AF3973" t="s">
        <v>97</v>
      </c>
      <c r="AG3973" t="s">
        <v>67</v>
      </c>
      <c r="AH3973" s="54">
        <v>3</v>
      </c>
      <c r="AI3973" t="s">
        <v>216</v>
      </c>
    </row>
    <row r="3974" spans="1:35" ht="29" x14ac:dyDescent="0.35">
      <c r="A3974" t="s">
        <v>221</v>
      </c>
      <c r="B3974" t="s">
        <v>82</v>
      </c>
      <c r="C3974" t="s">
        <v>12169</v>
      </c>
      <c r="D3974" t="s">
        <v>12170</v>
      </c>
      <c r="E3974" t="s">
        <v>12171</v>
      </c>
      <c r="F3974" t="s">
        <v>12172</v>
      </c>
      <c r="G3974" t="s">
        <v>53</v>
      </c>
      <c r="H3974" t="s">
        <v>222</v>
      </c>
      <c r="I3974" t="s">
        <v>223</v>
      </c>
      <c r="J3974" t="s">
        <v>801</v>
      </c>
      <c r="K3974" t="s">
        <v>225</v>
      </c>
      <c r="L3974" s="54">
        <v>1</v>
      </c>
      <c r="M3974" s="54">
        <v>1</v>
      </c>
      <c r="N3974" s="55">
        <v>45582</v>
      </c>
      <c r="O3974" s="55">
        <v>45613</v>
      </c>
      <c r="P3974" s="55">
        <v>45614</v>
      </c>
      <c r="Q3974" s="54">
        <v>9</v>
      </c>
      <c r="R3974" t="s">
        <v>58</v>
      </c>
      <c r="S3974" t="s">
        <v>6869</v>
      </c>
      <c r="T3974" t="s">
        <v>60</v>
      </c>
      <c r="U3974">
        <v>40</v>
      </c>
      <c r="V3974" s="58" t="s">
        <v>12173</v>
      </c>
      <c r="W3974" t="s">
        <v>12174</v>
      </c>
      <c r="X3974" t="s">
        <v>151</v>
      </c>
      <c r="Y3974" t="s">
        <v>77</v>
      </c>
      <c r="Z3974" t="s">
        <v>152</v>
      </c>
      <c r="AA3974" t="s">
        <v>78</v>
      </c>
      <c r="AB3974" t="s">
        <v>171</v>
      </c>
      <c r="AC3974" t="s">
        <v>66</v>
      </c>
      <c r="AD3974" s="54">
        <v>6</v>
      </c>
      <c r="AE3974" s="55">
        <v>45607</v>
      </c>
      <c r="AF3974" t="s">
        <v>153</v>
      </c>
      <c r="AG3974" t="s">
        <v>67</v>
      </c>
      <c r="AH3974" s="54">
        <v>4</v>
      </c>
      <c r="AI3974" t="s">
        <v>172</v>
      </c>
    </row>
    <row r="3975" spans="1:35" ht="72.5" x14ac:dyDescent="0.35">
      <c r="A3975" t="s">
        <v>221</v>
      </c>
      <c r="B3975" t="s">
        <v>82</v>
      </c>
      <c r="C3975" t="s">
        <v>24148</v>
      </c>
      <c r="D3975" t="s">
        <v>24149</v>
      </c>
      <c r="E3975" t="s">
        <v>24150</v>
      </c>
      <c r="F3975" t="s">
        <v>24151</v>
      </c>
      <c r="G3975" t="s">
        <v>53</v>
      </c>
      <c r="H3975" t="s">
        <v>222</v>
      </c>
      <c r="I3975" t="s">
        <v>223</v>
      </c>
      <c r="J3975" t="s">
        <v>801</v>
      </c>
      <c r="K3975" t="s">
        <v>225</v>
      </c>
      <c r="L3975" s="54">
        <v>1</v>
      </c>
      <c r="M3975" s="54">
        <v>1</v>
      </c>
      <c r="N3975" s="55">
        <v>45600</v>
      </c>
      <c r="O3975" s="55">
        <v>45630</v>
      </c>
      <c r="P3975" s="55">
        <v>45631</v>
      </c>
      <c r="Q3975" s="54">
        <v>1</v>
      </c>
      <c r="R3975" t="s">
        <v>58</v>
      </c>
      <c r="S3975" t="s">
        <v>2996</v>
      </c>
      <c r="T3975" t="s">
        <v>60</v>
      </c>
      <c r="U3975">
        <v>40</v>
      </c>
      <c r="V3975" s="58" t="s">
        <v>24152</v>
      </c>
      <c r="W3975" t="s">
        <v>1048</v>
      </c>
      <c r="X3975" t="s">
        <v>1048</v>
      </c>
      <c r="Y3975" t="s">
        <v>97</v>
      </c>
      <c r="Z3975" t="s">
        <v>98</v>
      </c>
      <c r="AA3975" t="s">
        <v>99</v>
      </c>
      <c r="AB3975" t="s">
        <v>171</v>
      </c>
      <c r="AC3975" t="s">
        <v>66</v>
      </c>
      <c r="AD3975" s="54">
        <v>23</v>
      </c>
      <c r="AE3975" s="55">
        <v>45607</v>
      </c>
      <c r="AF3975" t="s">
        <v>503</v>
      </c>
      <c r="AG3975" t="s">
        <v>67</v>
      </c>
      <c r="AH3975" s="54">
        <v>3</v>
      </c>
      <c r="AI3975" t="s">
        <v>216</v>
      </c>
    </row>
    <row r="3976" spans="1:35" ht="72.5" x14ac:dyDescent="0.35">
      <c r="A3976" t="s">
        <v>221</v>
      </c>
      <c r="B3976" t="s">
        <v>82</v>
      </c>
      <c r="C3976" t="s">
        <v>14952</v>
      </c>
      <c r="D3976" t="s">
        <v>14953</v>
      </c>
      <c r="E3976" t="s">
        <v>14954</v>
      </c>
      <c r="F3976" t="s">
        <v>14955</v>
      </c>
      <c r="G3976" t="s">
        <v>53</v>
      </c>
      <c r="H3976" t="s">
        <v>222</v>
      </c>
      <c r="I3976" t="s">
        <v>223</v>
      </c>
      <c r="J3976" t="s">
        <v>801</v>
      </c>
      <c r="K3976" t="s">
        <v>225</v>
      </c>
      <c r="L3976" s="54">
        <v>1</v>
      </c>
      <c r="M3976" s="54">
        <v>1</v>
      </c>
      <c r="N3976" s="55">
        <v>45587</v>
      </c>
      <c r="O3976" s="55">
        <v>45617</v>
      </c>
      <c r="P3976" s="55">
        <v>45618</v>
      </c>
      <c r="Q3976" s="54">
        <v>4</v>
      </c>
      <c r="R3976" t="s">
        <v>58</v>
      </c>
      <c r="S3976" t="s">
        <v>6877</v>
      </c>
      <c r="T3976" t="s">
        <v>60</v>
      </c>
      <c r="U3976">
        <v>40</v>
      </c>
      <c r="V3976" s="58" t="s">
        <v>14956</v>
      </c>
      <c r="W3976" t="s">
        <v>1214</v>
      </c>
      <c r="X3976" t="s">
        <v>1214</v>
      </c>
      <c r="Y3976" t="s">
        <v>238</v>
      </c>
      <c r="Z3976" t="s">
        <v>238</v>
      </c>
      <c r="AA3976" t="s">
        <v>88</v>
      </c>
      <c r="AB3976" t="s">
        <v>171</v>
      </c>
      <c r="AC3976" t="s">
        <v>66</v>
      </c>
      <c r="AD3976" s="54">
        <v>10</v>
      </c>
      <c r="AE3976" s="55">
        <v>45607</v>
      </c>
      <c r="AF3976" t="s">
        <v>851</v>
      </c>
      <c r="AG3976" t="s">
        <v>67</v>
      </c>
      <c r="AH3976" s="54">
        <v>3</v>
      </c>
      <c r="AI3976" t="s">
        <v>216</v>
      </c>
    </row>
    <row r="3977" spans="1:35" ht="29" x14ac:dyDescent="0.35">
      <c r="A3977" t="s">
        <v>6878</v>
      </c>
      <c r="B3977" t="s">
        <v>82</v>
      </c>
      <c r="C3977" t="s">
        <v>6879</v>
      </c>
      <c r="D3977" t="s">
        <v>6880</v>
      </c>
      <c r="E3977" t="s">
        <v>6881</v>
      </c>
      <c r="F3977" t="s">
        <v>6882</v>
      </c>
      <c r="G3977" t="s">
        <v>53</v>
      </c>
      <c r="H3977" t="s">
        <v>203</v>
      </c>
      <c r="I3977" t="s">
        <v>204</v>
      </c>
      <c r="J3977" t="s">
        <v>3545</v>
      </c>
      <c r="K3977" t="s">
        <v>205</v>
      </c>
      <c r="L3977" s="54">
        <v>1</v>
      </c>
      <c r="M3977" s="54">
        <v>1</v>
      </c>
      <c r="N3977" s="55">
        <v>45565</v>
      </c>
      <c r="O3977" s="55">
        <v>45619</v>
      </c>
      <c r="P3977" s="55">
        <v>45621</v>
      </c>
      <c r="Q3977" s="54">
        <v>31</v>
      </c>
      <c r="R3977" t="s">
        <v>58</v>
      </c>
      <c r="S3977" t="s">
        <v>479</v>
      </c>
      <c r="T3977" t="s">
        <v>234</v>
      </c>
      <c r="U3977">
        <v>35</v>
      </c>
      <c r="V3977" s="58" t="s">
        <v>6883</v>
      </c>
      <c r="W3977" t="s">
        <v>424</v>
      </c>
      <c r="X3977" t="s">
        <v>424</v>
      </c>
      <c r="Y3977" t="s">
        <v>157</v>
      </c>
      <c r="Z3977" t="s">
        <v>157</v>
      </c>
      <c r="AA3977" t="s">
        <v>99</v>
      </c>
      <c r="AB3977" t="s">
        <v>171</v>
      </c>
      <c r="AC3977" t="s">
        <v>66</v>
      </c>
      <c r="AD3977" s="54">
        <v>12</v>
      </c>
      <c r="AE3977" s="55">
        <v>45607</v>
      </c>
      <c r="AF3977" t="s">
        <v>158</v>
      </c>
      <c r="AG3977" t="s">
        <v>67</v>
      </c>
      <c r="AH3977" s="54">
        <v>4</v>
      </c>
      <c r="AI3977" t="s">
        <v>172</v>
      </c>
    </row>
    <row r="3978" spans="1:35" x14ac:dyDescent="0.35">
      <c r="A3978" t="s">
        <v>24153</v>
      </c>
      <c r="B3978" t="s">
        <v>82</v>
      </c>
      <c r="C3978" t="s">
        <v>24154</v>
      </c>
      <c r="D3978" t="s">
        <v>24155</v>
      </c>
      <c r="E3978" t="s">
        <v>24156</v>
      </c>
      <c r="F3978" t="s">
        <v>24157</v>
      </c>
      <c r="G3978" t="s">
        <v>53</v>
      </c>
      <c r="H3978" t="s">
        <v>178</v>
      </c>
      <c r="I3978" t="s">
        <v>196</v>
      </c>
      <c r="J3978" t="s">
        <v>2482</v>
      </c>
      <c r="K3978" t="s">
        <v>198</v>
      </c>
      <c r="L3978" s="54">
        <v>1</v>
      </c>
      <c r="M3978" s="54">
        <v>1</v>
      </c>
      <c r="N3978" s="55">
        <v>45600</v>
      </c>
      <c r="O3978" s="55">
        <v>45616</v>
      </c>
      <c r="P3978" s="55">
        <v>45688</v>
      </c>
      <c r="Q3978" s="54">
        <v>0</v>
      </c>
      <c r="R3978" t="s">
        <v>58</v>
      </c>
      <c r="S3978" t="s">
        <v>24158</v>
      </c>
      <c r="T3978" t="s">
        <v>60</v>
      </c>
      <c r="U3978">
        <v>37</v>
      </c>
      <c r="V3978" s="58" t="s">
        <v>964</v>
      </c>
      <c r="W3978" t="s">
        <v>164</v>
      </c>
      <c r="X3978" t="s">
        <v>844</v>
      </c>
      <c r="Y3978" t="s">
        <v>63</v>
      </c>
      <c r="Z3978" t="s">
        <v>63</v>
      </c>
      <c r="AA3978" t="s">
        <v>64</v>
      </c>
      <c r="AB3978" t="s">
        <v>65</v>
      </c>
      <c r="AC3978" t="s">
        <v>66</v>
      </c>
      <c r="AD3978" s="54">
        <v>9</v>
      </c>
      <c r="AE3978" s="55">
        <v>45607</v>
      </c>
      <c r="AF3978" t="s">
        <v>63</v>
      </c>
      <c r="AG3978" t="s">
        <v>67</v>
      </c>
      <c r="AH3978" s="54">
        <v>1</v>
      </c>
      <c r="AI3978" t="s">
        <v>68</v>
      </c>
    </row>
    <row r="3979" spans="1:35" ht="43.5" x14ac:dyDescent="0.35">
      <c r="A3979" t="s">
        <v>14957</v>
      </c>
      <c r="B3979" t="s">
        <v>260</v>
      </c>
      <c r="C3979" t="s">
        <v>14958</v>
      </c>
      <c r="D3979" t="s">
        <v>14959</v>
      </c>
      <c r="E3979" t="s">
        <v>9946</v>
      </c>
      <c r="F3979" t="s">
        <v>14960</v>
      </c>
      <c r="G3979" t="s">
        <v>53</v>
      </c>
      <c r="H3979" t="s">
        <v>178</v>
      </c>
      <c r="I3979" t="s">
        <v>1143</v>
      </c>
      <c r="J3979" t="s">
        <v>1202</v>
      </c>
      <c r="K3979" t="s">
        <v>1144</v>
      </c>
      <c r="L3979" s="54">
        <v>1</v>
      </c>
      <c r="M3979" s="54">
        <v>1</v>
      </c>
      <c r="N3979" s="55">
        <v>45589</v>
      </c>
      <c r="O3979" s="55">
        <v>45616</v>
      </c>
      <c r="P3979" s="55">
        <v>45662</v>
      </c>
      <c r="Q3979" s="54">
        <v>0</v>
      </c>
      <c r="R3979" t="s">
        <v>58</v>
      </c>
      <c r="S3979" t="s">
        <v>14961</v>
      </c>
      <c r="T3979" t="s">
        <v>60</v>
      </c>
      <c r="U3979">
        <v>37</v>
      </c>
      <c r="V3979" s="58" t="s">
        <v>14962</v>
      </c>
      <c r="W3979" t="s">
        <v>1539</v>
      </c>
      <c r="X3979" t="s">
        <v>378</v>
      </c>
      <c r="Y3979" t="s">
        <v>126</v>
      </c>
      <c r="Z3979" t="s">
        <v>152</v>
      </c>
      <c r="AA3979" t="s">
        <v>78</v>
      </c>
      <c r="AB3979" t="s">
        <v>65</v>
      </c>
      <c r="AC3979" t="s">
        <v>66</v>
      </c>
      <c r="AD3979" s="54">
        <v>9</v>
      </c>
      <c r="AE3979" s="55">
        <v>45607</v>
      </c>
      <c r="AF3979" t="s">
        <v>379</v>
      </c>
      <c r="AG3979" t="s">
        <v>67</v>
      </c>
      <c r="AH3979" s="54">
        <v>1</v>
      </c>
      <c r="AI3979" t="s">
        <v>68</v>
      </c>
    </row>
    <row r="3980" spans="1:35" ht="101.5" x14ac:dyDescent="0.35">
      <c r="A3980" t="s">
        <v>24159</v>
      </c>
      <c r="B3980" t="s">
        <v>82</v>
      </c>
      <c r="C3980" t="s">
        <v>24160</v>
      </c>
      <c r="D3980" t="s">
        <v>24161</v>
      </c>
      <c r="E3980" t="s">
        <v>24162</v>
      </c>
      <c r="F3980" t="s">
        <v>24163</v>
      </c>
      <c r="G3980" t="s">
        <v>53</v>
      </c>
      <c r="H3980" t="s">
        <v>203</v>
      </c>
      <c r="I3980" t="s">
        <v>204</v>
      </c>
      <c r="J3980" t="s">
        <v>1231</v>
      </c>
      <c r="K3980" t="s">
        <v>205</v>
      </c>
      <c r="L3980" s="54">
        <v>1</v>
      </c>
      <c r="M3980" s="54">
        <v>1</v>
      </c>
      <c r="N3980" s="55">
        <v>45604</v>
      </c>
      <c r="O3980" s="55">
        <v>45627</v>
      </c>
      <c r="P3980" s="55">
        <v>45689</v>
      </c>
      <c r="Q3980" s="54">
        <v>0</v>
      </c>
      <c r="R3980" t="s">
        <v>58</v>
      </c>
      <c r="S3980" t="s">
        <v>24164</v>
      </c>
      <c r="T3980" t="s">
        <v>60</v>
      </c>
      <c r="U3980">
        <v>37.5</v>
      </c>
      <c r="V3980" s="58" t="s">
        <v>24165</v>
      </c>
      <c r="W3980" t="s">
        <v>440</v>
      </c>
      <c r="X3980" t="s">
        <v>611</v>
      </c>
      <c r="Y3980" t="s">
        <v>193</v>
      </c>
      <c r="Z3980" t="s">
        <v>194</v>
      </c>
      <c r="AA3980" t="s">
        <v>88</v>
      </c>
      <c r="AB3980" t="s">
        <v>65</v>
      </c>
      <c r="AC3980" t="s">
        <v>66</v>
      </c>
      <c r="AD3980" s="54">
        <v>20</v>
      </c>
      <c r="AE3980" s="55">
        <v>45607</v>
      </c>
      <c r="AF3980" t="s">
        <v>440</v>
      </c>
      <c r="AG3980" t="s">
        <v>67</v>
      </c>
      <c r="AH3980" s="54">
        <v>1</v>
      </c>
      <c r="AI3980" t="s">
        <v>68</v>
      </c>
    </row>
    <row r="3981" spans="1:35" ht="43.5" x14ac:dyDescent="0.35">
      <c r="A3981" t="s">
        <v>8489</v>
      </c>
      <c r="B3981" t="s">
        <v>82</v>
      </c>
      <c r="C3981" t="s">
        <v>8490</v>
      </c>
      <c r="D3981" t="s">
        <v>8491</v>
      </c>
      <c r="E3981" t="s">
        <v>8492</v>
      </c>
      <c r="F3981" t="s">
        <v>8493</v>
      </c>
      <c r="G3981" t="s">
        <v>53</v>
      </c>
      <c r="H3981" t="s">
        <v>285</v>
      </c>
      <c r="I3981" t="s">
        <v>3135</v>
      </c>
      <c r="J3981" t="s">
        <v>2617</v>
      </c>
      <c r="K3981" t="s">
        <v>3136</v>
      </c>
      <c r="L3981" s="54">
        <v>1</v>
      </c>
      <c r="M3981" s="54">
        <v>1</v>
      </c>
      <c r="N3981" s="55">
        <v>45566</v>
      </c>
      <c r="O3981" s="55">
        <v>45611</v>
      </c>
      <c r="P3981" s="55">
        <v>45612</v>
      </c>
      <c r="Q3981" s="54">
        <v>47</v>
      </c>
      <c r="R3981" t="s">
        <v>58</v>
      </c>
      <c r="S3981" t="s">
        <v>5621</v>
      </c>
      <c r="T3981" t="s">
        <v>60</v>
      </c>
      <c r="U3981">
        <v>39</v>
      </c>
      <c r="V3981" s="58" t="s">
        <v>8494</v>
      </c>
      <c r="W3981" t="s">
        <v>16190</v>
      </c>
      <c r="X3981" t="s">
        <v>1170</v>
      </c>
      <c r="Y3981" t="s">
        <v>193</v>
      </c>
      <c r="Z3981" t="s">
        <v>194</v>
      </c>
      <c r="AA3981" t="s">
        <v>88</v>
      </c>
      <c r="AB3981" t="s">
        <v>171</v>
      </c>
      <c r="AC3981" t="s">
        <v>66</v>
      </c>
      <c r="AD3981" s="54">
        <v>4</v>
      </c>
      <c r="AE3981" s="55">
        <v>45607</v>
      </c>
      <c r="AF3981" t="s">
        <v>440</v>
      </c>
      <c r="AG3981" t="s">
        <v>67</v>
      </c>
      <c r="AH3981" s="54">
        <v>4</v>
      </c>
      <c r="AI3981" t="s">
        <v>172</v>
      </c>
    </row>
    <row r="3982" spans="1:35" ht="43.5" x14ac:dyDescent="0.35">
      <c r="A3982" t="s">
        <v>569</v>
      </c>
      <c r="B3982" t="s">
        <v>52</v>
      </c>
      <c r="C3982" t="s">
        <v>6884</v>
      </c>
      <c r="D3982" t="s">
        <v>6885</v>
      </c>
      <c r="E3982" t="s">
        <v>6886</v>
      </c>
      <c r="F3982" t="s">
        <v>6887</v>
      </c>
      <c r="G3982" t="s">
        <v>53</v>
      </c>
      <c r="H3982" t="s">
        <v>166</v>
      </c>
      <c r="I3982" t="s">
        <v>167</v>
      </c>
      <c r="J3982" t="s">
        <v>56</v>
      </c>
      <c r="K3982" t="s">
        <v>169</v>
      </c>
      <c r="L3982" s="54">
        <v>1</v>
      </c>
      <c r="M3982" s="54">
        <v>1</v>
      </c>
      <c r="N3982" s="55">
        <v>45512</v>
      </c>
      <c r="O3982" s="55">
        <v>45626</v>
      </c>
      <c r="P3982" s="55">
        <v>45632</v>
      </c>
      <c r="Q3982" s="54">
        <v>0</v>
      </c>
      <c r="R3982" t="s">
        <v>58</v>
      </c>
      <c r="S3982" t="s">
        <v>572</v>
      </c>
      <c r="T3982" t="s">
        <v>60</v>
      </c>
      <c r="U3982">
        <v>30</v>
      </c>
      <c r="V3982" s="58" t="s">
        <v>573</v>
      </c>
      <c r="W3982" t="s">
        <v>61</v>
      </c>
      <c r="X3982" t="s">
        <v>258</v>
      </c>
      <c r="Y3982" t="s">
        <v>157</v>
      </c>
      <c r="Z3982" t="s">
        <v>157</v>
      </c>
      <c r="AA3982" t="s">
        <v>99</v>
      </c>
      <c r="AB3982" t="s">
        <v>65</v>
      </c>
      <c r="AC3982" t="s">
        <v>66</v>
      </c>
      <c r="AD3982" s="54">
        <v>19</v>
      </c>
      <c r="AE3982" s="55">
        <v>45607</v>
      </c>
      <c r="AF3982" t="s">
        <v>226</v>
      </c>
      <c r="AG3982" t="s">
        <v>67</v>
      </c>
      <c r="AH3982" s="54">
        <v>1</v>
      </c>
      <c r="AI3982" t="s">
        <v>68</v>
      </c>
    </row>
    <row r="3983" spans="1:35" ht="43.5" x14ac:dyDescent="0.35">
      <c r="A3983" t="s">
        <v>569</v>
      </c>
      <c r="B3983" t="s">
        <v>52</v>
      </c>
      <c r="C3983" t="s">
        <v>24166</v>
      </c>
      <c r="D3983" t="s">
        <v>24167</v>
      </c>
      <c r="E3983" t="s">
        <v>6886</v>
      </c>
      <c r="F3983" t="s">
        <v>6887</v>
      </c>
      <c r="G3983" t="s">
        <v>53</v>
      </c>
      <c r="H3983" t="s">
        <v>166</v>
      </c>
      <c r="I3983" t="s">
        <v>167</v>
      </c>
      <c r="J3983" t="s">
        <v>56</v>
      </c>
      <c r="K3983" t="s">
        <v>169</v>
      </c>
      <c r="L3983" s="54">
        <v>1</v>
      </c>
      <c r="M3983" s="54">
        <v>1</v>
      </c>
      <c r="N3983" s="55">
        <v>45604</v>
      </c>
      <c r="O3983" s="55">
        <v>45632</v>
      </c>
      <c r="P3983" s="55">
        <v>45639</v>
      </c>
      <c r="Q3983" s="54">
        <v>0</v>
      </c>
      <c r="R3983" t="s">
        <v>58</v>
      </c>
      <c r="S3983" t="s">
        <v>572</v>
      </c>
      <c r="T3983" t="s">
        <v>60</v>
      </c>
      <c r="U3983">
        <v>30</v>
      </c>
      <c r="V3983" s="58" t="s">
        <v>679</v>
      </c>
      <c r="W3983" t="s">
        <v>61</v>
      </c>
      <c r="X3983" t="s">
        <v>258</v>
      </c>
      <c r="Y3983" t="s">
        <v>157</v>
      </c>
      <c r="Z3983" t="s">
        <v>157</v>
      </c>
      <c r="AA3983" t="s">
        <v>99</v>
      </c>
      <c r="AB3983" t="s">
        <v>65</v>
      </c>
      <c r="AC3983" t="s">
        <v>66</v>
      </c>
      <c r="AD3983" s="54">
        <v>25</v>
      </c>
      <c r="AE3983" s="55">
        <v>45607</v>
      </c>
      <c r="AF3983" t="s">
        <v>226</v>
      </c>
      <c r="AG3983" t="s">
        <v>67</v>
      </c>
      <c r="AH3983" s="54">
        <v>1</v>
      </c>
      <c r="AI3983" t="s">
        <v>68</v>
      </c>
    </row>
    <row r="3984" spans="1:35" ht="29" x14ac:dyDescent="0.35">
      <c r="A3984" t="s">
        <v>569</v>
      </c>
      <c r="B3984" t="s">
        <v>52</v>
      </c>
      <c r="C3984" t="s">
        <v>14963</v>
      </c>
      <c r="D3984" t="s">
        <v>14964</v>
      </c>
      <c r="E3984" t="s">
        <v>14965</v>
      </c>
      <c r="F3984" t="s">
        <v>14966</v>
      </c>
      <c r="G3984" t="s">
        <v>53</v>
      </c>
      <c r="H3984" t="s">
        <v>166</v>
      </c>
      <c r="I3984" t="s">
        <v>167</v>
      </c>
      <c r="J3984" t="s">
        <v>56</v>
      </c>
      <c r="K3984" t="s">
        <v>169</v>
      </c>
      <c r="L3984" s="54">
        <v>1</v>
      </c>
      <c r="M3984" s="54">
        <v>1</v>
      </c>
      <c r="N3984" s="55">
        <v>45587</v>
      </c>
      <c r="O3984" s="55">
        <v>45615</v>
      </c>
      <c r="P3984" s="55">
        <v>45622</v>
      </c>
      <c r="Q3984" s="54">
        <v>0</v>
      </c>
      <c r="R3984" t="s">
        <v>58</v>
      </c>
      <c r="S3984" t="s">
        <v>572</v>
      </c>
      <c r="T3984" t="s">
        <v>60</v>
      </c>
      <c r="U3984">
        <v>30</v>
      </c>
      <c r="V3984" s="58" t="s">
        <v>14967</v>
      </c>
      <c r="W3984" t="s">
        <v>61</v>
      </c>
      <c r="X3984" t="s">
        <v>151</v>
      </c>
      <c r="Y3984" t="s">
        <v>77</v>
      </c>
      <c r="Z3984" t="s">
        <v>152</v>
      </c>
      <c r="AA3984" t="s">
        <v>78</v>
      </c>
      <c r="AB3984" t="s">
        <v>65</v>
      </c>
      <c r="AC3984" t="s">
        <v>66</v>
      </c>
      <c r="AD3984" s="54">
        <v>8</v>
      </c>
      <c r="AE3984" s="55">
        <v>45607</v>
      </c>
      <c r="AF3984" t="s">
        <v>153</v>
      </c>
      <c r="AG3984" t="s">
        <v>67</v>
      </c>
      <c r="AH3984" s="54">
        <v>1</v>
      </c>
      <c r="AI3984" t="s">
        <v>68</v>
      </c>
    </row>
    <row r="3985" spans="1:35" ht="29" x14ac:dyDescent="0.35">
      <c r="A3985" t="s">
        <v>24168</v>
      </c>
      <c r="B3985" t="s">
        <v>82</v>
      </c>
      <c r="C3985" t="s">
        <v>24169</v>
      </c>
      <c r="D3985" t="s">
        <v>24170</v>
      </c>
      <c r="E3985" t="s">
        <v>24171</v>
      </c>
      <c r="F3985" t="s">
        <v>24172</v>
      </c>
      <c r="G3985" t="s">
        <v>53</v>
      </c>
      <c r="H3985" t="s">
        <v>868</v>
      </c>
      <c r="I3985" t="s">
        <v>1075</v>
      </c>
      <c r="J3985" t="s">
        <v>953</v>
      </c>
      <c r="K3985" t="s">
        <v>1076</v>
      </c>
      <c r="L3985" s="54">
        <v>1</v>
      </c>
      <c r="M3985" s="54">
        <v>1</v>
      </c>
      <c r="N3985" s="55">
        <v>45603</v>
      </c>
      <c r="O3985" s="55">
        <v>45626</v>
      </c>
      <c r="P3985" s="55">
        <v>45628</v>
      </c>
      <c r="Q3985" s="54">
        <v>0</v>
      </c>
      <c r="R3985" t="s">
        <v>58</v>
      </c>
      <c r="S3985" t="s">
        <v>75</v>
      </c>
      <c r="T3985" t="s">
        <v>150</v>
      </c>
      <c r="U3985">
        <v>40</v>
      </c>
      <c r="V3985" s="58" t="s">
        <v>1077</v>
      </c>
      <c r="W3985" t="s">
        <v>1346</v>
      </c>
      <c r="X3985" t="s">
        <v>2297</v>
      </c>
      <c r="Y3985" t="s">
        <v>193</v>
      </c>
      <c r="Z3985" t="s">
        <v>276</v>
      </c>
      <c r="AA3985" t="s">
        <v>88</v>
      </c>
      <c r="AB3985" t="s">
        <v>171</v>
      </c>
      <c r="AC3985" t="s">
        <v>66</v>
      </c>
      <c r="AD3985" s="54">
        <v>19</v>
      </c>
      <c r="AE3985" s="55">
        <v>45607</v>
      </c>
      <c r="AF3985" t="s">
        <v>277</v>
      </c>
      <c r="AG3985" t="s">
        <v>67</v>
      </c>
      <c r="AH3985" s="54">
        <v>2</v>
      </c>
      <c r="AI3985" t="s">
        <v>313</v>
      </c>
    </row>
    <row r="3986" spans="1:35" x14ac:dyDescent="0.35">
      <c r="A3986" t="s">
        <v>2953</v>
      </c>
      <c r="B3986" t="s">
        <v>52</v>
      </c>
      <c r="C3986" t="s">
        <v>12175</v>
      </c>
      <c r="D3986" t="s">
        <v>12176</v>
      </c>
      <c r="E3986" t="s">
        <v>12177</v>
      </c>
      <c r="F3986" t="s">
        <v>12178</v>
      </c>
      <c r="G3986" t="s">
        <v>53</v>
      </c>
      <c r="H3986" t="s">
        <v>564</v>
      </c>
      <c r="I3986" t="s">
        <v>565</v>
      </c>
      <c r="J3986" t="s">
        <v>2075</v>
      </c>
      <c r="K3986" t="s">
        <v>567</v>
      </c>
      <c r="L3986" s="54">
        <v>1</v>
      </c>
      <c r="M3986" s="54">
        <v>1</v>
      </c>
      <c r="N3986" s="55">
        <v>45579</v>
      </c>
      <c r="O3986" s="55">
        <v>45615</v>
      </c>
      <c r="P3986" s="55">
        <v>45629</v>
      </c>
      <c r="Q3986" s="54">
        <v>2</v>
      </c>
      <c r="R3986" t="s">
        <v>58</v>
      </c>
      <c r="S3986" t="s">
        <v>75</v>
      </c>
      <c r="T3986" t="s">
        <v>150</v>
      </c>
      <c r="U3986">
        <v>40</v>
      </c>
      <c r="V3986" t="s">
        <v>12179</v>
      </c>
      <c r="W3986" t="s">
        <v>1277</v>
      </c>
      <c r="X3986" t="s">
        <v>1277</v>
      </c>
      <c r="Y3986" t="s">
        <v>238</v>
      </c>
      <c r="Z3986" t="s">
        <v>238</v>
      </c>
      <c r="AA3986" t="s">
        <v>88</v>
      </c>
      <c r="AB3986" t="s">
        <v>171</v>
      </c>
      <c r="AC3986" t="s">
        <v>66</v>
      </c>
      <c r="AD3986" s="54">
        <v>8</v>
      </c>
      <c r="AE3986" s="55">
        <v>45607</v>
      </c>
      <c r="AF3986" t="s">
        <v>776</v>
      </c>
      <c r="AG3986" t="s">
        <v>67</v>
      </c>
      <c r="AH3986" s="54">
        <v>3</v>
      </c>
      <c r="AI3986" t="s">
        <v>216</v>
      </c>
    </row>
    <row r="3987" spans="1:35" x14ac:dyDescent="0.35">
      <c r="A3987" t="s">
        <v>647</v>
      </c>
      <c r="B3987" t="s">
        <v>52</v>
      </c>
      <c r="C3987" t="s">
        <v>6888</v>
      </c>
      <c r="D3987" t="s">
        <v>6889</v>
      </c>
      <c r="E3987" t="s">
        <v>6890</v>
      </c>
      <c r="F3987" t="s">
        <v>6891</v>
      </c>
      <c r="G3987" t="s">
        <v>53</v>
      </c>
      <c r="H3987" t="s">
        <v>166</v>
      </c>
      <c r="I3987" t="s">
        <v>650</v>
      </c>
      <c r="J3987" t="s">
        <v>224</v>
      </c>
      <c r="K3987" t="s">
        <v>651</v>
      </c>
      <c r="L3987" s="54">
        <v>1</v>
      </c>
      <c r="M3987" s="54">
        <v>1</v>
      </c>
      <c r="N3987" s="55">
        <v>45387</v>
      </c>
      <c r="O3987" s="55">
        <v>45615</v>
      </c>
      <c r="P3987" s="55">
        <v>45622</v>
      </c>
      <c r="Q3987" s="54">
        <v>9</v>
      </c>
      <c r="R3987" t="s">
        <v>58</v>
      </c>
      <c r="S3987" t="s">
        <v>6892</v>
      </c>
      <c r="T3987" t="s">
        <v>60</v>
      </c>
      <c r="U3987">
        <v>40</v>
      </c>
      <c r="V3987" t="s">
        <v>6893</v>
      </c>
      <c r="W3987" t="s">
        <v>7935</v>
      </c>
      <c r="X3987" t="s">
        <v>226</v>
      </c>
      <c r="Y3987" t="s">
        <v>157</v>
      </c>
      <c r="Z3987" t="s">
        <v>157</v>
      </c>
      <c r="AA3987" t="s">
        <v>99</v>
      </c>
      <c r="AB3987" t="s">
        <v>171</v>
      </c>
      <c r="AC3987" t="s">
        <v>66</v>
      </c>
      <c r="AD3987" s="54">
        <v>8</v>
      </c>
      <c r="AE3987" s="55">
        <v>45607</v>
      </c>
      <c r="AF3987" t="s">
        <v>226</v>
      </c>
      <c r="AG3987" t="s">
        <v>67</v>
      </c>
      <c r="AH3987" s="54">
        <v>4</v>
      </c>
      <c r="AI3987" t="s">
        <v>172</v>
      </c>
    </row>
    <row r="3988" spans="1:35" ht="29" x14ac:dyDescent="0.35">
      <c r="A3988" t="s">
        <v>14968</v>
      </c>
      <c r="B3988" t="s">
        <v>52</v>
      </c>
      <c r="C3988" t="s">
        <v>14969</v>
      </c>
      <c r="D3988" t="s">
        <v>14970</v>
      </c>
      <c r="E3988" t="s">
        <v>14971</v>
      </c>
      <c r="F3988" t="s">
        <v>14972</v>
      </c>
      <c r="G3988" t="s">
        <v>53</v>
      </c>
      <c r="H3988" t="s">
        <v>133</v>
      </c>
      <c r="I3988" t="s">
        <v>134</v>
      </c>
      <c r="J3988" t="s">
        <v>3664</v>
      </c>
      <c r="K3988" t="s">
        <v>135</v>
      </c>
      <c r="L3988" s="54">
        <v>1</v>
      </c>
      <c r="M3988" s="54">
        <v>1</v>
      </c>
      <c r="N3988" s="55">
        <v>45586</v>
      </c>
      <c r="O3988" s="55">
        <v>45625</v>
      </c>
      <c r="P3988" s="55">
        <v>45626</v>
      </c>
      <c r="Q3988" s="54">
        <v>19</v>
      </c>
      <c r="R3988" t="s">
        <v>58</v>
      </c>
      <c r="S3988" t="s">
        <v>69</v>
      </c>
      <c r="T3988" t="s">
        <v>150</v>
      </c>
      <c r="U3988">
        <v>30</v>
      </c>
      <c r="V3988" s="58" t="s">
        <v>14973</v>
      </c>
      <c r="W3988" t="s">
        <v>164</v>
      </c>
      <c r="X3988" t="s">
        <v>3758</v>
      </c>
      <c r="Y3988" t="s">
        <v>63</v>
      </c>
      <c r="Z3988" t="s">
        <v>63</v>
      </c>
      <c r="AA3988" t="s">
        <v>64</v>
      </c>
      <c r="AB3988" t="s">
        <v>171</v>
      </c>
      <c r="AC3988" t="s">
        <v>66</v>
      </c>
      <c r="AD3988" s="54">
        <v>18</v>
      </c>
      <c r="AE3988" s="55">
        <v>45607</v>
      </c>
      <c r="AF3988" t="s">
        <v>63</v>
      </c>
      <c r="AG3988" t="s">
        <v>67</v>
      </c>
      <c r="AH3988" s="54">
        <v>4</v>
      </c>
      <c r="AI3988" t="s">
        <v>172</v>
      </c>
    </row>
    <row r="3989" spans="1:35" x14ac:dyDescent="0.35">
      <c r="A3989" t="s">
        <v>2610</v>
      </c>
      <c r="B3989" t="s">
        <v>82</v>
      </c>
      <c r="C3989" t="s">
        <v>9947</v>
      </c>
      <c r="D3989" t="s">
        <v>9948</v>
      </c>
      <c r="E3989" t="s">
        <v>9949</v>
      </c>
      <c r="F3989" t="s">
        <v>9950</v>
      </c>
      <c r="G3989" t="s">
        <v>53</v>
      </c>
      <c r="H3989" t="s">
        <v>186</v>
      </c>
      <c r="I3989" t="s">
        <v>187</v>
      </c>
      <c r="J3989" t="s">
        <v>1667</v>
      </c>
      <c r="K3989" t="s">
        <v>189</v>
      </c>
      <c r="L3989" s="54">
        <v>1</v>
      </c>
      <c r="M3989" s="54">
        <v>1</v>
      </c>
      <c r="N3989" s="55">
        <v>45573</v>
      </c>
      <c r="O3989" s="55">
        <v>45611</v>
      </c>
      <c r="P3989" s="55">
        <v>45626</v>
      </c>
      <c r="Q3989" s="54">
        <v>46</v>
      </c>
      <c r="R3989" t="s">
        <v>58</v>
      </c>
      <c r="S3989" t="s">
        <v>1483</v>
      </c>
      <c r="T3989" t="s">
        <v>60</v>
      </c>
      <c r="U3989">
        <v>35</v>
      </c>
      <c r="V3989" t="s">
        <v>9951</v>
      </c>
      <c r="W3989" t="s">
        <v>96</v>
      </c>
      <c r="X3989" t="s">
        <v>96</v>
      </c>
      <c r="Y3989" t="s">
        <v>97</v>
      </c>
      <c r="Z3989" t="s">
        <v>98</v>
      </c>
      <c r="AA3989" t="s">
        <v>99</v>
      </c>
      <c r="AB3989" t="s">
        <v>171</v>
      </c>
      <c r="AC3989" t="s">
        <v>66</v>
      </c>
      <c r="AD3989" s="54">
        <v>4</v>
      </c>
      <c r="AE3989" s="55">
        <v>45607</v>
      </c>
      <c r="AF3989" t="s">
        <v>100</v>
      </c>
      <c r="AG3989" t="s">
        <v>67</v>
      </c>
      <c r="AH3989" s="54">
        <v>4</v>
      </c>
      <c r="AI3989" t="s">
        <v>172</v>
      </c>
    </row>
    <row r="3990" spans="1:35" x14ac:dyDescent="0.35">
      <c r="A3990" t="s">
        <v>9952</v>
      </c>
      <c r="B3990" t="s">
        <v>82</v>
      </c>
      <c r="C3990" t="s">
        <v>18129</v>
      </c>
      <c r="D3990" t="s">
        <v>18130</v>
      </c>
      <c r="E3990" t="s">
        <v>9953</v>
      </c>
      <c r="F3990" t="s">
        <v>9954</v>
      </c>
      <c r="G3990" t="s">
        <v>53</v>
      </c>
      <c r="H3990" t="s">
        <v>186</v>
      </c>
      <c r="I3990" t="s">
        <v>187</v>
      </c>
      <c r="J3990" t="s">
        <v>587</v>
      </c>
      <c r="K3990" t="s">
        <v>189</v>
      </c>
      <c r="L3990" s="54">
        <v>1</v>
      </c>
      <c r="M3990" s="54">
        <v>1</v>
      </c>
      <c r="N3990" s="55">
        <v>45594</v>
      </c>
      <c r="O3990" s="55">
        <v>45623</v>
      </c>
      <c r="P3990" s="55">
        <v>45628</v>
      </c>
      <c r="Q3990" s="54">
        <v>0</v>
      </c>
      <c r="R3990" t="s">
        <v>58</v>
      </c>
      <c r="S3990" t="s">
        <v>1160</v>
      </c>
      <c r="T3990" t="s">
        <v>60</v>
      </c>
      <c r="U3990">
        <v>37.5</v>
      </c>
      <c r="V3990" t="s">
        <v>9888</v>
      </c>
      <c r="W3990" t="s">
        <v>955</v>
      </c>
      <c r="X3990" t="s">
        <v>955</v>
      </c>
      <c r="Y3990" t="s">
        <v>200</v>
      </c>
      <c r="Z3990" t="s">
        <v>200</v>
      </c>
      <c r="AA3990" t="s">
        <v>78</v>
      </c>
      <c r="AB3990" t="s">
        <v>65</v>
      </c>
      <c r="AC3990" t="s">
        <v>66</v>
      </c>
      <c r="AD3990" s="54">
        <v>16</v>
      </c>
      <c r="AE3990" s="55">
        <v>45607</v>
      </c>
      <c r="AF3990" t="s">
        <v>333</v>
      </c>
      <c r="AG3990" t="s">
        <v>67</v>
      </c>
      <c r="AH3990" s="54">
        <v>1</v>
      </c>
      <c r="AI3990" t="s">
        <v>68</v>
      </c>
    </row>
    <row r="3991" spans="1:35" x14ac:dyDescent="0.35">
      <c r="A3991" t="s">
        <v>21076</v>
      </c>
      <c r="B3991" t="s">
        <v>82</v>
      </c>
      <c r="C3991" t="s">
        <v>24173</v>
      </c>
      <c r="D3991" t="s">
        <v>24174</v>
      </c>
      <c r="E3991" t="s">
        <v>6896</v>
      </c>
      <c r="F3991" t="s">
        <v>6897</v>
      </c>
      <c r="G3991" t="s">
        <v>53</v>
      </c>
      <c r="H3991" t="s">
        <v>54</v>
      </c>
      <c r="I3991" t="s">
        <v>160</v>
      </c>
      <c r="J3991" t="s">
        <v>1698</v>
      </c>
      <c r="K3991" t="s">
        <v>162</v>
      </c>
      <c r="L3991" s="54">
        <v>2</v>
      </c>
      <c r="M3991" s="54">
        <v>2</v>
      </c>
      <c r="N3991" s="55">
        <v>45601</v>
      </c>
      <c r="O3991" s="55">
        <v>45662</v>
      </c>
      <c r="P3991" s="55">
        <v>45676</v>
      </c>
      <c r="Q3991" s="54">
        <v>2</v>
      </c>
      <c r="R3991" t="s">
        <v>58</v>
      </c>
      <c r="S3991" t="s">
        <v>69</v>
      </c>
      <c r="T3991" t="s">
        <v>150</v>
      </c>
      <c r="U3991">
        <v>30</v>
      </c>
      <c r="V3991" t="s">
        <v>6898</v>
      </c>
      <c r="W3991" t="s">
        <v>164</v>
      </c>
      <c r="X3991" t="s">
        <v>1402</v>
      </c>
      <c r="Y3991" t="s">
        <v>63</v>
      </c>
      <c r="Z3991" t="s">
        <v>63</v>
      </c>
      <c r="AA3991" t="s">
        <v>64</v>
      </c>
      <c r="AB3991" t="s">
        <v>171</v>
      </c>
      <c r="AC3991" t="s">
        <v>66</v>
      </c>
      <c r="AD3991" s="54">
        <v>55</v>
      </c>
      <c r="AE3991" s="55">
        <v>45607</v>
      </c>
      <c r="AF3991" t="s">
        <v>63</v>
      </c>
      <c r="AG3991" t="s">
        <v>67</v>
      </c>
      <c r="AH3991" s="54">
        <v>3</v>
      </c>
      <c r="AI3991" t="s">
        <v>216</v>
      </c>
    </row>
    <row r="3992" spans="1:35" x14ac:dyDescent="0.35">
      <c r="A3992" t="s">
        <v>901</v>
      </c>
      <c r="B3992" t="s">
        <v>82</v>
      </c>
      <c r="C3992" t="s">
        <v>8495</v>
      </c>
      <c r="D3992" t="s">
        <v>8496</v>
      </c>
      <c r="E3992" t="s">
        <v>8497</v>
      </c>
      <c r="F3992" t="s">
        <v>8498</v>
      </c>
      <c r="G3992" t="s">
        <v>53</v>
      </c>
      <c r="H3992" t="s">
        <v>203</v>
      </c>
      <c r="I3992" t="s">
        <v>204</v>
      </c>
      <c r="J3992" t="s">
        <v>902</v>
      </c>
      <c r="K3992" t="s">
        <v>205</v>
      </c>
      <c r="L3992" s="54">
        <v>1</v>
      </c>
      <c r="M3992" s="54">
        <v>1</v>
      </c>
      <c r="N3992" s="55">
        <v>45567</v>
      </c>
      <c r="O3992" s="55">
        <v>45623</v>
      </c>
      <c r="P3992" s="55">
        <v>45637</v>
      </c>
      <c r="Q3992" s="54">
        <v>24</v>
      </c>
      <c r="R3992" t="s">
        <v>58</v>
      </c>
      <c r="S3992" t="s">
        <v>75</v>
      </c>
      <c r="T3992" t="s">
        <v>60</v>
      </c>
      <c r="U3992">
        <v>37</v>
      </c>
      <c r="V3992" t="s">
        <v>8499</v>
      </c>
      <c r="W3992" t="s">
        <v>15280</v>
      </c>
      <c r="X3992" t="s">
        <v>151</v>
      </c>
      <c r="Y3992" t="s">
        <v>77</v>
      </c>
      <c r="Z3992" t="s">
        <v>152</v>
      </c>
      <c r="AA3992" t="s">
        <v>78</v>
      </c>
      <c r="AB3992" t="s">
        <v>171</v>
      </c>
      <c r="AC3992" t="s">
        <v>66</v>
      </c>
      <c r="AD3992" s="54">
        <v>16</v>
      </c>
      <c r="AE3992" s="55">
        <v>45607</v>
      </c>
      <c r="AF3992" t="s">
        <v>153</v>
      </c>
      <c r="AG3992" t="s">
        <v>67</v>
      </c>
      <c r="AH3992" s="54">
        <v>4</v>
      </c>
      <c r="AI3992" t="s">
        <v>172</v>
      </c>
    </row>
    <row r="3993" spans="1:35" x14ac:dyDescent="0.35">
      <c r="A3993" t="s">
        <v>12180</v>
      </c>
      <c r="B3993" t="s">
        <v>260</v>
      </c>
      <c r="C3993" t="s">
        <v>12181</v>
      </c>
      <c r="D3993" t="s">
        <v>12182</v>
      </c>
      <c r="E3993" t="s">
        <v>12183</v>
      </c>
      <c r="F3993" t="s">
        <v>12184</v>
      </c>
      <c r="G3993" t="s">
        <v>53</v>
      </c>
      <c r="H3993" t="s">
        <v>564</v>
      </c>
      <c r="I3993" t="s">
        <v>4199</v>
      </c>
      <c r="J3993" t="s">
        <v>1031</v>
      </c>
      <c r="K3993" t="s">
        <v>4200</v>
      </c>
      <c r="L3993" s="54">
        <v>1</v>
      </c>
      <c r="M3993" s="54">
        <v>1</v>
      </c>
      <c r="N3993" s="55">
        <v>45581</v>
      </c>
      <c r="O3993" s="55">
        <v>45657</v>
      </c>
      <c r="P3993" s="55">
        <v>45662</v>
      </c>
      <c r="Q3993" s="54">
        <v>0</v>
      </c>
      <c r="R3993" t="s">
        <v>58</v>
      </c>
      <c r="S3993" t="s">
        <v>352</v>
      </c>
      <c r="T3993" t="s">
        <v>234</v>
      </c>
      <c r="U3993">
        <v>30</v>
      </c>
      <c r="V3993" t="s">
        <v>12185</v>
      </c>
      <c r="W3993" t="s">
        <v>10246</v>
      </c>
      <c r="X3993" t="s">
        <v>1665</v>
      </c>
      <c r="Y3993" t="s">
        <v>193</v>
      </c>
      <c r="Z3993" t="s">
        <v>276</v>
      </c>
      <c r="AA3993" t="s">
        <v>88</v>
      </c>
      <c r="AB3993" t="s">
        <v>171</v>
      </c>
      <c r="AC3993" t="s">
        <v>66</v>
      </c>
      <c r="AD3993" s="54">
        <v>50</v>
      </c>
      <c r="AE3993" s="55">
        <v>45607</v>
      </c>
      <c r="AF3993" t="s">
        <v>1666</v>
      </c>
      <c r="AG3993" t="s">
        <v>67</v>
      </c>
      <c r="AH3993" s="54">
        <v>2</v>
      </c>
      <c r="AI3993" t="s">
        <v>313</v>
      </c>
    </row>
    <row r="3994" spans="1:35" x14ac:dyDescent="0.35">
      <c r="A3994" t="s">
        <v>18131</v>
      </c>
      <c r="B3994" t="s">
        <v>260</v>
      </c>
      <c r="C3994" t="s">
        <v>18132</v>
      </c>
      <c r="D3994" t="s">
        <v>18133</v>
      </c>
      <c r="E3994" t="s">
        <v>18134</v>
      </c>
      <c r="F3994" t="s">
        <v>18135</v>
      </c>
      <c r="G3994" t="s">
        <v>53</v>
      </c>
      <c r="H3994" t="s">
        <v>546</v>
      </c>
      <c r="I3994" t="s">
        <v>18136</v>
      </c>
      <c r="J3994" t="s">
        <v>18137</v>
      </c>
      <c r="K3994" t="s">
        <v>18138</v>
      </c>
      <c r="L3994" s="54">
        <v>1</v>
      </c>
      <c r="M3994" s="54">
        <v>1</v>
      </c>
      <c r="N3994" s="55">
        <v>45593</v>
      </c>
      <c r="O3994" s="55">
        <v>45620</v>
      </c>
      <c r="P3994" s="55">
        <v>45623</v>
      </c>
      <c r="Q3994" s="54">
        <v>20</v>
      </c>
      <c r="R3994" t="s">
        <v>58</v>
      </c>
      <c r="S3994" t="s">
        <v>1436</v>
      </c>
      <c r="T3994" t="s">
        <v>60</v>
      </c>
      <c r="U3994">
        <v>39.5</v>
      </c>
      <c r="V3994" t="s">
        <v>18139</v>
      </c>
      <c r="W3994" t="s">
        <v>1078</v>
      </c>
      <c r="X3994" t="s">
        <v>543</v>
      </c>
      <c r="Y3994" t="s">
        <v>97</v>
      </c>
      <c r="Z3994" t="s">
        <v>97</v>
      </c>
      <c r="AA3994" t="s">
        <v>64</v>
      </c>
      <c r="AB3994" t="s">
        <v>171</v>
      </c>
      <c r="AC3994" t="s">
        <v>66</v>
      </c>
      <c r="AD3994" s="54">
        <v>13</v>
      </c>
      <c r="AE3994" s="55">
        <v>45607</v>
      </c>
      <c r="AF3994" t="s">
        <v>544</v>
      </c>
      <c r="AG3994" t="s">
        <v>67</v>
      </c>
      <c r="AH3994" s="54">
        <v>4</v>
      </c>
      <c r="AI3994" t="s">
        <v>172</v>
      </c>
    </row>
    <row r="3995" spans="1:35" x14ac:dyDescent="0.35">
      <c r="A3995" t="s">
        <v>8500</v>
      </c>
      <c r="B3995" t="s">
        <v>82</v>
      </c>
      <c r="C3995" t="s">
        <v>8501</v>
      </c>
      <c r="D3995" t="s">
        <v>8502</v>
      </c>
      <c r="E3995" t="s">
        <v>8503</v>
      </c>
      <c r="F3995" t="s">
        <v>8504</v>
      </c>
      <c r="G3995" t="s">
        <v>53</v>
      </c>
      <c r="H3995" t="s">
        <v>203</v>
      </c>
      <c r="I3995" t="s">
        <v>204</v>
      </c>
      <c r="J3995" t="s">
        <v>595</v>
      </c>
      <c r="K3995" t="s">
        <v>205</v>
      </c>
      <c r="L3995" s="54">
        <v>1</v>
      </c>
      <c r="M3995" s="54">
        <v>1</v>
      </c>
      <c r="N3995" s="55">
        <v>45567</v>
      </c>
      <c r="O3995" s="55">
        <v>45622</v>
      </c>
      <c r="P3995" s="55">
        <v>45628</v>
      </c>
      <c r="Q3995" s="54">
        <v>13</v>
      </c>
      <c r="R3995" t="s">
        <v>58</v>
      </c>
      <c r="S3995" t="s">
        <v>75</v>
      </c>
      <c r="T3995" t="s">
        <v>150</v>
      </c>
      <c r="U3995">
        <v>40</v>
      </c>
      <c r="V3995" t="s">
        <v>8505</v>
      </c>
      <c r="W3995" t="s">
        <v>7767</v>
      </c>
      <c r="X3995" t="s">
        <v>192</v>
      </c>
      <c r="Y3995" t="s">
        <v>193</v>
      </c>
      <c r="Z3995" t="s">
        <v>194</v>
      </c>
      <c r="AA3995" t="s">
        <v>88</v>
      </c>
      <c r="AB3995" t="s">
        <v>171</v>
      </c>
      <c r="AC3995" t="s">
        <v>66</v>
      </c>
      <c r="AD3995" s="54">
        <v>15</v>
      </c>
      <c r="AE3995" s="55">
        <v>45607</v>
      </c>
      <c r="AF3995" t="s">
        <v>195</v>
      </c>
      <c r="AG3995" t="s">
        <v>67</v>
      </c>
      <c r="AH3995" s="54">
        <v>4</v>
      </c>
      <c r="AI3995" t="s">
        <v>172</v>
      </c>
    </row>
    <row r="3996" spans="1:35" x14ac:dyDescent="0.35">
      <c r="A3996" t="s">
        <v>4661</v>
      </c>
      <c r="B3996" t="s">
        <v>82</v>
      </c>
      <c r="C3996" t="s">
        <v>24175</v>
      </c>
      <c r="D3996" t="s">
        <v>24176</v>
      </c>
      <c r="E3996" t="s">
        <v>24177</v>
      </c>
      <c r="F3996" t="s">
        <v>24178</v>
      </c>
      <c r="G3996" t="s">
        <v>53</v>
      </c>
      <c r="H3996" t="s">
        <v>54</v>
      </c>
      <c r="I3996" t="s">
        <v>160</v>
      </c>
      <c r="J3996" t="s">
        <v>1698</v>
      </c>
      <c r="K3996" t="s">
        <v>162</v>
      </c>
      <c r="L3996" s="54">
        <v>1</v>
      </c>
      <c r="M3996" s="54">
        <v>1</v>
      </c>
      <c r="N3996" s="55">
        <v>45597</v>
      </c>
      <c r="O3996" s="55">
        <v>45658</v>
      </c>
      <c r="P3996" s="55">
        <v>45672</v>
      </c>
      <c r="Q3996" s="54">
        <v>1</v>
      </c>
      <c r="R3996" t="s">
        <v>58</v>
      </c>
      <c r="S3996" t="s">
        <v>69</v>
      </c>
      <c r="T3996" t="s">
        <v>150</v>
      </c>
      <c r="U3996">
        <v>30</v>
      </c>
      <c r="V3996" t="s">
        <v>24179</v>
      </c>
      <c r="W3996" t="s">
        <v>2650</v>
      </c>
      <c r="X3996" t="s">
        <v>1637</v>
      </c>
      <c r="Y3996" t="s">
        <v>63</v>
      </c>
      <c r="Z3996" t="s">
        <v>63</v>
      </c>
      <c r="AA3996" t="s">
        <v>64</v>
      </c>
      <c r="AB3996" t="s">
        <v>171</v>
      </c>
      <c r="AC3996" t="s">
        <v>66</v>
      </c>
      <c r="AD3996" s="54">
        <v>51</v>
      </c>
      <c r="AE3996" s="55">
        <v>45607</v>
      </c>
      <c r="AF3996" t="s">
        <v>63</v>
      </c>
      <c r="AG3996" t="s">
        <v>67</v>
      </c>
      <c r="AH3996" s="54">
        <v>3</v>
      </c>
      <c r="AI3996" t="s">
        <v>216</v>
      </c>
    </row>
    <row r="3997" spans="1:35" x14ac:dyDescent="0.35">
      <c r="A3997" t="s">
        <v>575</v>
      </c>
      <c r="B3997" t="s">
        <v>52</v>
      </c>
      <c r="C3997" t="s">
        <v>18140</v>
      </c>
      <c r="D3997" t="s">
        <v>18141</v>
      </c>
      <c r="E3997" t="s">
        <v>18142</v>
      </c>
      <c r="F3997" t="s">
        <v>18143</v>
      </c>
      <c r="G3997" t="s">
        <v>53</v>
      </c>
      <c r="H3997" t="s">
        <v>564</v>
      </c>
      <c r="I3997" t="s">
        <v>565</v>
      </c>
      <c r="J3997" t="s">
        <v>56</v>
      </c>
      <c r="K3997" t="s">
        <v>567</v>
      </c>
      <c r="L3997" s="54">
        <v>1</v>
      </c>
      <c r="M3997" s="54">
        <v>1</v>
      </c>
      <c r="N3997" s="55">
        <v>45593</v>
      </c>
      <c r="O3997" s="55">
        <v>45621</v>
      </c>
      <c r="P3997" s="55">
        <v>45628</v>
      </c>
      <c r="Q3997" s="54">
        <v>0</v>
      </c>
      <c r="R3997" t="s">
        <v>58</v>
      </c>
      <c r="S3997" t="s">
        <v>572</v>
      </c>
      <c r="T3997" t="s">
        <v>60</v>
      </c>
      <c r="U3997">
        <v>30</v>
      </c>
      <c r="V3997" t="s">
        <v>573</v>
      </c>
      <c r="W3997" t="s">
        <v>61</v>
      </c>
      <c r="X3997" t="s">
        <v>2223</v>
      </c>
      <c r="Y3997" t="s">
        <v>193</v>
      </c>
      <c r="Z3997" t="s">
        <v>194</v>
      </c>
      <c r="AA3997" t="s">
        <v>88</v>
      </c>
      <c r="AB3997" t="s">
        <v>65</v>
      </c>
      <c r="AC3997" t="s">
        <v>66</v>
      </c>
      <c r="AD3997" s="54">
        <v>14</v>
      </c>
      <c r="AE3997" s="55">
        <v>45607</v>
      </c>
      <c r="AF3997" t="s">
        <v>440</v>
      </c>
      <c r="AG3997" t="s">
        <v>67</v>
      </c>
      <c r="AH3997" s="54">
        <v>1</v>
      </c>
      <c r="AI3997" t="s">
        <v>68</v>
      </c>
    </row>
    <row r="3998" spans="1:35" ht="43.5" x14ac:dyDescent="0.35">
      <c r="A3998" t="s">
        <v>10545</v>
      </c>
      <c r="B3998" t="s">
        <v>52</v>
      </c>
      <c r="C3998" t="s">
        <v>12186</v>
      </c>
      <c r="D3998" t="s">
        <v>12187</v>
      </c>
      <c r="E3998" t="s">
        <v>12188</v>
      </c>
      <c r="F3998" t="s">
        <v>9752</v>
      </c>
      <c r="G3998" t="s">
        <v>53</v>
      </c>
      <c r="H3998" t="s">
        <v>166</v>
      </c>
      <c r="I3998" t="s">
        <v>650</v>
      </c>
      <c r="J3998" t="s">
        <v>509</v>
      </c>
      <c r="K3998" t="s">
        <v>651</v>
      </c>
      <c r="L3998" s="54">
        <v>1</v>
      </c>
      <c r="M3998" s="54">
        <v>1</v>
      </c>
      <c r="N3998" s="55">
        <v>45582</v>
      </c>
      <c r="O3998" s="55">
        <v>45610</v>
      </c>
      <c r="P3998" s="55">
        <v>45628</v>
      </c>
      <c r="Q3998" s="54">
        <v>0</v>
      </c>
      <c r="R3998" t="s">
        <v>58</v>
      </c>
      <c r="S3998" s="58" t="s">
        <v>12189</v>
      </c>
      <c r="T3998" t="s">
        <v>60</v>
      </c>
      <c r="U3998">
        <v>40</v>
      </c>
      <c r="V3998" s="58" t="s">
        <v>12190</v>
      </c>
      <c r="W3998" t="s">
        <v>22505</v>
      </c>
      <c r="X3998" t="s">
        <v>543</v>
      </c>
      <c r="Y3998" t="s">
        <v>97</v>
      </c>
      <c r="Z3998" t="s">
        <v>97</v>
      </c>
      <c r="AA3998" t="s">
        <v>64</v>
      </c>
      <c r="AB3998" t="s">
        <v>65</v>
      </c>
      <c r="AC3998" t="s">
        <v>66</v>
      </c>
      <c r="AD3998" s="54">
        <v>3</v>
      </c>
      <c r="AE3998" s="55">
        <v>45607</v>
      </c>
      <c r="AF3998" t="s">
        <v>544</v>
      </c>
      <c r="AG3998" t="s">
        <v>67</v>
      </c>
      <c r="AH3998" s="54">
        <v>1</v>
      </c>
      <c r="AI3998" t="s">
        <v>68</v>
      </c>
    </row>
    <row r="3999" spans="1:35" x14ac:dyDescent="0.35">
      <c r="A3999" t="s">
        <v>14974</v>
      </c>
      <c r="B3999" t="s">
        <v>260</v>
      </c>
      <c r="C3999" t="s">
        <v>14975</v>
      </c>
      <c r="D3999" t="s">
        <v>14976</v>
      </c>
      <c r="E3999" t="s">
        <v>14977</v>
      </c>
      <c r="F3999" t="s">
        <v>14978</v>
      </c>
      <c r="G3999" t="s">
        <v>53</v>
      </c>
      <c r="H3999" t="s">
        <v>820</v>
      </c>
      <c r="I3999" t="s">
        <v>3372</v>
      </c>
      <c r="J3999" t="s">
        <v>1453</v>
      </c>
      <c r="K3999" t="s">
        <v>3373</v>
      </c>
      <c r="L3999" s="54">
        <v>3</v>
      </c>
      <c r="M3999" s="54">
        <v>3</v>
      </c>
      <c r="N3999" s="55">
        <v>45586</v>
      </c>
      <c r="O3999" s="55">
        <v>45611</v>
      </c>
      <c r="P3999" s="55">
        <v>45626</v>
      </c>
      <c r="Q3999" s="54">
        <v>2</v>
      </c>
      <c r="R3999" t="s">
        <v>58</v>
      </c>
      <c r="S3999" t="s">
        <v>14979</v>
      </c>
      <c r="T3999" t="s">
        <v>60</v>
      </c>
      <c r="U3999">
        <v>35</v>
      </c>
      <c r="V3999" t="s">
        <v>14980</v>
      </c>
      <c r="W3999" t="s">
        <v>1404</v>
      </c>
      <c r="X3999" t="s">
        <v>1404</v>
      </c>
      <c r="Y3999" t="s">
        <v>157</v>
      </c>
      <c r="Z3999" t="s">
        <v>346</v>
      </c>
      <c r="AA3999" t="s">
        <v>99</v>
      </c>
      <c r="AB3999" t="s">
        <v>171</v>
      </c>
      <c r="AC3999" t="s">
        <v>66</v>
      </c>
      <c r="AD3999" s="54">
        <v>4</v>
      </c>
      <c r="AE3999" s="55">
        <v>45607</v>
      </c>
      <c r="AF3999" t="s">
        <v>836</v>
      </c>
      <c r="AG3999" t="s">
        <v>67</v>
      </c>
      <c r="AH3999" s="54">
        <v>3</v>
      </c>
      <c r="AI3999" t="s">
        <v>216</v>
      </c>
    </row>
    <row r="4000" spans="1:35" x14ac:dyDescent="0.35">
      <c r="A4000" t="s">
        <v>14981</v>
      </c>
      <c r="B4000" t="s">
        <v>260</v>
      </c>
      <c r="C4000" t="s">
        <v>14982</v>
      </c>
      <c r="D4000" t="s">
        <v>14983</v>
      </c>
      <c r="E4000" t="s">
        <v>14977</v>
      </c>
      <c r="F4000" t="s">
        <v>14978</v>
      </c>
      <c r="G4000" t="s">
        <v>53</v>
      </c>
      <c r="H4000" t="s">
        <v>820</v>
      </c>
      <c r="I4000" t="s">
        <v>3372</v>
      </c>
      <c r="J4000" t="s">
        <v>1453</v>
      </c>
      <c r="K4000" t="s">
        <v>3373</v>
      </c>
      <c r="L4000" s="54">
        <v>3</v>
      </c>
      <c r="M4000" s="54">
        <v>3</v>
      </c>
      <c r="N4000" s="55">
        <v>45586</v>
      </c>
      <c r="O4000" s="55">
        <v>45611</v>
      </c>
      <c r="P4000" s="55">
        <v>45626</v>
      </c>
      <c r="Q4000" s="54">
        <v>1</v>
      </c>
      <c r="R4000" t="s">
        <v>58</v>
      </c>
      <c r="S4000" t="s">
        <v>14979</v>
      </c>
      <c r="T4000" t="s">
        <v>60</v>
      </c>
      <c r="U4000">
        <v>35</v>
      </c>
      <c r="V4000" t="s">
        <v>14984</v>
      </c>
      <c r="W4000" t="s">
        <v>1404</v>
      </c>
      <c r="X4000" t="s">
        <v>1404</v>
      </c>
      <c r="Y4000" t="s">
        <v>157</v>
      </c>
      <c r="Z4000" t="s">
        <v>346</v>
      </c>
      <c r="AA4000" t="s">
        <v>99</v>
      </c>
      <c r="AB4000" t="s">
        <v>171</v>
      </c>
      <c r="AC4000" t="s">
        <v>66</v>
      </c>
      <c r="AD4000" s="54">
        <v>4</v>
      </c>
      <c r="AE4000" s="55">
        <v>45607</v>
      </c>
      <c r="AF4000" t="s">
        <v>836</v>
      </c>
      <c r="AG4000" t="s">
        <v>67</v>
      </c>
      <c r="AH4000" s="54">
        <v>3</v>
      </c>
      <c r="AI4000" t="s">
        <v>216</v>
      </c>
    </row>
    <row r="4001" spans="1:35" x14ac:dyDescent="0.35">
      <c r="A4001" t="s">
        <v>14985</v>
      </c>
      <c r="B4001" t="s">
        <v>260</v>
      </c>
      <c r="C4001" t="s">
        <v>14986</v>
      </c>
      <c r="D4001" t="s">
        <v>14987</v>
      </c>
      <c r="E4001" t="s">
        <v>14977</v>
      </c>
      <c r="F4001" t="s">
        <v>14978</v>
      </c>
      <c r="G4001" t="s">
        <v>53</v>
      </c>
      <c r="H4001" t="s">
        <v>820</v>
      </c>
      <c r="I4001" t="s">
        <v>12729</v>
      </c>
      <c r="J4001" t="s">
        <v>1453</v>
      </c>
      <c r="K4001" t="s">
        <v>12730</v>
      </c>
      <c r="L4001" s="54">
        <v>1</v>
      </c>
      <c r="M4001" s="54">
        <v>1</v>
      </c>
      <c r="N4001" s="55">
        <v>45586</v>
      </c>
      <c r="O4001" s="55">
        <v>45611</v>
      </c>
      <c r="P4001" s="55">
        <v>45626</v>
      </c>
      <c r="Q4001" s="54">
        <v>9</v>
      </c>
      <c r="R4001" t="s">
        <v>58</v>
      </c>
      <c r="S4001" t="s">
        <v>14988</v>
      </c>
      <c r="T4001" t="s">
        <v>60</v>
      </c>
      <c r="U4001">
        <v>35</v>
      </c>
      <c r="V4001" t="s">
        <v>190</v>
      </c>
      <c r="W4001" t="s">
        <v>1404</v>
      </c>
      <c r="X4001" t="s">
        <v>1404</v>
      </c>
      <c r="Y4001" t="s">
        <v>157</v>
      </c>
      <c r="Z4001" t="s">
        <v>346</v>
      </c>
      <c r="AA4001" t="s">
        <v>99</v>
      </c>
      <c r="AB4001" t="s">
        <v>171</v>
      </c>
      <c r="AC4001" t="s">
        <v>66</v>
      </c>
      <c r="AD4001" s="54">
        <v>4</v>
      </c>
      <c r="AE4001" s="55">
        <v>45607</v>
      </c>
      <c r="AF4001" t="s">
        <v>836</v>
      </c>
      <c r="AG4001" t="s">
        <v>67</v>
      </c>
      <c r="AH4001" s="54">
        <v>4</v>
      </c>
      <c r="AI4001" t="s">
        <v>172</v>
      </c>
    </row>
    <row r="4002" spans="1:35" x14ac:dyDescent="0.35">
      <c r="A4002" t="s">
        <v>14985</v>
      </c>
      <c r="B4002" t="s">
        <v>260</v>
      </c>
      <c r="C4002" t="s">
        <v>14989</v>
      </c>
      <c r="D4002" t="s">
        <v>14990</v>
      </c>
      <c r="E4002" t="s">
        <v>14977</v>
      </c>
      <c r="F4002" t="s">
        <v>14978</v>
      </c>
      <c r="G4002" t="s">
        <v>53</v>
      </c>
      <c r="H4002" t="s">
        <v>820</v>
      </c>
      <c r="I4002" t="s">
        <v>12729</v>
      </c>
      <c r="J4002" t="s">
        <v>1453</v>
      </c>
      <c r="K4002" t="s">
        <v>12730</v>
      </c>
      <c r="L4002" s="54">
        <v>1</v>
      </c>
      <c r="M4002" s="54">
        <v>1</v>
      </c>
      <c r="N4002" s="55">
        <v>45586</v>
      </c>
      <c r="O4002" s="55">
        <v>45611</v>
      </c>
      <c r="P4002" s="55">
        <v>45626</v>
      </c>
      <c r="Q4002" s="54">
        <v>1</v>
      </c>
      <c r="R4002" t="s">
        <v>58</v>
      </c>
      <c r="S4002" t="s">
        <v>14991</v>
      </c>
      <c r="T4002" t="s">
        <v>60</v>
      </c>
      <c r="U4002">
        <v>35</v>
      </c>
      <c r="V4002" t="s">
        <v>3867</v>
      </c>
      <c r="W4002" t="s">
        <v>1404</v>
      </c>
      <c r="X4002" t="s">
        <v>1404</v>
      </c>
      <c r="Y4002" t="s">
        <v>157</v>
      </c>
      <c r="Z4002" t="s">
        <v>346</v>
      </c>
      <c r="AA4002" t="s">
        <v>99</v>
      </c>
      <c r="AB4002" t="s">
        <v>171</v>
      </c>
      <c r="AC4002" t="s">
        <v>66</v>
      </c>
      <c r="AD4002" s="54">
        <v>4</v>
      </c>
      <c r="AE4002" s="55">
        <v>45607</v>
      </c>
      <c r="AF4002" t="s">
        <v>836</v>
      </c>
      <c r="AG4002" t="s">
        <v>67</v>
      </c>
      <c r="AH4002" s="54">
        <v>3</v>
      </c>
      <c r="AI4002" t="s">
        <v>216</v>
      </c>
    </row>
    <row r="4003" spans="1:35" x14ac:dyDescent="0.35">
      <c r="A4003" t="s">
        <v>852</v>
      </c>
      <c r="B4003" t="s">
        <v>52</v>
      </c>
      <c r="C4003" t="s">
        <v>6900</v>
      </c>
      <c r="D4003" t="s">
        <v>6901</v>
      </c>
      <c r="E4003" t="s">
        <v>6902</v>
      </c>
      <c r="F4003" t="s">
        <v>1948</v>
      </c>
      <c r="G4003" t="s">
        <v>53</v>
      </c>
      <c r="H4003" t="s">
        <v>299</v>
      </c>
      <c r="I4003" t="s">
        <v>300</v>
      </c>
      <c r="J4003" t="s">
        <v>720</v>
      </c>
      <c r="K4003" t="s">
        <v>302</v>
      </c>
      <c r="L4003" s="54">
        <v>1</v>
      </c>
      <c r="M4003" s="54">
        <v>1</v>
      </c>
      <c r="N4003" s="55">
        <v>45470</v>
      </c>
      <c r="O4003" s="55">
        <v>45649</v>
      </c>
      <c r="P4003" s="55">
        <v>45663</v>
      </c>
      <c r="Q4003" s="54">
        <v>0</v>
      </c>
      <c r="R4003" t="s">
        <v>58</v>
      </c>
      <c r="S4003" t="s">
        <v>249</v>
      </c>
      <c r="T4003" t="s">
        <v>150</v>
      </c>
      <c r="U4003">
        <v>35</v>
      </c>
      <c r="V4003" t="s">
        <v>6903</v>
      </c>
      <c r="W4003" t="s">
        <v>417</v>
      </c>
      <c r="X4003" t="s">
        <v>1951</v>
      </c>
      <c r="Y4003" t="s">
        <v>193</v>
      </c>
      <c r="Z4003" t="s">
        <v>276</v>
      </c>
      <c r="AA4003" t="s">
        <v>88</v>
      </c>
      <c r="AB4003" t="s">
        <v>65</v>
      </c>
      <c r="AC4003" t="s">
        <v>66</v>
      </c>
      <c r="AD4003" s="54">
        <v>42</v>
      </c>
      <c r="AE4003" s="55">
        <v>45607</v>
      </c>
      <c r="AF4003" t="s">
        <v>277</v>
      </c>
      <c r="AG4003" t="s">
        <v>67</v>
      </c>
      <c r="AH4003" s="54">
        <v>1</v>
      </c>
      <c r="AI4003" t="s">
        <v>68</v>
      </c>
    </row>
    <row r="4004" spans="1:35" x14ac:dyDescent="0.35">
      <c r="A4004" t="s">
        <v>24180</v>
      </c>
      <c r="B4004" t="s">
        <v>82</v>
      </c>
      <c r="C4004" t="s">
        <v>24181</v>
      </c>
      <c r="D4004" t="s">
        <v>24182</v>
      </c>
      <c r="E4004" t="s">
        <v>24183</v>
      </c>
      <c r="F4004" t="s">
        <v>24184</v>
      </c>
      <c r="G4004" t="s">
        <v>53</v>
      </c>
      <c r="H4004" t="s">
        <v>820</v>
      </c>
      <c r="I4004" t="s">
        <v>821</v>
      </c>
      <c r="J4004" t="s">
        <v>6904</v>
      </c>
      <c r="K4004" t="s">
        <v>823</v>
      </c>
      <c r="L4004" s="54">
        <v>3</v>
      </c>
      <c r="M4004" s="54">
        <v>3</v>
      </c>
      <c r="N4004" s="55">
        <v>45602</v>
      </c>
      <c r="O4004" s="55">
        <v>45632</v>
      </c>
      <c r="P4004" s="55">
        <v>45635</v>
      </c>
      <c r="Q4004" s="54">
        <v>5</v>
      </c>
      <c r="R4004" t="s">
        <v>58</v>
      </c>
      <c r="S4004" t="s">
        <v>163</v>
      </c>
      <c r="T4004" t="s">
        <v>150</v>
      </c>
      <c r="U4004">
        <v>37</v>
      </c>
      <c r="V4004" t="s">
        <v>24185</v>
      </c>
      <c r="W4004" t="s">
        <v>555</v>
      </c>
      <c r="X4004" t="s">
        <v>556</v>
      </c>
      <c r="Y4004" t="s">
        <v>238</v>
      </c>
      <c r="Z4004" t="s">
        <v>238</v>
      </c>
      <c r="AA4004" t="s">
        <v>88</v>
      </c>
      <c r="AB4004" t="s">
        <v>171</v>
      </c>
      <c r="AC4004" t="s">
        <v>66</v>
      </c>
      <c r="AD4004" s="54">
        <v>25</v>
      </c>
      <c r="AE4004" s="55">
        <v>45607</v>
      </c>
      <c r="AF4004" t="s">
        <v>239</v>
      </c>
      <c r="AG4004" t="s">
        <v>67</v>
      </c>
      <c r="AH4004" s="54">
        <v>4</v>
      </c>
      <c r="AI4004" t="s">
        <v>172</v>
      </c>
    </row>
    <row r="4005" spans="1:35" x14ac:dyDescent="0.35">
      <c r="A4005" t="s">
        <v>24180</v>
      </c>
      <c r="B4005" t="s">
        <v>82</v>
      </c>
      <c r="C4005" t="s">
        <v>24186</v>
      </c>
      <c r="D4005" t="s">
        <v>24187</v>
      </c>
      <c r="E4005" t="s">
        <v>24183</v>
      </c>
      <c r="F4005" t="s">
        <v>24184</v>
      </c>
      <c r="G4005" t="s">
        <v>53</v>
      </c>
      <c r="H4005" t="s">
        <v>820</v>
      </c>
      <c r="I4005" t="s">
        <v>821</v>
      </c>
      <c r="J4005" t="s">
        <v>6904</v>
      </c>
      <c r="K4005" t="s">
        <v>823</v>
      </c>
      <c r="L4005" s="54">
        <v>2</v>
      </c>
      <c r="M4005" s="54">
        <v>2</v>
      </c>
      <c r="N4005" s="55">
        <v>45602</v>
      </c>
      <c r="O4005" s="55">
        <v>45632</v>
      </c>
      <c r="P4005" s="55">
        <v>45635</v>
      </c>
      <c r="Q4005" s="54">
        <v>1</v>
      </c>
      <c r="R4005" t="s">
        <v>58</v>
      </c>
      <c r="S4005" t="s">
        <v>163</v>
      </c>
      <c r="T4005" t="s">
        <v>150</v>
      </c>
      <c r="U4005">
        <v>37</v>
      </c>
      <c r="V4005" t="s">
        <v>24188</v>
      </c>
      <c r="W4005" t="s">
        <v>555</v>
      </c>
      <c r="X4005" t="s">
        <v>556</v>
      </c>
      <c r="Y4005" t="s">
        <v>238</v>
      </c>
      <c r="Z4005" t="s">
        <v>238</v>
      </c>
      <c r="AA4005" t="s">
        <v>88</v>
      </c>
      <c r="AB4005" t="s">
        <v>171</v>
      </c>
      <c r="AC4005" t="s">
        <v>66</v>
      </c>
      <c r="AD4005" s="54">
        <v>25</v>
      </c>
      <c r="AE4005" s="55">
        <v>45607</v>
      </c>
      <c r="AF4005" t="s">
        <v>239</v>
      </c>
      <c r="AG4005" t="s">
        <v>67</v>
      </c>
      <c r="AH4005" s="54">
        <v>3</v>
      </c>
      <c r="AI4005" t="s">
        <v>216</v>
      </c>
    </row>
    <row r="4006" spans="1:35" x14ac:dyDescent="0.35">
      <c r="A4006" t="s">
        <v>24180</v>
      </c>
      <c r="B4006" t="s">
        <v>82</v>
      </c>
      <c r="C4006" t="s">
        <v>24189</v>
      </c>
      <c r="D4006" t="s">
        <v>24190</v>
      </c>
      <c r="E4006" t="s">
        <v>24183</v>
      </c>
      <c r="F4006" t="s">
        <v>24191</v>
      </c>
      <c r="G4006" t="s">
        <v>53</v>
      </c>
      <c r="H4006" t="s">
        <v>820</v>
      </c>
      <c r="I4006" t="s">
        <v>821</v>
      </c>
      <c r="J4006" t="s">
        <v>6904</v>
      </c>
      <c r="K4006" t="s">
        <v>823</v>
      </c>
      <c r="L4006" s="54">
        <v>1</v>
      </c>
      <c r="M4006" s="54">
        <v>1</v>
      </c>
      <c r="N4006" s="55">
        <v>45602</v>
      </c>
      <c r="O4006" s="55">
        <v>45632</v>
      </c>
      <c r="P4006" s="55">
        <v>45635</v>
      </c>
      <c r="Q4006" s="54">
        <v>5</v>
      </c>
      <c r="R4006" t="s">
        <v>58</v>
      </c>
      <c r="S4006" t="s">
        <v>163</v>
      </c>
      <c r="T4006" t="s">
        <v>150</v>
      </c>
      <c r="U4006">
        <v>37</v>
      </c>
      <c r="V4006" t="s">
        <v>24192</v>
      </c>
      <c r="W4006" t="s">
        <v>555</v>
      </c>
      <c r="X4006" t="s">
        <v>556</v>
      </c>
      <c r="Y4006" t="s">
        <v>238</v>
      </c>
      <c r="Z4006" t="s">
        <v>238</v>
      </c>
      <c r="AA4006" t="s">
        <v>88</v>
      </c>
      <c r="AB4006" t="s">
        <v>171</v>
      </c>
      <c r="AC4006" t="s">
        <v>66</v>
      </c>
      <c r="AD4006" s="54">
        <v>25</v>
      </c>
      <c r="AE4006" s="55">
        <v>45607</v>
      </c>
      <c r="AF4006" t="s">
        <v>239</v>
      </c>
      <c r="AG4006" t="s">
        <v>67</v>
      </c>
      <c r="AH4006" s="54">
        <v>4</v>
      </c>
      <c r="AI4006" t="s">
        <v>172</v>
      </c>
    </row>
    <row r="4007" spans="1:35" x14ac:dyDescent="0.35">
      <c r="A4007" t="s">
        <v>434</v>
      </c>
      <c r="B4007" t="s">
        <v>82</v>
      </c>
      <c r="C4007" t="s">
        <v>12191</v>
      </c>
      <c r="D4007" t="s">
        <v>12192</v>
      </c>
      <c r="E4007" t="s">
        <v>12193</v>
      </c>
      <c r="F4007" t="s">
        <v>12194</v>
      </c>
      <c r="G4007" t="s">
        <v>53</v>
      </c>
      <c r="H4007" t="s">
        <v>203</v>
      </c>
      <c r="I4007" t="s">
        <v>204</v>
      </c>
      <c r="J4007" t="s">
        <v>341</v>
      </c>
      <c r="K4007" t="s">
        <v>205</v>
      </c>
      <c r="L4007" s="54">
        <v>1</v>
      </c>
      <c r="M4007" s="54">
        <v>1</v>
      </c>
      <c r="N4007" s="55">
        <v>45579</v>
      </c>
      <c r="O4007" s="55">
        <v>45610</v>
      </c>
      <c r="P4007" s="55">
        <v>45616</v>
      </c>
      <c r="Q4007" s="54">
        <v>8</v>
      </c>
      <c r="R4007" t="s">
        <v>58</v>
      </c>
      <c r="S4007" t="s">
        <v>12195</v>
      </c>
      <c r="T4007" t="s">
        <v>60</v>
      </c>
      <c r="U4007">
        <v>37.5</v>
      </c>
      <c r="V4007" s="58" t="s">
        <v>1566</v>
      </c>
      <c r="W4007" t="s">
        <v>15276</v>
      </c>
      <c r="X4007" t="s">
        <v>1048</v>
      </c>
      <c r="Y4007" t="s">
        <v>97</v>
      </c>
      <c r="Z4007" t="s">
        <v>98</v>
      </c>
      <c r="AA4007" t="s">
        <v>99</v>
      </c>
      <c r="AB4007" t="s">
        <v>171</v>
      </c>
      <c r="AC4007" t="s">
        <v>66</v>
      </c>
      <c r="AD4007" s="54">
        <v>3</v>
      </c>
      <c r="AE4007" s="55">
        <v>45607</v>
      </c>
      <c r="AF4007" t="s">
        <v>503</v>
      </c>
      <c r="AG4007" t="s">
        <v>67</v>
      </c>
      <c r="AH4007" s="54">
        <v>4</v>
      </c>
      <c r="AI4007" t="s">
        <v>172</v>
      </c>
    </row>
    <row r="4008" spans="1:35" x14ac:dyDescent="0.35">
      <c r="A4008" t="s">
        <v>1771</v>
      </c>
      <c r="B4008" t="s">
        <v>52</v>
      </c>
      <c r="C4008" t="s">
        <v>24193</v>
      </c>
      <c r="D4008" t="s">
        <v>24194</v>
      </c>
      <c r="E4008" t="s">
        <v>24195</v>
      </c>
      <c r="F4008" t="s">
        <v>24196</v>
      </c>
      <c r="G4008" t="s">
        <v>53</v>
      </c>
      <c r="H4008" t="s">
        <v>471</v>
      </c>
      <c r="I4008" t="s">
        <v>472</v>
      </c>
      <c r="J4008" t="s">
        <v>3765</v>
      </c>
      <c r="K4008" t="s">
        <v>474</v>
      </c>
      <c r="L4008" s="54">
        <v>1</v>
      </c>
      <c r="M4008" s="54">
        <v>1</v>
      </c>
      <c r="N4008" s="55">
        <v>45597</v>
      </c>
      <c r="O4008" s="55">
        <v>45626</v>
      </c>
      <c r="P4008" s="55">
        <v>45627</v>
      </c>
      <c r="Q4008" s="54">
        <v>4</v>
      </c>
      <c r="R4008" t="s">
        <v>58</v>
      </c>
      <c r="S4008" t="s">
        <v>69</v>
      </c>
      <c r="T4008" t="s">
        <v>150</v>
      </c>
      <c r="U4008">
        <v>30</v>
      </c>
      <c r="V4008" t="s">
        <v>24197</v>
      </c>
      <c r="W4008" t="s">
        <v>7867</v>
      </c>
      <c r="X4008" t="s">
        <v>2200</v>
      </c>
      <c r="Y4008" t="s">
        <v>77</v>
      </c>
      <c r="Z4008" t="s">
        <v>152</v>
      </c>
      <c r="AA4008" t="s">
        <v>78</v>
      </c>
      <c r="AB4008" t="s">
        <v>171</v>
      </c>
      <c r="AC4008" t="s">
        <v>66</v>
      </c>
      <c r="AD4008" s="54">
        <v>19</v>
      </c>
      <c r="AE4008" s="55">
        <v>45607</v>
      </c>
      <c r="AF4008" t="s">
        <v>153</v>
      </c>
      <c r="AG4008" t="s">
        <v>67</v>
      </c>
      <c r="AH4008" s="54">
        <v>3</v>
      </c>
      <c r="AI4008" t="s">
        <v>216</v>
      </c>
    </row>
    <row r="4009" spans="1:35" x14ac:dyDescent="0.35">
      <c r="A4009" t="s">
        <v>2676</v>
      </c>
      <c r="B4009" t="s">
        <v>52</v>
      </c>
      <c r="C4009" t="s">
        <v>9957</v>
      </c>
      <c r="D4009" t="s">
        <v>9958</v>
      </c>
      <c r="E4009" t="s">
        <v>9959</v>
      </c>
      <c r="F4009" t="s">
        <v>9960</v>
      </c>
      <c r="G4009" t="s">
        <v>53</v>
      </c>
      <c r="H4009" t="s">
        <v>471</v>
      </c>
      <c r="I4009" t="s">
        <v>472</v>
      </c>
      <c r="J4009" t="s">
        <v>1990</v>
      </c>
      <c r="K4009" t="s">
        <v>474</v>
      </c>
      <c r="L4009" s="54">
        <v>1</v>
      </c>
      <c r="M4009" s="54">
        <v>1</v>
      </c>
      <c r="N4009" s="55">
        <v>45576</v>
      </c>
      <c r="O4009" s="55">
        <v>45628</v>
      </c>
      <c r="P4009" s="55">
        <v>45630</v>
      </c>
      <c r="Q4009" s="54">
        <v>3</v>
      </c>
      <c r="R4009" t="s">
        <v>58</v>
      </c>
      <c r="S4009" t="s">
        <v>7505</v>
      </c>
      <c r="T4009" t="s">
        <v>150</v>
      </c>
      <c r="U4009">
        <v>31.5</v>
      </c>
      <c r="V4009" t="s">
        <v>9961</v>
      </c>
      <c r="W4009" t="s">
        <v>1539</v>
      </c>
      <c r="X4009" t="s">
        <v>3066</v>
      </c>
      <c r="Y4009" t="s">
        <v>126</v>
      </c>
      <c r="Z4009" t="s">
        <v>152</v>
      </c>
      <c r="AA4009" t="s">
        <v>78</v>
      </c>
      <c r="AB4009" t="s">
        <v>171</v>
      </c>
      <c r="AC4009" t="s">
        <v>66</v>
      </c>
      <c r="AD4009" s="54">
        <v>21</v>
      </c>
      <c r="AE4009" s="55">
        <v>45607</v>
      </c>
      <c r="AF4009" t="s">
        <v>379</v>
      </c>
      <c r="AG4009" t="s">
        <v>67</v>
      </c>
      <c r="AH4009" s="54">
        <v>3</v>
      </c>
      <c r="AI4009" t="s">
        <v>216</v>
      </c>
    </row>
    <row r="4010" spans="1:35" x14ac:dyDescent="0.35">
      <c r="A4010" t="s">
        <v>10175</v>
      </c>
      <c r="B4010" t="s">
        <v>52</v>
      </c>
      <c r="C4010" t="s">
        <v>6905</v>
      </c>
      <c r="D4010" t="s">
        <v>6906</v>
      </c>
      <c r="E4010" t="s">
        <v>6907</v>
      </c>
      <c r="F4010" t="s">
        <v>6908</v>
      </c>
      <c r="G4010" t="s">
        <v>53</v>
      </c>
      <c r="H4010" t="s">
        <v>133</v>
      </c>
      <c r="I4010" t="s">
        <v>134</v>
      </c>
      <c r="J4010" t="s">
        <v>599</v>
      </c>
      <c r="K4010" t="s">
        <v>135</v>
      </c>
      <c r="L4010" s="54">
        <v>1</v>
      </c>
      <c r="M4010" s="54">
        <v>1</v>
      </c>
      <c r="N4010" s="55">
        <v>45565</v>
      </c>
      <c r="O4010" s="55">
        <v>45621</v>
      </c>
      <c r="P4010" s="55">
        <v>45625</v>
      </c>
      <c r="Q4010" s="54">
        <v>26</v>
      </c>
      <c r="R4010" t="s">
        <v>58</v>
      </c>
      <c r="S4010" t="s">
        <v>383</v>
      </c>
      <c r="T4010" t="s">
        <v>234</v>
      </c>
      <c r="U4010">
        <v>40</v>
      </c>
      <c r="V4010" t="s">
        <v>6909</v>
      </c>
      <c r="W4010" t="s">
        <v>555</v>
      </c>
      <c r="X4010" t="s">
        <v>556</v>
      </c>
      <c r="Y4010" t="s">
        <v>238</v>
      </c>
      <c r="Z4010" t="s">
        <v>238</v>
      </c>
      <c r="AA4010" t="s">
        <v>88</v>
      </c>
      <c r="AB4010" t="s">
        <v>171</v>
      </c>
      <c r="AC4010" t="s">
        <v>66</v>
      </c>
      <c r="AD4010" s="54">
        <v>14</v>
      </c>
      <c r="AE4010" s="55">
        <v>45607</v>
      </c>
      <c r="AF4010" t="s">
        <v>239</v>
      </c>
      <c r="AG4010" t="s">
        <v>67</v>
      </c>
      <c r="AH4010" s="54">
        <v>4</v>
      </c>
      <c r="AI4010" t="s">
        <v>172</v>
      </c>
    </row>
    <row r="4011" spans="1:35" x14ac:dyDescent="0.35">
      <c r="A4011" t="s">
        <v>2676</v>
      </c>
      <c r="B4011" t="s">
        <v>52</v>
      </c>
      <c r="C4011" t="s">
        <v>6911</v>
      </c>
      <c r="D4011" t="s">
        <v>6912</v>
      </c>
      <c r="E4011" t="s">
        <v>6913</v>
      </c>
      <c r="F4011" t="s">
        <v>6914</v>
      </c>
      <c r="G4011" t="s">
        <v>53</v>
      </c>
      <c r="H4011" t="s">
        <v>471</v>
      </c>
      <c r="I4011" t="s">
        <v>472</v>
      </c>
      <c r="J4011" t="s">
        <v>3047</v>
      </c>
      <c r="K4011" t="s">
        <v>474</v>
      </c>
      <c r="L4011" s="54">
        <v>1</v>
      </c>
      <c r="M4011" s="54">
        <v>1</v>
      </c>
      <c r="N4011" s="55">
        <v>45558</v>
      </c>
      <c r="O4011" s="55">
        <v>45652</v>
      </c>
      <c r="P4011" s="55">
        <v>45653</v>
      </c>
      <c r="Q4011" s="54">
        <v>5</v>
      </c>
      <c r="R4011" t="s">
        <v>58</v>
      </c>
      <c r="S4011" t="s">
        <v>69</v>
      </c>
      <c r="T4011" t="s">
        <v>150</v>
      </c>
      <c r="U4011">
        <v>30</v>
      </c>
      <c r="V4011" t="s">
        <v>6915</v>
      </c>
      <c r="W4011" t="s">
        <v>1277</v>
      </c>
      <c r="X4011" t="s">
        <v>1277</v>
      </c>
      <c r="Y4011" t="s">
        <v>238</v>
      </c>
      <c r="Z4011" t="s">
        <v>238</v>
      </c>
      <c r="AA4011" t="s">
        <v>88</v>
      </c>
      <c r="AB4011" t="s">
        <v>171</v>
      </c>
      <c r="AC4011" t="s">
        <v>66</v>
      </c>
      <c r="AD4011" s="54">
        <v>45</v>
      </c>
      <c r="AE4011" s="55">
        <v>45607</v>
      </c>
      <c r="AF4011" t="s">
        <v>776</v>
      </c>
      <c r="AG4011" t="s">
        <v>67</v>
      </c>
      <c r="AH4011" s="54">
        <v>4</v>
      </c>
      <c r="AI4011" t="s">
        <v>172</v>
      </c>
    </row>
    <row r="4012" spans="1:35" x14ac:dyDescent="0.35">
      <c r="A4012" t="s">
        <v>6916</v>
      </c>
      <c r="B4012" t="s">
        <v>82</v>
      </c>
      <c r="C4012" t="s">
        <v>6917</v>
      </c>
      <c r="D4012" t="s">
        <v>6918</v>
      </c>
      <c r="E4012" t="s">
        <v>6919</v>
      </c>
      <c r="F4012" t="s">
        <v>6920</v>
      </c>
      <c r="G4012" t="s">
        <v>53</v>
      </c>
      <c r="H4012" t="s">
        <v>166</v>
      </c>
      <c r="I4012" t="s">
        <v>4712</v>
      </c>
      <c r="J4012" t="s">
        <v>426</v>
      </c>
      <c r="K4012" t="s">
        <v>4713</v>
      </c>
      <c r="L4012" s="54">
        <v>1</v>
      </c>
      <c r="M4012" s="54">
        <v>1</v>
      </c>
      <c r="N4012" s="55">
        <v>45414</v>
      </c>
      <c r="O4012" s="55">
        <v>45617</v>
      </c>
      <c r="P4012" s="55">
        <v>45631</v>
      </c>
      <c r="Q4012" s="54">
        <v>9</v>
      </c>
      <c r="R4012" t="s">
        <v>58</v>
      </c>
      <c r="S4012" t="s">
        <v>383</v>
      </c>
      <c r="T4012" t="s">
        <v>234</v>
      </c>
      <c r="U4012">
        <v>40</v>
      </c>
      <c r="V4012" t="s">
        <v>6921</v>
      </c>
      <c r="W4012" t="s">
        <v>3395</v>
      </c>
      <c r="X4012" t="s">
        <v>2149</v>
      </c>
      <c r="Y4012" t="s">
        <v>193</v>
      </c>
      <c r="Z4012" t="s">
        <v>194</v>
      </c>
      <c r="AA4012" t="s">
        <v>88</v>
      </c>
      <c r="AB4012" t="s">
        <v>171</v>
      </c>
      <c r="AC4012" t="s">
        <v>66</v>
      </c>
      <c r="AD4012" s="54">
        <v>10</v>
      </c>
      <c r="AE4012" s="55">
        <v>45607</v>
      </c>
      <c r="AF4012" t="s">
        <v>195</v>
      </c>
      <c r="AG4012" t="s">
        <v>67</v>
      </c>
      <c r="AH4012" s="54">
        <v>4</v>
      </c>
      <c r="AI4012" t="s">
        <v>172</v>
      </c>
    </row>
    <row r="4013" spans="1:35" x14ac:dyDescent="0.35">
      <c r="A4013" t="s">
        <v>6922</v>
      </c>
      <c r="B4013" t="s">
        <v>52</v>
      </c>
      <c r="C4013" t="s">
        <v>6923</v>
      </c>
      <c r="D4013" t="s">
        <v>6924</v>
      </c>
      <c r="E4013" t="s">
        <v>6925</v>
      </c>
      <c r="F4013" t="s">
        <v>6926</v>
      </c>
      <c r="G4013" t="s">
        <v>53</v>
      </c>
      <c r="H4013" t="s">
        <v>285</v>
      </c>
      <c r="I4013" t="s">
        <v>6459</v>
      </c>
      <c r="J4013" t="s">
        <v>720</v>
      </c>
      <c r="K4013" t="s">
        <v>6460</v>
      </c>
      <c r="L4013" s="54">
        <v>1</v>
      </c>
      <c r="M4013" s="54">
        <v>1</v>
      </c>
      <c r="N4013" s="55">
        <v>45548</v>
      </c>
      <c r="O4013" s="55">
        <v>45639</v>
      </c>
      <c r="P4013" s="55">
        <v>45646</v>
      </c>
      <c r="Q4013" s="54">
        <v>0</v>
      </c>
      <c r="R4013" t="s">
        <v>58</v>
      </c>
      <c r="S4013" t="s">
        <v>75</v>
      </c>
      <c r="T4013" t="s">
        <v>150</v>
      </c>
      <c r="U4013">
        <v>40</v>
      </c>
      <c r="V4013" t="s">
        <v>6927</v>
      </c>
      <c r="W4013" t="s">
        <v>5237</v>
      </c>
      <c r="X4013" t="s">
        <v>529</v>
      </c>
      <c r="Y4013" t="s">
        <v>193</v>
      </c>
      <c r="Z4013" t="s">
        <v>276</v>
      </c>
      <c r="AA4013" t="s">
        <v>88</v>
      </c>
      <c r="AB4013" t="s">
        <v>65</v>
      </c>
      <c r="AC4013" t="s">
        <v>66</v>
      </c>
      <c r="AD4013" s="54">
        <v>32</v>
      </c>
      <c r="AE4013" s="55">
        <v>45607</v>
      </c>
      <c r="AF4013" t="s">
        <v>530</v>
      </c>
      <c r="AG4013" t="s">
        <v>67</v>
      </c>
      <c r="AH4013" s="54">
        <v>1</v>
      </c>
      <c r="AI4013" t="s">
        <v>68</v>
      </c>
    </row>
    <row r="4014" spans="1:35" x14ac:dyDescent="0.35">
      <c r="A4014" t="s">
        <v>1550</v>
      </c>
      <c r="B4014" t="s">
        <v>52</v>
      </c>
      <c r="C4014" t="s">
        <v>24198</v>
      </c>
      <c r="D4014" t="s">
        <v>24199</v>
      </c>
      <c r="E4014" t="s">
        <v>24200</v>
      </c>
      <c r="F4014" t="s">
        <v>24201</v>
      </c>
      <c r="G4014" t="s">
        <v>53</v>
      </c>
      <c r="H4014" t="s">
        <v>166</v>
      </c>
      <c r="I4014" t="s">
        <v>650</v>
      </c>
      <c r="J4014" t="s">
        <v>559</v>
      </c>
      <c r="K4014" t="s">
        <v>651</v>
      </c>
      <c r="L4014" s="54">
        <v>1</v>
      </c>
      <c r="M4014" s="54">
        <v>1</v>
      </c>
      <c r="N4014" s="55">
        <v>45601</v>
      </c>
      <c r="O4014" s="55">
        <v>45621</v>
      </c>
      <c r="P4014" s="55">
        <v>45628</v>
      </c>
      <c r="Q4014" s="54">
        <v>0</v>
      </c>
      <c r="R4014" t="s">
        <v>58</v>
      </c>
      <c r="S4014" t="s">
        <v>24202</v>
      </c>
      <c r="T4014" t="s">
        <v>60</v>
      </c>
      <c r="U4014">
        <v>32</v>
      </c>
      <c r="V4014" t="s">
        <v>24203</v>
      </c>
      <c r="W4014" t="s">
        <v>560</v>
      </c>
      <c r="X4014" t="s">
        <v>475</v>
      </c>
      <c r="Y4014" t="s">
        <v>200</v>
      </c>
      <c r="Z4014" t="s">
        <v>200</v>
      </c>
      <c r="AA4014" t="s">
        <v>78</v>
      </c>
      <c r="AB4014" t="s">
        <v>171</v>
      </c>
      <c r="AC4014" t="s">
        <v>66</v>
      </c>
      <c r="AD4014" s="54">
        <v>14</v>
      </c>
      <c r="AE4014" s="55">
        <v>45607</v>
      </c>
      <c r="AF4014" t="s">
        <v>561</v>
      </c>
      <c r="AG4014" t="s">
        <v>67</v>
      </c>
      <c r="AH4014" s="54">
        <v>2</v>
      </c>
      <c r="AI4014" t="s">
        <v>313</v>
      </c>
    </row>
    <row r="4015" spans="1:35" x14ac:dyDescent="0.35">
      <c r="A4015" t="s">
        <v>18144</v>
      </c>
      <c r="B4015" t="s">
        <v>82</v>
      </c>
      <c r="C4015" t="s">
        <v>18145</v>
      </c>
      <c r="D4015" t="s">
        <v>18146</v>
      </c>
      <c r="E4015" t="s">
        <v>18147</v>
      </c>
      <c r="F4015" t="s">
        <v>18148</v>
      </c>
      <c r="G4015" t="s">
        <v>53</v>
      </c>
      <c r="H4015" t="s">
        <v>203</v>
      </c>
      <c r="I4015" t="s">
        <v>204</v>
      </c>
      <c r="J4015" t="s">
        <v>930</v>
      </c>
      <c r="K4015" t="s">
        <v>205</v>
      </c>
      <c r="L4015" s="54">
        <v>1</v>
      </c>
      <c r="M4015" s="54">
        <v>1</v>
      </c>
      <c r="N4015" s="55">
        <v>45595</v>
      </c>
      <c r="O4015" s="55">
        <v>45617</v>
      </c>
      <c r="P4015" s="55">
        <v>45628</v>
      </c>
      <c r="Q4015" s="54">
        <v>5</v>
      </c>
      <c r="R4015" t="s">
        <v>58</v>
      </c>
      <c r="S4015" t="s">
        <v>155</v>
      </c>
      <c r="T4015" t="s">
        <v>150</v>
      </c>
      <c r="U4015">
        <v>37.5</v>
      </c>
      <c r="V4015" t="s">
        <v>18149</v>
      </c>
      <c r="W4015" t="s">
        <v>712</v>
      </c>
      <c r="X4015" t="s">
        <v>713</v>
      </c>
      <c r="Y4015" t="s">
        <v>238</v>
      </c>
      <c r="Z4015" t="s">
        <v>238</v>
      </c>
      <c r="AA4015" t="s">
        <v>88</v>
      </c>
      <c r="AB4015" t="s">
        <v>171</v>
      </c>
      <c r="AC4015" t="s">
        <v>66</v>
      </c>
      <c r="AD4015" s="54">
        <v>10</v>
      </c>
      <c r="AE4015" s="55">
        <v>45607</v>
      </c>
      <c r="AF4015" t="s">
        <v>239</v>
      </c>
      <c r="AG4015" t="s">
        <v>67</v>
      </c>
      <c r="AH4015" s="54">
        <v>4</v>
      </c>
      <c r="AI4015" t="s">
        <v>172</v>
      </c>
    </row>
    <row r="4016" spans="1:35" x14ac:dyDescent="0.35">
      <c r="A4016" t="s">
        <v>20953</v>
      </c>
      <c r="B4016" t="s">
        <v>52</v>
      </c>
      <c r="C4016" t="s">
        <v>24204</v>
      </c>
      <c r="D4016" t="s">
        <v>24205</v>
      </c>
      <c r="E4016" t="s">
        <v>24206</v>
      </c>
      <c r="F4016" t="s">
        <v>24207</v>
      </c>
      <c r="G4016" t="s">
        <v>53</v>
      </c>
      <c r="H4016" t="s">
        <v>1337</v>
      </c>
      <c r="I4016" t="s">
        <v>2062</v>
      </c>
      <c r="J4016" t="s">
        <v>2796</v>
      </c>
      <c r="K4016" t="s">
        <v>2063</v>
      </c>
      <c r="L4016" s="54">
        <v>1</v>
      </c>
      <c r="M4016" s="54">
        <v>1</v>
      </c>
      <c r="N4016" s="55">
        <v>45602</v>
      </c>
      <c r="O4016" s="55">
        <v>45618</v>
      </c>
      <c r="P4016" s="55">
        <v>45663</v>
      </c>
      <c r="Q4016" s="54">
        <v>3</v>
      </c>
      <c r="R4016" t="s">
        <v>58</v>
      </c>
      <c r="S4016" t="s">
        <v>24208</v>
      </c>
      <c r="T4016" t="s">
        <v>60</v>
      </c>
      <c r="U4016">
        <v>37</v>
      </c>
      <c r="V4016" t="s">
        <v>24209</v>
      </c>
      <c r="W4016" t="s">
        <v>836</v>
      </c>
      <c r="X4016" t="s">
        <v>835</v>
      </c>
      <c r="Y4016" t="s">
        <v>157</v>
      </c>
      <c r="Z4016" t="s">
        <v>346</v>
      </c>
      <c r="AA4016" t="s">
        <v>99</v>
      </c>
      <c r="AB4016" t="s">
        <v>171</v>
      </c>
      <c r="AC4016" t="s">
        <v>66</v>
      </c>
      <c r="AD4016" s="54">
        <v>11</v>
      </c>
      <c r="AE4016" s="55">
        <v>45607</v>
      </c>
      <c r="AF4016" t="s">
        <v>836</v>
      </c>
      <c r="AG4016" t="s">
        <v>67</v>
      </c>
      <c r="AH4016" s="54">
        <v>3</v>
      </c>
      <c r="AI4016" t="s">
        <v>216</v>
      </c>
    </row>
    <row r="4017" spans="1:35" x14ac:dyDescent="0.35">
      <c r="A4017" t="s">
        <v>24210</v>
      </c>
      <c r="B4017" t="s">
        <v>52</v>
      </c>
      <c r="C4017" t="s">
        <v>24211</v>
      </c>
      <c r="D4017" t="s">
        <v>24212</v>
      </c>
      <c r="E4017" t="s">
        <v>24213</v>
      </c>
      <c r="F4017" t="s">
        <v>24214</v>
      </c>
      <c r="G4017" t="s">
        <v>53</v>
      </c>
      <c r="H4017" t="s">
        <v>166</v>
      </c>
      <c r="I4017" t="s">
        <v>167</v>
      </c>
      <c r="J4017" t="s">
        <v>56</v>
      </c>
      <c r="K4017" t="s">
        <v>169</v>
      </c>
      <c r="L4017" s="54">
        <v>1</v>
      </c>
      <c r="M4017" s="54">
        <v>1</v>
      </c>
      <c r="N4017" s="55">
        <v>45603</v>
      </c>
      <c r="O4017" s="55">
        <v>45631</v>
      </c>
      <c r="P4017" s="55">
        <v>45638</v>
      </c>
      <c r="Q4017" s="54">
        <v>0</v>
      </c>
      <c r="R4017" t="s">
        <v>58</v>
      </c>
      <c r="S4017" t="s">
        <v>572</v>
      </c>
      <c r="T4017" t="s">
        <v>60</v>
      </c>
      <c r="U4017">
        <v>30</v>
      </c>
      <c r="V4017" t="s">
        <v>1784</v>
      </c>
      <c r="W4017" t="s">
        <v>61</v>
      </c>
      <c r="X4017" t="s">
        <v>1347</v>
      </c>
      <c r="Y4017" t="s">
        <v>193</v>
      </c>
      <c r="Z4017" t="s">
        <v>276</v>
      </c>
      <c r="AA4017" t="s">
        <v>88</v>
      </c>
      <c r="AB4017" t="s">
        <v>65</v>
      </c>
      <c r="AC4017" t="s">
        <v>66</v>
      </c>
      <c r="AD4017" s="54">
        <v>24</v>
      </c>
      <c r="AE4017" s="55">
        <v>45607</v>
      </c>
      <c r="AF4017" t="s">
        <v>277</v>
      </c>
      <c r="AG4017" t="s">
        <v>67</v>
      </c>
      <c r="AH4017" s="54">
        <v>1</v>
      </c>
      <c r="AI4017" t="s">
        <v>68</v>
      </c>
    </row>
    <row r="4018" spans="1:35" x14ac:dyDescent="0.35">
      <c r="A4018" t="s">
        <v>24215</v>
      </c>
      <c r="B4018" t="s">
        <v>52</v>
      </c>
      <c r="C4018" t="s">
        <v>24216</v>
      </c>
      <c r="D4018" t="s">
        <v>24217</v>
      </c>
      <c r="E4018" t="s">
        <v>24213</v>
      </c>
      <c r="F4018" t="s">
        <v>24214</v>
      </c>
      <c r="G4018" t="s">
        <v>53</v>
      </c>
      <c r="H4018" t="s">
        <v>564</v>
      </c>
      <c r="I4018" t="s">
        <v>565</v>
      </c>
      <c r="J4018" t="s">
        <v>56</v>
      </c>
      <c r="K4018" t="s">
        <v>567</v>
      </c>
      <c r="L4018" s="54">
        <v>1</v>
      </c>
      <c r="M4018" s="54">
        <v>1</v>
      </c>
      <c r="N4018" s="55">
        <v>45603</v>
      </c>
      <c r="O4018" s="55">
        <v>45631</v>
      </c>
      <c r="P4018" s="55">
        <v>45638</v>
      </c>
      <c r="Q4018" s="54">
        <v>0</v>
      </c>
      <c r="R4018" t="s">
        <v>58</v>
      </c>
      <c r="S4018" t="s">
        <v>572</v>
      </c>
      <c r="T4018" t="s">
        <v>60</v>
      </c>
      <c r="U4018">
        <v>30</v>
      </c>
      <c r="V4018" t="s">
        <v>573</v>
      </c>
      <c r="W4018" t="s">
        <v>61</v>
      </c>
      <c r="X4018" t="s">
        <v>1347</v>
      </c>
      <c r="Y4018" t="s">
        <v>193</v>
      </c>
      <c r="Z4018" t="s">
        <v>276</v>
      </c>
      <c r="AA4018" t="s">
        <v>88</v>
      </c>
      <c r="AB4018" t="s">
        <v>65</v>
      </c>
      <c r="AC4018" t="s">
        <v>66</v>
      </c>
      <c r="AD4018" s="54">
        <v>24</v>
      </c>
      <c r="AE4018" s="55">
        <v>45607</v>
      </c>
      <c r="AF4018" t="s">
        <v>277</v>
      </c>
      <c r="AG4018" t="s">
        <v>67</v>
      </c>
      <c r="AH4018" s="54">
        <v>1</v>
      </c>
      <c r="AI4018" t="s">
        <v>68</v>
      </c>
    </row>
    <row r="4019" spans="1:35" x14ac:dyDescent="0.35">
      <c r="A4019" t="s">
        <v>10545</v>
      </c>
      <c r="B4019" t="s">
        <v>52</v>
      </c>
      <c r="C4019" t="s">
        <v>6928</v>
      </c>
      <c r="D4019" t="s">
        <v>6929</v>
      </c>
      <c r="E4019" t="s">
        <v>6930</v>
      </c>
      <c r="F4019" t="s">
        <v>6931</v>
      </c>
      <c r="G4019" t="s">
        <v>53</v>
      </c>
      <c r="H4019" t="s">
        <v>166</v>
      </c>
      <c r="I4019" t="s">
        <v>650</v>
      </c>
      <c r="J4019" t="s">
        <v>224</v>
      </c>
      <c r="K4019" t="s">
        <v>651</v>
      </c>
      <c r="L4019" s="54">
        <v>1</v>
      </c>
      <c r="M4019" s="54">
        <v>1</v>
      </c>
      <c r="N4019" s="55">
        <v>45548</v>
      </c>
      <c r="O4019" s="55">
        <v>45615</v>
      </c>
      <c r="P4019" s="55">
        <v>45622</v>
      </c>
      <c r="Q4019" s="54">
        <v>3</v>
      </c>
      <c r="R4019" t="s">
        <v>58</v>
      </c>
      <c r="S4019" t="s">
        <v>69</v>
      </c>
      <c r="T4019" t="s">
        <v>150</v>
      </c>
      <c r="U4019">
        <v>30</v>
      </c>
      <c r="V4019" t="s">
        <v>6932</v>
      </c>
      <c r="W4019" t="s">
        <v>3956</v>
      </c>
      <c r="X4019" t="s">
        <v>328</v>
      </c>
      <c r="Y4019" t="s">
        <v>157</v>
      </c>
      <c r="Z4019" t="s">
        <v>157</v>
      </c>
      <c r="AA4019" t="s">
        <v>99</v>
      </c>
      <c r="AB4019" t="s">
        <v>171</v>
      </c>
      <c r="AC4019" t="s">
        <v>66</v>
      </c>
      <c r="AD4019" s="54">
        <v>8</v>
      </c>
      <c r="AE4019" s="55">
        <v>45607</v>
      </c>
      <c r="AF4019" t="s">
        <v>158</v>
      </c>
      <c r="AG4019" t="s">
        <v>67</v>
      </c>
      <c r="AH4019" s="54">
        <v>3</v>
      </c>
      <c r="AI4019" t="s">
        <v>216</v>
      </c>
    </row>
    <row r="4020" spans="1:35" x14ac:dyDescent="0.35">
      <c r="A4020" t="s">
        <v>2676</v>
      </c>
      <c r="B4020" t="s">
        <v>52</v>
      </c>
      <c r="C4020" t="s">
        <v>6933</v>
      </c>
      <c r="D4020" t="s">
        <v>6934</v>
      </c>
      <c r="E4020" t="s">
        <v>6935</v>
      </c>
      <c r="F4020" t="s">
        <v>2074</v>
      </c>
      <c r="G4020" t="s">
        <v>53</v>
      </c>
      <c r="H4020" t="s">
        <v>471</v>
      </c>
      <c r="I4020" t="s">
        <v>472</v>
      </c>
      <c r="J4020" t="s">
        <v>3047</v>
      </c>
      <c r="K4020" t="s">
        <v>474</v>
      </c>
      <c r="L4020" s="54">
        <v>1</v>
      </c>
      <c r="M4020" s="54">
        <v>1</v>
      </c>
      <c r="N4020" s="55">
        <v>45558</v>
      </c>
      <c r="O4020" s="55">
        <v>45652</v>
      </c>
      <c r="P4020" s="55">
        <v>45653</v>
      </c>
      <c r="Q4020" s="54">
        <v>8</v>
      </c>
      <c r="R4020" t="s">
        <v>58</v>
      </c>
      <c r="S4020" t="s">
        <v>69</v>
      </c>
      <c r="T4020" t="s">
        <v>150</v>
      </c>
      <c r="U4020">
        <v>30</v>
      </c>
      <c r="V4020" t="s">
        <v>5673</v>
      </c>
      <c r="W4020" t="s">
        <v>1277</v>
      </c>
      <c r="X4020" t="s">
        <v>1277</v>
      </c>
      <c r="Y4020" t="s">
        <v>238</v>
      </c>
      <c r="Z4020" t="s">
        <v>238</v>
      </c>
      <c r="AA4020" t="s">
        <v>88</v>
      </c>
      <c r="AB4020" t="s">
        <v>171</v>
      </c>
      <c r="AC4020" t="s">
        <v>66</v>
      </c>
      <c r="AD4020" s="54">
        <v>45</v>
      </c>
      <c r="AE4020" s="55">
        <v>45607</v>
      </c>
      <c r="AF4020" t="s">
        <v>776</v>
      </c>
      <c r="AG4020" t="s">
        <v>67</v>
      </c>
      <c r="AH4020" s="54">
        <v>4</v>
      </c>
      <c r="AI4020" t="s">
        <v>172</v>
      </c>
    </row>
    <row r="4021" spans="1:35" x14ac:dyDescent="0.35">
      <c r="A4021" t="s">
        <v>10344</v>
      </c>
      <c r="B4021" t="s">
        <v>82</v>
      </c>
      <c r="C4021" t="s">
        <v>18150</v>
      </c>
      <c r="D4021" t="s">
        <v>18151</v>
      </c>
      <c r="E4021" t="s">
        <v>18152</v>
      </c>
      <c r="F4021" t="s">
        <v>14996</v>
      </c>
      <c r="G4021" t="s">
        <v>53</v>
      </c>
      <c r="H4021" t="s">
        <v>203</v>
      </c>
      <c r="I4021" t="s">
        <v>204</v>
      </c>
      <c r="J4021" t="s">
        <v>399</v>
      </c>
      <c r="K4021" t="s">
        <v>205</v>
      </c>
      <c r="L4021" s="54">
        <v>1</v>
      </c>
      <c r="M4021" s="54">
        <v>1</v>
      </c>
      <c r="N4021" s="55">
        <v>45590</v>
      </c>
      <c r="O4021" s="55">
        <v>45624</v>
      </c>
      <c r="P4021" s="55">
        <v>45628</v>
      </c>
      <c r="Q4021" s="54">
        <v>25</v>
      </c>
      <c r="R4021" t="s">
        <v>58</v>
      </c>
      <c r="S4021" t="s">
        <v>163</v>
      </c>
      <c r="T4021" t="s">
        <v>150</v>
      </c>
      <c r="U4021">
        <v>37</v>
      </c>
      <c r="V4021" t="s">
        <v>18153</v>
      </c>
      <c r="W4021" t="s">
        <v>4198</v>
      </c>
      <c r="X4021" t="s">
        <v>353</v>
      </c>
      <c r="Y4021" t="s">
        <v>63</v>
      </c>
      <c r="Z4021" t="s">
        <v>63</v>
      </c>
      <c r="AA4021" t="s">
        <v>64</v>
      </c>
      <c r="AB4021" t="s">
        <v>171</v>
      </c>
      <c r="AC4021" t="s">
        <v>66</v>
      </c>
      <c r="AD4021" s="54">
        <v>17</v>
      </c>
      <c r="AE4021" s="55">
        <v>45607</v>
      </c>
      <c r="AF4021" t="s">
        <v>63</v>
      </c>
      <c r="AG4021" t="s">
        <v>67</v>
      </c>
      <c r="AH4021" s="54">
        <v>4</v>
      </c>
      <c r="AI4021" t="s">
        <v>172</v>
      </c>
    </row>
    <row r="4022" spans="1:35" x14ac:dyDescent="0.35">
      <c r="A4022" t="s">
        <v>14992</v>
      </c>
      <c r="B4022" t="s">
        <v>82</v>
      </c>
      <c r="C4022" t="s">
        <v>14993</v>
      </c>
      <c r="D4022" t="s">
        <v>14994</v>
      </c>
      <c r="E4022" t="s">
        <v>14995</v>
      </c>
      <c r="F4022" t="s">
        <v>14996</v>
      </c>
      <c r="G4022" t="s">
        <v>53</v>
      </c>
      <c r="H4022" t="s">
        <v>178</v>
      </c>
      <c r="I4022" t="s">
        <v>179</v>
      </c>
      <c r="J4022" t="s">
        <v>1202</v>
      </c>
      <c r="K4022" t="s">
        <v>181</v>
      </c>
      <c r="L4022" s="54">
        <v>1</v>
      </c>
      <c r="M4022" s="54">
        <v>1</v>
      </c>
      <c r="N4022" s="55">
        <v>45587</v>
      </c>
      <c r="O4022" s="55">
        <v>45614</v>
      </c>
      <c r="P4022" s="55">
        <v>45621</v>
      </c>
      <c r="Q4022" s="54">
        <v>0</v>
      </c>
      <c r="R4022" t="s">
        <v>58</v>
      </c>
      <c r="S4022" t="s">
        <v>421</v>
      </c>
      <c r="T4022" t="s">
        <v>234</v>
      </c>
      <c r="U4022">
        <v>37</v>
      </c>
      <c r="V4022" t="s">
        <v>828</v>
      </c>
      <c r="W4022" t="s">
        <v>4198</v>
      </c>
      <c r="X4022" t="s">
        <v>353</v>
      </c>
      <c r="Y4022" t="s">
        <v>63</v>
      </c>
      <c r="Z4022" t="s">
        <v>63</v>
      </c>
      <c r="AA4022" t="s">
        <v>64</v>
      </c>
      <c r="AB4022" t="s">
        <v>65</v>
      </c>
      <c r="AC4022" t="s">
        <v>66</v>
      </c>
      <c r="AD4022" s="54">
        <v>7</v>
      </c>
      <c r="AE4022" s="55">
        <v>45607</v>
      </c>
      <c r="AF4022" t="s">
        <v>63</v>
      </c>
      <c r="AG4022" t="s">
        <v>67</v>
      </c>
      <c r="AH4022" s="54">
        <v>1</v>
      </c>
      <c r="AI4022" t="s">
        <v>68</v>
      </c>
    </row>
    <row r="4023" spans="1:35" x14ac:dyDescent="0.35">
      <c r="A4023" t="s">
        <v>5739</v>
      </c>
      <c r="B4023" t="s">
        <v>52</v>
      </c>
      <c r="C4023" t="s">
        <v>8506</v>
      </c>
      <c r="D4023" t="s">
        <v>8507</v>
      </c>
      <c r="E4023" t="s">
        <v>8508</v>
      </c>
      <c r="F4023" t="s">
        <v>8509</v>
      </c>
      <c r="G4023" t="s">
        <v>53</v>
      </c>
      <c r="H4023" t="s">
        <v>133</v>
      </c>
      <c r="I4023" t="s">
        <v>134</v>
      </c>
      <c r="J4023" t="s">
        <v>566</v>
      </c>
      <c r="K4023" t="s">
        <v>135</v>
      </c>
      <c r="L4023" s="54">
        <v>1</v>
      </c>
      <c r="M4023" s="54">
        <v>1</v>
      </c>
      <c r="N4023" s="55">
        <v>45567</v>
      </c>
      <c r="O4023" s="55">
        <v>45614</v>
      </c>
      <c r="P4023" s="55">
        <v>45687</v>
      </c>
      <c r="Q4023" s="54">
        <v>26</v>
      </c>
      <c r="R4023" t="s">
        <v>58</v>
      </c>
      <c r="S4023" t="s">
        <v>155</v>
      </c>
      <c r="T4023" t="s">
        <v>150</v>
      </c>
      <c r="U4023">
        <v>37.5</v>
      </c>
      <c r="V4023" t="s">
        <v>209</v>
      </c>
      <c r="W4023" t="s">
        <v>8510</v>
      </c>
      <c r="X4023" t="s">
        <v>424</v>
      </c>
      <c r="Y4023" t="s">
        <v>157</v>
      </c>
      <c r="Z4023" t="s">
        <v>157</v>
      </c>
      <c r="AA4023" t="s">
        <v>99</v>
      </c>
      <c r="AB4023" t="s">
        <v>171</v>
      </c>
      <c r="AC4023" t="s">
        <v>66</v>
      </c>
      <c r="AD4023" s="54">
        <v>7</v>
      </c>
      <c r="AE4023" s="55">
        <v>45607</v>
      </c>
      <c r="AF4023" t="s">
        <v>158</v>
      </c>
      <c r="AG4023" t="s">
        <v>67</v>
      </c>
      <c r="AH4023" s="54">
        <v>4</v>
      </c>
      <c r="AI4023" t="s">
        <v>172</v>
      </c>
    </row>
    <row r="4024" spans="1:35" x14ac:dyDescent="0.35">
      <c r="A4024" t="s">
        <v>18154</v>
      </c>
      <c r="B4024" t="s">
        <v>82</v>
      </c>
      <c r="C4024" t="s">
        <v>18155</v>
      </c>
      <c r="D4024" t="s">
        <v>18156</v>
      </c>
      <c r="E4024" t="s">
        <v>18157</v>
      </c>
      <c r="F4024" t="s">
        <v>18158</v>
      </c>
      <c r="G4024" t="s">
        <v>53</v>
      </c>
      <c r="H4024" t="s">
        <v>133</v>
      </c>
      <c r="I4024" t="s">
        <v>362</v>
      </c>
      <c r="J4024" t="s">
        <v>350</v>
      </c>
      <c r="K4024" t="s">
        <v>364</v>
      </c>
      <c r="L4024" s="54">
        <v>1</v>
      </c>
      <c r="M4024" s="54">
        <v>1</v>
      </c>
      <c r="N4024" s="55">
        <v>45595</v>
      </c>
      <c r="O4024" s="55">
        <v>45615</v>
      </c>
      <c r="P4024" s="55">
        <v>45617</v>
      </c>
      <c r="Q4024" s="54">
        <v>23</v>
      </c>
      <c r="R4024" t="s">
        <v>58</v>
      </c>
      <c r="S4024" t="s">
        <v>479</v>
      </c>
      <c r="T4024" t="s">
        <v>234</v>
      </c>
      <c r="U4024">
        <v>35</v>
      </c>
      <c r="V4024" t="s">
        <v>964</v>
      </c>
      <c r="W4024" t="s">
        <v>164</v>
      </c>
      <c r="X4024" t="s">
        <v>829</v>
      </c>
      <c r="Y4024" t="s">
        <v>63</v>
      </c>
      <c r="Z4024" t="s">
        <v>63</v>
      </c>
      <c r="AA4024" t="s">
        <v>64</v>
      </c>
      <c r="AB4024" t="s">
        <v>171</v>
      </c>
      <c r="AC4024" t="s">
        <v>66</v>
      </c>
      <c r="AD4024" s="54">
        <v>8</v>
      </c>
      <c r="AE4024" s="55">
        <v>45607</v>
      </c>
      <c r="AF4024" t="s">
        <v>63</v>
      </c>
      <c r="AG4024" t="s">
        <v>67</v>
      </c>
      <c r="AH4024" s="54">
        <v>4</v>
      </c>
      <c r="AI4024" t="s">
        <v>172</v>
      </c>
    </row>
    <row r="4025" spans="1:35" ht="29" x14ac:dyDescent="0.35">
      <c r="A4025" t="s">
        <v>298</v>
      </c>
      <c r="B4025" t="s">
        <v>52</v>
      </c>
      <c r="C4025" t="s">
        <v>8511</v>
      </c>
      <c r="D4025" t="s">
        <v>8512</v>
      </c>
      <c r="E4025" t="s">
        <v>8513</v>
      </c>
      <c r="F4025" t="s">
        <v>8514</v>
      </c>
      <c r="G4025" t="s">
        <v>53</v>
      </c>
      <c r="H4025" t="s">
        <v>299</v>
      </c>
      <c r="I4025" t="s">
        <v>300</v>
      </c>
      <c r="J4025" t="s">
        <v>3773</v>
      </c>
      <c r="K4025" t="s">
        <v>302</v>
      </c>
      <c r="L4025" s="54">
        <v>1</v>
      </c>
      <c r="M4025" s="54">
        <v>1</v>
      </c>
      <c r="N4025" s="55">
        <v>45566</v>
      </c>
      <c r="O4025" s="55">
        <v>45627</v>
      </c>
      <c r="P4025" s="55">
        <v>45628</v>
      </c>
      <c r="Q4025" s="54">
        <v>18</v>
      </c>
      <c r="R4025" t="s">
        <v>58</v>
      </c>
      <c r="S4025" t="s">
        <v>963</v>
      </c>
      <c r="T4025" t="s">
        <v>60</v>
      </c>
      <c r="U4025">
        <v>35</v>
      </c>
      <c r="V4025" s="58" t="s">
        <v>8515</v>
      </c>
      <c r="W4025" t="s">
        <v>8516</v>
      </c>
      <c r="X4025" t="s">
        <v>1029</v>
      </c>
      <c r="Y4025" t="s">
        <v>126</v>
      </c>
      <c r="Z4025" t="s">
        <v>152</v>
      </c>
      <c r="AA4025" t="s">
        <v>78</v>
      </c>
      <c r="AB4025" t="s">
        <v>171</v>
      </c>
      <c r="AC4025" t="s">
        <v>66</v>
      </c>
      <c r="AD4025" s="54">
        <v>20</v>
      </c>
      <c r="AE4025" s="55">
        <v>45607</v>
      </c>
      <c r="AF4025" t="s">
        <v>127</v>
      </c>
      <c r="AG4025" t="s">
        <v>67</v>
      </c>
      <c r="AH4025" s="54">
        <v>4</v>
      </c>
      <c r="AI4025" t="s">
        <v>172</v>
      </c>
    </row>
    <row r="4026" spans="1:35" x14ac:dyDescent="0.35">
      <c r="A4026" t="s">
        <v>647</v>
      </c>
      <c r="B4026" t="s">
        <v>52</v>
      </c>
      <c r="C4026" t="s">
        <v>14997</v>
      </c>
      <c r="D4026" t="s">
        <v>14998</v>
      </c>
      <c r="E4026" t="s">
        <v>14999</v>
      </c>
      <c r="F4026" t="s">
        <v>15000</v>
      </c>
      <c r="G4026" t="s">
        <v>53</v>
      </c>
      <c r="H4026" t="s">
        <v>166</v>
      </c>
      <c r="I4026" t="s">
        <v>650</v>
      </c>
      <c r="J4026" t="s">
        <v>1990</v>
      </c>
      <c r="K4026" t="s">
        <v>651</v>
      </c>
      <c r="L4026" s="54">
        <v>1</v>
      </c>
      <c r="M4026" s="54">
        <v>1</v>
      </c>
      <c r="N4026" s="55">
        <v>45589</v>
      </c>
      <c r="O4026" s="55">
        <v>45628</v>
      </c>
      <c r="P4026" s="55">
        <v>45687</v>
      </c>
      <c r="Q4026" s="54">
        <v>4</v>
      </c>
      <c r="R4026" t="s">
        <v>58</v>
      </c>
      <c r="S4026" t="s">
        <v>15001</v>
      </c>
      <c r="T4026" t="s">
        <v>60</v>
      </c>
      <c r="U4026">
        <v>38.5</v>
      </c>
      <c r="V4026" t="s">
        <v>15002</v>
      </c>
      <c r="W4026" t="s">
        <v>3065</v>
      </c>
      <c r="X4026" t="s">
        <v>3066</v>
      </c>
      <c r="Y4026" t="s">
        <v>126</v>
      </c>
      <c r="Z4026" t="s">
        <v>152</v>
      </c>
      <c r="AA4026" t="s">
        <v>78</v>
      </c>
      <c r="AB4026" t="s">
        <v>171</v>
      </c>
      <c r="AC4026" t="s">
        <v>66</v>
      </c>
      <c r="AD4026" s="54">
        <v>21</v>
      </c>
      <c r="AE4026" s="55">
        <v>45607</v>
      </c>
      <c r="AF4026" t="s">
        <v>379</v>
      </c>
      <c r="AG4026" t="s">
        <v>67</v>
      </c>
      <c r="AH4026" s="54">
        <v>3</v>
      </c>
      <c r="AI4026" t="s">
        <v>216</v>
      </c>
    </row>
    <row r="4027" spans="1:35" x14ac:dyDescent="0.35">
      <c r="A4027" t="s">
        <v>24218</v>
      </c>
      <c r="B4027" t="s">
        <v>82</v>
      </c>
      <c r="C4027" t="s">
        <v>24219</v>
      </c>
      <c r="D4027" t="s">
        <v>24220</v>
      </c>
      <c r="E4027" t="s">
        <v>24221</v>
      </c>
      <c r="F4027" t="s">
        <v>24222</v>
      </c>
      <c r="G4027" t="s">
        <v>53</v>
      </c>
      <c r="H4027" t="s">
        <v>203</v>
      </c>
      <c r="I4027" t="s">
        <v>204</v>
      </c>
      <c r="J4027" t="s">
        <v>188</v>
      </c>
      <c r="K4027" t="s">
        <v>205</v>
      </c>
      <c r="L4027" s="54">
        <v>1</v>
      </c>
      <c r="M4027" s="54">
        <v>1</v>
      </c>
      <c r="N4027" s="55">
        <v>45604</v>
      </c>
      <c r="O4027" s="55">
        <v>45632</v>
      </c>
      <c r="P4027" s="55">
        <v>45642</v>
      </c>
      <c r="Q4027" s="54">
        <v>0</v>
      </c>
      <c r="R4027" t="s">
        <v>58</v>
      </c>
      <c r="S4027" t="s">
        <v>1458</v>
      </c>
      <c r="T4027" t="s">
        <v>60</v>
      </c>
      <c r="U4027">
        <v>30</v>
      </c>
      <c r="V4027" t="s">
        <v>2751</v>
      </c>
      <c r="W4027" t="s">
        <v>23352</v>
      </c>
      <c r="X4027" t="s">
        <v>439</v>
      </c>
      <c r="Y4027" t="s">
        <v>193</v>
      </c>
      <c r="Z4027" t="s">
        <v>194</v>
      </c>
      <c r="AA4027" t="s">
        <v>88</v>
      </c>
      <c r="AB4027" t="s">
        <v>65</v>
      </c>
      <c r="AC4027" t="s">
        <v>66</v>
      </c>
      <c r="AD4027" s="54">
        <v>25</v>
      </c>
      <c r="AE4027" s="55">
        <v>45607</v>
      </c>
      <c r="AF4027" t="s">
        <v>440</v>
      </c>
      <c r="AG4027" t="s">
        <v>67</v>
      </c>
      <c r="AH4027" s="54">
        <v>1</v>
      </c>
      <c r="AI4027" t="s">
        <v>68</v>
      </c>
    </row>
    <row r="4028" spans="1:35" ht="43.5" x14ac:dyDescent="0.35">
      <c r="A4028" t="s">
        <v>159</v>
      </c>
      <c r="B4028" t="s">
        <v>82</v>
      </c>
      <c r="C4028" t="s">
        <v>15003</v>
      </c>
      <c r="D4028" t="s">
        <v>15004</v>
      </c>
      <c r="E4028" t="s">
        <v>15005</v>
      </c>
      <c r="F4028" t="s">
        <v>15006</v>
      </c>
      <c r="G4028" t="s">
        <v>53</v>
      </c>
      <c r="H4028" t="s">
        <v>54</v>
      </c>
      <c r="I4028" t="s">
        <v>160</v>
      </c>
      <c r="J4028" t="s">
        <v>374</v>
      </c>
      <c r="K4028" t="s">
        <v>162</v>
      </c>
      <c r="L4028" s="54">
        <v>1</v>
      </c>
      <c r="M4028" s="54">
        <v>1</v>
      </c>
      <c r="N4028" s="55">
        <v>45552</v>
      </c>
      <c r="O4028" s="55">
        <v>45621</v>
      </c>
      <c r="P4028" s="55">
        <v>45628</v>
      </c>
      <c r="Q4028" s="54">
        <v>1</v>
      </c>
      <c r="R4028" t="s">
        <v>58</v>
      </c>
      <c r="S4028" t="s">
        <v>249</v>
      </c>
      <c r="T4028" t="s">
        <v>150</v>
      </c>
      <c r="U4028">
        <v>35</v>
      </c>
      <c r="V4028" s="58" t="s">
        <v>15007</v>
      </c>
      <c r="W4028" t="s">
        <v>4552</v>
      </c>
      <c r="X4028" t="s">
        <v>850</v>
      </c>
      <c r="Y4028" t="s">
        <v>238</v>
      </c>
      <c r="Z4028" t="s">
        <v>238</v>
      </c>
      <c r="AA4028" t="s">
        <v>88</v>
      </c>
      <c r="AB4028" t="s">
        <v>171</v>
      </c>
      <c r="AC4028" t="s">
        <v>66</v>
      </c>
      <c r="AD4028" s="54">
        <v>14</v>
      </c>
      <c r="AE4028" s="55">
        <v>45607</v>
      </c>
      <c r="AF4028" t="s">
        <v>851</v>
      </c>
      <c r="AG4028" t="s">
        <v>67</v>
      </c>
      <c r="AH4028" s="54">
        <v>3</v>
      </c>
      <c r="AI4028" t="s">
        <v>216</v>
      </c>
    </row>
    <row r="4029" spans="1:35" ht="58" x14ac:dyDescent="0.35">
      <c r="A4029" t="s">
        <v>1550</v>
      </c>
      <c r="B4029" t="s">
        <v>52</v>
      </c>
      <c r="C4029" t="s">
        <v>9962</v>
      </c>
      <c r="D4029" t="s">
        <v>9963</v>
      </c>
      <c r="E4029" t="s">
        <v>9964</v>
      </c>
      <c r="F4029" t="s">
        <v>9965</v>
      </c>
      <c r="G4029" t="s">
        <v>53</v>
      </c>
      <c r="H4029" t="s">
        <v>166</v>
      </c>
      <c r="I4029" t="s">
        <v>650</v>
      </c>
      <c r="J4029" t="s">
        <v>5964</v>
      </c>
      <c r="K4029" t="s">
        <v>651</v>
      </c>
      <c r="L4029" s="54">
        <v>1</v>
      </c>
      <c r="M4029" s="54">
        <v>1</v>
      </c>
      <c r="N4029" s="55">
        <v>45576</v>
      </c>
      <c r="O4029" s="55">
        <v>45629</v>
      </c>
      <c r="P4029" s="55">
        <v>45646</v>
      </c>
      <c r="Q4029" s="54">
        <v>0</v>
      </c>
      <c r="R4029" t="s">
        <v>58</v>
      </c>
      <c r="S4029" t="s">
        <v>69</v>
      </c>
      <c r="T4029" t="s">
        <v>150</v>
      </c>
      <c r="U4029">
        <v>30</v>
      </c>
      <c r="V4029" s="58" t="s">
        <v>9966</v>
      </c>
      <c r="W4029" t="s">
        <v>385</v>
      </c>
      <c r="X4029" t="s">
        <v>328</v>
      </c>
      <c r="Y4029" t="s">
        <v>157</v>
      </c>
      <c r="Z4029" t="s">
        <v>157</v>
      </c>
      <c r="AA4029" t="s">
        <v>99</v>
      </c>
      <c r="AB4029" t="s">
        <v>171</v>
      </c>
      <c r="AC4029" t="s">
        <v>66</v>
      </c>
      <c r="AD4029" s="54">
        <v>22</v>
      </c>
      <c r="AE4029" s="55">
        <v>45607</v>
      </c>
      <c r="AF4029" t="s">
        <v>158</v>
      </c>
      <c r="AG4029" t="s">
        <v>67</v>
      </c>
      <c r="AH4029" s="54">
        <v>2</v>
      </c>
      <c r="AI4029" t="s">
        <v>313</v>
      </c>
    </row>
    <row r="4030" spans="1:35" x14ac:dyDescent="0.35">
      <c r="A4030" t="s">
        <v>6936</v>
      </c>
      <c r="B4030" t="s">
        <v>52</v>
      </c>
      <c r="C4030" t="s">
        <v>6937</v>
      </c>
      <c r="D4030" t="s">
        <v>6938</v>
      </c>
      <c r="E4030" t="s">
        <v>6939</v>
      </c>
      <c r="F4030" t="s">
        <v>6940</v>
      </c>
      <c r="G4030" t="s">
        <v>53</v>
      </c>
      <c r="H4030" t="s">
        <v>564</v>
      </c>
      <c r="I4030" t="s">
        <v>565</v>
      </c>
      <c r="J4030" t="s">
        <v>56</v>
      </c>
      <c r="K4030" t="s">
        <v>567</v>
      </c>
      <c r="L4030" s="54">
        <v>1</v>
      </c>
      <c r="M4030" s="54">
        <v>1</v>
      </c>
      <c r="N4030" s="55">
        <v>45547</v>
      </c>
      <c r="O4030" s="55">
        <v>45626</v>
      </c>
      <c r="P4030" s="55">
        <v>45633</v>
      </c>
      <c r="Q4030" s="54">
        <v>0</v>
      </c>
      <c r="R4030" t="s">
        <v>58</v>
      </c>
      <c r="S4030" t="s">
        <v>69</v>
      </c>
      <c r="T4030" t="s">
        <v>60</v>
      </c>
      <c r="U4030">
        <v>30</v>
      </c>
      <c r="V4030" t="s">
        <v>677</v>
      </c>
      <c r="W4030" t="s">
        <v>61</v>
      </c>
      <c r="X4030" t="s">
        <v>1064</v>
      </c>
      <c r="Y4030" t="s">
        <v>200</v>
      </c>
      <c r="Z4030" t="s">
        <v>200</v>
      </c>
      <c r="AA4030" t="s">
        <v>78</v>
      </c>
      <c r="AB4030" t="s">
        <v>65</v>
      </c>
      <c r="AC4030" t="s">
        <v>66</v>
      </c>
      <c r="AD4030" s="54">
        <v>19</v>
      </c>
      <c r="AE4030" s="55">
        <v>45607</v>
      </c>
      <c r="AF4030" t="s">
        <v>561</v>
      </c>
      <c r="AG4030" t="s">
        <v>67</v>
      </c>
      <c r="AH4030" s="54">
        <v>1</v>
      </c>
      <c r="AI4030" t="s">
        <v>68</v>
      </c>
    </row>
    <row r="4031" spans="1:35" x14ac:dyDescent="0.35">
      <c r="A4031" t="s">
        <v>5261</v>
      </c>
      <c r="B4031" t="s">
        <v>52</v>
      </c>
      <c r="C4031" t="s">
        <v>6941</v>
      </c>
      <c r="D4031" t="s">
        <v>6942</v>
      </c>
      <c r="E4031" t="s">
        <v>6943</v>
      </c>
      <c r="F4031" t="s">
        <v>6944</v>
      </c>
      <c r="G4031" t="s">
        <v>53</v>
      </c>
      <c r="H4031" t="s">
        <v>133</v>
      </c>
      <c r="I4031" t="s">
        <v>134</v>
      </c>
      <c r="J4031" t="s">
        <v>599</v>
      </c>
      <c r="K4031" t="s">
        <v>135</v>
      </c>
      <c r="L4031" s="54">
        <v>1</v>
      </c>
      <c r="M4031" s="54">
        <v>1</v>
      </c>
      <c r="N4031" s="55">
        <v>45552</v>
      </c>
      <c r="O4031" s="55">
        <v>45621</v>
      </c>
      <c r="P4031" s="55">
        <v>45625</v>
      </c>
      <c r="Q4031" s="54">
        <v>37</v>
      </c>
      <c r="R4031" t="s">
        <v>58</v>
      </c>
      <c r="S4031" t="s">
        <v>155</v>
      </c>
      <c r="T4031" t="s">
        <v>150</v>
      </c>
      <c r="U4031">
        <v>37.5</v>
      </c>
      <c r="V4031" t="s">
        <v>6945</v>
      </c>
      <c r="W4031" t="s">
        <v>18850</v>
      </c>
      <c r="X4031" t="s">
        <v>321</v>
      </c>
      <c r="Y4031" t="s">
        <v>238</v>
      </c>
      <c r="Z4031" t="s">
        <v>238</v>
      </c>
      <c r="AA4031" t="s">
        <v>88</v>
      </c>
      <c r="AB4031" t="s">
        <v>171</v>
      </c>
      <c r="AC4031" t="s">
        <v>66</v>
      </c>
      <c r="AD4031" s="54">
        <v>14</v>
      </c>
      <c r="AE4031" s="55">
        <v>45607</v>
      </c>
      <c r="AF4031" t="s">
        <v>239</v>
      </c>
      <c r="AG4031" t="s">
        <v>67</v>
      </c>
      <c r="AH4031" s="54">
        <v>4</v>
      </c>
      <c r="AI4031" t="s">
        <v>172</v>
      </c>
    </row>
    <row r="4032" spans="1:35" x14ac:dyDescent="0.35">
      <c r="A4032" t="s">
        <v>159</v>
      </c>
      <c r="B4032" t="s">
        <v>82</v>
      </c>
      <c r="C4032" t="s">
        <v>6946</v>
      </c>
      <c r="D4032" t="s">
        <v>6947</v>
      </c>
      <c r="E4032" t="s">
        <v>6948</v>
      </c>
      <c r="F4032" t="s">
        <v>6949</v>
      </c>
      <c r="G4032" t="s">
        <v>53</v>
      </c>
      <c r="H4032" t="s">
        <v>54</v>
      </c>
      <c r="I4032" t="s">
        <v>160</v>
      </c>
      <c r="J4032" t="s">
        <v>595</v>
      </c>
      <c r="K4032" t="s">
        <v>162</v>
      </c>
      <c r="L4032" s="54">
        <v>1</v>
      </c>
      <c r="M4032" s="54">
        <v>1</v>
      </c>
      <c r="N4032" s="55">
        <v>45560</v>
      </c>
      <c r="O4032" s="55">
        <v>45622</v>
      </c>
      <c r="P4032" s="55">
        <v>45628</v>
      </c>
      <c r="Q4032" s="54">
        <v>6</v>
      </c>
      <c r="R4032" t="s">
        <v>58</v>
      </c>
      <c r="S4032" t="s">
        <v>6950</v>
      </c>
      <c r="T4032" t="s">
        <v>60</v>
      </c>
      <c r="U4032">
        <v>40</v>
      </c>
      <c r="V4032" t="s">
        <v>6951</v>
      </c>
      <c r="W4032" t="s">
        <v>5312</v>
      </c>
      <c r="X4032" t="s">
        <v>192</v>
      </c>
      <c r="Y4032" t="s">
        <v>193</v>
      </c>
      <c r="Z4032" t="s">
        <v>194</v>
      </c>
      <c r="AA4032" t="s">
        <v>88</v>
      </c>
      <c r="AB4032" t="s">
        <v>171</v>
      </c>
      <c r="AC4032" t="s">
        <v>66</v>
      </c>
      <c r="AD4032" s="54">
        <v>15</v>
      </c>
      <c r="AE4032" s="55">
        <v>45607</v>
      </c>
      <c r="AF4032" t="s">
        <v>195</v>
      </c>
      <c r="AG4032" t="s">
        <v>67</v>
      </c>
      <c r="AH4032" s="54">
        <v>4</v>
      </c>
      <c r="AI4032" t="s">
        <v>172</v>
      </c>
    </row>
    <row r="4033" spans="1:35" ht="29" x14ac:dyDescent="0.35">
      <c r="A4033" t="s">
        <v>159</v>
      </c>
      <c r="B4033" t="s">
        <v>52</v>
      </c>
      <c r="C4033" t="s">
        <v>6952</v>
      </c>
      <c r="D4033" t="s">
        <v>6953</v>
      </c>
      <c r="E4033" t="s">
        <v>6948</v>
      </c>
      <c r="F4033" t="s">
        <v>6949</v>
      </c>
      <c r="G4033" t="s">
        <v>53</v>
      </c>
      <c r="H4033" t="s">
        <v>54</v>
      </c>
      <c r="I4033" t="s">
        <v>211</v>
      </c>
      <c r="J4033" t="s">
        <v>595</v>
      </c>
      <c r="K4033" t="s">
        <v>213</v>
      </c>
      <c r="L4033" s="54">
        <v>1</v>
      </c>
      <c r="M4033" s="54">
        <v>1</v>
      </c>
      <c r="N4033" s="55">
        <v>45560</v>
      </c>
      <c r="O4033" s="55">
        <v>45622</v>
      </c>
      <c r="P4033" s="55">
        <v>45628</v>
      </c>
      <c r="Q4033" s="54">
        <v>5</v>
      </c>
      <c r="R4033" t="s">
        <v>58</v>
      </c>
      <c r="S4033" t="s">
        <v>6950</v>
      </c>
      <c r="T4033" t="s">
        <v>60</v>
      </c>
      <c r="U4033">
        <v>40</v>
      </c>
      <c r="V4033" s="58" t="s">
        <v>6954</v>
      </c>
      <c r="W4033" t="s">
        <v>5312</v>
      </c>
      <c r="X4033" t="s">
        <v>192</v>
      </c>
      <c r="Y4033" t="s">
        <v>193</v>
      </c>
      <c r="Z4033" t="s">
        <v>194</v>
      </c>
      <c r="AA4033" t="s">
        <v>88</v>
      </c>
      <c r="AB4033" t="s">
        <v>171</v>
      </c>
      <c r="AC4033" t="s">
        <v>66</v>
      </c>
      <c r="AD4033" s="54">
        <v>15</v>
      </c>
      <c r="AE4033" s="55">
        <v>45607</v>
      </c>
      <c r="AF4033" t="s">
        <v>195</v>
      </c>
      <c r="AG4033" t="s">
        <v>67</v>
      </c>
      <c r="AH4033" s="54">
        <v>4</v>
      </c>
      <c r="AI4033" t="s">
        <v>172</v>
      </c>
    </row>
    <row r="4034" spans="1:35" x14ac:dyDescent="0.35">
      <c r="A4034" t="s">
        <v>24223</v>
      </c>
      <c r="B4034" t="s">
        <v>82</v>
      </c>
      <c r="C4034" t="s">
        <v>24224</v>
      </c>
      <c r="D4034" t="s">
        <v>24225</v>
      </c>
      <c r="E4034" t="s">
        <v>24226</v>
      </c>
      <c r="F4034" t="s">
        <v>24227</v>
      </c>
      <c r="G4034" t="s">
        <v>53</v>
      </c>
      <c r="H4034" t="s">
        <v>54</v>
      </c>
      <c r="I4034" t="s">
        <v>160</v>
      </c>
      <c r="J4034" t="s">
        <v>1634</v>
      </c>
      <c r="K4034" t="s">
        <v>162</v>
      </c>
      <c r="L4034" s="54">
        <v>1</v>
      </c>
      <c r="M4034" s="54">
        <v>1</v>
      </c>
      <c r="N4034" s="55">
        <v>45601</v>
      </c>
      <c r="O4034" s="55">
        <v>45662</v>
      </c>
      <c r="P4034" s="55">
        <v>45693</v>
      </c>
      <c r="Q4034" s="54">
        <v>0</v>
      </c>
      <c r="R4034" t="s">
        <v>58</v>
      </c>
      <c r="S4034" t="s">
        <v>352</v>
      </c>
      <c r="T4034" t="s">
        <v>234</v>
      </c>
      <c r="U4034">
        <v>30</v>
      </c>
      <c r="V4034" t="s">
        <v>24228</v>
      </c>
      <c r="W4034" t="s">
        <v>15378</v>
      </c>
      <c r="X4034" t="s">
        <v>1519</v>
      </c>
      <c r="Y4034" t="s">
        <v>97</v>
      </c>
      <c r="Z4034" t="s">
        <v>98</v>
      </c>
      <c r="AA4034" t="s">
        <v>99</v>
      </c>
      <c r="AB4034" t="s">
        <v>65</v>
      </c>
      <c r="AC4034" t="s">
        <v>66</v>
      </c>
      <c r="AD4034" s="54">
        <v>55</v>
      </c>
      <c r="AE4034" s="55">
        <v>45607</v>
      </c>
      <c r="AF4034" t="s">
        <v>100</v>
      </c>
      <c r="AG4034" t="s">
        <v>67</v>
      </c>
      <c r="AH4034" s="54">
        <v>1</v>
      </c>
      <c r="AI4034" t="s">
        <v>68</v>
      </c>
    </row>
    <row r="4035" spans="1:35" ht="87" x14ac:dyDescent="0.35">
      <c r="A4035" t="s">
        <v>24229</v>
      </c>
      <c r="B4035" t="s">
        <v>82</v>
      </c>
      <c r="C4035" t="s">
        <v>24230</v>
      </c>
      <c r="D4035" t="s">
        <v>24231</v>
      </c>
      <c r="E4035" t="s">
        <v>24226</v>
      </c>
      <c r="F4035" t="s">
        <v>24232</v>
      </c>
      <c r="G4035" t="s">
        <v>53</v>
      </c>
      <c r="H4035" t="s">
        <v>54</v>
      </c>
      <c r="I4035" t="s">
        <v>160</v>
      </c>
      <c r="J4035" t="s">
        <v>1634</v>
      </c>
      <c r="K4035" t="s">
        <v>162</v>
      </c>
      <c r="L4035" s="54">
        <v>1</v>
      </c>
      <c r="M4035" s="54">
        <v>1</v>
      </c>
      <c r="N4035" s="55">
        <v>45601</v>
      </c>
      <c r="O4035" s="55">
        <v>45662</v>
      </c>
      <c r="P4035" s="55">
        <v>45693</v>
      </c>
      <c r="Q4035" s="54">
        <v>0</v>
      </c>
      <c r="R4035" t="s">
        <v>58</v>
      </c>
      <c r="S4035" t="s">
        <v>3172</v>
      </c>
      <c r="T4035" t="s">
        <v>150</v>
      </c>
      <c r="U4035">
        <v>45</v>
      </c>
      <c r="V4035" s="58" t="s">
        <v>24233</v>
      </c>
      <c r="W4035" t="s">
        <v>15378</v>
      </c>
      <c r="X4035" t="s">
        <v>1519</v>
      </c>
      <c r="Y4035" t="s">
        <v>97</v>
      </c>
      <c r="Z4035" t="s">
        <v>98</v>
      </c>
      <c r="AA4035" t="s">
        <v>99</v>
      </c>
      <c r="AB4035" t="s">
        <v>65</v>
      </c>
      <c r="AC4035" t="s">
        <v>66</v>
      </c>
      <c r="AD4035" s="54">
        <v>55</v>
      </c>
      <c r="AE4035" s="55">
        <v>45607</v>
      </c>
      <c r="AF4035" t="s">
        <v>100</v>
      </c>
      <c r="AG4035" t="s">
        <v>67</v>
      </c>
      <c r="AH4035" s="54">
        <v>1</v>
      </c>
      <c r="AI4035" t="s">
        <v>68</v>
      </c>
    </row>
    <row r="4036" spans="1:35" x14ac:dyDescent="0.35">
      <c r="A4036" t="s">
        <v>2250</v>
      </c>
      <c r="B4036" t="s">
        <v>52</v>
      </c>
      <c r="C4036" t="s">
        <v>18159</v>
      </c>
      <c r="D4036" t="s">
        <v>18160</v>
      </c>
      <c r="E4036" t="s">
        <v>18161</v>
      </c>
      <c r="F4036" t="s">
        <v>18162</v>
      </c>
      <c r="G4036" t="s">
        <v>53</v>
      </c>
      <c r="H4036" t="s">
        <v>54</v>
      </c>
      <c r="I4036" t="s">
        <v>211</v>
      </c>
      <c r="J4036" t="s">
        <v>930</v>
      </c>
      <c r="K4036" t="s">
        <v>213</v>
      </c>
      <c r="L4036" s="54">
        <v>1</v>
      </c>
      <c r="M4036" s="54">
        <v>1</v>
      </c>
      <c r="N4036" s="55">
        <v>45593</v>
      </c>
      <c r="O4036" s="55">
        <v>45614</v>
      </c>
      <c r="P4036" s="55">
        <v>45621</v>
      </c>
      <c r="Q4036" s="54">
        <v>6</v>
      </c>
      <c r="R4036" t="s">
        <v>58</v>
      </c>
      <c r="S4036" t="s">
        <v>18163</v>
      </c>
      <c r="T4036" t="s">
        <v>60</v>
      </c>
      <c r="U4036">
        <v>35</v>
      </c>
      <c r="V4036" t="s">
        <v>18164</v>
      </c>
      <c r="W4036" t="s">
        <v>7294</v>
      </c>
      <c r="X4036" t="s">
        <v>208</v>
      </c>
      <c r="Y4036" t="s">
        <v>63</v>
      </c>
      <c r="Z4036" t="s">
        <v>63</v>
      </c>
      <c r="AA4036" t="s">
        <v>64</v>
      </c>
      <c r="AB4036" t="s">
        <v>171</v>
      </c>
      <c r="AC4036" t="s">
        <v>66</v>
      </c>
      <c r="AD4036" s="54">
        <v>7</v>
      </c>
      <c r="AE4036" s="55">
        <v>45607</v>
      </c>
      <c r="AF4036" t="s">
        <v>63</v>
      </c>
      <c r="AG4036" t="s">
        <v>67</v>
      </c>
      <c r="AH4036" s="54">
        <v>4</v>
      </c>
      <c r="AI4036" t="s">
        <v>172</v>
      </c>
    </row>
    <row r="4037" spans="1:35" x14ac:dyDescent="0.35">
      <c r="A4037" t="s">
        <v>764</v>
      </c>
      <c r="B4037" t="s">
        <v>52</v>
      </c>
      <c r="C4037" t="s">
        <v>9967</v>
      </c>
      <c r="D4037" t="s">
        <v>9968</v>
      </c>
      <c r="E4037" t="s">
        <v>9969</v>
      </c>
      <c r="F4037" t="s">
        <v>9970</v>
      </c>
      <c r="G4037" t="s">
        <v>53</v>
      </c>
      <c r="H4037" t="s">
        <v>54</v>
      </c>
      <c r="I4037" t="s">
        <v>211</v>
      </c>
      <c r="J4037" t="s">
        <v>846</v>
      </c>
      <c r="K4037" t="s">
        <v>213</v>
      </c>
      <c r="L4037" s="54">
        <v>1</v>
      </c>
      <c r="M4037" s="54">
        <v>1</v>
      </c>
      <c r="N4037" s="55">
        <v>45573</v>
      </c>
      <c r="O4037" s="55">
        <v>45611</v>
      </c>
      <c r="P4037" s="55">
        <v>45614</v>
      </c>
      <c r="Q4037" s="54">
        <v>34</v>
      </c>
      <c r="R4037" t="s">
        <v>58</v>
      </c>
      <c r="S4037" t="s">
        <v>69</v>
      </c>
      <c r="T4037" t="s">
        <v>150</v>
      </c>
      <c r="U4037">
        <v>30</v>
      </c>
      <c r="V4037" t="s">
        <v>9971</v>
      </c>
      <c r="W4037" t="s">
        <v>3283</v>
      </c>
      <c r="X4037" t="s">
        <v>495</v>
      </c>
      <c r="Y4037" t="s">
        <v>200</v>
      </c>
      <c r="Z4037" t="s">
        <v>194</v>
      </c>
      <c r="AA4037" t="s">
        <v>88</v>
      </c>
      <c r="AB4037" t="s">
        <v>171</v>
      </c>
      <c r="AC4037" t="s">
        <v>66</v>
      </c>
      <c r="AD4037" s="54">
        <v>4</v>
      </c>
      <c r="AE4037" s="55">
        <v>45607</v>
      </c>
      <c r="AF4037" t="s">
        <v>332</v>
      </c>
      <c r="AG4037" t="s">
        <v>335</v>
      </c>
      <c r="AH4037" s="54">
        <v>4</v>
      </c>
      <c r="AI4037" t="s">
        <v>172</v>
      </c>
    </row>
    <row r="4038" spans="1:35" x14ac:dyDescent="0.35">
      <c r="A4038" t="s">
        <v>9972</v>
      </c>
      <c r="B4038" t="s">
        <v>82</v>
      </c>
      <c r="C4038" t="s">
        <v>9973</v>
      </c>
      <c r="D4038" t="s">
        <v>9974</v>
      </c>
      <c r="E4038" t="s">
        <v>9975</v>
      </c>
      <c r="F4038" t="s">
        <v>9976</v>
      </c>
      <c r="G4038" t="s">
        <v>53</v>
      </c>
      <c r="H4038" t="s">
        <v>54</v>
      </c>
      <c r="I4038" t="s">
        <v>160</v>
      </c>
      <c r="J4038" t="s">
        <v>1027</v>
      </c>
      <c r="K4038" t="s">
        <v>162</v>
      </c>
      <c r="L4038" s="54">
        <v>1</v>
      </c>
      <c r="M4038" s="54">
        <v>1</v>
      </c>
      <c r="N4038" s="55">
        <v>45575</v>
      </c>
      <c r="O4038" s="55">
        <v>45614</v>
      </c>
      <c r="P4038" s="55">
        <v>45621</v>
      </c>
      <c r="Q4038" s="54">
        <v>0</v>
      </c>
      <c r="R4038" t="s">
        <v>58</v>
      </c>
      <c r="S4038" t="s">
        <v>75</v>
      </c>
      <c r="T4038" t="s">
        <v>150</v>
      </c>
      <c r="U4038">
        <v>40</v>
      </c>
      <c r="V4038" t="s">
        <v>1510</v>
      </c>
      <c r="W4038" t="s">
        <v>552</v>
      </c>
      <c r="X4038" t="s">
        <v>553</v>
      </c>
      <c r="Y4038" t="s">
        <v>200</v>
      </c>
      <c r="Z4038" t="s">
        <v>200</v>
      </c>
      <c r="AA4038" t="s">
        <v>78</v>
      </c>
      <c r="AB4038" t="s">
        <v>65</v>
      </c>
      <c r="AC4038" t="s">
        <v>66</v>
      </c>
      <c r="AD4038" s="54">
        <v>7</v>
      </c>
      <c r="AE4038" s="55">
        <v>45607</v>
      </c>
      <c r="AF4038" t="s">
        <v>332</v>
      </c>
      <c r="AG4038" t="s">
        <v>67</v>
      </c>
      <c r="AH4038" s="54">
        <v>1</v>
      </c>
      <c r="AI4038" t="s">
        <v>68</v>
      </c>
    </row>
    <row r="4039" spans="1:35" x14ac:dyDescent="0.35">
      <c r="A4039" t="s">
        <v>2250</v>
      </c>
      <c r="B4039" t="s">
        <v>82</v>
      </c>
      <c r="C4039" t="s">
        <v>18165</v>
      </c>
      <c r="D4039" t="s">
        <v>18166</v>
      </c>
      <c r="E4039" t="s">
        <v>18167</v>
      </c>
      <c r="F4039" t="s">
        <v>18168</v>
      </c>
      <c r="G4039" t="s">
        <v>53</v>
      </c>
      <c r="H4039" t="s">
        <v>54</v>
      </c>
      <c r="I4039" t="s">
        <v>160</v>
      </c>
      <c r="J4039" t="s">
        <v>3263</v>
      </c>
      <c r="K4039" t="s">
        <v>162</v>
      </c>
      <c r="L4039" s="54">
        <v>1</v>
      </c>
      <c r="M4039" s="54">
        <v>1</v>
      </c>
      <c r="N4039" s="55">
        <v>45593</v>
      </c>
      <c r="O4039" s="55">
        <v>45609</v>
      </c>
      <c r="P4039" s="55">
        <v>45627</v>
      </c>
      <c r="Q4039" s="54">
        <v>11</v>
      </c>
      <c r="R4039" t="s">
        <v>58</v>
      </c>
      <c r="S4039" t="s">
        <v>75</v>
      </c>
      <c r="T4039" t="s">
        <v>150</v>
      </c>
      <c r="U4039">
        <v>40</v>
      </c>
      <c r="V4039" t="s">
        <v>18169</v>
      </c>
      <c r="W4039" t="s">
        <v>10224</v>
      </c>
      <c r="X4039" t="s">
        <v>574</v>
      </c>
      <c r="Y4039" t="s">
        <v>193</v>
      </c>
      <c r="Z4039" t="s">
        <v>276</v>
      </c>
      <c r="AA4039" t="s">
        <v>88</v>
      </c>
      <c r="AB4039" t="s">
        <v>171</v>
      </c>
      <c r="AC4039" t="s">
        <v>66</v>
      </c>
      <c r="AD4039" s="54">
        <v>2</v>
      </c>
      <c r="AE4039" s="55">
        <v>45607</v>
      </c>
      <c r="AF4039" t="s">
        <v>530</v>
      </c>
      <c r="AG4039" t="s">
        <v>67</v>
      </c>
      <c r="AH4039" s="54">
        <v>4</v>
      </c>
      <c r="AI4039" t="s">
        <v>172</v>
      </c>
    </row>
    <row r="4040" spans="1:35" x14ac:dyDescent="0.35">
      <c r="A4040" t="s">
        <v>9977</v>
      </c>
      <c r="B4040" t="s">
        <v>82</v>
      </c>
      <c r="C4040" t="s">
        <v>9978</v>
      </c>
      <c r="D4040" t="s">
        <v>9979</v>
      </c>
      <c r="E4040" t="s">
        <v>9980</v>
      </c>
      <c r="F4040" t="s">
        <v>9981</v>
      </c>
      <c r="G4040" t="s">
        <v>53</v>
      </c>
      <c r="H4040" t="s">
        <v>54</v>
      </c>
      <c r="I4040" t="s">
        <v>160</v>
      </c>
      <c r="J4040" t="s">
        <v>399</v>
      </c>
      <c r="K4040" t="s">
        <v>162</v>
      </c>
      <c r="L4040" s="54">
        <v>20</v>
      </c>
      <c r="M4040" s="54">
        <v>20</v>
      </c>
      <c r="N4040" s="55">
        <v>45576</v>
      </c>
      <c r="O4040" s="55">
        <v>45716</v>
      </c>
      <c r="P4040" s="55">
        <v>45723</v>
      </c>
      <c r="Q4040" s="54">
        <v>0</v>
      </c>
      <c r="R4040" t="s">
        <v>58</v>
      </c>
      <c r="S4040" t="s">
        <v>75</v>
      </c>
      <c r="T4040" t="s">
        <v>150</v>
      </c>
      <c r="U4040">
        <v>40</v>
      </c>
      <c r="V4040" t="s">
        <v>9982</v>
      </c>
      <c r="W4040" t="s">
        <v>164</v>
      </c>
      <c r="X4040" t="s">
        <v>1574</v>
      </c>
      <c r="Y4040" t="s">
        <v>63</v>
      </c>
      <c r="Z4040" t="s">
        <v>63</v>
      </c>
      <c r="AA4040" t="s">
        <v>64</v>
      </c>
      <c r="AB4040" t="s">
        <v>65</v>
      </c>
      <c r="AC4040" t="s">
        <v>66</v>
      </c>
      <c r="AD4040" s="54">
        <v>109</v>
      </c>
      <c r="AE4040" s="55">
        <v>45607</v>
      </c>
      <c r="AF4040" t="s">
        <v>63</v>
      </c>
      <c r="AG4040" t="s">
        <v>67</v>
      </c>
      <c r="AH4040" s="54">
        <v>1</v>
      </c>
      <c r="AI4040" t="s">
        <v>68</v>
      </c>
    </row>
    <row r="4041" spans="1:35" x14ac:dyDescent="0.35">
      <c r="A4041" t="s">
        <v>15008</v>
      </c>
      <c r="B4041" t="s">
        <v>52</v>
      </c>
      <c r="C4041" t="s">
        <v>15009</v>
      </c>
      <c r="D4041" t="s">
        <v>15010</v>
      </c>
      <c r="E4041" t="s">
        <v>15011</v>
      </c>
      <c r="F4041" t="s">
        <v>15012</v>
      </c>
      <c r="G4041" t="s">
        <v>53</v>
      </c>
      <c r="H4041" t="s">
        <v>285</v>
      </c>
      <c r="I4041" t="s">
        <v>1949</v>
      </c>
      <c r="J4041" t="s">
        <v>287</v>
      </c>
      <c r="K4041" t="s">
        <v>1950</v>
      </c>
      <c r="L4041" s="54">
        <v>1</v>
      </c>
      <c r="M4041" s="54">
        <v>1</v>
      </c>
      <c r="N4041" s="55">
        <v>45589</v>
      </c>
      <c r="O4041" s="55">
        <v>45627</v>
      </c>
      <c r="P4041" s="55">
        <v>45635</v>
      </c>
      <c r="Q4041" s="54">
        <v>10</v>
      </c>
      <c r="R4041" t="s">
        <v>58</v>
      </c>
      <c r="S4041" t="s">
        <v>155</v>
      </c>
      <c r="T4041" t="s">
        <v>150</v>
      </c>
      <c r="U4041">
        <v>37.5</v>
      </c>
      <c r="V4041" t="s">
        <v>1104</v>
      </c>
      <c r="W4041" t="s">
        <v>11017</v>
      </c>
      <c r="X4041" t="s">
        <v>475</v>
      </c>
      <c r="Y4041" t="s">
        <v>200</v>
      </c>
      <c r="Z4041" t="s">
        <v>200</v>
      </c>
      <c r="AA4041" t="s">
        <v>78</v>
      </c>
      <c r="AB4041" t="s">
        <v>171</v>
      </c>
      <c r="AC4041" t="s">
        <v>66</v>
      </c>
      <c r="AD4041" s="54">
        <v>20</v>
      </c>
      <c r="AE4041" s="55">
        <v>45607</v>
      </c>
      <c r="AF4041" t="s">
        <v>561</v>
      </c>
      <c r="AG4041" t="s">
        <v>67</v>
      </c>
      <c r="AH4041" s="54">
        <v>4</v>
      </c>
      <c r="AI4041" t="s">
        <v>172</v>
      </c>
    </row>
    <row r="4042" spans="1:35" x14ac:dyDescent="0.35">
      <c r="A4042" t="s">
        <v>3598</v>
      </c>
      <c r="B4042" t="s">
        <v>52</v>
      </c>
      <c r="C4042" t="s">
        <v>12196</v>
      </c>
      <c r="D4042" t="s">
        <v>12197</v>
      </c>
      <c r="E4042" t="s">
        <v>9983</v>
      </c>
      <c r="F4042" t="s">
        <v>9984</v>
      </c>
      <c r="G4042" t="s">
        <v>53</v>
      </c>
      <c r="H4042" t="s">
        <v>564</v>
      </c>
      <c r="I4042" t="s">
        <v>565</v>
      </c>
      <c r="J4042" t="s">
        <v>473</v>
      </c>
      <c r="K4042" t="s">
        <v>567</v>
      </c>
      <c r="L4042" s="54">
        <v>1</v>
      </c>
      <c r="M4042" s="54">
        <v>1</v>
      </c>
      <c r="N4042" s="55">
        <v>45583</v>
      </c>
      <c r="O4042" s="55">
        <v>45626</v>
      </c>
      <c r="P4042" s="55">
        <v>45635</v>
      </c>
      <c r="Q4042" s="54">
        <v>3</v>
      </c>
      <c r="R4042" t="s">
        <v>58</v>
      </c>
      <c r="S4042" t="s">
        <v>9985</v>
      </c>
      <c r="T4042" t="s">
        <v>60</v>
      </c>
      <c r="U4042">
        <v>37</v>
      </c>
      <c r="V4042" t="s">
        <v>9986</v>
      </c>
      <c r="W4042" t="s">
        <v>3992</v>
      </c>
      <c r="X4042" t="s">
        <v>476</v>
      </c>
      <c r="Y4042" t="s">
        <v>200</v>
      </c>
      <c r="Z4042" t="s">
        <v>194</v>
      </c>
      <c r="AA4042" t="s">
        <v>88</v>
      </c>
      <c r="AB4042" t="s">
        <v>171</v>
      </c>
      <c r="AC4042" t="s">
        <v>66</v>
      </c>
      <c r="AD4042" s="54">
        <v>19</v>
      </c>
      <c r="AE4042" s="55">
        <v>45607</v>
      </c>
      <c r="AF4042" t="s">
        <v>335</v>
      </c>
      <c r="AG4042" t="s">
        <v>67</v>
      </c>
      <c r="AH4042" s="54">
        <v>3</v>
      </c>
      <c r="AI4042" t="s">
        <v>216</v>
      </c>
    </row>
    <row r="4043" spans="1:35" x14ac:dyDescent="0.35">
      <c r="A4043" t="s">
        <v>221</v>
      </c>
      <c r="B4043" t="s">
        <v>82</v>
      </c>
      <c r="C4043" t="s">
        <v>6955</v>
      </c>
      <c r="D4043" t="s">
        <v>6956</v>
      </c>
      <c r="E4043" t="s">
        <v>6957</v>
      </c>
      <c r="F4043" t="s">
        <v>6958</v>
      </c>
      <c r="G4043" t="s">
        <v>53</v>
      </c>
      <c r="H4043" t="s">
        <v>222</v>
      </c>
      <c r="I4043" t="s">
        <v>223</v>
      </c>
      <c r="J4043" t="s">
        <v>801</v>
      </c>
      <c r="K4043" t="s">
        <v>225</v>
      </c>
      <c r="L4043" s="54">
        <v>1</v>
      </c>
      <c r="M4043" s="54">
        <v>1</v>
      </c>
      <c r="N4043" s="55">
        <v>45497</v>
      </c>
      <c r="O4043" s="55">
        <v>45625</v>
      </c>
      <c r="P4043" s="55">
        <v>45626</v>
      </c>
      <c r="Q4043" s="54">
        <v>38</v>
      </c>
      <c r="R4043" t="s">
        <v>58</v>
      </c>
      <c r="S4043" t="s">
        <v>3547</v>
      </c>
      <c r="T4043" t="s">
        <v>60</v>
      </c>
      <c r="U4043">
        <v>37.5</v>
      </c>
      <c r="V4043" t="s">
        <v>6959</v>
      </c>
      <c r="W4043" t="s">
        <v>1587</v>
      </c>
      <c r="X4043" t="s">
        <v>144</v>
      </c>
      <c r="Y4043" t="s">
        <v>77</v>
      </c>
      <c r="Z4043" t="s">
        <v>77</v>
      </c>
      <c r="AA4043" t="s">
        <v>78</v>
      </c>
      <c r="AB4043" t="s">
        <v>171</v>
      </c>
      <c r="AC4043" t="s">
        <v>66</v>
      </c>
      <c r="AD4043" s="54">
        <v>18</v>
      </c>
      <c r="AE4043" s="55">
        <v>45607</v>
      </c>
      <c r="AF4043" t="s">
        <v>79</v>
      </c>
      <c r="AG4043" t="s">
        <v>67</v>
      </c>
      <c r="AH4043" s="54">
        <v>4</v>
      </c>
      <c r="AI4043" t="s">
        <v>172</v>
      </c>
    </row>
    <row r="4044" spans="1:35" x14ac:dyDescent="0.35">
      <c r="A4044" t="s">
        <v>3751</v>
      </c>
      <c r="B4044" t="s">
        <v>82</v>
      </c>
      <c r="C4044" t="s">
        <v>18170</v>
      </c>
      <c r="D4044" t="s">
        <v>18171</v>
      </c>
      <c r="E4044" t="s">
        <v>15013</v>
      </c>
      <c r="F4044" t="s">
        <v>15014</v>
      </c>
      <c r="G4044" t="s">
        <v>53</v>
      </c>
      <c r="H4044" t="s">
        <v>54</v>
      </c>
      <c r="I4044" t="s">
        <v>160</v>
      </c>
      <c r="J4044" t="s">
        <v>1698</v>
      </c>
      <c r="K4044" t="s">
        <v>162</v>
      </c>
      <c r="L4044" s="54">
        <v>1</v>
      </c>
      <c r="M4044" s="54">
        <v>1</v>
      </c>
      <c r="N4044" s="55">
        <v>45593</v>
      </c>
      <c r="O4044" s="55">
        <v>45615</v>
      </c>
      <c r="P4044" s="55">
        <v>45616</v>
      </c>
      <c r="Q4044" s="54">
        <v>12</v>
      </c>
      <c r="R4044" t="s">
        <v>58</v>
      </c>
      <c r="S4044" t="s">
        <v>69</v>
      </c>
      <c r="T4044" t="s">
        <v>150</v>
      </c>
      <c r="U4044">
        <v>30</v>
      </c>
      <c r="V4044" t="s">
        <v>7756</v>
      </c>
      <c r="W4044" t="s">
        <v>552</v>
      </c>
      <c r="X4044" t="s">
        <v>553</v>
      </c>
      <c r="Y4044" t="s">
        <v>200</v>
      </c>
      <c r="Z4044" t="s">
        <v>200</v>
      </c>
      <c r="AA4044" t="s">
        <v>78</v>
      </c>
      <c r="AB4044" t="s">
        <v>171</v>
      </c>
      <c r="AC4044" t="s">
        <v>66</v>
      </c>
      <c r="AD4044" s="54">
        <v>8</v>
      </c>
      <c r="AE4044" s="55">
        <v>45607</v>
      </c>
      <c r="AF4044" t="s">
        <v>332</v>
      </c>
      <c r="AG4044" t="s">
        <v>67</v>
      </c>
      <c r="AH4044" s="54">
        <v>4</v>
      </c>
      <c r="AI4044" t="s">
        <v>172</v>
      </c>
    </row>
    <row r="4045" spans="1:35" x14ac:dyDescent="0.35">
      <c r="A4045" t="s">
        <v>250</v>
      </c>
      <c r="B4045" t="s">
        <v>82</v>
      </c>
      <c r="C4045" t="s">
        <v>6960</v>
      </c>
      <c r="D4045" t="s">
        <v>6961</v>
      </c>
      <c r="E4045" t="s">
        <v>6962</v>
      </c>
      <c r="F4045" t="s">
        <v>4222</v>
      </c>
      <c r="G4045" t="s">
        <v>53</v>
      </c>
      <c r="H4045" t="s">
        <v>222</v>
      </c>
      <c r="I4045" t="s">
        <v>223</v>
      </c>
      <c r="J4045" t="s">
        <v>251</v>
      </c>
      <c r="K4045" t="s">
        <v>225</v>
      </c>
      <c r="L4045" s="54">
        <v>1</v>
      </c>
      <c r="M4045" s="54">
        <v>1</v>
      </c>
      <c r="N4045" s="55">
        <v>45517</v>
      </c>
      <c r="O4045" s="55">
        <v>45625</v>
      </c>
      <c r="P4045" s="55">
        <v>45626</v>
      </c>
      <c r="Q4045" s="54">
        <v>10</v>
      </c>
      <c r="R4045" t="s">
        <v>58</v>
      </c>
      <c r="S4045" t="s">
        <v>69</v>
      </c>
      <c r="T4045" t="s">
        <v>150</v>
      </c>
      <c r="U4045">
        <v>30</v>
      </c>
      <c r="V4045" t="s">
        <v>309</v>
      </c>
      <c r="W4045" t="s">
        <v>2467</v>
      </c>
      <c r="X4045" t="s">
        <v>778</v>
      </c>
      <c r="Y4045" t="s">
        <v>97</v>
      </c>
      <c r="Z4045" t="s">
        <v>98</v>
      </c>
      <c r="AA4045" t="s">
        <v>99</v>
      </c>
      <c r="AB4045" t="s">
        <v>171</v>
      </c>
      <c r="AC4045" t="s">
        <v>66</v>
      </c>
      <c r="AD4045" s="54">
        <v>18</v>
      </c>
      <c r="AE4045" s="55">
        <v>45607</v>
      </c>
      <c r="AF4045" t="s">
        <v>503</v>
      </c>
      <c r="AG4045" t="s">
        <v>67</v>
      </c>
      <c r="AH4045" s="54">
        <v>4</v>
      </c>
      <c r="AI4045" t="s">
        <v>172</v>
      </c>
    </row>
    <row r="4046" spans="1:35" x14ac:dyDescent="0.35">
      <c r="A4046" t="s">
        <v>12198</v>
      </c>
      <c r="B4046" t="s">
        <v>82</v>
      </c>
      <c r="C4046" t="s">
        <v>12199</v>
      </c>
      <c r="D4046" t="s">
        <v>12200</v>
      </c>
      <c r="E4046" t="s">
        <v>12201</v>
      </c>
      <c r="F4046" t="s">
        <v>12202</v>
      </c>
      <c r="G4046" t="s">
        <v>53</v>
      </c>
      <c r="H4046" t="s">
        <v>203</v>
      </c>
      <c r="I4046" t="s">
        <v>204</v>
      </c>
      <c r="J4046" t="s">
        <v>1530</v>
      </c>
      <c r="K4046" t="s">
        <v>205</v>
      </c>
      <c r="L4046" s="54">
        <v>1</v>
      </c>
      <c r="M4046" s="54">
        <v>1</v>
      </c>
      <c r="N4046" s="55">
        <v>45580</v>
      </c>
      <c r="O4046" s="55">
        <v>45656</v>
      </c>
      <c r="P4046" s="55">
        <v>45662</v>
      </c>
      <c r="Q4046" s="54">
        <v>19</v>
      </c>
      <c r="R4046" t="s">
        <v>58</v>
      </c>
      <c r="S4046" t="s">
        <v>75</v>
      </c>
      <c r="T4046" t="s">
        <v>150</v>
      </c>
      <c r="U4046">
        <v>40</v>
      </c>
      <c r="V4046" t="s">
        <v>12203</v>
      </c>
      <c r="W4046" t="s">
        <v>12204</v>
      </c>
      <c r="X4046" t="s">
        <v>112</v>
      </c>
      <c r="Y4046" t="s">
        <v>77</v>
      </c>
      <c r="Z4046" t="s">
        <v>77</v>
      </c>
      <c r="AA4046" t="s">
        <v>78</v>
      </c>
      <c r="AB4046" t="s">
        <v>171</v>
      </c>
      <c r="AC4046" t="s">
        <v>66</v>
      </c>
      <c r="AD4046" s="54">
        <v>49</v>
      </c>
      <c r="AE4046" s="55">
        <v>45607</v>
      </c>
      <c r="AF4046" t="s">
        <v>79</v>
      </c>
      <c r="AG4046" t="s">
        <v>67</v>
      </c>
      <c r="AH4046" s="54">
        <v>4</v>
      </c>
      <c r="AI4046" t="s">
        <v>172</v>
      </c>
    </row>
    <row r="4047" spans="1:35" ht="43.5" x14ac:dyDescent="0.35">
      <c r="A4047" t="s">
        <v>956</v>
      </c>
      <c r="B4047" t="s">
        <v>82</v>
      </c>
      <c r="C4047" t="s">
        <v>6963</v>
      </c>
      <c r="D4047" t="s">
        <v>6964</v>
      </c>
      <c r="E4047" t="s">
        <v>6965</v>
      </c>
      <c r="F4047" t="s">
        <v>6966</v>
      </c>
      <c r="G4047" t="s">
        <v>53</v>
      </c>
      <c r="H4047" t="s">
        <v>203</v>
      </c>
      <c r="I4047" t="s">
        <v>204</v>
      </c>
      <c r="J4047" t="s">
        <v>2338</v>
      </c>
      <c r="K4047" t="s">
        <v>205</v>
      </c>
      <c r="L4047" s="54">
        <v>1</v>
      </c>
      <c r="M4047" s="54">
        <v>1</v>
      </c>
      <c r="N4047" s="55">
        <v>45427</v>
      </c>
      <c r="O4047" s="55">
        <v>45624</v>
      </c>
      <c r="P4047" s="55">
        <v>45625</v>
      </c>
      <c r="Q4047" s="54">
        <v>0</v>
      </c>
      <c r="R4047" t="s">
        <v>58</v>
      </c>
      <c r="S4047" t="s">
        <v>155</v>
      </c>
      <c r="T4047" t="s">
        <v>150</v>
      </c>
      <c r="U4047">
        <v>37.5</v>
      </c>
      <c r="V4047" s="58" t="s">
        <v>6967</v>
      </c>
      <c r="W4047" t="s">
        <v>2339</v>
      </c>
      <c r="X4047" t="s">
        <v>1355</v>
      </c>
      <c r="Y4047" t="s">
        <v>193</v>
      </c>
      <c r="Z4047" t="s">
        <v>276</v>
      </c>
      <c r="AA4047" t="s">
        <v>88</v>
      </c>
      <c r="AB4047" t="s">
        <v>65</v>
      </c>
      <c r="AC4047" t="s">
        <v>66</v>
      </c>
      <c r="AD4047" s="54">
        <v>17</v>
      </c>
      <c r="AE4047" s="55">
        <v>45607</v>
      </c>
      <c r="AF4047" t="s">
        <v>277</v>
      </c>
      <c r="AG4047" t="s">
        <v>67</v>
      </c>
      <c r="AH4047" s="54">
        <v>1</v>
      </c>
      <c r="AI4047" t="s">
        <v>68</v>
      </c>
    </row>
    <row r="4048" spans="1:35" ht="43.5" x14ac:dyDescent="0.35">
      <c r="A4048" t="s">
        <v>2155</v>
      </c>
      <c r="B4048" t="s">
        <v>82</v>
      </c>
      <c r="C4048" t="s">
        <v>18172</v>
      </c>
      <c r="D4048" t="s">
        <v>18173</v>
      </c>
      <c r="E4048" t="s">
        <v>18174</v>
      </c>
      <c r="F4048" t="s">
        <v>18175</v>
      </c>
      <c r="G4048" t="s">
        <v>53</v>
      </c>
      <c r="H4048" t="s">
        <v>54</v>
      </c>
      <c r="I4048" t="s">
        <v>160</v>
      </c>
      <c r="J4048" t="s">
        <v>599</v>
      </c>
      <c r="K4048" t="s">
        <v>162</v>
      </c>
      <c r="L4048" s="54">
        <v>1</v>
      </c>
      <c r="M4048" s="54">
        <v>1</v>
      </c>
      <c r="N4048" s="55">
        <v>45595</v>
      </c>
      <c r="O4048" s="55">
        <v>45625</v>
      </c>
      <c r="P4048" s="55">
        <v>45628</v>
      </c>
      <c r="Q4048" s="54">
        <v>9</v>
      </c>
      <c r="R4048" t="s">
        <v>58</v>
      </c>
      <c r="S4048" t="s">
        <v>18176</v>
      </c>
      <c r="T4048" t="s">
        <v>60</v>
      </c>
      <c r="U4048">
        <v>37</v>
      </c>
      <c r="V4048" s="58" t="s">
        <v>18177</v>
      </c>
      <c r="W4048" t="s">
        <v>555</v>
      </c>
      <c r="X4048" t="s">
        <v>556</v>
      </c>
      <c r="Y4048" t="s">
        <v>238</v>
      </c>
      <c r="Z4048" t="s">
        <v>238</v>
      </c>
      <c r="AA4048" t="s">
        <v>88</v>
      </c>
      <c r="AB4048" t="s">
        <v>171</v>
      </c>
      <c r="AC4048" t="s">
        <v>66</v>
      </c>
      <c r="AD4048" s="54">
        <v>18</v>
      </c>
      <c r="AE4048" s="55">
        <v>45607</v>
      </c>
      <c r="AF4048" t="s">
        <v>239</v>
      </c>
      <c r="AG4048" t="s">
        <v>67</v>
      </c>
      <c r="AH4048" s="54">
        <v>4</v>
      </c>
      <c r="AI4048" t="s">
        <v>172</v>
      </c>
    </row>
    <row r="4049" spans="1:35" x14ac:dyDescent="0.35">
      <c r="A4049" t="s">
        <v>18178</v>
      </c>
      <c r="B4049" t="s">
        <v>52</v>
      </c>
      <c r="C4049" t="s">
        <v>18179</v>
      </c>
      <c r="D4049" t="s">
        <v>18180</v>
      </c>
      <c r="E4049" t="s">
        <v>18181</v>
      </c>
      <c r="F4049" t="s">
        <v>18182</v>
      </c>
      <c r="G4049" t="s">
        <v>53</v>
      </c>
      <c r="H4049" t="s">
        <v>93</v>
      </c>
      <c r="I4049" t="s">
        <v>540</v>
      </c>
      <c r="J4049" t="s">
        <v>4181</v>
      </c>
      <c r="K4049" t="s">
        <v>541</v>
      </c>
      <c r="L4049" s="54">
        <v>1</v>
      </c>
      <c r="M4049" s="54">
        <v>1</v>
      </c>
      <c r="N4049" s="55">
        <v>45594</v>
      </c>
      <c r="O4049" s="55">
        <v>45628</v>
      </c>
      <c r="P4049" s="55">
        <v>45635</v>
      </c>
      <c r="Q4049" s="54">
        <v>4</v>
      </c>
      <c r="R4049" t="s">
        <v>58</v>
      </c>
      <c r="S4049" t="s">
        <v>249</v>
      </c>
      <c r="T4049" t="s">
        <v>150</v>
      </c>
      <c r="U4049">
        <v>35</v>
      </c>
      <c r="V4049" t="s">
        <v>18183</v>
      </c>
      <c r="W4049" t="s">
        <v>1039</v>
      </c>
      <c r="X4049" t="s">
        <v>794</v>
      </c>
      <c r="Y4049" t="s">
        <v>87</v>
      </c>
      <c r="Z4049" t="s">
        <v>87</v>
      </c>
      <c r="AA4049" t="s">
        <v>88</v>
      </c>
      <c r="AB4049" t="s">
        <v>171</v>
      </c>
      <c r="AC4049" t="s">
        <v>66</v>
      </c>
      <c r="AD4049" s="54">
        <v>21</v>
      </c>
      <c r="AE4049" s="55">
        <v>45607</v>
      </c>
      <c r="AF4049" t="s">
        <v>89</v>
      </c>
      <c r="AG4049" t="s">
        <v>67</v>
      </c>
      <c r="AH4049" s="54">
        <v>3</v>
      </c>
      <c r="AI4049" t="s">
        <v>216</v>
      </c>
    </row>
    <row r="4050" spans="1:35" x14ac:dyDescent="0.35">
      <c r="A4050" t="s">
        <v>18178</v>
      </c>
      <c r="B4050" t="s">
        <v>52</v>
      </c>
      <c r="C4050" t="s">
        <v>18184</v>
      </c>
      <c r="D4050" t="s">
        <v>18185</v>
      </c>
      <c r="E4050" t="s">
        <v>18181</v>
      </c>
      <c r="F4050" t="s">
        <v>18186</v>
      </c>
      <c r="G4050" t="s">
        <v>53</v>
      </c>
      <c r="H4050" t="s">
        <v>93</v>
      </c>
      <c r="I4050" t="s">
        <v>540</v>
      </c>
      <c r="J4050" t="s">
        <v>4181</v>
      </c>
      <c r="K4050" t="s">
        <v>541</v>
      </c>
      <c r="L4050" s="54">
        <v>1</v>
      </c>
      <c r="M4050" s="54">
        <v>1</v>
      </c>
      <c r="N4050" s="55">
        <v>45594</v>
      </c>
      <c r="O4050" s="55">
        <v>45628</v>
      </c>
      <c r="P4050" s="55">
        <v>45635</v>
      </c>
      <c r="Q4050" s="54">
        <v>4</v>
      </c>
      <c r="R4050" t="s">
        <v>58</v>
      </c>
      <c r="S4050" t="s">
        <v>249</v>
      </c>
      <c r="T4050" t="s">
        <v>150</v>
      </c>
      <c r="U4050">
        <v>35</v>
      </c>
      <c r="V4050" t="s">
        <v>18183</v>
      </c>
      <c r="W4050" t="s">
        <v>1039</v>
      </c>
      <c r="X4050" t="s">
        <v>794</v>
      </c>
      <c r="Y4050" t="s">
        <v>87</v>
      </c>
      <c r="Z4050" t="s">
        <v>87</v>
      </c>
      <c r="AA4050" t="s">
        <v>88</v>
      </c>
      <c r="AB4050" t="s">
        <v>171</v>
      </c>
      <c r="AC4050" t="s">
        <v>66</v>
      </c>
      <c r="AD4050" s="54">
        <v>21</v>
      </c>
      <c r="AE4050" s="55">
        <v>45607</v>
      </c>
      <c r="AF4050" t="s">
        <v>89</v>
      </c>
      <c r="AG4050" t="s">
        <v>67</v>
      </c>
      <c r="AH4050" s="54">
        <v>3</v>
      </c>
      <c r="AI4050" t="s">
        <v>216</v>
      </c>
    </row>
    <row r="4051" spans="1:35" x14ac:dyDescent="0.35">
      <c r="A4051" t="s">
        <v>329</v>
      </c>
      <c r="B4051" t="s">
        <v>52</v>
      </c>
      <c r="C4051" t="s">
        <v>6968</v>
      </c>
      <c r="D4051" t="s">
        <v>6969</v>
      </c>
      <c r="E4051" t="s">
        <v>6970</v>
      </c>
      <c r="F4051" t="s">
        <v>6971</v>
      </c>
      <c r="G4051" t="s">
        <v>53</v>
      </c>
      <c r="H4051" t="s">
        <v>54</v>
      </c>
      <c r="I4051" t="s">
        <v>211</v>
      </c>
      <c r="J4051" t="s">
        <v>1241</v>
      </c>
      <c r="K4051" t="s">
        <v>213</v>
      </c>
      <c r="L4051" s="54">
        <v>2</v>
      </c>
      <c r="M4051" s="54">
        <v>1</v>
      </c>
      <c r="N4051" s="55">
        <v>45462</v>
      </c>
      <c r="O4051" s="55">
        <v>45614</v>
      </c>
      <c r="P4051" s="55">
        <v>45628</v>
      </c>
      <c r="Q4051" s="54">
        <v>43</v>
      </c>
      <c r="R4051" t="s">
        <v>58</v>
      </c>
      <c r="S4051" t="s">
        <v>6712</v>
      </c>
      <c r="T4051" t="s">
        <v>234</v>
      </c>
      <c r="U4051">
        <v>42.5</v>
      </c>
      <c r="V4051" t="s">
        <v>6972</v>
      </c>
      <c r="W4051" t="s">
        <v>15281</v>
      </c>
      <c r="X4051" t="s">
        <v>1469</v>
      </c>
      <c r="Y4051" t="s">
        <v>77</v>
      </c>
      <c r="Z4051" t="s">
        <v>77</v>
      </c>
      <c r="AA4051" t="s">
        <v>78</v>
      </c>
      <c r="AB4051" t="s">
        <v>171</v>
      </c>
      <c r="AC4051" t="s">
        <v>66</v>
      </c>
      <c r="AD4051" s="54">
        <v>7</v>
      </c>
      <c r="AE4051" s="55">
        <v>45607</v>
      </c>
      <c r="AF4051" t="s">
        <v>81</v>
      </c>
      <c r="AG4051" t="s">
        <v>67</v>
      </c>
      <c r="AH4051" s="54">
        <v>4</v>
      </c>
      <c r="AI4051" t="s">
        <v>172</v>
      </c>
    </row>
    <row r="4052" spans="1:35" x14ac:dyDescent="0.35">
      <c r="A4052" t="s">
        <v>6973</v>
      </c>
      <c r="B4052" t="s">
        <v>82</v>
      </c>
      <c r="C4052" t="s">
        <v>6974</v>
      </c>
      <c r="D4052" t="s">
        <v>6975</v>
      </c>
      <c r="E4052" t="s">
        <v>6976</v>
      </c>
      <c r="F4052" t="s">
        <v>6977</v>
      </c>
      <c r="G4052" t="s">
        <v>53</v>
      </c>
      <c r="H4052" t="s">
        <v>54</v>
      </c>
      <c r="I4052" t="s">
        <v>160</v>
      </c>
      <c r="J4052" t="s">
        <v>326</v>
      </c>
      <c r="K4052" t="s">
        <v>162</v>
      </c>
      <c r="L4052" s="54">
        <v>2</v>
      </c>
      <c r="M4052" s="54">
        <v>1</v>
      </c>
      <c r="N4052" s="55">
        <v>45454</v>
      </c>
      <c r="O4052" s="55">
        <v>45618</v>
      </c>
      <c r="P4052" s="55">
        <v>45628</v>
      </c>
      <c r="Q4052" s="54">
        <v>19</v>
      </c>
      <c r="R4052" t="s">
        <v>58</v>
      </c>
      <c r="S4052" t="s">
        <v>163</v>
      </c>
      <c r="T4052" t="s">
        <v>60</v>
      </c>
      <c r="U4052">
        <v>37</v>
      </c>
      <c r="V4052" t="s">
        <v>6978</v>
      </c>
      <c r="W4052" t="s">
        <v>328</v>
      </c>
      <c r="X4052" t="s">
        <v>328</v>
      </c>
      <c r="Y4052" t="s">
        <v>157</v>
      </c>
      <c r="Z4052" t="s">
        <v>157</v>
      </c>
      <c r="AA4052" t="s">
        <v>99</v>
      </c>
      <c r="AB4052" t="s">
        <v>171</v>
      </c>
      <c r="AC4052" t="s">
        <v>66</v>
      </c>
      <c r="AD4052" s="54">
        <v>11</v>
      </c>
      <c r="AE4052" s="55">
        <v>45607</v>
      </c>
      <c r="AF4052" t="s">
        <v>158</v>
      </c>
      <c r="AG4052" t="s">
        <v>67</v>
      </c>
      <c r="AH4052" s="54">
        <v>4</v>
      </c>
      <c r="AI4052" t="s">
        <v>172</v>
      </c>
    </row>
    <row r="4053" spans="1:35" x14ac:dyDescent="0.35">
      <c r="A4053" t="s">
        <v>764</v>
      </c>
      <c r="B4053" t="s">
        <v>52</v>
      </c>
      <c r="C4053" t="s">
        <v>24234</v>
      </c>
      <c r="D4053" t="s">
        <v>24235</v>
      </c>
      <c r="E4053" t="s">
        <v>24236</v>
      </c>
      <c r="F4053" t="s">
        <v>24237</v>
      </c>
      <c r="G4053" t="s">
        <v>53</v>
      </c>
      <c r="H4053" t="s">
        <v>54</v>
      </c>
      <c r="I4053" t="s">
        <v>211</v>
      </c>
      <c r="J4053" t="s">
        <v>1241</v>
      </c>
      <c r="K4053" t="s">
        <v>213</v>
      </c>
      <c r="L4053" s="54">
        <v>1</v>
      </c>
      <c r="M4053" s="54">
        <v>1</v>
      </c>
      <c r="N4053" s="55">
        <v>45604</v>
      </c>
      <c r="O4053" s="55">
        <v>45628</v>
      </c>
      <c r="P4053" s="55">
        <v>45646</v>
      </c>
      <c r="Q4053" s="54">
        <v>2</v>
      </c>
      <c r="R4053" t="s">
        <v>58</v>
      </c>
      <c r="S4053" s="58" t="s">
        <v>75</v>
      </c>
      <c r="T4053" t="s">
        <v>150</v>
      </c>
      <c r="U4053">
        <v>40</v>
      </c>
      <c r="V4053" t="s">
        <v>24238</v>
      </c>
      <c r="W4053" t="s">
        <v>15281</v>
      </c>
      <c r="X4053" t="s">
        <v>1459</v>
      </c>
      <c r="Y4053" t="s">
        <v>77</v>
      </c>
      <c r="Z4053" t="s">
        <v>77</v>
      </c>
      <c r="AA4053" t="s">
        <v>78</v>
      </c>
      <c r="AB4053" t="s">
        <v>171</v>
      </c>
      <c r="AC4053" t="s">
        <v>66</v>
      </c>
      <c r="AD4053" s="54">
        <v>21</v>
      </c>
      <c r="AE4053" s="55">
        <v>45607</v>
      </c>
      <c r="AF4053" t="s">
        <v>81</v>
      </c>
      <c r="AG4053" t="s">
        <v>67</v>
      </c>
      <c r="AH4053" s="54">
        <v>3</v>
      </c>
      <c r="AI4053" t="s">
        <v>216</v>
      </c>
    </row>
    <row r="4054" spans="1:35" x14ac:dyDescent="0.35">
      <c r="A4054" t="s">
        <v>6979</v>
      </c>
      <c r="B4054" t="s">
        <v>82</v>
      </c>
      <c r="C4054" t="s">
        <v>6980</v>
      </c>
      <c r="D4054" t="s">
        <v>6981</v>
      </c>
      <c r="E4054" t="s">
        <v>18187</v>
      </c>
      <c r="F4054" t="s">
        <v>6982</v>
      </c>
      <c r="G4054" t="s">
        <v>53</v>
      </c>
      <c r="H4054" t="s">
        <v>54</v>
      </c>
      <c r="I4054" t="s">
        <v>160</v>
      </c>
      <c r="J4054" t="s">
        <v>846</v>
      </c>
      <c r="K4054" t="s">
        <v>162</v>
      </c>
      <c r="L4054" s="54">
        <v>1</v>
      </c>
      <c r="M4054" s="54">
        <v>1</v>
      </c>
      <c r="N4054" s="55">
        <v>45429</v>
      </c>
      <c r="O4054" s="55">
        <v>45618</v>
      </c>
      <c r="P4054" s="55">
        <v>45621</v>
      </c>
      <c r="Q4054" s="54">
        <v>43</v>
      </c>
      <c r="R4054" t="s">
        <v>58</v>
      </c>
      <c r="S4054" t="s">
        <v>75</v>
      </c>
      <c r="T4054" t="s">
        <v>150</v>
      </c>
      <c r="U4054">
        <v>40</v>
      </c>
      <c r="V4054" t="s">
        <v>6983</v>
      </c>
      <c r="W4054" t="s">
        <v>15398</v>
      </c>
      <c r="X4054" t="s">
        <v>701</v>
      </c>
      <c r="Y4054" t="s">
        <v>200</v>
      </c>
      <c r="Z4054" t="s">
        <v>200</v>
      </c>
      <c r="AA4054" t="s">
        <v>78</v>
      </c>
      <c r="AB4054" t="s">
        <v>171</v>
      </c>
      <c r="AC4054" t="s">
        <v>66</v>
      </c>
      <c r="AD4054" s="54">
        <v>11</v>
      </c>
      <c r="AE4054" s="55">
        <v>45607</v>
      </c>
      <c r="AF4054" t="s">
        <v>332</v>
      </c>
      <c r="AG4054" t="s">
        <v>67</v>
      </c>
      <c r="AH4054" s="54">
        <v>4</v>
      </c>
      <c r="AI4054" t="s">
        <v>172</v>
      </c>
    </row>
    <row r="4055" spans="1:35" x14ac:dyDescent="0.35">
      <c r="A4055" t="s">
        <v>6984</v>
      </c>
      <c r="B4055" t="s">
        <v>82</v>
      </c>
      <c r="C4055" t="s">
        <v>6985</v>
      </c>
      <c r="D4055" t="s">
        <v>6986</v>
      </c>
      <c r="E4055" t="s">
        <v>18187</v>
      </c>
      <c r="F4055" t="s">
        <v>6987</v>
      </c>
      <c r="G4055" t="s">
        <v>53</v>
      </c>
      <c r="H4055" t="s">
        <v>54</v>
      </c>
      <c r="I4055" t="s">
        <v>160</v>
      </c>
      <c r="J4055" t="s">
        <v>846</v>
      </c>
      <c r="K4055" t="s">
        <v>162</v>
      </c>
      <c r="L4055" s="54">
        <v>1</v>
      </c>
      <c r="M4055" s="54">
        <v>1</v>
      </c>
      <c r="N4055" s="55">
        <v>45429</v>
      </c>
      <c r="O4055" s="55">
        <v>45618</v>
      </c>
      <c r="P4055" s="55">
        <v>45621</v>
      </c>
      <c r="Q4055" s="54">
        <v>86</v>
      </c>
      <c r="R4055" t="s">
        <v>58</v>
      </c>
      <c r="S4055" t="s">
        <v>75</v>
      </c>
      <c r="T4055" t="s">
        <v>150</v>
      </c>
      <c r="U4055">
        <v>40</v>
      </c>
      <c r="V4055" t="s">
        <v>6983</v>
      </c>
      <c r="W4055" t="s">
        <v>15398</v>
      </c>
      <c r="X4055" t="s">
        <v>701</v>
      </c>
      <c r="Y4055" t="s">
        <v>200</v>
      </c>
      <c r="Z4055" t="s">
        <v>200</v>
      </c>
      <c r="AA4055" t="s">
        <v>78</v>
      </c>
      <c r="AB4055" t="s">
        <v>171</v>
      </c>
      <c r="AC4055" t="s">
        <v>66</v>
      </c>
      <c r="AD4055" s="54">
        <v>11</v>
      </c>
      <c r="AE4055" s="55">
        <v>45607</v>
      </c>
      <c r="AF4055" t="s">
        <v>332</v>
      </c>
      <c r="AG4055" t="s">
        <v>67</v>
      </c>
      <c r="AH4055" s="54">
        <v>4</v>
      </c>
      <c r="AI4055" t="s">
        <v>172</v>
      </c>
    </row>
    <row r="4056" spans="1:35" x14ac:dyDescent="0.35">
      <c r="A4056" t="s">
        <v>647</v>
      </c>
      <c r="B4056" t="s">
        <v>52</v>
      </c>
      <c r="C4056" t="s">
        <v>6988</v>
      </c>
      <c r="D4056" t="s">
        <v>6989</v>
      </c>
      <c r="E4056" t="s">
        <v>6990</v>
      </c>
      <c r="F4056" t="s">
        <v>6991</v>
      </c>
      <c r="G4056" t="s">
        <v>53</v>
      </c>
      <c r="H4056" t="s">
        <v>564</v>
      </c>
      <c r="I4056" t="s">
        <v>565</v>
      </c>
      <c r="J4056" t="s">
        <v>940</v>
      </c>
      <c r="K4056" t="s">
        <v>567</v>
      </c>
      <c r="L4056" s="54">
        <v>1</v>
      </c>
      <c r="M4056" s="54">
        <v>1</v>
      </c>
      <c r="N4056" s="55">
        <v>45538</v>
      </c>
      <c r="O4056" s="55">
        <v>45625</v>
      </c>
      <c r="P4056" s="55">
        <v>45635</v>
      </c>
      <c r="Q4056" s="54">
        <v>2</v>
      </c>
      <c r="R4056" t="s">
        <v>58</v>
      </c>
      <c r="S4056" t="s">
        <v>6992</v>
      </c>
      <c r="T4056" t="s">
        <v>60</v>
      </c>
      <c r="U4056">
        <v>35</v>
      </c>
      <c r="V4056" t="s">
        <v>6993</v>
      </c>
      <c r="W4056" t="s">
        <v>942</v>
      </c>
      <c r="X4056" t="s">
        <v>943</v>
      </c>
      <c r="Y4056" t="s">
        <v>77</v>
      </c>
      <c r="Z4056" t="s">
        <v>77</v>
      </c>
      <c r="AA4056" t="s">
        <v>78</v>
      </c>
      <c r="AB4056" t="s">
        <v>171</v>
      </c>
      <c r="AC4056" t="s">
        <v>66</v>
      </c>
      <c r="AD4056" s="54">
        <v>18</v>
      </c>
      <c r="AE4056" s="55">
        <v>45607</v>
      </c>
      <c r="AF4056" t="s">
        <v>798</v>
      </c>
      <c r="AG4056" t="s">
        <v>67</v>
      </c>
      <c r="AH4056" s="54">
        <v>3</v>
      </c>
      <c r="AI4056" t="s">
        <v>216</v>
      </c>
    </row>
    <row r="4057" spans="1:35" x14ac:dyDescent="0.35">
      <c r="A4057" t="s">
        <v>9987</v>
      </c>
      <c r="B4057" t="s">
        <v>52</v>
      </c>
      <c r="C4057" t="s">
        <v>9988</v>
      </c>
      <c r="D4057" t="s">
        <v>9989</v>
      </c>
      <c r="E4057" t="s">
        <v>9990</v>
      </c>
      <c r="F4057" t="s">
        <v>9991</v>
      </c>
      <c r="G4057" t="s">
        <v>53</v>
      </c>
      <c r="H4057" t="s">
        <v>1337</v>
      </c>
      <c r="I4057" t="s">
        <v>2062</v>
      </c>
      <c r="J4057" t="s">
        <v>9992</v>
      </c>
      <c r="K4057" t="s">
        <v>2063</v>
      </c>
      <c r="L4057" s="54">
        <v>1</v>
      </c>
      <c r="M4057" s="54">
        <v>1</v>
      </c>
      <c r="N4057" s="55">
        <v>45573</v>
      </c>
      <c r="O4057" s="55">
        <v>45628</v>
      </c>
      <c r="P4057" s="55">
        <v>45659</v>
      </c>
      <c r="Q4057" s="54">
        <v>0</v>
      </c>
      <c r="R4057" t="s">
        <v>58</v>
      </c>
      <c r="S4057" t="s">
        <v>163</v>
      </c>
      <c r="T4057" t="s">
        <v>150</v>
      </c>
      <c r="U4057">
        <v>37</v>
      </c>
      <c r="V4057" t="s">
        <v>9993</v>
      </c>
      <c r="W4057" t="s">
        <v>796</v>
      </c>
      <c r="X4057" t="s">
        <v>796</v>
      </c>
      <c r="Y4057" t="s">
        <v>77</v>
      </c>
      <c r="Z4057" t="s">
        <v>77</v>
      </c>
      <c r="AA4057" t="s">
        <v>78</v>
      </c>
      <c r="AB4057" t="s">
        <v>65</v>
      </c>
      <c r="AC4057" t="s">
        <v>66</v>
      </c>
      <c r="AD4057" s="54">
        <v>21</v>
      </c>
      <c r="AE4057" s="55">
        <v>45607</v>
      </c>
      <c r="AF4057" t="s">
        <v>798</v>
      </c>
      <c r="AG4057" t="s">
        <v>67</v>
      </c>
      <c r="AH4057" s="54">
        <v>1</v>
      </c>
      <c r="AI4057" t="s">
        <v>68</v>
      </c>
    </row>
    <row r="4058" spans="1:35" x14ac:dyDescent="0.35">
      <c r="A4058" t="s">
        <v>18188</v>
      </c>
      <c r="B4058" t="s">
        <v>82</v>
      </c>
      <c r="C4058" t="s">
        <v>18189</v>
      </c>
      <c r="D4058" t="s">
        <v>18190</v>
      </c>
      <c r="E4058" t="s">
        <v>18191</v>
      </c>
      <c r="F4058" t="s">
        <v>18192</v>
      </c>
      <c r="G4058" t="s">
        <v>53</v>
      </c>
      <c r="H4058" t="s">
        <v>285</v>
      </c>
      <c r="I4058" t="s">
        <v>1979</v>
      </c>
      <c r="J4058" t="s">
        <v>18193</v>
      </c>
      <c r="K4058" t="s">
        <v>1981</v>
      </c>
      <c r="L4058" s="54">
        <v>2</v>
      </c>
      <c r="M4058" s="54">
        <v>2</v>
      </c>
      <c r="N4058" s="55">
        <v>45595</v>
      </c>
      <c r="O4058" s="55">
        <v>45623</v>
      </c>
      <c r="P4058" s="55">
        <v>45677</v>
      </c>
      <c r="Q4058" s="54">
        <v>8</v>
      </c>
      <c r="R4058" t="s">
        <v>58</v>
      </c>
      <c r="S4058" s="58" t="s">
        <v>163</v>
      </c>
      <c r="T4058" t="s">
        <v>150</v>
      </c>
      <c r="U4058">
        <v>37</v>
      </c>
      <c r="V4058" t="s">
        <v>18194</v>
      </c>
      <c r="W4058" t="s">
        <v>18195</v>
      </c>
      <c r="X4058" t="s">
        <v>3596</v>
      </c>
      <c r="Y4058" t="s">
        <v>126</v>
      </c>
      <c r="Z4058" t="s">
        <v>97</v>
      </c>
      <c r="AA4058" t="s">
        <v>64</v>
      </c>
      <c r="AB4058" t="s">
        <v>171</v>
      </c>
      <c r="AC4058" t="s">
        <v>66</v>
      </c>
      <c r="AD4058" s="54">
        <v>16</v>
      </c>
      <c r="AE4058" s="55">
        <v>45607</v>
      </c>
      <c r="AF4058" t="s">
        <v>97</v>
      </c>
      <c r="AG4058" t="s">
        <v>67</v>
      </c>
      <c r="AH4058" s="54">
        <v>4</v>
      </c>
      <c r="AI4058" t="s">
        <v>172</v>
      </c>
    </row>
    <row r="4059" spans="1:35" ht="43.5" x14ac:dyDescent="0.35">
      <c r="A4059" t="s">
        <v>24239</v>
      </c>
      <c r="B4059" t="s">
        <v>52</v>
      </c>
      <c r="C4059" t="s">
        <v>24240</v>
      </c>
      <c r="D4059" t="s">
        <v>24241</v>
      </c>
      <c r="E4059" t="s">
        <v>24242</v>
      </c>
      <c r="F4059" t="s">
        <v>18944</v>
      </c>
      <c r="G4059" t="s">
        <v>53</v>
      </c>
      <c r="H4059" t="s">
        <v>166</v>
      </c>
      <c r="I4059" t="s">
        <v>167</v>
      </c>
      <c r="J4059" t="s">
        <v>56</v>
      </c>
      <c r="K4059" t="s">
        <v>169</v>
      </c>
      <c r="L4059" s="54">
        <v>1</v>
      </c>
      <c r="M4059" s="54">
        <v>1</v>
      </c>
      <c r="N4059" s="55">
        <v>45602</v>
      </c>
      <c r="O4059" s="55">
        <v>45631</v>
      </c>
      <c r="P4059" s="55">
        <v>45638</v>
      </c>
      <c r="Q4059" s="54">
        <v>0</v>
      </c>
      <c r="R4059" t="s">
        <v>58</v>
      </c>
      <c r="S4059" t="s">
        <v>69</v>
      </c>
      <c r="T4059" t="s">
        <v>150</v>
      </c>
      <c r="U4059">
        <v>30</v>
      </c>
      <c r="V4059" s="58" t="s">
        <v>20340</v>
      </c>
      <c r="W4059" t="s">
        <v>61</v>
      </c>
      <c r="X4059" t="s">
        <v>553</v>
      </c>
      <c r="Y4059" t="s">
        <v>200</v>
      </c>
      <c r="Z4059" t="s">
        <v>200</v>
      </c>
      <c r="AA4059" t="s">
        <v>78</v>
      </c>
      <c r="AB4059" t="s">
        <v>65</v>
      </c>
      <c r="AC4059" t="s">
        <v>66</v>
      </c>
      <c r="AD4059" s="54">
        <v>24</v>
      </c>
      <c r="AE4059" s="55">
        <v>45607</v>
      </c>
      <c r="AF4059" t="s">
        <v>332</v>
      </c>
      <c r="AG4059" t="s">
        <v>67</v>
      </c>
      <c r="AH4059" s="54">
        <v>1</v>
      </c>
      <c r="AI4059" t="s">
        <v>68</v>
      </c>
    </row>
    <row r="4060" spans="1:35" x14ac:dyDescent="0.35">
      <c r="A4060" t="s">
        <v>4932</v>
      </c>
      <c r="B4060" t="s">
        <v>82</v>
      </c>
      <c r="C4060" t="s">
        <v>24243</v>
      </c>
      <c r="D4060" t="s">
        <v>24244</v>
      </c>
      <c r="E4060" t="s">
        <v>24245</v>
      </c>
      <c r="F4060" t="s">
        <v>9994</v>
      </c>
      <c r="G4060" t="s">
        <v>53</v>
      </c>
      <c r="H4060" t="s">
        <v>222</v>
      </c>
      <c r="I4060" t="s">
        <v>223</v>
      </c>
      <c r="J4060" t="s">
        <v>554</v>
      </c>
      <c r="K4060" t="s">
        <v>225</v>
      </c>
      <c r="L4060" s="54">
        <v>1</v>
      </c>
      <c r="M4060" s="54">
        <v>1</v>
      </c>
      <c r="N4060" s="55">
        <v>45601</v>
      </c>
      <c r="O4060" s="55">
        <v>45618</v>
      </c>
      <c r="P4060" s="55">
        <v>45621</v>
      </c>
      <c r="Q4060" s="54">
        <v>15</v>
      </c>
      <c r="R4060" t="s">
        <v>58</v>
      </c>
      <c r="S4060" t="s">
        <v>504</v>
      </c>
      <c r="T4060" t="s">
        <v>234</v>
      </c>
      <c r="U4060">
        <v>37.5</v>
      </c>
      <c r="V4060" t="s">
        <v>24246</v>
      </c>
      <c r="W4060" t="s">
        <v>555</v>
      </c>
      <c r="X4060" t="s">
        <v>556</v>
      </c>
      <c r="Y4060" t="s">
        <v>238</v>
      </c>
      <c r="Z4060" t="s">
        <v>238</v>
      </c>
      <c r="AA4060" t="s">
        <v>88</v>
      </c>
      <c r="AB4060" t="s">
        <v>171</v>
      </c>
      <c r="AC4060" t="s">
        <v>66</v>
      </c>
      <c r="AD4060" s="54">
        <v>11</v>
      </c>
      <c r="AE4060" s="55">
        <v>45607</v>
      </c>
      <c r="AF4060" t="s">
        <v>239</v>
      </c>
      <c r="AG4060" t="s">
        <v>67</v>
      </c>
      <c r="AH4060" s="54">
        <v>4</v>
      </c>
      <c r="AI4060" t="s">
        <v>172</v>
      </c>
    </row>
    <row r="4061" spans="1:35" ht="43.5" x14ac:dyDescent="0.35">
      <c r="A4061" t="s">
        <v>470</v>
      </c>
      <c r="B4061" t="s">
        <v>52</v>
      </c>
      <c r="C4061" t="s">
        <v>12205</v>
      </c>
      <c r="D4061" t="s">
        <v>12206</v>
      </c>
      <c r="E4061" t="s">
        <v>12207</v>
      </c>
      <c r="F4061" t="s">
        <v>3918</v>
      </c>
      <c r="G4061" t="s">
        <v>53</v>
      </c>
      <c r="H4061" t="s">
        <v>471</v>
      </c>
      <c r="I4061" t="s">
        <v>472</v>
      </c>
      <c r="J4061" t="s">
        <v>1356</v>
      </c>
      <c r="K4061" t="s">
        <v>474</v>
      </c>
      <c r="L4061" s="54">
        <v>1</v>
      </c>
      <c r="M4061" s="54">
        <v>1</v>
      </c>
      <c r="N4061" s="55">
        <v>45583</v>
      </c>
      <c r="O4061" s="55">
        <v>45626</v>
      </c>
      <c r="P4061" s="55">
        <v>45670</v>
      </c>
      <c r="Q4061" s="54">
        <v>1</v>
      </c>
      <c r="R4061" t="s">
        <v>58</v>
      </c>
      <c r="S4061" t="s">
        <v>69</v>
      </c>
      <c r="T4061" t="s">
        <v>150</v>
      </c>
      <c r="U4061">
        <v>30</v>
      </c>
      <c r="V4061" s="58" t="s">
        <v>12208</v>
      </c>
      <c r="W4061" t="s">
        <v>3083</v>
      </c>
      <c r="X4061" t="s">
        <v>861</v>
      </c>
      <c r="Y4061" t="s">
        <v>157</v>
      </c>
      <c r="Z4061" t="s">
        <v>157</v>
      </c>
      <c r="AA4061" t="s">
        <v>99</v>
      </c>
      <c r="AB4061" t="s">
        <v>171</v>
      </c>
      <c r="AC4061" t="s">
        <v>66</v>
      </c>
      <c r="AD4061" s="54">
        <v>19</v>
      </c>
      <c r="AE4061" s="55">
        <v>45607</v>
      </c>
      <c r="AF4061" t="s">
        <v>862</v>
      </c>
      <c r="AG4061" t="s">
        <v>67</v>
      </c>
      <c r="AH4061" s="54">
        <v>3</v>
      </c>
      <c r="AI4061" t="s">
        <v>216</v>
      </c>
    </row>
    <row r="4062" spans="1:35" ht="87" x14ac:dyDescent="0.35">
      <c r="A4062" t="s">
        <v>992</v>
      </c>
      <c r="B4062" t="s">
        <v>82</v>
      </c>
      <c r="C4062" t="s">
        <v>24247</v>
      </c>
      <c r="D4062" t="s">
        <v>24248</v>
      </c>
      <c r="E4062" t="s">
        <v>24249</v>
      </c>
      <c r="F4062" t="s">
        <v>24250</v>
      </c>
      <c r="G4062" t="s">
        <v>53</v>
      </c>
      <c r="H4062" t="s">
        <v>820</v>
      </c>
      <c r="I4062" t="s">
        <v>821</v>
      </c>
      <c r="J4062" t="s">
        <v>9992</v>
      </c>
      <c r="K4062" t="s">
        <v>823</v>
      </c>
      <c r="L4062" s="54">
        <v>1</v>
      </c>
      <c r="M4062" s="54">
        <v>1</v>
      </c>
      <c r="N4062" s="55">
        <v>45602</v>
      </c>
      <c r="O4062" s="55">
        <v>45616</v>
      </c>
      <c r="P4062" s="55">
        <v>45663</v>
      </c>
      <c r="Q4062" s="54">
        <v>0</v>
      </c>
      <c r="R4062" t="s">
        <v>58</v>
      </c>
      <c r="S4062" t="s">
        <v>138</v>
      </c>
      <c r="T4062" t="s">
        <v>150</v>
      </c>
      <c r="U4062">
        <v>32.5</v>
      </c>
      <c r="V4062" s="58" t="s">
        <v>24251</v>
      </c>
      <c r="W4062" t="s">
        <v>796</v>
      </c>
      <c r="X4062" t="s">
        <v>4983</v>
      </c>
      <c r="Y4062" t="s">
        <v>77</v>
      </c>
      <c r="Z4062" t="s">
        <v>77</v>
      </c>
      <c r="AA4062" t="s">
        <v>78</v>
      </c>
      <c r="AB4062" t="s">
        <v>65</v>
      </c>
      <c r="AC4062" t="s">
        <v>66</v>
      </c>
      <c r="AD4062" s="54">
        <v>9</v>
      </c>
      <c r="AE4062" s="55">
        <v>45607</v>
      </c>
      <c r="AF4062" t="s">
        <v>798</v>
      </c>
      <c r="AG4062" t="s">
        <v>67</v>
      </c>
      <c r="AH4062" s="54">
        <v>1</v>
      </c>
      <c r="AI4062" t="s">
        <v>68</v>
      </c>
    </row>
    <row r="4063" spans="1:35" x14ac:dyDescent="0.35">
      <c r="A4063" t="s">
        <v>647</v>
      </c>
      <c r="B4063" t="s">
        <v>52</v>
      </c>
      <c r="C4063" t="s">
        <v>24252</v>
      </c>
      <c r="D4063" t="s">
        <v>24253</v>
      </c>
      <c r="E4063" t="s">
        <v>24254</v>
      </c>
      <c r="F4063" t="s">
        <v>24255</v>
      </c>
      <c r="G4063" t="s">
        <v>53</v>
      </c>
      <c r="H4063" t="s">
        <v>166</v>
      </c>
      <c r="I4063" t="s">
        <v>650</v>
      </c>
      <c r="J4063" t="s">
        <v>16040</v>
      </c>
      <c r="K4063" t="s">
        <v>651</v>
      </c>
      <c r="L4063" s="54">
        <v>2</v>
      </c>
      <c r="M4063" s="54">
        <v>2</v>
      </c>
      <c r="N4063" s="55">
        <v>45602</v>
      </c>
      <c r="O4063" s="55">
        <v>45625</v>
      </c>
      <c r="P4063" s="55">
        <v>45630</v>
      </c>
      <c r="Q4063" s="54">
        <v>0</v>
      </c>
      <c r="R4063" t="s">
        <v>58</v>
      </c>
      <c r="S4063" t="s">
        <v>69</v>
      </c>
      <c r="T4063" t="s">
        <v>150</v>
      </c>
      <c r="U4063">
        <v>30</v>
      </c>
      <c r="V4063" t="s">
        <v>24256</v>
      </c>
      <c r="W4063" t="s">
        <v>20642</v>
      </c>
      <c r="X4063" t="s">
        <v>2337</v>
      </c>
      <c r="Y4063" t="s">
        <v>157</v>
      </c>
      <c r="Z4063" t="s">
        <v>157</v>
      </c>
      <c r="AA4063" t="s">
        <v>99</v>
      </c>
      <c r="AB4063" t="s">
        <v>171</v>
      </c>
      <c r="AC4063" t="s">
        <v>66</v>
      </c>
      <c r="AD4063" s="54">
        <v>18</v>
      </c>
      <c r="AE4063" s="55">
        <v>45607</v>
      </c>
      <c r="AF4063" t="s">
        <v>158</v>
      </c>
      <c r="AG4063" t="s">
        <v>67</v>
      </c>
      <c r="AH4063" s="54">
        <v>2</v>
      </c>
      <c r="AI4063" t="s">
        <v>313</v>
      </c>
    </row>
    <row r="4064" spans="1:35" x14ac:dyDescent="0.35">
      <c r="A4064" t="s">
        <v>575</v>
      </c>
      <c r="B4064" t="s">
        <v>52</v>
      </c>
      <c r="C4064" t="s">
        <v>12209</v>
      </c>
      <c r="D4064" t="s">
        <v>12210</v>
      </c>
      <c r="E4064" t="s">
        <v>12211</v>
      </c>
      <c r="F4064" t="s">
        <v>12212</v>
      </c>
      <c r="G4064" t="s">
        <v>53</v>
      </c>
      <c r="H4064" t="s">
        <v>564</v>
      </c>
      <c r="I4064" t="s">
        <v>565</v>
      </c>
      <c r="J4064" t="s">
        <v>56</v>
      </c>
      <c r="K4064" t="s">
        <v>567</v>
      </c>
      <c r="L4064" s="54">
        <v>1</v>
      </c>
      <c r="M4064" s="54">
        <v>1</v>
      </c>
      <c r="N4064" s="55">
        <v>45581</v>
      </c>
      <c r="O4064" s="55">
        <v>45639</v>
      </c>
      <c r="P4064" s="55">
        <v>45646</v>
      </c>
      <c r="Q4064" s="54">
        <v>0</v>
      </c>
      <c r="R4064" t="s">
        <v>58</v>
      </c>
      <c r="S4064" t="s">
        <v>572</v>
      </c>
      <c r="T4064" t="s">
        <v>60</v>
      </c>
      <c r="U4064">
        <v>30</v>
      </c>
      <c r="V4064" t="s">
        <v>573</v>
      </c>
      <c r="W4064" t="s">
        <v>61</v>
      </c>
      <c r="X4064" t="s">
        <v>475</v>
      </c>
      <c r="Y4064" t="s">
        <v>200</v>
      </c>
      <c r="Z4064" t="s">
        <v>200</v>
      </c>
      <c r="AA4064" t="s">
        <v>78</v>
      </c>
      <c r="AB4064" t="s">
        <v>65</v>
      </c>
      <c r="AC4064" t="s">
        <v>66</v>
      </c>
      <c r="AD4064" s="54">
        <v>32</v>
      </c>
      <c r="AE4064" s="55">
        <v>45607</v>
      </c>
      <c r="AF4064" t="s">
        <v>561</v>
      </c>
      <c r="AG4064" t="s">
        <v>67</v>
      </c>
      <c r="AH4064" s="54">
        <v>1</v>
      </c>
      <c r="AI4064" t="s">
        <v>68</v>
      </c>
    </row>
    <row r="4065" spans="1:35" x14ac:dyDescent="0.35">
      <c r="A4065" t="s">
        <v>10545</v>
      </c>
      <c r="B4065" t="s">
        <v>52</v>
      </c>
      <c r="C4065" t="s">
        <v>9995</v>
      </c>
      <c r="D4065" t="s">
        <v>9996</v>
      </c>
      <c r="E4065" t="s">
        <v>9997</v>
      </c>
      <c r="F4065" t="s">
        <v>9998</v>
      </c>
      <c r="G4065" t="s">
        <v>53</v>
      </c>
      <c r="H4065" t="s">
        <v>166</v>
      </c>
      <c r="I4065" t="s">
        <v>650</v>
      </c>
      <c r="J4065" t="s">
        <v>3461</v>
      </c>
      <c r="K4065" t="s">
        <v>651</v>
      </c>
      <c r="L4065" s="54">
        <v>1</v>
      </c>
      <c r="M4065" s="54">
        <v>1</v>
      </c>
      <c r="N4065" s="55">
        <v>45572</v>
      </c>
      <c r="O4065" s="55">
        <v>45621</v>
      </c>
      <c r="P4065" s="55">
        <v>45622</v>
      </c>
      <c r="Q4065" s="54">
        <v>2</v>
      </c>
      <c r="R4065" t="s">
        <v>58</v>
      </c>
      <c r="S4065" t="s">
        <v>9999</v>
      </c>
      <c r="T4065" t="s">
        <v>60</v>
      </c>
      <c r="U4065">
        <v>40</v>
      </c>
      <c r="V4065" t="s">
        <v>10000</v>
      </c>
      <c r="W4065" t="s">
        <v>8592</v>
      </c>
      <c r="X4065" t="s">
        <v>1034</v>
      </c>
      <c r="Y4065" t="s">
        <v>97</v>
      </c>
      <c r="Z4065" t="s">
        <v>98</v>
      </c>
      <c r="AA4065" t="s">
        <v>99</v>
      </c>
      <c r="AB4065" t="s">
        <v>171</v>
      </c>
      <c r="AC4065" t="s">
        <v>66</v>
      </c>
      <c r="AD4065" s="54">
        <v>14</v>
      </c>
      <c r="AE4065" s="55">
        <v>45607</v>
      </c>
      <c r="AF4065" t="s">
        <v>503</v>
      </c>
      <c r="AG4065" t="s">
        <v>67</v>
      </c>
      <c r="AH4065" s="54">
        <v>3</v>
      </c>
      <c r="AI4065" t="s">
        <v>216</v>
      </c>
    </row>
    <row r="4066" spans="1:35" x14ac:dyDescent="0.35">
      <c r="A4066" t="s">
        <v>1550</v>
      </c>
      <c r="B4066" t="s">
        <v>52</v>
      </c>
      <c r="C4066" t="s">
        <v>24257</v>
      </c>
      <c r="D4066" t="s">
        <v>24258</v>
      </c>
      <c r="E4066" t="s">
        <v>24259</v>
      </c>
      <c r="F4066" t="s">
        <v>24260</v>
      </c>
      <c r="G4066" t="s">
        <v>53</v>
      </c>
      <c r="H4066" t="s">
        <v>166</v>
      </c>
      <c r="I4066" t="s">
        <v>650</v>
      </c>
      <c r="J4066" t="s">
        <v>707</v>
      </c>
      <c r="K4066" t="s">
        <v>651</v>
      </c>
      <c r="L4066" s="54">
        <v>2</v>
      </c>
      <c r="M4066" s="54">
        <v>2</v>
      </c>
      <c r="N4066" s="55">
        <v>45597</v>
      </c>
      <c r="O4066" s="55">
        <v>45667</v>
      </c>
      <c r="P4066" s="55">
        <v>45712</v>
      </c>
      <c r="Q4066" s="54">
        <v>0</v>
      </c>
      <c r="R4066" t="s">
        <v>58</v>
      </c>
      <c r="S4066" t="s">
        <v>479</v>
      </c>
      <c r="T4066" t="s">
        <v>234</v>
      </c>
      <c r="U4066">
        <v>35</v>
      </c>
      <c r="V4066" t="s">
        <v>24261</v>
      </c>
      <c r="W4066" t="s">
        <v>24262</v>
      </c>
      <c r="X4066" t="s">
        <v>708</v>
      </c>
      <c r="Y4066" t="s">
        <v>200</v>
      </c>
      <c r="Z4066" t="s">
        <v>194</v>
      </c>
      <c r="AA4066" t="s">
        <v>88</v>
      </c>
      <c r="AB4066" t="s">
        <v>65</v>
      </c>
      <c r="AC4066" t="s">
        <v>66</v>
      </c>
      <c r="AD4066" s="54">
        <v>60</v>
      </c>
      <c r="AE4066" s="55">
        <v>45607</v>
      </c>
      <c r="AF4066" t="s">
        <v>335</v>
      </c>
      <c r="AG4066" t="s">
        <v>67</v>
      </c>
      <c r="AH4066" s="54">
        <v>1</v>
      </c>
      <c r="AI4066" t="s">
        <v>68</v>
      </c>
    </row>
    <row r="4067" spans="1:35" ht="72.5" x14ac:dyDescent="0.35">
      <c r="A4067" t="s">
        <v>24263</v>
      </c>
      <c r="B4067" t="s">
        <v>52</v>
      </c>
      <c r="C4067" t="s">
        <v>24264</v>
      </c>
      <c r="D4067" t="s">
        <v>24265</v>
      </c>
      <c r="E4067" t="s">
        <v>24266</v>
      </c>
      <c r="F4067" t="s">
        <v>24267</v>
      </c>
      <c r="G4067" t="s">
        <v>53</v>
      </c>
      <c r="H4067" t="s">
        <v>217</v>
      </c>
      <c r="I4067" t="s">
        <v>3077</v>
      </c>
      <c r="J4067" t="s">
        <v>24268</v>
      </c>
      <c r="K4067" t="s">
        <v>3079</v>
      </c>
      <c r="L4067" s="54">
        <v>1</v>
      </c>
      <c r="M4067" s="54">
        <v>1</v>
      </c>
      <c r="N4067" s="55">
        <v>45604</v>
      </c>
      <c r="O4067" s="55">
        <v>45625</v>
      </c>
      <c r="P4067" s="55">
        <v>45628</v>
      </c>
      <c r="Q4067" s="54">
        <v>3</v>
      </c>
      <c r="R4067" t="s">
        <v>58</v>
      </c>
      <c r="S4067" t="s">
        <v>75</v>
      </c>
      <c r="T4067" t="s">
        <v>150</v>
      </c>
      <c r="U4067">
        <v>40</v>
      </c>
      <c r="V4067" s="58" t="s">
        <v>24269</v>
      </c>
      <c r="W4067" t="s">
        <v>24270</v>
      </c>
      <c r="X4067" t="s">
        <v>24271</v>
      </c>
      <c r="Y4067" t="s">
        <v>193</v>
      </c>
      <c r="Z4067" t="s">
        <v>276</v>
      </c>
      <c r="AA4067" t="s">
        <v>88</v>
      </c>
      <c r="AB4067" t="s">
        <v>171</v>
      </c>
      <c r="AC4067" t="s">
        <v>66</v>
      </c>
      <c r="AD4067" s="54">
        <v>18</v>
      </c>
      <c r="AE4067" s="55">
        <v>45607</v>
      </c>
      <c r="AF4067" t="s">
        <v>277</v>
      </c>
      <c r="AG4067" t="s">
        <v>67</v>
      </c>
      <c r="AH4067" s="54">
        <v>3</v>
      </c>
      <c r="AI4067" t="s">
        <v>216</v>
      </c>
    </row>
    <row r="4068" spans="1:35" ht="58" x14ac:dyDescent="0.35">
      <c r="A4068" t="s">
        <v>1550</v>
      </c>
      <c r="B4068" t="s">
        <v>52</v>
      </c>
      <c r="C4068" t="s">
        <v>24272</v>
      </c>
      <c r="D4068" t="s">
        <v>24273</v>
      </c>
      <c r="E4068" t="s">
        <v>24274</v>
      </c>
      <c r="F4068" t="s">
        <v>24275</v>
      </c>
      <c r="G4068" t="s">
        <v>53</v>
      </c>
      <c r="H4068" t="s">
        <v>166</v>
      </c>
      <c r="I4068" t="s">
        <v>650</v>
      </c>
      <c r="J4068" t="s">
        <v>707</v>
      </c>
      <c r="K4068" t="s">
        <v>651</v>
      </c>
      <c r="L4068" s="54">
        <v>2</v>
      </c>
      <c r="M4068" s="54">
        <v>2</v>
      </c>
      <c r="N4068" s="55">
        <v>45597</v>
      </c>
      <c r="O4068" s="55">
        <v>45667</v>
      </c>
      <c r="P4068" s="55">
        <v>45712</v>
      </c>
      <c r="Q4068" s="54">
        <v>0</v>
      </c>
      <c r="R4068" t="s">
        <v>58</v>
      </c>
      <c r="S4068" t="s">
        <v>405</v>
      </c>
      <c r="T4068" t="s">
        <v>406</v>
      </c>
      <c r="U4068">
        <v>40</v>
      </c>
      <c r="V4068" s="58" t="s">
        <v>24276</v>
      </c>
      <c r="W4068" t="s">
        <v>24277</v>
      </c>
      <c r="X4068" t="s">
        <v>1780</v>
      </c>
      <c r="Y4068" t="s">
        <v>77</v>
      </c>
      <c r="Z4068" t="s">
        <v>77</v>
      </c>
      <c r="AA4068" t="s">
        <v>78</v>
      </c>
      <c r="AB4068" t="s">
        <v>65</v>
      </c>
      <c r="AC4068" t="s">
        <v>66</v>
      </c>
      <c r="AD4068" s="54">
        <v>60</v>
      </c>
      <c r="AE4068" s="55">
        <v>45607</v>
      </c>
      <c r="AF4068" t="s">
        <v>81</v>
      </c>
      <c r="AG4068" t="s">
        <v>67</v>
      </c>
      <c r="AH4068" s="54">
        <v>1</v>
      </c>
      <c r="AI4068" t="s">
        <v>68</v>
      </c>
    </row>
    <row r="4069" spans="1:35" x14ac:dyDescent="0.35">
      <c r="A4069" t="s">
        <v>1550</v>
      </c>
      <c r="B4069" t="s">
        <v>52</v>
      </c>
      <c r="C4069" t="s">
        <v>24278</v>
      </c>
      <c r="D4069" t="s">
        <v>24279</v>
      </c>
      <c r="E4069" t="s">
        <v>24280</v>
      </c>
      <c r="F4069" t="s">
        <v>24281</v>
      </c>
      <c r="G4069" t="s">
        <v>53</v>
      </c>
      <c r="H4069" t="s">
        <v>166</v>
      </c>
      <c r="I4069" t="s">
        <v>650</v>
      </c>
      <c r="J4069" t="s">
        <v>435</v>
      </c>
      <c r="K4069" t="s">
        <v>651</v>
      </c>
      <c r="L4069" s="54">
        <v>1</v>
      </c>
      <c r="M4069" s="54">
        <v>1</v>
      </c>
      <c r="N4069" s="55">
        <v>45600</v>
      </c>
      <c r="O4069" s="55">
        <v>45628</v>
      </c>
      <c r="P4069" s="55">
        <v>45642</v>
      </c>
      <c r="Q4069" s="54">
        <v>1</v>
      </c>
      <c r="R4069" t="s">
        <v>58</v>
      </c>
      <c r="S4069" t="s">
        <v>15971</v>
      </c>
      <c r="T4069" t="s">
        <v>60</v>
      </c>
      <c r="U4069">
        <v>40</v>
      </c>
      <c r="V4069" t="s">
        <v>24282</v>
      </c>
      <c r="W4069" t="s">
        <v>835</v>
      </c>
      <c r="X4069" t="s">
        <v>996</v>
      </c>
      <c r="Y4069" t="s">
        <v>157</v>
      </c>
      <c r="Z4069" t="s">
        <v>346</v>
      </c>
      <c r="AA4069" t="s">
        <v>99</v>
      </c>
      <c r="AB4069" t="s">
        <v>171</v>
      </c>
      <c r="AC4069" t="s">
        <v>66</v>
      </c>
      <c r="AD4069" s="54">
        <v>21</v>
      </c>
      <c r="AE4069" s="55">
        <v>45607</v>
      </c>
      <c r="AF4069" t="s">
        <v>836</v>
      </c>
      <c r="AG4069" t="s">
        <v>67</v>
      </c>
      <c r="AH4069" s="54">
        <v>3</v>
      </c>
      <c r="AI4069" t="s">
        <v>216</v>
      </c>
    </row>
    <row r="4070" spans="1:35" x14ac:dyDescent="0.35">
      <c r="A4070" t="s">
        <v>470</v>
      </c>
      <c r="B4070" t="s">
        <v>52</v>
      </c>
      <c r="C4070" t="s">
        <v>15015</v>
      </c>
      <c r="D4070" t="s">
        <v>15016</v>
      </c>
      <c r="E4070" t="s">
        <v>15017</v>
      </c>
      <c r="F4070" t="s">
        <v>9256</v>
      </c>
      <c r="G4070" t="s">
        <v>53</v>
      </c>
      <c r="H4070" t="s">
        <v>471</v>
      </c>
      <c r="I4070" t="s">
        <v>472</v>
      </c>
      <c r="J4070" t="s">
        <v>3461</v>
      </c>
      <c r="K4070" t="s">
        <v>474</v>
      </c>
      <c r="L4070" s="54">
        <v>1</v>
      </c>
      <c r="M4070" s="54">
        <v>1</v>
      </c>
      <c r="N4070" s="55">
        <v>45586</v>
      </c>
      <c r="O4070" s="55">
        <v>45614</v>
      </c>
      <c r="P4070" s="55">
        <v>45621</v>
      </c>
      <c r="Q4070" s="54">
        <v>3</v>
      </c>
      <c r="R4070" t="s">
        <v>58</v>
      </c>
      <c r="S4070" t="s">
        <v>845</v>
      </c>
      <c r="T4070" t="s">
        <v>150</v>
      </c>
      <c r="U4070">
        <v>38</v>
      </c>
      <c r="V4070" t="s">
        <v>15018</v>
      </c>
      <c r="W4070" t="s">
        <v>1179</v>
      </c>
      <c r="X4070" t="s">
        <v>2210</v>
      </c>
      <c r="Y4070" t="s">
        <v>97</v>
      </c>
      <c r="Z4070" t="s">
        <v>346</v>
      </c>
      <c r="AA4070" t="s">
        <v>99</v>
      </c>
      <c r="AB4070" t="s">
        <v>171</v>
      </c>
      <c r="AC4070" t="s">
        <v>66</v>
      </c>
      <c r="AD4070" s="54">
        <v>7</v>
      </c>
      <c r="AE4070" s="55">
        <v>45607</v>
      </c>
      <c r="AF4070" t="s">
        <v>347</v>
      </c>
      <c r="AG4070" t="s">
        <v>67</v>
      </c>
      <c r="AH4070" s="54">
        <v>3</v>
      </c>
      <c r="AI4070" t="s">
        <v>216</v>
      </c>
    </row>
    <row r="4071" spans="1:35" x14ac:dyDescent="0.35">
      <c r="A4071" t="s">
        <v>419</v>
      </c>
      <c r="B4071" t="s">
        <v>82</v>
      </c>
      <c r="C4071" t="s">
        <v>24283</v>
      </c>
      <c r="D4071" t="s">
        <v>24284</v>
      </c>
      <c r="E4071" t="s">
        <v>24285</v>
      </c>
      <c r="F4071" t="s">
        <v>24286</v>
      </c>
      <c r="G4071" t="s">
        <v>53</v>
      </c>
      <c r="H4071" t="s">
        <v>203</v>
      </c>
      <c r="I4071" t="s">
        <v>204</v>
      </c>
      <c r="J4071" t="s">
        <v>5118</v>
      </c>
      <c r="K4071" t="s">
        <v>205</v>
      </c>
      <c r="L4071" s="54">
        <v>2</v>
      </c>
      <c r="M4071" s="54">
        <v>2</v>
      </c>
      <c r="N4071" s="55">
        <v>45604</v>
      </c>
      <c r="O4071" s="55">
        <v>45634</v>
      </c>
      <c r="P4071" s="55">
        <v>45641</v>
      </c>
      <c r="Q4071" s="54">
        <v>2</v>
      </c>
      <c r="R4071" t="s">
        <v>58</v>
      </c>
      <c r="S4071" t="s">
        <v>24287</v>
      </c>
      <c r="T4071" t="s">
        <v>60</v>
      </c>
      <c r="U4071">
        <v>31</v>
      </c>
      <c r="V4071" t="s">
        <v>24288</v>
      </c>
      <c r="W4071" t="s">
        <v>1628</v>
      </c>
      <c r="X4071" t="s">
        <v>1629</v>
      </c>
      <c r="Y4071" t="s">
        <v>77</v>
      </c>
      <c r="Z4071" t="s">
        <v>77</v>
      </c>
      <c r="AA4071" t="s">
        <v>78</v>
      </c>
      <c r="AB4071" t="s">
        <v>171</v>
      </c>
      <c r="AC4071" t="s">
        <v>66</v>
      </c>
      <c r="AD4071" s="54">
        <v>27</v>
      </c>
      <c r="AE4071" s="55">
        <v>45607</v>
      </c>
      <c r="AF4071" t="s">
        <v>798</v>
      </c>
      <c r="AG4071" t="s">
        <v>67</v>
      </c>
      <c r="AH4071" s="54">
        <v>3</v>
      </c>
      <c r="AI4071" t="s">
        <v>216</v>
      </c>
    </row>
    <row r="4072" spans="1:35" ht="29" x14ac:dyDescent="0.35">
      <c r="A4072" t="s">
        <v>1550</v>
      </c>
      <c r="B4072" t="s">
        <v>52</v>
      </c>
      <c r="C4072" t="s">
        <v>6995</v>
      </c>
      <c r="D4072" t="s">
        <v>6996</v>
      </c>
      <c r="E4072" t="s">
        <v>6997</v>
      </c>
      <c r="F4072" t="s">
        <v>6998</v>
      </c>
      <c r="G4072" t="s">
        <v>53</v>
      </c>
      <c r="H4072" t="s">
        <v>166</v>
      </c>
      <c r="I4072" t="s">
        <v>650</v>
      </c>
      <c r="J4072" t="s">
        <v>374</v>
      </c>
      <c r="K4072" t="s">
        <v>651</v>
      </c>
      <c r="L4072" s="54">
        <v>1</v>
      </c>
      <c r="M4072" s="54">
        <v>1</v>
      </c>
      <c r="N4072" s="55">
        <v>45511</v>
      </c>
      <c r="O4072" s="55">
        <v>45633</v>
      </c>
      <c r="P4072" s="55">
        <v>45647</v>
      </c>
      <c r="Q4072" s="54">
        <v>6</v>
      </c>
      <c r="R4072" t="s">
        <v>58</v>
      </c>
      <c r="S4072" t="s">
        <v>69</v>
      </c>
      <c r="T4072" t="s">
        <v>150</v>
      </c>
      <c r="U4072">
        <v>30</v>
      </c>
      <c r="V4072" s="58" t="s">
        <v>6999</v>
      </c>
      <c r="W4072" t="s">
        <v>5821</v>
      </c>
      <c r="X4072" t="s">
        <v>2349</v>
      </c>
      <c r="Y4072" t="s">
        <v>87</v>
      </c>
      <c r="Z4072" t="s">
        <v>87</v>
      </c>
      <c r="AA4072" t="s">
        <v>88</v>
      </c>
      <c r="AB4072" t="s">
        <v>171</v>
      </c>
      <c r="AC4072" t="s">
        <v>66</v>
      </c>
      <c r="AD4072" s="54">
        <v>26</v>
      </c>
      <c r="AE4072" s="55">
        <v>45607</v>
      </c>
      <c r="AF4072" t="s">
        <v>120</v>
      </c>
      <c r="AG4072" t="s">
        <v>67</v>
      </c>
      <c r="AH4072" s="54">
        <v>4</v>
      </c>
      <c r="AI4072" t="s">
        <v>172</v>
      </c>
    </row>
    <row r="4073" spans="1:35" x14ac:dyDescent="0.35">
      <c r="A4073" t="s">
        <v>24289</v>
      </c>
      <c r="B4073" t="s">
        <v>82</v>
      </c>
      <c r="C4073" t="s">
        <v>24290</v>
      </c>
      <c r="D4073" t="s">
        <v>24291</v>
      </c>
      <c r="E4073" t="s">
        <v>24292</v>
      </c>
      <c r="F4073" t="s">
        <v>24293</v>
      </c>
      <c r="G4073" t="s">
        <v>53</v>
      </c>
      <c r="H4073" t="s">
        <v>820</v>
      </c>
      <c r="I4073" t="s">
        <v>821</v>
      </c>
      <c r="J4073" t="s">
        <v>24294</v>
      </c>
      <c r="K4073" t="s">
        <v>823</v>
      </c>
      <c r="L4073" s="54">
        <v>2</v>
      </c>
      <c r="M4073" s="54">
        <v>2</v>
      </c>
      <c r="N4073" s="55">
        <v>45603</v>
      </c>
      <c r="O4073" s="55">
        <v>45616</v>
      </c>
      <c r="P4073" s="55">
        <v>45621</v>
      </c>
      <c r="Q4073" s="54">
        <v>3</v>
      </c>
      <c r="R4073" t="s">
        <v>58</v>
      </c>
      <c r="S4073" t="s">
        <v>155</v>
      </c>
      <c r="T4073" t="s">
        <v>150</v>
      </c>
      <c r="U4073">
        <v>37.5</v>
      </c>
      <c r="V4073" t="s">
        <v>24295</v>
      </c>
      <c r="W4073" t="s">
        <v>325</v>
      </c>
      <c r="X4073" t="s">
        <v>80</v>
      </c>
      <c r="Y4073" t="s">
        <v>77</v>
      </c>
      <c r="Z4073" t="s">
        <v>77</v>
      </c>
      <c r="AA4073" t="s">
        <v>78</v>
      </c>
      <c r="AB4073" t="s">
        <v>171</v>
      </c>
      <c r="AC4073" t="s">
        <v>66</v>
      </c>
      <c r="AD4073" s="54">
        <v>9</v>
      </c>
      <c r="AE4073" s="55">
        <v>45607</v>
      </c>
      <c r="AF4073" t="s">
        <v>81</v>
      </c>
      <c r="AG4073" t="s">
        <v>67</v>
      </c>
      <c r="AH4073" s="54">
        <v>3</v>
      </c>
      <c r="AI4073" t="s">
        <v>216</v>
      </c>
    </row>
    <row r="4074" spans="1:35" x14ac:dyDescent="0.35">
      <c r="A4074" t="s">
        <v>1638</v>
      </c>
      <c r="B4074" t="s">
        <v>52</v>
      </c>
      <c r="C4074" t="s">
        <v>7000</v>
      </c>
      <c r="D4074" t="s">
        <v>7001</v>
      </c>
      <c r="E4074" t="s">
        <v>7002</v>
      </c>
      <c r="F4074" t="s">
        <v>7003</v>
      </c>
      <c r="G4074" t="s">
        <v>53</v>
      </c>
      <c r="H4074" t="s">
        <v>868</v>
      </c>
      <c r="I4074" t="s">
        <v>879</v>
      </c>
      <c r="J4074" t="s">
        <v>1226</v>
      </c>
      <c r="K4074" t="s">
        <v>880</v>
      </c>
      <c r="L4074" s="54">
        <v>1</v>
      </c>
      <c r="M4074" s="54">
        <v>1</v>
      </c>
      <c r="N4074" s="55">
        <v>45561</v>
      </c>
      <c r="O4074" s="55">
        <v>45626</v>
      </c>
      <c r="P4074" s="55">
        <v>45627</v>
      </c>
      <c r="Q4074" s="54">
        <v>6</v>
      </c>
      <c r="R4074" t="s">
        <v>58</v>
      </c>
      <c r="S4074" t="s">
        <v>75</v>
      </c>
      <c r="T4074" t="s">
        <v>150</v>
      </c>
      <c r="U4074">
        <v>40</v>
      </c>
      <c r="V4074" t="s">
        <v>6167</v>
      </c>
      <c r="W4074" t="s">
        <v>3029</v>
      </c>
      <c r="X4074" t="s">
        <v>442</v>
      </c>
      <c r="Y4074" t="s">
        <v>97</v>
      </c>
      <c r="Z4074" t="s">
        <v>98</v>
      </c>
      <c r="AA4074" t="s">
        <v>99</v>
      </c>
      <c r="AB4074" t="s">
        <v>171</v>
      </c>
      <c r="AC4074" t="s">
        <v>66</v>
      </c>
      <c r="AD4074" s="54">
        <v>19</v>
      </c>
      <c r="AE4074" s="55">
        <v>45607</v>
      </c>
      <c r="AF4074" t="s">
        <v>100</v>
      </c>
      <c r="AG4074" t="s">
        <v>67</v>
      </c>
      <c r="AH4074" s="54">
        <v>4</v>
      </c>
      <c r="AI4074" t="s">
        <v>172</v>
      </c>
    </row>
    <row r="4075" spans="1:35" x14ac:dyDescent="0.35">
      <c r="A4075" t="s">
        <v>2953</v>
      </c>
      <c r="B4075" t="s">
        <v>52</v>
      </c>
      <c r="C4075" t="s">
        <v>10001</v>
      </c>
      <c r="D4075" t="s">
        <v>10002</v>
      </c>
      <c r="E4075" t="s">
        <v>10003</v>
      </c>
      <c r="F4075" t="s">
        <v>10004</v>
      </c>
      <c r="G4075" t="s">
        <v>53</v>
      </c>
      <c r="H4075" t="s">
        <v>564</v>
      </c>
      <c r="I4075" t="s">
        <v>565</v>
      </c>
      <c r="J4075" t="s">
        <v>2075</v>
      </c>
      <c r="K4075" t="s">
        <v>567</v>
      </c>
      <c r="L4075" s="54">
        <v>1</v>
      </c>
      <c r="M4075" s="54">
        <v>1</v>
      </c>
      <c r="N4075" s="55">
        <v>45574</v>
      </c>
      <c r="O4075" s="55">
        <v>45609</v>
      </c>
      <c r="P4075" s="55">
        <v>45623</v>
      </c>
      <c r="Q4075" s="54">
        <v>1</v>
      </c>
      <c r="R4075" t="s">
        <v>58</v>
      </c>
      <c r="S4075" t="s">
        <v>75</v>
      </c>
      <c r="T4075" t="s">
        <v>150</v>
      </c>
      <c r="U4075">
        <v>40</v>
      </c>
      <c r="V4075" t="s">
        <v>10005</v>
      </c>
      <c r="W4075" t="s">
        <v>10006</v>
      </c>
      <c r="X4075" t="s">
        <v>4173</v>
      </c>
      <c r="Y4075" t="s">
        <v>77</v>
      </c>
      <c r="Z4075" t="s">
        <v>77</v>
      </c>
      <c r="AA4075" t="s">
        <v>78</v>
      </c>
      <c r="AB4075" t="s">
        <v>171</v>
      </c>
      <c r="AC4075" t="s">
        <v>66</v>
      </c>
      <c r="AD4075" s="54">
        <v>2</v>
      </c>
      <c r="AE4075" s="55">
        <v>45607</v>
      </c>
      <c r="AF4075" t="s">
        <v>81</v>
      </c>
      <c r="AG4075" t="s">
        <v>67</v>
      </c>
      <c r="AH4075" s="54">
        <v>3</v>
      </c>
      <c r="AI4075" t="s">
        <v>216</v>
      </c>
    </row>
    <row r="4076" spans="1:35" ht="101.5" x14ac:dyDescent="0.35">
      <c r="A4076" t="s">
        <v>6916</v>
      </c>
      <c r="B4076" t="s">
        <v>82</v>
      </c>
      <c r="C4076" t="s">
        <v>7004</v>
      </c>
      <c r="D4076" t="s">
        <v>7005</v>
      </c>
      <c r="E4076" t="s">
        <v>7006</v>
      </c>
      <c r="F4076" t="s">
        <v>7007</v>
      </c>
      <c r="G4076" t="s">
        <v>53</v>
      </c>
      <c r="H4076" t="s">
        <v>166</v>
      </c>
      <c r="I4076" t="s">
        <v>4712</v>
      </c>
      <c r="J4076" t="s">
        <v>426</v>
      </c>
      <c r="K4076" t="s">
        <v>4713</v>
      </c>
      <c r="L4076" s="54">
        <v>1</v>
      </c>
      <c r="M4076" s="54">
        <v>1</v>
      </c>
      <c r="N4076" s="55">
        <v>45334</v>
      </c>
      <c r="O4076" s="55">
        <v>45617</v>
      </c>
      <c r="P4076" s="55">
        <v>45631</v>
      </c>
      <c r="Q4076" s="54">
        <v>4</v>
      </c>
      <c r="R4076" t="s">
        <v>58</v>
      </c>
      <c r="S4076" t="s">
        <v>383</v>
      </c>
      <c r="T4076" t="s">
        <v>234</v>
      </c>
      <c r="U4076">
        <v>40</v>
      </c>
      <c r="V4076" s="58" t="s">
        <v>7008</v>
      </c>
      <c r="W4076" t="s">
        <v>7009</v>
      </c>
      <c r="X4076" t="s">
        <v>192</v>
      </c>
      <c r="Y4076" t="s">
        <v>193</v>
      </c>
      <c r="Z4076" t="s">
        <v>194</v>
      </c>
      <c r="AA4076" t="s">
        <v>88</v>
      </c>
      <c r="AB4076" t="s">
        <v>171</v>
      </c>
      <c r="AC4076" t="s">
        <v>66</v>
      </c>
      <c r="AD4076" s="54">
        <v>10</v>
      </c>
      <c r="AE4076" s="55">
        <v>45607</v>
      </c>
      <c r="AF4076" t="s">
        <v>195</v>
      </c>
      <c r="AG4076" t="s">
        <v>67</v>
      </c>
      <c r="AH4076" s="54">
        <v>3</v>
      </c>
      <c r="AI4076" t="s">
        <v>216</v>
      </c>
    </row>
    <row r="4077" spans="1:35" ht="101.5" x14ac:dyDescent="0.35">
      <c r="A4077" t="s">
        <v>10545</v>
      </c>
      <c r="B4077" t="s">
        <v>52</v>
      </c>
      <c r="C4077" t="s">
        <v>7010</v>
      </c>
      <c r="D4077" t="s">
        <v>7011</v>
      </c>
      <c r="E4077" t="s">
        <v>7006</v>
      </c>
      <c r="F4077" t="s">
        <v>7007</v>
      </c>
      <c r="G4077" t="s">
        <v>53</v>
      </c>
      <c r="H4077" t="s">
        <v>166</v>
      </c>
      <c r="I4077" t="s">
        <v>650</v>
      </c>
      <c r="J4077" t="s">
        <v>426</v>
      </c>
      <c r="K4077" t="s">
        <v>651</v>
      </c>
      <c r="L4077" s="54">
        <v>1</v>
      </c>
      <c r="M4077" s="54">
        <v>1</v>
      </c>
      <c r="N4077" s="55">
        <v>45334</v>
      </c>
      <c r="O4077" s="55">
        <v>45618</v>
      </c>
      <c r="P4077" s="55">
        <v>45632</v>
      </c>
      <c r="Q4077" s="54">
        <v>7</v>
      </c>
      <c r="R4077" t="s">
        <v>58</v>
      </c>
      <c r="S4077" t="s">
        <v>383</v>
      </c>
      <c r="T4077" t="s">
        <v>234</v>
      </c>
      <c r="U4077">
        <v>40</v>
      </c>
      <c r="V4077" s="58" t="s">
        <v>7012</v>
      </c>
      <c r="W4077" t="s">
        <v>7009</v>
      </c>
      <c r="X4077" t="s">
        <v>192</v>
      </c>
      <c r="Y4077" t="s">
        <v>193</v>
      </c>
      <c r="Z4077" t="s">
        <v>194</v>
      </c>
      <c r="AA4077" t="s">
        <v>88</v>
      </c>
      <c r="AB4077" t="s">
        <v>171</v>
      </c>
      <c r="AC4077" t="s">
        <v>66</v>
      </c>
      <c r="AD4077" s="54">
        <v>11</v>
      </c>
      <c r="AE4077" s="55">
        <v>45607</v>
      </c>
      <c r="AF4077" t="s">
        <v>195</v>
      </c>
      <c r="AG4077" t="s">
        <v>67</v>
      </c>
      <c r="AH4077" s="54">
        <v>4</v>
      </c>
      <c r="AI4077" t="s">
        <v>172</v>
      </c>
    </row>
    <row r="4078" spans="1:35" x14ac:dyDescent="0.35">
      <c r="A4078" t="s">
        <v>575</v>
      </c>
      <c r="B4078" t="s">
        <v>52</v>
      </c>
      <c r="C4078" t="s">
        <v>12213</v>
      </c>
      <c r="D4078" t="s">
        <v>12214</v>
      </c>
      <c r="E4078" t="s">
        <v>12215</v>
      </c>
      <c r="F4078" t="s">
        <v>12216</v>
      </c>
      <c r="G4078" t="s">
        <v>53</v>
      </c>
      <c r="H4078" t="s">
        <v>564</v>
      </c>
      <c r="I4078" t="s">
        <v>565</v>
      </c>
      <c r="J4078" t="s">
        <v>56</v>
      </c>
      <c r="K4078" t="s">
        <v>567</v>
      </c>
      <c r="L4078" s="54">
        <v>1</v>
      </c>
      <c r="M4078" s="54">
        <v>1</v>
      </c>
      <c r="N4078" s="55">
        <v>45582</v>
      </c>
      <c r="O4078" s="55">
        <v>45610</v>
      </c>
      <c r="P4078" s="55">
        <v>45617</v>
      </c>
      <c r="Q4078" s="54">
        <v>0</v>
      </c>
      <c r="R4078" t="s">
        <v>58</v>
      </c>
      <c r="S4078" t="s">
        <v>572</v>
      </c>
      <c r="T4078" t="s">
        <v>60</v>
      </c>
      <c r="U4078">
        <v>30</v>
      </c>
      <c r="V4078" t="s">
        <v>5440</v>
      </c>
      <c r="W4078" t="s">
        <v>61</v>
      </c>
      <c r="X4078" t="s">
        <v>513</v>
      </c>
      <c r="Y4078" t="s">
        <v>97</v>
      </c>
      <c r="Z4078" t="s">
        <v>152</v>
      </c>
      <c r="AA4078" t="s">
        <v>78</v>
      </c>
      <c r="AB4078" t="s">
        <v>65</v>
      </c>
      <c r="AC4078" t="s">
        <v>66</v>
      </c>
      <c r="AD4078" s="54">
        <v>3</v>
      </c>
      <c r="AE4078" s="55">
        <v>45607</v>
      </c>
      <c r="AF4078" t="s">
        <v>153</v>
      </c>
      <c r="AG4078" t="s">
        <v>67</v>
      </c>
      <c r="AH4078" s="54">
        <v>1</v>
      </c>
      <c r="AI4078" t="s">
        <v>68</v>
      </c>
    </row>
    <row r="4079" spans="1:35" x14ac:dyDescent="0.35">
      <c r="A4079" t="s">
        <v>1550</v>
      </c>
      <c r="B4079" t="s">
        <v>52</v>
      </c>
      <c r="C4079" t="s">
        <v>12217</v>
      </c>
      <c r="D4079" t="s">
        <v>12218</v>
      </c>
      <c r="E4079" t="s">
        <v>12219</v>
      </c>
      <c r="F4079" t="s">
        <v>12220</v>
      </c>
      <c r="G4079" t="s">
        <v>53</v>
      </c>
      <c r="H4079" t="s">
        <v>166</v>
      </c>
      <c r="I4079" t="s">
        <v>650</v>
      </c>
      <c r="J4079" t="s">
        <v>509</v>
      </c>
      <c r="K4079" t="s">
        <v>651</v>
      </c>
      <c r="L4079" s="54">
        <v>2</v>
      </c>
      <c r="M4079" s="54">
        <v>2</v>
      </c>
      <c r="N4079" s="55">
        <v>45582</v>
      </c>
      <c r="O4079" s="55">
        <v>45610</v>
      </c>
      <c r="P4079" s="55">
        <v>45628</v>
      </c>
      <c r="Q4079" s="54">
        <v>0</v>
      </c>
      <c r="R4079" t="s">
        <v>58</v>
      </c>
      <c r="S4079" t="s">
        <v>12221</v>
      </c>
      <c r="T4079" t="s">
        <v>60</v>
      </c>
      <c r="U4079">
        <v>37.5</v>
      </c>
      <c r="V4079" t="s">
        <v>12222</v>
      </c>
      <c r="W4079" t="s">
        <v>957</v>
      </c>
      <c r="X4079" t="s">
        <v>2045</v>
      </c>
      <c r="Y4079" t="s">
        <v>126</v>
      </c>
      <c r="Z4079" t="s">
        <v>152</v>
      </c>
      <c r="AA4079" t="s">
        <v>78</v>
      </c>
      <c r="AB4079" t="s">
        <v>65</v>
      </c>
      <c r="AC4079" t="s">
        <v>66</v>
      </c>
      <c r="AD4079" s="54">
        <v>3</v>
      </c>
      <c r="AE4079" s="55">
        <v>45607</v>
      </c>
      <c r="AF4079" t="s">
        <v>153</v>
      </c>
      <c r="AG4079" t="s">
        <v>67</v>
      </c>
      <c r="AH4079" s="54">
        <v>1</v>
      </c>
      <c r="AI4079" t="s">
        <v>68</v>
      </c>
    </row>
    <row r="4080" spans="1:35" x14ac:dyDescent="0.35">
      <c r="A4080" t="s">
        <v>1550</v>
      </c>
      <c r="B4080" t="s">
        <v>52</v>
      </c>
      <c r="C4080" t="s">
        <v>7013</v>
      </c>
      <c r="D4080" t="s">
        <v>7014</v>
      </c>
      <c r="E4080" t="s">
        <v>7015</v>
      </c>
      <c r="F4080" t="s">
        <v>7016</v>
      </c>
      <c r="G4080" t="s">
        <v>53</v>
      </c>
      <c r="H4080" t="s">
        <v>166</v>
      </c>
      <c r="I4080" t="s">
        <v>650</v>
      </c>
      <c r="J4080" t="s">
        <v>1356</v>
      </c>
      <c r="K4080" t="s">
        <v>651</v>
      </c>
      <c r="L4080" s="54">
        <v>1</v>
      </c>
      <c r="M4080" s="54">
        <v>1</v>
      </c>
      <c r="N4080" s="55">
        <v>45554</v>
      </c>
      <c r="O4080" s="55">
        <v>45626</v>
      </c>
      <c r="P4080" s="55">
        <v>45670</v>
      </c>
      <c r="Q4080" s="54">
        <v>3</v>
      </c>
      <c r="R4080" t="s">
        <v>58</v>
      </c>
      <c r="S4080" t="s">
        <v>75</v>
      </c>
      <c r="T4080" t="s">
        <v>150</v>
      </c>
      <c r="U4080">
        <v>40</v>
      </c>
      <c r="V4080" t="s">
        <v>7017</v>
      </c>
      <c r="W4080" t="s">
        <v>1045</v>
      </c>
      <c r="X4080" t="s">
        <v>861</v>
      </c>
      <c r="Y4080" t="s">
        <v>157</v>
      </c>
      <c r="Z4080" t="s">
        <v>157</v>
      </c>
      <c r="AA4080" t="s">
        <v>99</v>
      </c>
      <c r="AB4080" t="s">
        <v>171</v>
      </c>
      <c r="AC4080" t="s">
        <v>66</v>
      </c>
      <c r="AD4080" s="54">
        <v>19</v>
      </c>
      <c r="AE4080" s="55">
        <v>45607</v>
      </c>
      <c r="AF4080" t="s">
        <v>862</v>
      </c>
      <c r="AG4080" t="s">
        <v>67</v>
      </c>
      <c r="AH4080" s="54">
        <v>3</v>
      </c>
      <c r="AI4080" t="s">
        <v>216</v>
      </c>
    </row>
    <row r="4081" spans="1:35" x14ac:dyDescent="0.35">
      <c r="A4081" t="s">
        <v>4467</v>
      </c>
      <c r="B4081" t="s">
        <v>52</v>
      </c>
      <c r="C4081" t="s">
        <v>7018</v>
      </c>
      <c r="D4081" t="s">
        <v>7019</v>
      </c>
      <c r="E4081" t="s">
        <v>7020</v>
      </c>
      <c r="F4081" t="s">
        <v>7021</v>
      </c>
      <c r="G4081" t="s">
        <v>53</v>
      </c>
      <c r="H4081" t="s">
        <v>348</v>
      </c>
      <c r="I4081" t="s">
        <v>799</v>
      </c>
      <c r="J4081" t="s">
        <v>4472</v>
      </c>
      <c r="K4081" t="s">
        <v>800</v>
      </c>
      <c r="L4081" s="54">
        <v>2</v>
      </c>
      <c r="M4081" s="54">
        <v>2</v>
      </c>
      <c r="N4081" s="55">
        <v>45338</v>
      </c>
      <c r="O4081" s="55">
        <v>45620</v>
      </c>
      <c r="P4081" s="55">
        <v>45651</v>
      </c>
      <c r="Q4081" s="54">
        <v>535</v>
      </c>
      <c r="R4081" t="s">
        <v>58</v>
      </c>
      <c r="S4081" t="s">
        <v>155</v>
      </c>
      <c r="T4081" t="s">
        <v>150</v>
      </c>
      <c r="U4081">
        <v>37.5</v>
      </c>
      <c r="V4081" s="58" t="s">
        <v>2019</v>
      </c>
      <c r="W4081" t="s">
        <v>164</v>
      </c>
      <c r="X4081" t="s">
        <v>582</v>
      </c>
      <c r="Y4081" t="s">
        <v>63</v>
      </c>
      <c r="Z4081" t="s">
        <v>63</v>
      </c>
      <c r="AA4081" t="s">
        <v>64</v>
      </c>
      <c r="AB4081" t="s">
        <v>171</v>
      </c>
      <c r="AC4081" t="s">
        <v>66</v>
      </c>
      <c r="AD4081" s="54">
        <v>13</v>
      </c>
      <c r="AE4081" s="55">
        <v>45607</v>
      </c>
      <c r="AF4081" t="s">
        <v>63</v>
      </c>
      <c r="AG4081" t="s">
        <v>67</v>
      </c>
      <c r="AH4081" s="54">
        <v>4</v>
      </c>
      <c r="AI4081" t="s">
        <v>172</v>
      </c>
    </row>
    <row r="4082" spans="1:35" x14ac:dyDescent="0.35">
      <c r="A4082" t="s">
        <v>4467</v>
      </c>
      <c r="B4082" t="s">
        <v>52</v>
      </c>
      <c r="C4082" t="s">
        <v>7022</v>
      </c>
      <c r="D4082" t="s">
        <v>7023</v>
      </c>
      <c r="E4082" t="s">
        <v>7020</v>
      </c>
      <c r="F4082" t="s">
        <v>7024</v>
      </c>
      <c r="G4082" t="s">
        <v>53</v>
      </c>
      <c r="H4082" t="s">
        <v>348</v>
      </c>
      <c r="I4082" t="s">
        <v>799</v>
      </c>
      <c r="J4082" t="s">
        <v>4472</v>
      </c>
      <c r="K4082" t="s">
        <v>800</v>
      </c>
      <c r="L4082" s="54">
        <v>2</v>
      </c>
      <c r="M4082" s="54">
        <v>2</v>
      </c>
      <c r="N4082" s="55">
        <v>45440</v>
      </c>
      <c r="O4082" s="55">
        <v>45621</v>
      </c>
      <c r="P4082" s="55">
        <v>45641</v>
      </c>
      <c r="Q4082" s="54">
        <v>920</v>
      </c>
      <c r="R4082" t="s">
        <v>58</v>
      </c>
      <c r="S4082" t="s">
        <v>504</v>
      </c>
      <c r="T4082" t="s">
        <v>234</v>
      </c>
      <c r="U4082">
        <v>37.5</v>
      </c>
      <c r="V4082" t="s">
        <v>427</v>
      </c>
      <c r="W4082" t="s">
        <v>164</v>
      </c>
      <c r="X4082" t="s">
        <v>829</v>
      </c>
      <c r="Y4082" t="s">
        <v>63</v>
      </c>
      <c r="Z4082" t="s">
        <v>63</v>
      </c>
      <c r="AA4082" t="s">
        <v>64</v>
      </c>
      <c r="AB4082" t="s">
        <v>171</v>
      </c>
      <c r="AC4082" t="s">
        <v>66</v>
      </c>
      <c r="AD4082" s="54">
        <v>14</v>
      </c>
      <c r="AE4082" s="55">
        <v>45607</v>
      </c>
      <c r="AF4082" t="s">
        <v>63</v>
      </c>
      <c r="AG4082" t="s">
        <v>67</v>
      </c>
      <c r="AH4082" s="54">
        <v>4</v>
      </c>
      <c r="AI4082" t="s">
        <v>172</v>
      </c>
    </row>
    <row r="4083" spans="1:35" x14ac:dyDescent="0.35">
      <c r="A4083" t="s">
        <v>7025</v>
      </c>
      <c r="B4083" t="s">
        <v>52</v>
      </c>
      <c r="C4083" t="s">
        <v>7026</v>
      </c>
      <c r="D4083" t="s">
        <v>7027</v>
      </c>
      <c r="E4083" t="s">
        <v>7020</v>
      </c>
      <c r="F4083" t="s">
        <v>7028</v>
      </c>
      <c r="G4083" t="s">
        <v>53</v>
      </c>
      <c r="H4083" t="s">
        <v>348</v>
      </c>
      <c r="I4083" t="s">
        <v>799</v>
      </c>
      <c r="J4083" t="s">
        <v>4472</v>
      </c>
      <c r="K4083" t="s">
        <v>800</v>
      </c>
      <c r="L4083" s="54">
        <v>2</v>
      </c>
      <c r="M4083" s="54">
        <v>2</v>
      </c>
      <c r="N4083" s="55">
        <v>45338</v>
      </c>
      <c r="O4083" s="55">
        <v>45620</v>
      </c>
      <c r="P4083" s="55">
        <v>45641</v>
      </c>
      <c r="Q4083" s="54">
        <v>432</v>
      </c>
      <c r="R4083" t="s">
        <v>58</v>
      </c>
      <c r="S4083" t="s">
        <v>249</v>
      </c>
      <c r="T4083" t="s">
        <v>150</v>
      </c>
      <c r="U4083">
        <v>35</v>
      </c>
      <c r="V4083" t="s">
        <v>4473</v>
      </c>
      <c r="W4083" t="s">
        <v>164</v>
      </c>
      <c r="X4083" t="s">
        <v>165</v>
      </c>
      <c r="Y4083" t="s">
        <v>63</v>
      </c>
      <c r="Z4083" t="s">
        <v>63</v>
      </c>
      <c r="AA4083" t="s">
        <v>64</v>
      </c>
      <c r="AB4083" t="s">
        <v>171</v>
      </c>
      <c r="AC4083" t="s">
        <v>66</v>
      </c>
      <c r="AD4083" s="54">
        <v>13</v>
      </c>
      <c r="AE4083" s="55">
        <v>45607</v>
      </c>
      <c r="AF4083" t="s">
        <v>63</v>
      </c>
      <c r="AG4083" t="s">
        <v>67</v>
      </c>
      <c r="AH4083" s="54">
        <v>4</v>
      </c>
      <c r="AI4083" t="s">
        <v>172</v>
      </c>
    </row>
    <row r="4084" spans="1:35" x14ac:dyDescent="0.35">
      <c r="A4084" t="s">
        <v>569</v>
      </c>
      <c r="B4084" t="s">
        <v>52</v>
      </c>
      <c r="C4084" t="s">
        <v>7029</v>
      </c>
      <c r="D4084" t="s">
        <v>7030</v>
      </c>
      <c r="E4084" t="s">
        <v>7031</v>
      </c>
      <c r="F4084" t="s">
        <v>7032</v>
      </c>
      <c r="G4084" t="s">
        <v>53</v>
      </c>
      <c r="H4084" t="s">
        <v>166</v>
      </c>
      <c r="I4084" t="s">
        <v>167</v>
      </c>
      <c r="J4084" t="s">
        <v>56</v>
      </c>
      <c r="K4084" t="s">
        <v>169</v>
      </c>
      <c r="L4084" s="54">
        <v>1</v>
      </c>
      <c r="M4084" s="54">
        <v>1</v>
      </c>
      <c r="N4084" s="55">
        <v>45531</v>
      </c>
      <c r="O4084" s="55">
        <v>45620</v>
      </c>
      <c r="P4084" s="55">
        <v>45627</v>
      </c>
      <c r="Q4084" s="54">
        <v>0</v>
      </c>
      <c r="R4084" t="s">
        <v>58</v>
      </c>
      <c r="S4084" t="s">
        <v>572</v>
      </c>
      <c r="T4084" t="s">
        <v>60</v>
      </c>
      <c r="U4084">
        <v>30</v>
      </c>
      <c r="V4084" t="s">
        <v>573</v>
      </c>
      <c r="W4084" t="s">
        <v>61</v>
      </c>
      <c r="X4084" t="s">
        <v>2156</v>
      </c>
      <c r="Y4084" t="s">
        <v>77</v>
      </c>
      <c r="Z4084" t="s">
        <v>77</v>
      </c>
      <c r="AA4084" t="s">
        <v>78</v>
      </c>
      <c r="AB4084" t="s">
        <v>65</v>
      </c>
      <c r="AC4084" t="s">
        <v>66</v>
      </c>
      <c r="AD4084" s="54">
        <v>13</v>
      </c>
      <c r="AE4084" s="55">
        <v>45607</v>
      </c>
      <c r="AF4084" t="s">
        <v>81</v>
      </c>
      <c r="AG4084" t="s">
        <v>67</v>
      </c>
      <c r="AH4084" s="54">
        <v>1</v>
      </c>
      <c r="AI4084" t="s">
        <v>68</v>
      </c>
    </row>
    <row r="4085" spans="1:35" x14ac:dyDescent="0.35">
      <c r="A4085" t="s">
        <v>569</v>
      </c>
      <c r="B4085" t="s">
        <v>52</v>
      </c>
      <c r="C4085" t="s">
        <v>15019</v>
      </c>
      <c r="D4085" t="s">
        <v>15020</v>
      </c>
      <c r="E4085" t="s">
        <v>7031</v>
      </c>
      <c r="F4085" t="s">
        <v>7032</v>
      </c>
      <c r="G4085" t="s">
        <v>53</v>
      </c>
      <c r="H4085" t="s">
        <v>166</v>
      </c>
      <c r="I4085" t="s">
        <v>167</v>
      </c>
      <c r="J4085" t="s">
        <v>56</v>
      </c>
      <c r="K4085" t="s">
        <v>169</v>
      </c>
      <c r="L4085" s="54">
        <v>1</v>
      </c>
      <c r="M4085" s="54">
        <v>1</v>
      </c>
      <c r="N4085" s="55">
        <v>45587</v>
      </c>
      <c r="O4085" s="55">
        <v>45615</v>
      </c>
      <c r="P4085" s="55">
        <v>45622</v>
      </c>
      <c r="Q4085" s="54">
        <v>0</v>
      </c>
      <c r="R4085" t="s">
        <v>58</v>
      </c>
      <c r="S4085" t="s">
        <v>572</v>
      </c>
      <c r="T4085" t="s">
        <v>60</v>
      </c>
      <c r="U4085">
        <v>30</v>
      </c>
      <c r="V4085" t="s">
        <v>573</v>
      </c>
      <c r="W4085" t="s">
        <v>61</v>
      </c>
      <c r="X4085" t="s">
        <v>2156</v>
      </c>
      <c r="Y4085" t="s">
        <v>77</v>
      </c>
      <c r="Z4085" t="s">
        <v>77</v>
      </c>
      <c r="AA4085" t="s">
        <v>78</v>
      </c>
      <c r="AB4085" t="s">
        <v>65</v>
      </c>
      <c r="AC4085" t="s">
        <v>66</v>
      </c>
      <c r="AD4085" s="54">
        <v>8</v>
      </c>
      <c r="AE4085" s="55">
        <v>45607</v>
      </c>
      <c r="AF4085" t="s">
        <v>81</v>
      </c>
      <c r="AG4085" t="s">
        <v>67</v>
      </c>
      <c r="AH4085" s="54">
        <v>1</v>
      </c>
      <c r="AI4085" t="s">
        <v>68</v>
      </c>
    </row>
    <row r="4086" spans="1:35" x14ac:dyDescent="0.35">
      <c r="A4086" t="s">
        <v>2951</v>
      </c>
      <c r="B4086" t="s">
        <v>52</v>
      </c>
      <c r="C4086" t="s">
        <v>12223</v>
      </c>
      <c r="D4086" t="s">
        <v>12224</v>
      </c>
      <c r="E4086" t="s">
        <v>12225</v>
      </c>
      <c r="F4086" t="s">
        <v>12226</v>
      </c>
      <c r="G4086" t="s">
        <v>53</v>
      </c>
      <c r="H4086" t="s">
        <v>54</v>
      </c>
      <c r="I4086" t="s">
        <v>211</v>
      </c>
      <c r="J4086" t="s">
        <v>769</v>
      </c>
      <c r="K4086" t="s">
        <v>213</v>
      </c>
      <c r="L4086" s="54">
        <v>1</v>
      </c>
      <c r="M4086" s="54">
        <v>1</v>
      </c>
      <c r="N4086" s="55">
        <v>45582</v>
      </c>
      <c r="O4086" s="55">
        <v>45634</v>
      </c>
      <c r="P4086" s="55">
        <v>45635</v>
      </c>
      <c r="Q4086" s="54">
        <v>8</v>
      </c>
      <c r="R4086" t="s">
        <v>58</v>
      </c>
      <c r="S4086" t="s">
        <v>75</v>
      </c>
      <c r="T4086" t="s">
        <v>150</v>
      </c>
      <c r="U4086">
        <v>40</v>
      </c>
      <c r="V4086" t="s">
        <v>4618</v>
      </c>
      <c r="W4086" t="s">
        <v>1410</v>
      </c>
      <c r="X4086" t="s">
        <v>1410</v>
      </c>
      <c r="Y4086" t="s">
        <v>157</v>
      </c>
      <c r="Z4086" t="s">
        <v>346</v>
      </c>
      <c r="AA4086" t="s">
        <v>99</v>
      </c>
      <c r="AB4086" t="s">
        <v>171</v>
      </c>
      <c r="AC4086" t="s">
        <v>66</v>
      </c>
      <c r="AD4086" s="54">
        <v>27</v>
      </c>
      <c r="AE4086" s="55">
        <v>45607</v>
      </c>
      <c r="AF4086" t="s">
        <v>492</v>
      </c>
      <c r="AG4086" t="s">
        <v>67</v>
      </c>
      <c r="AH4086" s="54">
        <v>4</v>
      </c>
      <c r="AI4086" t="s">
        <v>172</v>
      </c>
    </row>
    <row r="4087" spans="1:35" x14ac:dyDescent="0.35">
      <c r="A4087" t="s">
        <v>18976</v>
      </c>
      <c r="B4087" t="s">
        <v>52</v>
      </c>
      <c r="C4087" t="s">
        <v>24296</v>
      </c>
      <c r="D4087" t="s">
        <v>24297</v>
      </c>
      <c r="E4087" t="s">
        <v>24298</v>
      </c>
      <c r="F4087" t="s">
        <v>24299</v>
      </c>
      <c r="G4087" t="s">
        <v>53</v>
      </c>
      <c r="H4087" t="s">
        <v>471</v>
      </c>
      <c r="I4087" t="s">
        <v>472</v>
      </c>
      <c r="J4087" t="s">
        <v>18981</v>
      </c>
      <c r="K4087" t="s">
        <v>474</v>
      </c>
      <c r="L4087" s="54">
        <v>2</v>
      </c>
      <c r="M4087" s="54">
        <v>2</v>
      </c>
      <c r="N4087" s="55">
        <v>45600</v>
      </c>
      <c r="O4087" s="55">
        <v>45688</v>
      </c>
      <c r="P4087" s="55">
        <v>45689</v>
      </c>
      <c r="Q4087" s="54">
        <v>1</v>
      </c>
      <c r="R4087" t="s">
        <v>58</v>
      </c>
      <c r="S4087" t="s">
        <v>383</v>
      </c>
      <c r="T4087" t="s">
        <v>234</v>
      </c>
      <c r="U4087">
        <v>40</v>
      </c>
      <c r="V4087" t="s">
        <v>23910</v>
      </c>
      <c r="W4087" t="s">
        <v>20358</v>
      </c>
      <c r="X4087" t="s">
        <v>2231</v>
      </c>
      <c r="Y4087" t="s">
        <v>97</v>
      </c>
      <c r="Z4087" t="s">
        <v>98</v>
      </c>
      <c r="AA4087" t="s">
        <v>99</v>
      </c>
      <c r="AB4087" t="s">
        <v>171</v>
      </c>
      <c r="AC4087" t="s">
        <v>66</v>
      </c>
      <c r="AD4087" s="54">
        <v>81</v>
      </c>
      <c r="AE4087" s="55">
        <v>45607</v>
      </c>
      <c r="AF4087" t="s">
        <v>503</v>
      </c>
      <c r="AG4087" t="s">
        <v>67</v>
      </c>
      <c r="AH4087" s="54">
        <v>3</v>
      </c>
      <c r="AI4087" t="s">
        <v>216</v>
      </c>
    </row>
    <row r="4088" spans="1:35" x14ac:dyDescent="0.35">
      <c r="A4088" t="s">
        <v>250</v>
      </c>
      <c r="B4088" t="s">
        <v>82</v>
      </c>
      <c r="C4088" t="s">
        <v>15021</v>
      </c>
      <c r="D4088" t="s">
        <v>15022</v>
      </c>
      <c r="E4088" t="s">
        <v>15023</v>
      </c>
      <c r="F4088" t="s">
        <v>15024</v>
      </c>
      <c r="G4088" t="s">
        <v>53</v>
      </c>
      <c r="H4088" t="s">
        <v>222</v>
      </c>
      <c r="I4088" t="s">
        <v>223</v>
      </c>
      <c r="J4088" t="s">
        <v>3433</v>
      </c>
      <c r="K4088" t="s">
        <v>225</v>
      </c>
      <c r="L4088" s="54">
        <v>1</v>
      </c>
      <c r="M4088" s="54">
        <v>1</v>
      </c>
      <c r="N4088" s="55">
        <v>45586</v>
      </c>
      <c r="O4088" s="55">
        <v>45626</v>
      </c>
      <c r="P4088" s="55">
        <v>45627</v>
      </c>
      <c r="Q4088" s="54">
        <v>12</v>
      </c>
      <c r="R4088" t="s">
        <v>58</v>
      </c>
      <c r="S4088" t="s">
        <v>75</v>
      </c>
      <c r="T4088" t="s">
        <v>150</v>
      </c>
      <c r="U4088">
        <v>40</v>
      </c>
      <c r="V4088" t="s">
        <v>15025</v>
      </c>
      <c r="W4088" t="s">
        <v>402</v>
      </c>
      <c r="X4088" t="s">
        <v>403</v>
      </c>
      <c r="Y4088" t="s">
        <v>193</v>
      </c>
      <c r="Z4088" t="s">
        <v>194</v>
      </c>
      <c r="AA4088" t="s">
        <v>88</v>
      </c>
      <c r="AB4088" t="s">
        <v>171</v>
      </c>
      <c r="AC4088" t="s">
        <v>66</v>
      </c>
      <c r="AD4088" s="54">
        <v>19</v>
      </c>
      <c r="AE4088" s="55">
        <v>45607</v>
      </c>
      <c r="AF4088" t="s">
        <v>195</v>
      </c>
      <c r="AG4088" t="s">
        <v>67</v>
      </c>
      <c r="AH4088" s="54">
        <v>4</v>
      </c>
      <c r="AI4088" t="s">
        <v>172</v>
      </c>
    </row>
    <row r="4089" spans="1:35" x14ac:dyDescent="0.35">
      <c r="A4089" t="s">
        <v>24300</v>
      </c>
      <c r="B4089" t="s">
        <v>52</v>
      </c>
      <c r="C4089" t="s">
        <v>24301</v>
      </c>
      <c r="D4089" t="s">
        <v>24302</v>
      </c>
      <c r="E4089" t="s">
        <v>24303</v>
      </c>
      <c r="F4089" t="s">
        <v>24304</v>
      </c>
      <c r="G4089" t="s">
        <v>53</v>
      </c>
      <c r="H4089" t="s">
        <v>868</v>
      </c>
      <c r="I4089" t="s">
        <v>2334</v>
      </c>
      <c r="J4089" t="s">
        <v>2447</v>
      </c>
      <c r="K4089" t="s">
        <v>2335</v>
      </c>
      <c r="L4089" s="54">
        <v>2</v>
      </c>
      <c r="M4089" s="54">
        <v>2</v>
      </c>
      <c r="N4089" s="55">
        <v>45603</v>
      </c>
      <c r="O4089" s="55">
        <v>45618</v>
      </c>
      <c r="P4089" s="55">
        <v>45628</v>
      </c>
      <c r="Q4089" s="54">
        <v>3</v>
      </c>
      <c r="R4089" t="s">
        <v>58</v>
      </c>
      <c r="S4089" t="s">
        <v>69</v>
      </c>
      <c r="T4089" t="s">
        <v>150</v>
      </c>
      <c r="U4089">
        <v>30</v>
      </c>
      <c r="V4089" t="s">
        <v>24305</v>
      </c>
      <c r="W4089" t="s">
        <v>20015</v>
      </c>
      <c r="X4089" t="s">
        <v>2009</v>
      </c>
      <c r="Y4089" t="s">
        <v>97</v>
      </c>
      <c r="Z4089" t="s">
        <v>97</v>
      </c>
      <c r="AA4089" t="s">
        <v>64</v>
      </c>
      <c r="AB4089" t="s">
        <v>171</v>
      </c>
      <c r="AC4089" t="s">
        <v>66</v>
      </c>
      <c r="AD4089" s="54">
        <v>11</v>
      </c>
      <c r="AE4089" s="55">
        <v>45607</v>
      </c>
      <c r="AF4089" t="s">
        <v>97</v>
      </c>
      <c r="AG4089" t="s">
        <v>67</v>
      </c>
      <c r="AH4089" s="54">
        <v>3</v>
      </c>
      <c r="AI4089" t="s">
        <v>216</v>
      </c>
    </row>
    <row r="4090" spans="1:35" x14ac:dyDescent="0.35">
      <c r="A4090" t="s">
        <v>2250</v>
      </c>
      <c r="B4090" t="s">
        <v>82</v>
      </c>
      <c r="C4090" t="s">
        <v>15026</v>
      </c>
      <c r="D4090" t="s">
        <v>15027</v>
      </c>
      <c r="E4090" t="s">
        <v>10007</v>
      </c>
      <c r="F4090" t="s">
        <v>10008</v>
      </c>
      <c r="G4090" t="s">
        <v>53</v>
      </c>
      <c r="H4090" t="s">
        <v>54</v>
      </c>
      <c r="I4090" t="s">
        <v>160</v>
      </c>
      <c r="J4090" t="s">
        <v>15028</v>
      </c>
      <c r="K4090" t="s">
        <v>162</v>
      </c>
      <c r="L4090" s="54">
        <v>2</v>
      </c>
      <c r="M4090" s="54">
        <v>2</v>
      </c>
      <c r="N4090" s="55">
        <v>45588</v>
      </c>
      <c r="O4090" s="55">
        <v>45621</v>
      </c>
      <c r="P4090" s="55">
        <v>45627</v>
      </c>
      <c r="Q4090" s="54">
        <v>8</v>
      </c>
      <c r="R4090" t="s">
        <v>58</v>
      </c>
      <c r="S4090" t="s">
        <v>383</v>
      </c>
      <c r="T4090" t="s">
        <v>234</v>
      </c>
      <c r="U4090">
        <v>40</v>
      </c>
      <c r="V4090" t="s">
        <v>15029</v>
      </c>
      <c r="W4090" t="s">
        <v>2615</v>
      </c>
      <c r="X4090" t="s">
        <v>2615</v>
      </c>
      <c r="Y4090" t="s">
        <v>97</v>
      </c>
      <c r="Z4090" t="s">
        <v>97</v>
      </c>
      <c r="AA4090" t="s">
        <v>64</v>
      </c>
      <c r="AB4090" t="s">
        <v>171</v>
      </c>
      <c r="AC4090" t="s">
        <v>66</v>
      </c>
      <c r="AD4090" s="54">
        <v>14</v>
      </c>
      <c r="AE4090" s="55">
        <v>45607</v>
      </c>
      <c r="AF4090" t="s">
        <v>97</v>
      </c>
      <c r="AG4090" t="s">
        <v>67</v>
      </c>
      <c r="AH4090" s="54">
        <v>4</v>
      </c>
      <c r="AI4090" t="s">
        <v>172</v>
      </c>
    </row>
    <row r="4091" spans="1:35" x14ac:dyDescent="0.35">
      <c r="A4091" t="s">
        <v>2250</v>
      </c>
      <c r="B4091" t="s">
        <v>82</v>
      </c>
      <c r="C4091" t="s">
        <v>7033</v>
      </c>
      <c r="D4091" t="s">
        <v>7034</v>
      </c>
      <c r="E4091" t="s">
        <v>7035</v>
      </c>
      <c r="F4091" t="s">
        <v>7036</v>
      </c>
      <c r="G4091" t="s">
        <v>53</v>
      </c>
      <c r="H4091" t="s">
        <v>54</v>
      </c>
      <c r="I4091" t="s">
        <v>160</v>
      </c>
      <c r="J4091" t="s">
        <v>3584</v>
      </c>
      <c r="K4091" t="s">
        <v>162</v>
      </c>
      <c r="L4091" s="54">
        <v>4</v>
      </c>
      <c r="M4091" s="54">
        <v>4</v>
      </c>
      <c r="N4091" s="55">
        <v>45467</v>
      </c>
      <c r="O4091" s="55">
        <v>45657</v>
      </c>
      <c r="P4091" s="55">
        <v>45658</v>
      </c>
      <c r="Q4091" s="54">
        <v>29</v>
      </c>
      <c r="R4091" t="s">
        <v>58</v>
      </c>
      <c r="S4091" t="s">
        <v>5327</v>
      </c>
      <c r="T4091" t="s">
        <v>150</v>
      </c>
      <c r="U4091">
        <v>34.5</v>
      </c>
      <c r="V4091" t="s">
        <v>7037</v>
      </c>
      <c r="W4091" t="s">
        <v>15281</v>
      </c>
      <c r="X4091" t="s">
        <v>1469</v>
      </c>
      <c r="Y4091" t="s">
        <v>77</v>
      </c>
      <c r="Z4091" t="s">
        <v>77</v>
      </c>
      <c r="AA4091" t="s">
        <v>78</v>
      </c>
      <c r="AB4091" t="s">
        <v>171</v>
      </c>
      <c r="AC4091" t="s">
        <v>66</v>
      </c>
      <c r="AD4091" s="54">
        <v>50</v>
      </c>
      <c r="AE4091" s="55">
        <v>45607</v>
      </c>
      <c r="AF4091" t="s">
        <v>81</v>
      </c>
      <c r="AG4091" t="s">
        <v>67</v>
      </c>
      <c r="AH4091" s="54">
        <v>4</v>
      </c>
      <c r="AI4091" t="s">
        <v>172</v>
      </c>
    </row>
    <row r="4092" spans="1:35" x14ac:dyDescent="0.35">
      <c r="A4092" t="s">
        <v>2951</v>
      </c>
      <c r="B4092" t="s">
        <v>82</v>
      </c>
      <c r="C4092" t="s">
        <v>24306</v>
      </c>
      <c r="D4092" t="s">
        <v>24307</v>
      </c>
      <c r="E4092" t="s">
        <v>24308</v>
      </c>
      <c r="F4092" t="s">
        <v>24309</v>
      </c>
      <c r="G4092" t="s">
        <v>53</v>
      </c>
      <c r="H4092" t="s">
        <v>54</v>
      </c>
      <c r="I4092" t="s">
        <v>160</v>
      </c>
      <c r="J4092" t="s">
        <v>12361</v>
      </c>
      <c r="K4092" t="s">
        <v>162</v>
      </c>
      <c r="L4092" s="54">
        <v>1</v>
      </c>
      <c r="M4092" s="54">
        <v>1</v>
      </c>
      <c r="N4092" s="55">
        <v>45604</v>
      </c>
      <c r="O4092" s="55">
        <v>45632</v>
      </c>
      <c r="P4092" s="55">
        <v>45663</v>
      </c>
      <c r="Q4092" s="54">
        <v>3</v>
      </c>
      <c r="R4092" t="s">
        <v>58</v>
      </c>
      <c r="S4092" t="s">
        <v>278</v>
      </c>
      <c r="T4092" t="s">
        <v>150</v>
      </c>
      <c r="U4092">
        <v>27</v>
      </c>
      <c r="V4092" t="s">
        <v>24310</v>
      </c>
      <c r="W4092" t="s">
        <v>2065</v>
      </c>
      <c r="X4092" t="s">
        <v>2065</v>
      </c>
      <c r="Y4092" t="s">
        <v>63</v>
      </c>
      <c r="Z4092" t="s">
        <v>63</v>
      </c>
      <c r="AA4092" t="s">
        <v>64</v>
      </c>
      <c r="AB4092" t="s">
        <v>171</v>
      </c>
      <c r="AC4092" t="s">
        <v>66</v>
      </c>
      <c r="AD4092" s="54">
        <v>25</v>
      </c>
      <c r="AE4092" s="55">
        <v>45607</v>
      </c>
      <c r="AF4092" t="s">
        <v>63</v>
      </c>
      <c r="AG4092" t="s">
        <v>67</v>
      </c>
      <c r="AH4092" s="54">
        <v>3</v>
      </c>
      <c r="AI4092" t="s">
        <v>216</v>
      </c>
    </row>
    <row r="4093" spans="1:35" x14ac:dyDescent="0.35">
      <c r="A4093" t="s">
        <v>849</v>
      </c>
      <c r="B4093" t="s">
        <v>82</v>
      </c>
      <c r="C4093" t="s">
        <v>24311</v>
      </c>
      <c r="D4093" t="s">
        <v>24312</v>
      </c>
      <c r="E4093" t="s">
        <v>24313</v>
      </c>
      <c r="F4093" t="s">
        <v>24314</v>
      </c>
      <c r="G4093" t="s">
        <v>53</v>
      </c>
      <c r="H4093" t="s">
        <v>203</v>
      </c>
      <c r="I4093" t="s">
        <v>204</v>
      </c>
      <c r="J4093" t="s">
        <v>2617</v>
      </c>
      <c r="K4093" t="s">
        <v>205</v>
      </c>
      <c r="L4093" s="54">
        <v>1</v>
      </c>
      <c r="M4093" s="54">
        <v>1</v>
      </c>
      <c r="N4093" s="55">
        <v>45604</v>
      </c>
      <c r="O4093" s="55">
        <v>45625</v>
      </c>
      <c r="P4093" s="55">
        <v>45626</v>
      </c>
      <c r="Q4093" s="54">
        <v>3</v>
      </c>
      <c r="R4093" t="s">
        <v>58</v>
      </c>
      <c r="S4093" t="s">
        <v>155</v>
      </c>
      <c r="T4093" t="s">
        <v>150</v>
      </c>
      <c r="U4093">
        <v>37.5</v>
      </c>
      <c r="V4093" t="s">
        <v>9956</v>
      </c>
      <c r="W4093" t="s">
        <v>438</v>
      </c>
      <c r="X4093" t="s">
        <v>439</v>
      </c>
      <c r="Y4093" t="s">
        <v>193</v>
      </c>
      <c r="Z4093" t="s">
        <v>194</v>
      </c>
      <c r="AA4093" t="s">
        <v>88</v>
      </c>
      <c r="AB4093" t="s">
        <v>171</v>
      </c>
      <c r="AC4093" t="s">
        <v>66</v>
      </c>
      <c r="AD4093" s="54">
        <v>18</v>
      </c>
      <c r="AE4093" s="55">
        <v>45607</v>
      </c>
      <c r="AF4093" t="s">
        <v>440</v>
      </c>
      <c r="AG4093" t="s">
        <v>67</v>
      </c>
      <c r="AH4093" s="54">
        <v>3</v>
      </c>
      <c r="AI4093" t="s">
        <v>216</v>
      </c>
    </row>
    <row r="4094" spans="1:35" ht="43.5" x14ac:dyDescent="0.35">
      <c r="A4094" t="s">
        <v>24315</v>
      </c>
      <c r="B4094" t="s">
        <v>82</v>
      </c>
      <c r="C4094" t="s">
        <v>24316</v>
      </c>
      <c r="D4094" t="s">
        <v>24317</v>
      </c>
      <c r="E4094" t="s">
        <v>24318</v>
      </c>
      <c r="F4094" t="s">
        <v>24319</v>
      </c>
      <c r="G4094" t="s">
        <v>53</v>
      </c>
      <c r="H4094" t="s">
        <v>240</v>
      </c>
      <c r="I4094" t="s">
        <v>241</v>
      </c>
      <c r="J4094" t="s">
        <v>483</v>
      </c>
      <c r="K4094" t="s">
        <v>243</v>
      </c>
      <c r="L4094" s="54">
        <v>3</v>
      </c>
      <c r="M4094" s="54">
        <v>3</v>
      </c>
      <c r="N4094" s="55">
        <v>45597</v>
      </c>
      <c r="O4094" s="55">
        <v>45626</v>
      </c>
      <c r="P4094" s="55">
        <v>45627</v>
      </c>
      <c r="Q4094" s="54">
        <v>3</v>
      </c>
      <c r="R4094" t="s">
        <v>58</v>
      </c>
      <c r="S4094" t="s">
        <v>75</v>
      </c>
      <c r="T4094" t="s">
        <v>150</v>
      </c>
      <c r="U4094">
        <v>40</v>
      </c>
      <c r="V4094" s="58" t="s">
        <v>5363</v>
      </c>
      <c r="W4094" t="s">
        <v>1033</v>
      </c>
      <c r="X4094" t="s">
        <v>1034</v>
      </c>
      <c r="Y4094" t="s">
        <v>97</v>
      </c>
      <c r="Z4094" t="s">
        <v>98</v>
      </c>
      <c r="AA4094" t="s">
        <v>99</v>
      </c>
      <c r="AB4094" t="s">
        <v>171</v>
      </c>
      <c r="AC4094" t="s">
        <v>66</v>
      </c>
      <c r="AD4094" s="54">
        <v>19</v>
      </c>
      <c r="AE4094" s="55">
        <v>45607</v>
      </c>
      <c r="AF4094" t="s">
        <v>503</v>
      </c>
      <c r="AG4094" t="s">
        <v>67</v>
      </c>
      <c r="AH4094" s="54">
        <v>3</v>
      </c>
      <c r="AI4094" t="s">
        <v>216</v>
      </c>
    </row>
    <row r="4095" spans="1:35" x14ac:dyDescent="0.35">
      <c r="A4095" t="s">
        <v>24320</v>
      </c>
      <c r="B4095" t="s">
        <v>82</v>
      </c>
      <c r="C4095" t="s">
        <v>24321</v>
      </c>
      <c r="D4095" t="s">
        <v>24322</v>
      </c>
      <c r="E4095" t="s">
        <v>24323</v>
      </c>
      <c r="F4095" t="s">
        <v>7040</v>
      </c>
      <c r="G4095" t="s">
        <v>53</v>
      </c>
      <c r="H4095" t="s">
        <v>240</v>
      </c>
      <c r="I4095" t="s">
        <v>241</v>
      </c>
      <c r="J4095" t="s">
        <v>483</v>
      </c>
      <c r="K4095" t="s">
        <v>243</v>
      </c>
      <c r="L4095" s="54">
        <v>2</v>
      </c>
      <c r="M4095" s="54">
        <v>2</v>
      </c>
      <c r="N4095" s="55">
        <v>45597</v>
      </c>
      <c r="O4095" s="55">
        <v>45626</v>
      </c>
      <c r="P4095" s="55">
        <v>45627</v>
      </c>
      <c r="Q4095" s="54">
        <v>3</v>
      </c>
      <c r="R4095" t="s">
        <v>58</v>
      </c>
      <c r="S4095" t="s">
        <v>75</v>
      </c>
      <c r="T4095" t="s">
        <v>150</v>
      </c>
      <c r="U4095">
        <v>40</v>
      </c>
      <c r="V4095" t="s">
        <v>5363</v>
      </c>
      <c r="W4095" t="s">
        <v>2474</v>
      </c>
      <c r="X4095" t="s">
        <v>742</v>
      </c>
      <c r="Y4095" t="s">
        <v>97</v>
      </c>
      <c r="Z4095" t="s">
        <v>98</v>
      </c>
      <c r="AA4095" t="s">
        <v>99</v>
      </c>
      <c r="AB4095" t="s">
        <v>171</v>
      </c>
      <c r="AC4095" t="s">
        <v>66</v>
      </c>
      <c r="AD4095" s="54">
        <v>19</v>
      </c>
      <c r="AE4095" s="55">
        <v>45607</v>
      </c>
      <c r="AF4095" t="s">
        <v>503</v>
      </c>
      <c r="AG4095" t="s">
        <v>67</v>
      </c>
      <c r="AH4095" s="54">
        <v>3</v>
      </c>
      <c r="AI4095" t="s">
        <v>216</v>
      </c>
    </row>
    <row r="4096" spans="1:35" x14ac:dyDescent="0.35">
      <c r="A4096" t="s">
        <v>24324</v>
      </c>
      <c r="B4096" t="s">
        <v>82</v>
      </c>
      <c r="C4096" t="s">
        <v>24325</v>
      </c>
      <c r="D4096" t="s">
        <v>24326</v>
      </c>
      <c r="E4096" t="s">
        <v>24327</v>
      </c>
      <c r="F4096" t="s">
        <v>24328</v>
      </c>
      <c r="G4096" t="s">
        <v>53</v>
      </c>
      <c r="H4096" t="s">
        <v>240</v>
      </c>
      <c r="I4096" t="s">
        <v>241</v>
      </c>
      <c r="J4096" t="s">
        <v>483</v>
      </c>
      <c r="K4096" t="s">
        <v>243</v>
      </c>
      <c r="L4096" s="54">
        <v>2</v>
      </c>
      <c r="M4096" s="54">
        <v>2</v>
      </c>
      <c r="N4096" s="55">
        <v>45597</v>
      </c>
      <c r="O4096" s="55">
        <v>45626</v>
      </c>
      <c r="P4096" s="55">
        <v>45627</v>
      </c>
      <c r="Q4096" s="54">
        <v>4</v>
      </c>
      <c r="R4096" t="s">
        <v>58</v>
      </c>
      <c r="S4096" t="s">
        <v>75</v>
      </c>
      <c r="T4096" t="s">
        <v>150</v>
      </c>
      <c r="U4096">
        <v>40</v>
      </c>
      <c r="V4096" t="s">
        <v>5363</v>
      </c>
      <c r="W4096" t="s">
        <v>10223</v>
      </c>
      <c r="X4096" t="s">
        <v>791</v>
      </c>
      <c r="Y4096" t="s">
        <v>97</v>
      </c>
      <c r="Z4096" t="s">
        <v>346</v>
      </c>
      <c r="AA4096" t="s">
        <v>99</v>
      </c>
      <c r="AB4096" t="s">
        <v>171</v>
      </c>
      <c r="AC4096" t="s">
        <v>66</v>
      </c>
      <c r="AD4096" s="54">
        <v>19</v>
      </c>
      <c r="AE4096" s="55">
        <v>45607</v>
      </c>
      <c r="AF4096" t="s">
        <v>347</v>
      </c>
      <c r="AG4096" t="s">
        <v>67</v>
      </c>
      <c r="AH4096" s="54">
        <v>3</v>
      </c>
      <c r="AI4096" t="s">
        <v>216</v>
      </c>
    </row>
    <row r="4097" spans="1:35" ht="29" x14ac:dyDescent="0.35">
      <c r="A4097" t="s">
        <v>18196</v>
      </c>
      <c r="B4097" t="s">
        <v>52</v>
      </c>
      <c r="C4097" t="s">
        <v>18197</v>
      </c>
      <c r="D4097" t="s">
        <v>18198</v>
      </c>
      <c r="E4097" t="s">
        <v>18199</v>
      </c>
      <c r="F4097" t="s">
        <v>18200</v>
      </c>
      <c r="G4097" t="s">
        <v>53</v>
      </c>
      <c r="H4097" t="s">
        <v>133</v>
      </c>
      <c r="I4097" t="s">
        <v>134</v>
      </c>
      <c r="J4097" t="s">
        <v>483</v>
      </c>
      <c r="K4097" t="s">
        <v>135</v>
      </c>
      <c r="L4097" s="54">
        <v>1</v>
      </c>
      <c r="M4097" s="54">
        <v>1</v>
      </c>
      <c r="N4097" s="55">
        <v>45594</v>
      </c>
      <c r="O4097" s="55">
        <v>45626</v>
      </c>
      <c r="P4097" s="55">
        <v>45627</v>
      </c>
      <c r="Q4097" s="54">
        <v>3</v>
      </c>
      <c r="R4097" t="s">
        <v>58</v>
      </c>
      <c r="S4097" s="58" t="s">
        <v>75</v>
      </c>
      <c r="T4097" t="s">
        <v>150</v>
      </c>
      <c r="U4097">
        <v>40</v>
      </c>
      <c r="V4097" s="58" t="s">
        <v>18201</v>
      </c>
      <c r="W4097" t="s">
        <v>6482</v>
      </c>
      <c r="X4097" t="s">
        <v>345</v>
      </c>
      <c r="Y4097" t="s">
        <v>97</v>
      </c>
      <c r="Z4097" t="s">
        <v>346</v>
      </c>
      <c r="AA4097" t="s">
        <v>99</v>
      </c>
      <c r="AB4097" t="s">
        <v>171</v>
      </c>
      <c r="AC4097" t="s">
        <v>66</v>
      </c>
      <c r="AD4097" s="54">
        <v>19</v>
      </c>
      <c r="AE4097" s="55">
        <v>45607</v>
      </c>
      <c r="AF4097" t="s">
        <v>347</v>
      </c>
      <c r="AG4097" t="s">
        <v>67</v>
      </c>
      <c r="AH4097" s="54">
        <v>3</v>
      </c>
      <c r="AI4097" t="s">
        <v>216</v>
      </c>
    </row>
    <row r="4098" spans="1:35" x14ac:dyDescent="0.35">
      <c r="A4098" t="s">
        <v>15030</v>
      </c>
      <c r="B4098" t="s">
        <v>52</v>
      </c>
      <c r="C4098" t="s">
        <v>15031</v>
      </c>
      <c r="D4098" t="s">
        <v>15032</v>
      </c>
      <c r="E4098" t="s">
        <v>15033</v>
      </c>
      <c r="F4098" t="s">
        <v>15034</v>
      </c>
      <c r="G4098" t="s">
        <v>53</v>
      </c>
      <c r="H4098" t="s">
        <v>217</v>
      </c>
      <c r="I4098" t="s">
        <v>1398</v>
      </c>
      <c r="J4098" t="s">
        <v>2980</v>
      </c>
      <c r="K4098" t="s">
        <v>1400</v>
      </c>
      <c r="L4098" s="54">
        <v>1</v>
      </c>
      <c r="M4098" s="54">
        <v>1</v>
      </c>
      <c r="N4098" s="55">
        <v>45586</v>
      </c>
      <c r="O4098" s="55">
        <v>45646</v>
      </c>
      <c r="P4098" s="55">
        <v>45661</v>
      </c>
      <c r="Q4098" s="54">
        <v>4</v>
      </c>
      <c r="R4098" t="s">
        <v>58</v>
      </c>
      <c r="S4098" t="s">
        <v>15035</v>
      </c>
      <c r="T4098" t="s">
        <v>60</v>
      </c>
      <c r="U4098">
        <v>40</v>
      </c>
      <c r="V4098" t="s">
        <v>3371</v>
      </c>
      <c r="W4098" t="s">
        <v>12716</v>
      </c>
      <c r="X4098" t="s">
        <v>755</v>
      </c>
      <c r="Y4098" t="s">
        <v>97</v>
      </c>
      <c r="Z4098" t="s">
        <v>98</v>
      </c>
      <c r="AA4098" t="s">
        <v>99</v>
      </c>
      <c r="AB4098" t="s">
        <v>171</v>
      </c>
      <c r="AC4098" t="s">
        <v>66</v>
      </c>
      <c r="AD4098" s="54">
        <v>39</v>
      </c>
      <c r="AE4098" s="55">
        <v>45607</v>
      </c>
      <c r="AF4098" t="s">
        <v>503</v>
      </c>
      <c r="AG4098" t="s">
        <v>67</v>
      </c>
      <c r="AH4098" s="54">
        <v>3</v>
      </c>
      <c r="AI4098" t="s">
        <v>216</v>
      </c>
    </row>
    <row r="4099" spans="1:35" x14ac:dyDescent="0.35">
      <c r="A4099" t="s">
        <v>1622</v>
      </c>
      <c r="B4099" t="s">
        <v>52</v>
      </c>
      <c r="C4099" t="s">
        <v>7041</v>
      </c>
      <c r="D4099" t="s">
        <v>7042</v>
      </c>
      <c r="E4099" t="s">
        <v>7043</v>
      </c>
      <c r="F4099" t="s">
        <v>7044</v>
      </c>
      <c r="G4099" t="s">
        <v>53</v>
      </c>
      <c r="H4099" t="s">
        <v>54</v>
      </c>
      <c r="I4099" t="s">
        <v>147</v>
      </c>
      <c r="J4099" t="s">
        <v>969</v>
      </c>
      <c r="K4099" t="s">
        <v>149</v>
      </c>
      <c r="L4099" s="54">
        <v>2</v>
      </c>
      <c r="M4099" s="54">
        <v>2</v>
      </c>
      <c r="N4099" s="55">
        <v>45499</v>
      </c>
      <c r="O4099" s="55">
        <v>45636</v>
      </c>
      <c r="P4099" s="55">
        <v>45641</v>
      </c>
      <c r="Q4099" s="54">
        <v>240</v>
      </c>
      <c r="R4099" t="s">
        <v>58</v>
      </c>
      <c r="S4099" t="s">
        <v>155</v>
      </c>
      <c r="T4099" t="s">
        <v>150</v>
      </c>
      <c r="U4099">
        <v>37.5</v>
      </c>
      <c r="V4099" t="s">
        <v>974</v>
      </c>
      <c r="W4099" t="s">
        <v>394</v>
      </c>
      <c r="X4099" t="s">
        <v>62</v>
      </c>
      <c r="Y4099" t="s">
        <v>63</v>
      </c>
      <c r="Z4099" t="s">
        <v>63</v>
      </c>
      <c r="AA4099" t="s">
        <v>64</v>
      </c>
      <c r="AB4099" t="s">
        <v>171</v>
      </c>
      <c r="AC4099" t="s">
        <v>66</v>
      </c>
      <c r="AD4099" s="54">
        <v>29</v>
      </c>
      <c r="AE4099" s="55">
        <v>45607</v>
      </c>
      <c r="AF4099" t="s">
        <v>63</v>
      </c>
      <c r="AG4099" t="s">
        <v>67</v>
      </c>
      <c r="AH4099" s="54">
        <v>4</v>
      </c>
      <c r="AI4099" t="s">
        <v>172</v>
      </c>
    </row>
    <row r="4100" spans="1:35" x14ac:dyDescent="0.35">
      <c r="A4100" t="s">
        <v>558</v>
      </c>
      <c r="B4100" t="s">
        <v>82</v>
      </c>
      <c r="C4100" t="s">
        <v>24329</v>
      </c>
      <c r="D4100" t="s">
        <v>24330</v>
      </c>
      <c r="E4100" t="s">
        <v>24331</v>
      </c>
      <c r="F4100" t="s">
        <v>24332</v>
      </c>
      <c r="G4100" t="s">
        <v>53</v>
      </c>
      <c r="H4100" t="s">
        <v>348</v>
      </c>
      <c r="I4100" t="s">
        <v>349</v>
      </c>
      <c r="J4100" t="s">
        <v>2312</v>
      </c>
      <c r="K4100" t="s">
        <v>351</v>
      </c>
      <c r="L4100" s="54">
        <v>1</v>
      </c>
      <c r="M4100" s="54">
        <v>1</v>
      </c>
      <c r="N4100" s="55">
        <v>45601</v>
      </c>
      <c r="O4100" s="55">
        <v>45631</v>
      </c>
      <c r="P4100" s="55">
        <v>45663</v>
      </c>
      <c r="Q4100" s="54">
        <v>4</v>
      </c>
      <c r="R4100" t="s">
        <v>58</v>
      </c>
      <c r="S4100" t="s">
        <v>580</v>
      </c>
      <c r="T4100" t="s">
        <v>60</v>
      </c>
      <c r="U4100">
        <v>37.5</v>
      </c>
      <c r="V4100" t="s">
        <v>24333</v>
      </c>
      <c r="W4100" t="s">
        <v>475</v>
      </c>
      <c r="X4100" t="s">
        <v>1064</v>
      </c>
      <c r="Y4100" t="s">
        <v>200</v>
      </c>
      <c r="Z4100" t="s">
        <v>200</v>
      </c>
      <c r="AA4100" t="s">
        <v>78</v>
      </c>
      <c r="AB4100" t="s">
        <v>171</v>
      </c>
      <c r="AC4100" t="s">
        <v>66</v>
      </c>
      <c r="AD4100" s="54">
        <v>24</v>
      </c>
      <c r="AE4100" s="55">
        <v>45607</v>
      </c>
      <c r="AF4100" t="s">
        <v>561</v>
      </c>
      <c r="AG4100" t="s">
        <v>67</v>
      </c>
      <c r="AH4100" s="54">
        <v>3</v>
      </c>
      <c r="AI4100" t="s">
        <v>216</v>
      </c>
    </row>
    <row r="4101" spans="1:35" ht="72.5" x14ac:dyDescent="0.35">
      <c r="A4101" t="s">
        <v>6547</v>
      </c>
      <c r="B4101" t="s">
        <v>82</v>
      </c>
      <c r="C4101" t="s">
        <v>24334</v>
      </c>
      <c r="D4101" t="s">
        <v>24335</v>
      </c>
      <c r="E4101" t="s">
        <v>24336</v>
      </c>
      <c r="F4101" t="s">
        <v>24337</v>
      </c>
      <c r="G4101" t="s">
        <v>53</v>
      </c>
      <c r="H4101" t="s">
        <v>186</v>
      </c>
      <c r="I4101" t="s">
        <v>2331</v>
      </c>
      <c r="J4101" t="s">
        <v>748</v>
      </c>
      <c r="K4101" t="s">
        <v>2332</v>
      </c>
      <c r="L4101" s="54">
        <v>1</v>
      </c>
      <c r="M4101" s="54">
        <v>1</v>
      </c>
      <c r="N4101" s="55">
        <v>45602</v>
      </c>
      <c r="O4101" s="55">
        <v>45653</v>
      </c>
      <c r="P4101" s="55">
        <v>45663</v>
      </c>
      <c r="Q4101" s="54">
        <v>1</v>
      </c>
      <c r="R4101" t="s">
        <v>58</v>
      </c>
      <c r="S4101" s="58" t="s">
        <v>24338</v>
      </c>
      <c r="T4101" t="s">
        <v>60</v>
      </c>
      <c r="U4101">
        <v>38.5</v>
      </c>
      <c r="V4101" s="58" t="s">
        <v>24339</v>
      </c>
      <c r="W4101" t="s">
        <v>24340</v>
      </c>
      <c r="X4101" t="s">
        <v>4283</v>
      </c>
      <c r="Y4101" t="s">
        <v>193</v>
      </c>
      <c r="Z4101" t="s">
        <v>276</v>
      </c>
      <c r="AA4101" t="s">
        <v>88</v>
      </c>
      <c r="AB4101" t="s">
        <v>171</v>
      </c>
      <c r="AC4101" t="s">
        <v>66</v>
      </c>
      <c r="AD4101" s="54">
        <v>46</v>
      </c>
      <c r="AE4101" s="55">
        <v>45607</v>
      </c>
      <c r="AF4101" t="s">
        <v>277</v>
      </c>
      <c r="AG4101" t="s">
        <v>67</v>
      </c>
      <c r="AH4101" s="54">
        <v>3</v>
      </c>
      <c r="AI4101" t="s">
        <v>216</v>
      </c>
    </row>
    <row r="4102" spans="1:35" x14ac:dyDescent="0.35">
      <c r="A4102" t="s">
        <v>12227</v>
      </c>
      <c r="B4102" t="s">
        <v>52</v>
      </c>
      <c r="C4102" t="s">
        <v>12228</v>
      </c>
      <c r="D4102" t="s">
        <v>12229</v>
      </c>
      <c r="E4102" t="s">
        <v>7045</v>
      </c>
      <c r="F4102" t="s">
        <v>12230</v>
      </c>
      <c r="G4102" t="s">
        <v>53</v>
      </c>
      <c r="H4102" t="s">
        <v>133</v>
      </c>
      <c r="I4102" t="s">
        <v>134</v>
      </c>
      <c r="J4102" t="s">
        <v>2640</v>
      </c>
      <c r="K4102" t="s">
        <v>135</v>
      </c>
      <c r="L4102" s="54">
        <v>1</v>
      </c>
      <c r="M4102" s="54">
        <v>1</v>
      </c>
      <c r="N4102" s="55">
        <v>45582</v>
      </c>
      <c r="O4102" s="55">
        <v>45625</v>
      </c>
      <c r="P4102" s="55">
        <v>45635</v>
      </c>
      <c r="Q4102" s="54">
        <v>9</v>
      </c>
      <c r="R4102" t="s">
        <v>58</v>
      </c>
      <c r="S4102" t="s">
        <v>155</v>
      </c>
      <c r="T4102" t="s">
        <v>150</v>
      </c>
      <c r="U4102">
        <v>37.5</v>
      </c>
      <c r="V4102" s="58" t="s">
        <v>13226</v>
      </c>
      <c r="W4102" t="s">
        <v>304</v>
      </c>
      <c r="X4102" t="s">
        <v>356</v>
      </c>
      <c r="Y4102" t="s">
        <v>238</v>
      </c>
      <c r="Z4102" t="s">
        <v>238</v>
      </c>
      <c r="AA4102" t="s">
        <v>88</v>
      </c>
      <c r="AB4102" t="s">
        <v>171</v>
      </c>
      <c r="AC4102" t="s">
        <v>66</v>
      </c>
      <c r="AD4102" s="54">
        <v>18</v>
      </c>
      <c r="AE4102" s="55">
        <v>45607</v>
      </c>
      <c r="AF4102" t="s">
        <v>306</v>
      </c>
      <c r="AG4102" t="s">
        <v>67</v>
      </c>
      <c r="AH4102" s="54">
        <v>4</v>
      </c>
      <c r="AI4102" t="s">
        <v>172</v>
      </c>
    </row>
    <row r="4103" spans="1:35" ht="87" x14ac:dyDescent="0.35">
      <c r="A4103" t="s">
        <v>18202</v>
      </c>
      <c r="B4103" t="s">
        <v>82</v>
      </c>
      <c r="C4103" t="s">
        <v>18203</v>
      </c>
      <c r="D4103" t="s">
        <v>18204</v>
      </c>
      <c r="E4103" t="s">
        <v>18205</v>
      </c>
      <c r="F4103" t="s">
        <v>18206</v>
      </c>
      <c r="G4103" t="s">
        <v>53</v>
      </c>
      <c r="H4103" t="s">
        <v>285</v>
      </c>
      <c r="I4103" t="s">
        <v>1756</v>
      </c>
      <c r="J4103" t="s">
        <v>18207</v>
      </c>
      <c r="K4103" t="s">
        <v>1757</v>
      </c>
      <c r="L4103" s="54">
        <v>1</v>
      </c>
      <c r="M4103" s="54">
        <v>1</v>
      </c>
      <c r="N4103" s="55">
        <v>45595</v>
      </c>
      <c r="O4103" s="55">
        <v>45626</v>
      </c>
      <c r="P4103" s="55">
        <v>45635</v>
      </c>
      <c r="Q4103" s="54">
        <v>6</v>
      </c>
      <c r="R4103" t="s">
        <v>58</v>
      </c>
      <c r="S4103" t="s">
        <v>18208</v>
      </c>
      <c r="T4103" t="s">
        <v>60</v>
      </c>
      <c r="U4103">
        <v>37</v>
      </c>
      <c r="V4103" s="58" t="s">
        <v>18209</v>
      </c>
      <c r="W4103" t="s">
        <v>809</v>
      </c>
      <c r="X4103" t="s">
        <v>275</v>
      </c>
      <c r="Y4103" t="s">
        <v>193</v>
      </c>
      <c r="Z4103" t="s">
        <v>276</v>
      </c>
      <c r="AA4103" t="s">
        <v>88</v>
      </c>
      <c r="AB4103" t="s">
        <v>171</v>
      </c>
      <c r="AC4103" t="s">
        <v>66</v>
      </c>
      <c r="AD4103" s="54">
        <v>19</v>
      </c>
      <c r="AE4103" s="55">
        <v>45607</v>
      </c>
      <c r="AF4103" t="s">
        <v>277</v>
      </c>
      <c r="AG4103" t="s">
        <v>67</v>
      </c>
      <c r="AH4103" s="54">
        <v>4</v>
      </c>
      <c r="AI4103" t="s">
        <v>172</v>
      </c>
    </row>
    <row r="4104" spans="1:35" x14ac:dyDescent="0.35">
      <c r="A4104" t="s">
        <v>2762</v>
      </c>
      <c r="B4104" t="s">
        <v>82</v>
      </c>
      <c r="C4104" t="s">
        <v>24341</v>
      </c>
      <c r="D4104" t="s">
        <v>24342</v>
      </c>
      <c r="E4104" t="s">
        <v>24343</v>
      </c>
      <c r="F4104" t="s">
        <v>24344</v>
      </c>
      <c r="G4104" t="s">
        <v>53</v>
      </c>
      <c r="H4104" t="s">
        <v>203</v>
      </c>
      <c r="I4104" t="s">
        <v>204</v>
      </c>
      <c r="J4104" t="s">
        <v>1052</v>
      </c>
      <c r="K4104" t="s">
        <v>205</v>
      </c>
      <c r="L4104" s="54">
        <v>1</v>
      </c>
      <c r="M4104" s="54">
        <v>1</v>
      </c>
      <c r="N4104" s="55">
        <v>45602</v>
      </c>
      <c r="O4104" s="55">
        <v>45616</v>
      </c>
      <c r="P4104" s="55">
        <v>45621</v>
      </c>
      <c r="Q4104" s="54">
        <v>2</v>
      </c>
      <c r="R4104" t="s">
        <v>58</v>
      </c>
      <c r="S4104" t="s">
        <v>163</v>
      </c>
      <c r="T4104" t="s">
        <v>150</v>
      </c>
      <c r="U4104">
        <v>37</v>
      </c>
      <c r="V4104" t="s">
        <v>24345</v>
      </c>
      <c r="W4104" t="s">
        <v>304</v>
      </c>
      <c r="X4104" t="s">
        <v>356</v>
      </c>
      <c r="Y4104" t="s">
        <v>238</v>
      </c>
      <c r="Z4104" t="s">
        <v>238</v>
      </c>
      <c r="AA4104" t="s">
        <v>88</v>
      </c>
      <c r="AB4104" t="s">
        <v>171</v>
      </c>
      <c r="AC4104" t="s">
        <v>66</v>
      </c>
      <c r="AD4104" s="54">
        <v>9</v>
      </c>
      <c r="AE4104" s="55">
        <v>45607</v>
      </c>
      <c r="AF4104" t="s">
        <v>306</v>
      </c>
      <c r="AG4104" t="s">
        <v>67</v>
      </c>
      <c r="AH4104" s="54">
        <v>3</v>
      </c>
      <c r="AI4104" t="s">
        <v>216</v>
      </c>
    </row>
    <row r="4105" spans="1:35" ht="43.5" x14ac:dyDescent="0.35">
      <c r="A4105" t="s">
        <v>10010</v>
      </c>
      <c r="B4105" t="s">
        <v>82</v>
      </c>
      <c r="C4105" t="s">
        <v>10011</v>
      </c>
      <c r="D4105" t="s">
        <v>10012</v>
      </c>
      <c r="E4105" t="s">
        <v>10013</v>
      </c>
      <c r="F4105" t="s">
        <v>10014</v>
      </c>
      <c r="G4105" t="s">
        <v>53</v>
      </c>
      <c r="H4105" t="s">
        <v>203</v>
      </c>
      <c r="I4105" t="s">
        <v>204</v>
      </c>
      <c r="J4105" t="s">
        <v>437</v>
      </c>
      <c r="K4105" t="s">
        <v>205</v>
      </c>
      <c r="L4105" s="54">
        <v>1</v>
      </c>
      <c r="M4105" s="54">
        <v>1</v>
      </c>
      <c r="N4105" s="55">
        <v>45574</v>
      </c>
      <c r="O4105" s="55">
        <v>45618</v>
      </c>
      <c r="P4105" s="55">
        <v>45621</v>
      </c>
      <c r="Q4105" s="54">
        <v>29</v>
      </c>
      <c r="R4105" t="s">
        <v>58</v>
      </c>
      <c r="S4105" t="s">
        <v>249</v>
      </c>
      <c r="T4105" t="s">
        <v>150</v>
      </c>
      <c r="U4105">
        <v>35</v>
      </c>
      <c r="V4105" s="58" t="s">
        <v>10015</v>
      </c>
      <c r="W4105" t="s">
        <v>438</v>
      </c>
      <c r="X4105" t="s">
        <v>439</v>
      </c>
      <c r="Y4105" t="s">
        <v>193</v>
      </c>
      <c r="Z4105" t="s">
        <v>194</v>
      </c>
      <c r="AA4105" t="s">
        <v>88</v>
      </c>
      <c r="AB4105" t="s">
        <v>171</v>
      </c>
      <c r="AC4105" t="s">
        <v>66</v>
      </c>
      <c r="AD4105" s="54">
        <v>11</v>
      </c>
      <c r="AE4105" s="55">
        <v>45607</v>
      </c>
      <c r="AF4105" t="s">
        <v>440</v>
      </c>
      <c r="AG4105" t="s">
        <v>67</v>
      </c>
      <c r="AH4105" s="54">
        <v>4</v>
      </c>
      <c r="AI4105" t="s">
        <v>172</v>
      </c>
    </row>
    <row r="4106" spans="1:35" x14ac:dyDescent="0.35">
      <c r="A4106" t="s">
        <v>10818</v>
      </c>
      <c r="B4106" t="s">
        <v>52</v>
      </c>
      <c r="C4106" t="s">
        <v>18210</v>
      </c>
      <c r="D4106" t="s">
        <v>18211</v>
      </c>
      <c r="E4106" t="s">
        <v>18212</v>
      </c>
      <c r="F4106" t="s">
        <v>18213</v>
      </c>
      <c r="G4106" t="s">
        <v>53</v>
      </c>
      <c r="H4106" t="s">
        <v>868</v>
      </c>
      <c r="I4106" t="s">
        <v>879</v>
      </c>
      <c r="J4106" t="s">
        <v>10823</v>
      </c>
      <c r="K4106" t="s">
        <v>880</v>
      </c>
      <c r="L4106" s="54">
        <v>1</v>
      </c>
      <c r="M4106" s="54">
        <v>1</v>
      </c>
      <c r="N4106" s="55">
        <v>45594</v>
      </c>
      <c r="O4106" s="55">
        <v>45626</v>
      </c>
      <c r="P4106" s="55">
        <v>45633</v>
      </c>
      <c r="Q4106" s="54">
        <v>0</v>
      </c>
      <c r="R4106" t="s">
        <v>58</v>
      </c>
      <c r="S4106" t="s">
        <v>69</v>
      </c>
      <c r="T4106" t="s">
        <v>150</v>
      </c>
      <c r="U4106">
        <v>30</v>
      </c>
      <c r="V4106" t="s">
        <v>16704</v>
      </c>
      <c r="W4106" t="s">
        <v>19224</v>
      </c>
      <c r="X4106" t="s">
        <v>888</v>
      </c>
      <c r="Y4106" t="s">
        <v>238</v>
      </c>
      <c r="Z4106" t="s">
        <v>238</v>
      </c>
      <c r="AA4106" t="s">
        <v>88</v>
      </c>
      <c r="AB4106" t="s">
        <v>65</v>
      </c>
      <c r="AC4106" t="s">
        <v>66</v>
      </c>
      <c r="AD4106" s="54">
        <v>19</v>
      </c>
      <c r="AE4106" s="55">
        <v>45607</v>
      </c>
      <c r="AF4106" t="s">
        <v>776</v>
      </c>
      <c r="AG4106" t="s">
        <v>67</v>
      </c>
      <c r="AH4106" s="54">
        <v>1</v>
      </c>
      <c r="AI4106" t="s">
        <v>68</v>
      </c>
    </row>
    <row r="4107" spans="1:35" x14ac:dyDescent="0.35">
      <c r="A4107" t="s">
        <v>2610</v>
      </c>
      <c r="B4107" t="s">
        <v>82</v>
      </c>
      <c r="C4107" t="s">
        <v>12231</v>
      </c>
      <c r="D4107" t="s">
        <v>12232</v>
      </c>
      <c r="E4107" t="s">
        <v>12233</v>
      </c>
      <c r="F4107" t="s">
        <v>12234</v>
      </c>
      <c r="G4107" t="s">
        <v>53</v>
      </c>
      <c r="H4107" t="s">
        <v>186</v>
      </c>
      <c r="I4107" t="s">
        <v>187</v>
      </c>
      <c r="J4107" t="s">
        <v>1490</v>
      </c>
      <c r="K4107" t="s">
        <v>189</v>
      </c>
      <c r="L4107" s="54">
        <v>1</v>
      </c>
      <c r="M4107" s="54">
        <v>1</v>
      </c>
      <c r="N4107" s="55">
        <v>45583</v>
      </c>
      <c r="O4107" s="55">
        <v>45616</v>
      </c>
      <c r="P4107" s="55">
        <v>45628</v>
      </c>
      <c r="Q4107" s="54">
        <v>0</v>
      </c>
      <c r="R4107" t="s">
        <v>58</v>
      </c>
      <c r="S4107" t="s">
        <v>504</v>
      </c>
      <c r="T4107" t="s">
        <v>234</v>
      </c>
      <c r="U4107">
        <v>37.5</v>
      </c>
      <c r="V4107" t="s">
        <v>427</v>
      </c>
      <c r="W4107" t="s">
        <v>18932</v>
      </c>
      <c r="X4107" t="s">
        <v>1026</v>
      </c>
      <c r="Y4107" t="s">
        <v>193</v>
      </c>
      <c r="Z4107" t="s">
        <v>194</v>
      </c>
      <c r="AA4107" t="s">
        <v>88</v>
      </c>
      <c r="AB4107" t="s">
        <v>65</v>
      </c>
      <c r="AC4107" t="s">
        <v>66</v>
      </c>
      <c r="AD4107" s="54">
        <v>9</v>
      </c>
      <c r="AE4107" s="55">
        <v>45607</v>
      </c>
      <c r="AF4107" t="s">
        <v>440</v>
      </c>
      <c r="AG4107" t="s">
        <v>67</v>
      </c>
      <c r="AH4107" s="54">
        <v>1</v>
      </c>
      <c r="AI4107" t="s">
        <v>68</v>
      </c>
    </row>
    <row r="4108" spans="1:35" x14ac:dyDescent="0.35">
      <c r="A4108" t="s">
        <v>7046</v>
      </c>
      <c r="B4108" t="s">
        <v>52</v>
      </c>
      <c r="C4108" t="s">
        <v>10016</v>
      </c>
      <c r="D4108" t="s">
        <v>10017</v>
      </c>
      <c r="E4108" t="s">
        <v>7047</v>
      </c>
      <c r="F4108" t="s">
        <v>7048</v>
      </c>
      <c r="G4108" t="s">
        <v>53</v>
      </c>
      <c r="H4108" t="s">
        <v>868</v>
      </c>
      <c r="I4108" t="s">
        <v>2334</v>
      </c>
      <c r="J4108" t="s">
        <v>4381</v>
      </c>
      <c r="K4108" t="s">
        <v>2335</v>
      </c>
      <c r="L4108" s="54">
        <v>1</v>
      </c>
      <c r="M4108" s="54">
        <v>1</v>
      </c>
      <c r="N4108" s="55">
        <v>45575</v>
      </c>
      <c r="O4108" s="55">
        <v>45611</v>
      </c>
      <c r="P4108" s="55">
        <v>45628</v>
      </c>
      <c r="Q4108" s="54">
        <v>4</v>
      </c>
      <c r="R4108" t="s">
        <v>58</v>
      </c>
      <c r="S4108" t="s">
        <v>10018</v>
      </c>
      <c r="T4108" t="s">
        <v>60</v>
      </c>
      <c r="U4108">
        <v>37.5</v>
      </c>
      <c r="V4108" t="s">
        <v>7049</v>
      </c>
      <c r="W4108" t="s">
        <v>1078</v>
      </c>
      <c r="X4108" t="s">
        <v>543</v>
      </c>
      <c r="Y4108" t="s">
        <v>97</v>
      </c>
      <c r="Z4108" t="s">
        <v>97</v>
      </c>
      <c r="AA4108" t="s">
        <v>64</v>
      </c>
      <c r="AB4108" t="s">
        <v>171</v>
      </c>
      <c r="AC4108" t="s">
        <v>66</v>
      </c>
      <c r="AD4108" s="54">
        <v>4</v>
      </c>
      <c r="AE4108" s="55">
        <v>45607</v>
      </c>
      <c r="AF4108" t="s">
        <v>544</v>
      </c>
      <c r="AG4108" t="s">
        <v>67</v>
      </c>
      <c r="AH4108" s="54">
        <v>3</v>
      </c>
      <c r="AI4108" t="s">
        <v>216</v>
      </c>
    </row>
    <row r="4109" spans="1:35" x14ac:dyDescent="0.35">
      <c r="A4109" t="s">
        <v>18214</v>
      </c>
      <c r="B4109" t="s">
        <v>52</v>
      </c>
      <c r="C4109" t="s">
        <v>18215</v>
      </c>
      <c r="D4109" t="s">
        <v>18216</v>
      </c>
      <c r="E4109" t="s">
        <v>18217</v>
      </c>
      <c r="F4109" t="s">
        <v>18218</v>
      </c>
      <c r="G4109" t="s">
        <v>53</v>
      </c>
      <c r="H4109" t="s">
        <v>868</v>
      </c>
      <c r="I4109" t="s">
        <v>2334</v>
      </c>
      <c r="J4109" t="s">
        <v>3460</v>
      </c>
      <c r="K4109" t="s">
        <v>2335</v>
      </c>
      <c r="L4109" s="54">
        <v>2</v>
      </c>
      <c r="M4109" s="54">
        <v>2</v>
      </c>
      <c r="N4109" s="55">
        <v>45590</v>
      </c>
      <c r="O4109" s="55">
        <v>45611</v>
      </c>
      <c r="P4109" s="55">
        <v>45626</v>
      </c>
      <c r="Q4109" s="54">
        <v>6</v>
      </c>
      <c r="R4109" t="s">
        <v>58</v>
      </c>
      <c r="S4109" t="s">
        <v>75</v>
      </c>
      <c r="T4109" t="s">
        <v>60</v>
      </c>
      <c r="U4109">
        <v>40</v>
      </c>
      <c r="V4109" t="s">
        <v>18219</v>
      </c>
      <c r="W4109" t="s">
        <v>18220</v>
      </c>
      <c r="X4109" t="s">
        <v>5058</v>
      </c>
      <c r="Y4109" t="s">
        <v>200</v>
      </c>
      <c r="Z4109" t="s">
        <v>200</v>
      </c>
      <c r="AA4109" t="s">
        <v>78</v>
      </c>
      <c r="AB4109" t="s">
        <v>171</v>
      </c>
      <c r="AC4109" t="s">
        <v>66</v>
      </c>
      <c r="AD4109" s="54">
        <v>4</v>
      </c>
      <c r="AE4109" s="55">
        <v>45607</v>
      </c>
      <c r="AF4109" t="s">
        <v>333</v>
      </c>
      <c r="AG4109" t="s">
        <v>67</v>
      </c>
      <c r="AH4109" s="54">
        <v>4</v>
      </c>
      <c r="AI4109" t="s">
        <v>172</v>
      </c>
    </row>
    <row r="4110" spans="1:35" x14ac:dyDescent="0.35">
      <c r="A4110" t="s">
        <v>1550</v>
      </c>
      <c r="B4110" t="s">
        <v>52</v>
      </c>
      <c r="C4110" t="s">
        <v>24346</v>
      </c>
      <c r="D4110" t="s">
        <v>24347</v>
      </c>
      <c r="E4110" t="s">
        <v>24348</v>
      </c>
      <c r="F4110" t="s">
        <v>24349</v>
      </c>
      <c r="G4110" t="s">
        <v>53</v>
      </c>
      <c r="H4110" t="s">
        <v>166</v>
      </c>
      <c r="I4110" t="s">
        <v>650</v>
      </c>
      <c r="J4110" t="s">
        <v>707</v>
      </c>
      <c r="K4110" t="s">
        <v>651</v>
      </c>
      <c r="L4110" s="54">
        <v>1</v>
      </c>
      <c r="M4110" s="54">
        <v>1</v>
      </c>
      <c r="N4110" s="55">
        <v>45597</v>
      </c>
      <c r="O4110" s="55">
        <v>45667</v>
      </c>
      <c r="P4110" s="55">
        <v>45712</v>
      </c>
      <c r="Q4110" s="54">
        <v>0</v>
      </c>
      <c r="R4110" t="s">
        <v>58</v>
      </c>
      <c r="S4110" t="s">
        <v>69</v>
      </c>
      <c r="T4110" t="s">
        <v>150</v>
      </c>
      <c r="U4110">
        <v>30</v>
      </c>
      <c r="V4110" t="s">
        <v>24350</v>
      </c>
      <c r="W4110" t="s">
        <v>15444</v>
      </c>
      <c r="X4110" t="s">
        <v>708</v>
      </c>
      <c r="Y4110" t="s">
        <v>200</v>
      </c>
      <c r="Z4110" t="s">
        <v>194</v>
      </c>
      <c r="AA4110" t="s">
        <v>88</v>
      </c>
      <c r="AB4110" t="s">
        <v>65</v>
      </c>
      <c r="AC4110" t="s">
        <v>66</v>
      </c>
      <c r="AD4110" s="54">
        <v>60</v>
      </c>
      <c r="AE4110" s="55">
        <v>45607</v>
      </c>
      <c r="AF4110" t="s">
        <v>335</v>
      </c>
      <c r="AG4110" t="s">
        <v>67</v>
      </c>
      <c r="AH4110" s="54">
        <v>1</v>
      </c>
      <c r="AI4110" t="s">
        <v>68</v>
      </c>
    </row>
    <row r="4111" spans="1:35" x14ac:dyDescent="0.35">
      <c r="A4111" t="s">
        <v>7050</v>
      </c>
      <c r="B4111" t="s">
        <v>52</v>
      </c>
      <c r="C4111" t="s">
        <v>24351</v>
      </c>
      <c r="D4111" t="s">
        <v>24352</v>
      </c>
      <c r="E4111" t="s">
        <v>24348</v>
      </c>
      <c r="F4111" t="s">
        <v>24349</v>
      </c>
      <c r="G4111" t="s">
        <v>53</v>
      </c>
      <c r="H4111" t="s">
        <v>166</v>
      </c>
      <c r="I4111" t="s">
        <v>167</v>
      </c>
      <c r="J4111" t="s">
        <v>707</v>
      </c>
      <c r="K4111" t="s">
        <v>169</v>
      </c>
      <c r="L4111" s="54">
        <v>1</v>
      </c>
      <c r="M4111" s="54">
        <v>1</v>
      </c>
      <c r="N4111" s="55">
        <v>45597</v>
      </c>
      <c r="O4111" s="55">
        <v>45667</v>
      </c>
      <c r="P4111" s="55">
        <v>45712</v>
      </c>
      <c r="Q4111" s="54">
        <v>0</v>
      </c>
      <c r="R4111" t="s">
        <v>58</v>
      </c>
      <c r="S4111" t="s">
        <v>69</v>
      </c>
      <c r="T4111" t="s">
        <v>150</v>
      </c>
      <c r="U4111">
        <v>30</v>
      </c>
      <c r="V4111" t="s">
        <v>24353</v>
      </c>
      <c r="W4111" t="s">
        <v>15444</v>
      </c>
      <c r="X4111" t="s">
        <v>708</v>
      </c>
      <c r="Y4111" t="s">
        <v>200</v>
      </c>
      <c r="Z4111" t="s">
        <v>194</v>
      </c>
      <c r="AA4111" t="s">
        <v>88</v>
      </c>
      <c r="AB4111" t="s">
        <v>65</v>
      </c>
      <c r="AC4111" t="s">
        <v>66</v>
      </c>
      <c r="AD4111" s="54">
        <v>60</v>
      </c>
      <c r="AE4111" s="55">
        <v>45607</v>
      </c>
      <c r="AF4111" t="s">
        <v>335</v>
      </c>
      <c r="AG4111" t="s">
        <v>67</v>
      </c>
      <c r="AH4111" s="54">
        <v>1</v>
      </c>
      <c r="AI4111" t="s">
        <v>68</v>
      </c>
    </row>
    <row r="4112" spans="1:35" x14ac:dyDescent="0.35">
      <c r="A4112" t="s">
        <v>575</v>
      </c>
      <c r="B4112" t="s">
        <v>52</v>
      </c>
      <c r="C4112" t="s">
        <v>7051</v>
      </c>
      <c r="D4112" t="s">
        <v>7052</v>
      </c>
      <c r="E4112" t="s">
        <v>7053</v>
      </c>
      <c r="F4112" t="s">
        <v>7054</v>
      </c>
      <c r="G4112" t="s">
        <v>53</v>
      </c>
      <c r="H4112" t="s">
        <v>564</v>
      </c>
      <c r="I4112" t="s">
        <v>565</v>
      </c>
      <c r="J4112" t="s">
        <v>56</v>
      </c>
      <c r="K4112" t="s">
        <v>567</v>
      </c>
      <c r="L4112" s="54">
        <v>1</v>
      </c>
      <c r="M4112" s="54">
        <v>1</v>
      </c>
      <c r="N4112" s="55">
        <v>45540</v>
      </c>
      <c r="O4112" s="55">
        <v>45627</v>
      </c>
      <c r="P4112" s="55">
        <v>45634</v>
      </c>
      <c r="Q4112" s="54">
        <v>0</v>
      </c>
      <c r="R4112" t="s">
        <v>58</v>
      </c>
      <c r="S4112" t="s">
        <v>572</v>
      </c>
      <c r="T4112" t="s">
        <v>60</v>
      </c>
      <c r="U4112">
        <v>30</v>
      </c>
      <c r="V4112" t="s">
        <v>5440</v>
      </c>
      <c r="W4112" t="s">
        <v>61</v>
      </c>
      <c r="X4112" t="s">
        <v>529</v>
      </c>
      <c r="Y4112" t="s">
        <v>193</v>
      </c>
      <c r="Z4112" t="s">
        <v>276</v>
      </c>
      <c r="AA4112" t="s">
        <v>88</v>
      </c>
      <c r="AB4112" t="s">
        <v>65</v>
      </c>
      <c r="AC4112" t="s">
        <v>66</v>
      </c>
      <c r="AD4112" s="54">
        <v>20</v>
      </c>
      <c r="AE4112" s="55">
        <v>45607</v>
      </c>
      <c r="AF4112" t="s">
        <v>530</v>
      </c>
      <c r="AG4112" t="s">
        <v>67</v>
      </c>
      <c r="AH4112" s="54">
        <v>1</v>
      </c>
      <c r="AI4112" t="s">
        <v>68</v>
      </c>
    </row>
    <row r="4113" spans="1:35" x14ac:dyDescent="0.35">
      <c r="A4113" t="s">
        <v>15036</v>
      </c>
      <c r="B4113" t="s">
        <v>82</v>
      </c>
      <c r="C4113" t="s">
        <v>15037</v>
      </c>
      <c r="D4113" t="s">
        <v>15038</v>
      </c>
      <c r="E4113" t="s">
        <v>15039</v>
      </c>
      <c r="F4113" t="s">
        <v>15040</v>
      </c>
      <c r="G4113" t="s">
        <v>53</v>
      </c>
      <c r="H4113" t="s">
        <v>3396</v>
      </c>
      <c r="I4113" t="s">
        <v>3397</v>
      </c>
      <c r="J4113" t="s">
        <v>4303</v>
      </c>
      <c r="K4113" t="s">
        <v>3398</v>
      </c>
      <c r="L4113" s="54">
        <v>1</v>
      </c>
      <c r="M4113" s="54">
        <v>1</v>
      </c>
      <c r="N4113" s="55">
        <v>45587</v>
      </c>
      <c r="O4113" s="55">
        <v>45625</v>
      </c>
      <c r="P4113" s="55">
        <v>45628</v>
      </c>
      <c r="Q4113" s="54">
        <v>0</v>
      </c>
      <c r="R4113" t="s">
        <v>58</v>
      </c>
      <c r="S4113" t="s">
        <v>75</v>
      </c>
      <c r="T4113" t="s">
        <v>150</v>
      </c>
      <c r="U4113">
        <v>40</v>
      </c>
      <c r="V4113" t="s">
        <v>15041</v>
      </c>
      <c r="W4113" t="s">
        <v>552</v>
      </c>
      <c r="X4113" t="s">
        <v>553</v>
      </c>
      <c r="Y4113" t="s">
        <v>200</v>
      </c>
      <c r="Z4113" t="s">
        <v>200</v>
      </c>
      <c r="AA4113" t="s">
        <v>78</v>
      </c>
      <c r="AB4113" t="s">
        <v>65</v>
      </c>
      <c r="AC4113" t="s">
        <v>66</v>
      </c>
      <c r="AD4113" s="54">
        <v>18</v>
      </c>
      <c r="AE4113" s="55">
        <v>45607</v>
      </c>
      <c r="AF4113" t="s">
        <v>332</v>
      </c>
      <c r="AG4113" t="s">
        <v>67</v>
      </c>
      <c r="AH4113" s="54">
        <v>1</v>
      </c>
      <c r="AI4113" t="s">
        <v>68</v>
      </c>
    </row>
    <row r="4114" spans="1:35" ht="29" x14ac:dyDescent="0.35">
      <c r="A4114" t="s">
        <v>24354</v>
      </c>
      <c r="B4114" t="s">
        <v>52</v>
      </c>
      <c r="C4114" t="s">
        <v>24355</v>
      </c>
      <c r="D4114" t="s">
        <v>24356</v>
      </c>
      <c r="E4114" t="s">
        <v>24357</v>
      </c>
      <c r="F4114" t="s">
        <v>24358</v>
      </c>
      <c r="G4114" t="s">
        <v>53</v>
      </c>
      <c r="H4114" t="s">
        <v>868</v>
      </c>
      <c r="I4114" t="s">
        <v>6364</v>
      </c>
      <c r="J4114" t="s">
        <v>381</v>
      </c>
      <c r="K4114" t="s">
        <v>6365</v>
      </c>
      <c r="L4114" s="54">
        <v>4</v>
      </c>
      <c r="M4114" s="54">
        <v>4</v>
      </c>
      <c r="N4114" s="55">
        <v>45604</v>
      </c>
      <c r="O4114" s="55">
        <v>45625</v>
      </c>
      <c r="P4114" s="55">
        <v>46000</v>
      </c>
      <c r="Q4114" s="54">
        <v>2</v>
      </c>
      <c r="R4114" t="s">
        <v>58</v>
      </c>
      <c r="S4114" t="s">
        <v>1583</v>
      </c>
      <c r="T4114" t="s">
        <v>60</v>
      </c>
      <c r="U4114">
        <v>40</v>
      </c>
      <c r="V4114" s="58" t="s">
        <v>24359</v>
      </c>
      <c r="W4114" t="s">
        <v>16065</v>
      </c>
      <c r="X4114" t="s">
        <v>144</v>
      </c>
      <c r="Y4114" t="s">
        <v>77</v>
      </c>
      <c r="Z4114" t="s">
        <v>77</v>
      </c>
      <c r="AA4114" t="s">
        <v>78</v>
      </c>
      <c r="AB4114" t="s">
        <v>171</v>
      </c>
      <c r="AC4114" t="s">
        <v>66</v>
      </c>
      <c r="AD4114" s="54">
        <v>18</v>
      </c>
      <c r="AE4114" s="55">
        <v>45607</v>
      </c>
      <c r="AF4114" t="s">
        <v>79</v>
      </c>
      <c r="AG4114" t="s">
        <v>67</v>
      </c>
      <c r="AH4114" s="54">
        <v>3</v>
      </c>
      <c r="AI4114" t="s">
        <v>216</v>
      </c>
    </row>
    <row r="4115" spans="1:35" x14ac:dyDescent="0.35">
      <c r="A4115" t="s">
        <v>4414</v>
      </c>
      <c r="B4115" t="s">
        <v>82</v>
      </c>
      <c r="C4115" t="s">
        <v>15042</v>
      </c>
      <c r="D4115" t="s">
        <v>15043</v>
      </c>
      <c r="E4115" t="s">
        <v>15044</v>
      </c>
      <c r="F4115" t="s">
        <v>15045</v>
      </c>
      <c r="G4115" t="s">
        <v>53</v>
      </c>
      <c r="H4115" t="s">
        <v>54</v>
      </c>
      <c r="I4115" t="s">
        <v>1497</v>
      </c>
      <c r="J4115" t="s">
        <v>4579</v>
      </c>
      <c r="K4115" t="s">
        <v>1499</v>
      </c>
      <c r="L4115" s="54">
        <v>1</v>
      </c>
      <c r="M4115" s="54">
        <v>1</v>
      </c>
      <c r="N4115" s="55">
        <v>45586</v>
      </c>
      <c r="O4115" s="55">
        <v>45626</v>
      </c>
      <c r="P4115" s="55">
        <v>45689</v>
      </c>
      <c r="Q4115" s="54">
        <v>0</v>
      </c>
      <c r="R4115" t="s">
        <v>58</v>
      </c>
      <c r="S4115" s="58" t="s">
        <v>630</v>
      </c>
      <c r="T4115" t="s">
        <v>150</v>
      </c>
      <c r="U4115">
        <v>42</v>
      </c>
      <c r="V4115" t="s">
        <v>15046</v>
      </c>
      <c r="W4115" t="s">
        <v>184</v>
      </c>
      <c r="X4115" t="s">
        <v>185</v>
      </c>
      <c r="Y4115" t="s">
        <v>126</v>
      </c>
      <c r="Z4115" t="s">
        <v>97</v>
      </c>
      <c r="AA4115" t="s">
        <v>64</v>
      </c>
      <c r="AB4115" t="s">
        <v>65</v>
      </c>
      <c r="AC4115" t="s">
        <v>66</v>
      </c>
      <c r="AD4115" s="54">
        <v>19</v>
      </c>
      <c r="AE4115" s="55">
        <v>45607</v>
      </c>
      <c r="AF4115" t="s">
        <v>97</v>
      </c>
      <c r="AG4115" t="s">
        <v>67</v>
      </c>
      <c r="AH4115" s="54">
        <v>1</v>
      </c>
      <c r="AI4115" t="s">
        <v>68</v>
      </c>
    </row>
    <row r="4116" spans="1:35" x14ac:dyDescent="0.35">
      <c r="A4116" t="s">
        <v>7055</v>
      </c>
      <c r="B4116" t="s">
        <v>82</v>
      </c>
      <c r="C4116" t="s">
        <v>7056</v>
      </c>
      <c r="D4116" t="s">
        <v>7057</v>
      </c>
      <c r="E4116" t="s">
        <v>7058</v>
      </c>
      <c r="F4116" t="s">
        <v>4702</v>
      </c>
      <c r="G4116" t="s">
        <v>53</v>
      </c>
      <c r="H4116" t="s">
        <v>944</v>
      </c>
      <c r="I4116" t="s">
        <v>945</v>
      </c>
      <c r="J4116" t="s">
        <v>1135</v>
      </c>
      <c r="K4116" t="s">
        <v>947</v>
      </c>
      <c r="L4116" s="54">
        <v>2</v>
      </c>
      <c r="M4116" s="54">
        <v>2</v>
      </c>
      <c r="N4116" s="55">
        <v>45344</v>
      </c>
      <c r="O4116" s="55">
        <v>45620</v>
      </c>
      <c r="P4116" s="55">
        <v>45635</v>
      </c>
      <c r="Q4116" s="54">
        <v>70</v>
      </c>
      <c r="R4116" t="s">
        <v>58</v>
      </c>
      <c r="S4116" t="s">
        <v>75</v>
      </c>
      <c r="T4116" t="s">
        <v>150</v>
      </c>
      <c r="U4116">
        <v>40</v>
      </c>
      <c r="V4116" t="s">
        <v>2965</v>
      </c>
      <c r="W4116" t="s">
        <v>394</v>
      </c>
      <c r="X4116" t="s">
        <v>185</v>
      </c>
      <c r="Y4116" t="s">
        <v>126</v>
      </c>
      <c r="Z4116" t="s">
        <v>97</v>
      </c>
      <c r="AA4116" t="s">
        <v>64</v>
      </c>
      <c r="AB4116" t="s">
        <v>171</v>
      </c>
      <c r="AC4116" t="s">
        <v>66</v>
      </c>
      <c r="AD4116" s="54">
        <v>13</v>
      </c>
      <c r="AE4116" s="55">
        <v>45607</v>
      </c>
      <c r="AF4116" t="s">
        <v>97</v>
      </c>
      <c r="AG4116" t="s">
        <v>67</v>
      </c>
      <c r="AH4116" s="54">
        <v>4</v>
      </c>
      <c r="AI4116" t="s">
        <v>172</v>
      </c>
    </row>
    <row r="4117" spans="1:35" x14ac:dyDescent="0.35">
      <c r="A4117" t="s">
        <v>159</v>
      </c>
      <c r="B4117" t="s">
        <v>82</v>
      </c>
      <c r="C4117" t="s">
        <v>7059</v>
      </c>
      <c r="D4117" t="s">
        <v>7060</v>
      </c>
      <c r="E4117" t="s">
        <v>7061</v>
      </c>
      <c r="F4117" t="s">
        <v>7062</v>
      </c>
      <c r="G4117" t="s">
        <v>53</v>
      </c>
      <c r="H4117" t="s">
        <v>54</v>
      </c>
      <c r="I4117" t="s">
        <v>160</v>
      </c>
      <c r="J4117" t="s">
        <v>493</v>
      </c>
      <c r="K4117" t="s">
        <v>162</v>
      </c>
      <c r="L4117" s="54">
        <v>1</v>
      </c>
      <c r="M4117" s="54">
        <v>1</v>
      </c>
      <c r="N4117" s="55">
        <v>45419</v>
      </c>
      <c r="O4117" s="55">
        <v>45626</v>
      </c>
      <c r="P4117" s="55">
        <v>45627</v>
      </c>
      <c r="Q4117" s="54">
        <v>132</v>
      </c>
      <c r="R4117" t="s">
        <v>58</v>
      </c>
      <c r="S4117" t="s">
        <v>69</v>
      </c>
      <c r="T4117" t="s">
        <v>150</v>
      </c>
      <c r="U4117">
        <v>30</v>
      </c>
      <c r="V4117" t="s">
        <v>7063</v>
      </c>
      <c r="W4117" t="s">
        <v>2120</v>
      </c>
      <c r="X4117" t="s">
        <v>848</v>
      </c>
      <c r="Y4117" t="s">
        <v>200</v>
      </c>
      <c r="Z4117" t="s">
        <v>200</v>
      </c>
      <c r="AA4117" t="s">
        <v>78</v>
      </c>
      <c r="AB4117" t="s">
        <v>171</v>
      </c>
      <c r="AC4117" t="s">
        <v>66</v>
      </c>
      <c r="AD4117" s="54">
        <v>19</v>
      </c>
      <c r="AE4117" s="55">
        <v>45607</v>
      </c>
      <c r="AF4117" t="s">
        <v>201</v>
      </c>
      <c r="AG4117" t="s">
        <v>67</v>
      </c>
      <c r="AH4117" s="54">
        <v>4</v>
      </c>
      <c r="AI4117" t="s">
        <v>172</v>
      </c>
    </row>
    <row r="4118" spans="1:35" x14ac:dyDescent="0.35">
      <c r="A4118" t="s">
        <v>7064</v>
      </c>
      <c r="B4118" t="s">
        <v>52</v>
      </c>
      <c r="C4118" t="s">
        <v>7065</v>
      </c>
      <c r="D4118" t="s">
        <v>7066</v>
      </c>
      <c r="E4118" t="s">
        <v>7067</v>
      </c>
      <c r="F4118" t="s">
        <v>7068</v>
      </c>
      <c r="G4118" t="s">
        <v>53</v>
      </c>
      <c r="H4118" t="s">
        <v>299</v>
      </c>
      <c r="I4118" t="s">
        <v>300</v>
      </c>
      <c r="J4118" t="s">
        <v>3773</v>
      </c>
      <c r="K4118" t="s">
        <v>302</v>
      </c>
      <c r="L4118" s="54">
        <v>2</v>
      </c>
      <c r="M4118" s="54">
        <v>2</v>
      </c>
      <c r="N4118" s="55">
        <v>45558</v>
      </c>
      <c r="O4118" s="55">
        <v>45627</v>
      </c>
      <c r="P4118" s="55">
        <v>45628</v>
      </c>
      <c r="Q4118" s="54">
        <v>2</v>
      </c>
      <c r="R4118" t="s">
        <v>58</v>
      </c>
      <c r="S4118" t="s">
        <v>155</v>
      </c>
      <c r="T4118" t="s">
        <v>150</v>
      </c>
      <c r="U4118">
        <v>37.5</v>
      </c>
      <c r="V4118" t="s">
        <v>7069</v>
      </c>
      <c r="W4118" t="s">
        <v>394</v>
      </c>
      <c r="X4118" t="s">
        <v>2616</v>
      </c>
      <c r="Y4118" t="s">
        <v>126</v>
      </c>
      <c r="Z4118" t="s">
        <v>97</v>
      </c>
      <c r="AA4118" t="s">
        <v>64</v>
      </c>
      <c r="AB4118" t="s">
        <v>171</v>
      </c>
      <c r="AC4118" t="s">
        <v>66</v>
      </c>
      <c r="AD4118" s="54">
        <v>20</v>
      </c>
      <c r="AE4118" s="55">
        <v>45607</v>
      </c>
      <c r="AF4118" t="s">
        <v>97</v>
      </c>
      <c r="AG4118" t="s">
        <v>67</v>
      </c>
      <c r="AH4118" s="54">
        <v>3</v>
      </c>
      <c r="AI4118" t="s">
        <v>216</v>
      </c>
    </row>
    <row r="4119" spans="1:35" x14ac:dyDescent="0.35">
      <c r="A4119" t="s">
        <v>3981</v>
      </c>
      <c r="B4119" t="s">
        <v>52</v>
      </c>
      <c r="C4119" t="s">
        <v>24360</v>
      </c>
      <c r="D4119" t="s">
        <v>24361</v>
      </c>
      <c r="E4119" t="s">
        <v>24362</v>
      </c>
      <c r="F4119" t="s">
        <v>24363</v>
      </c>
      <c r="G4119" t="s">
        <v>53</v>
      </c>
      <c r="H4119" t="s">
        <v>133</v>
      </c>
      <c r="I4119" t="s">
        <v>134</v>
      </c>
      <c r="J4119" t="s">
        <v>599</v>
      </c>
      <c r="K4119" t="s">
        <v>135</v>
      </c>
      <c r="L4119" s="54">
        <v>1</v>
      </c>
      <c r="M4119" s="54">
        <v>1</v>
      </c>
      <c r="N4119" s="55">
        <v>45601</v>
      </c>
      <c r="O4119" s="55">
        <v>45632</v>
      </c>
      <c r="P4119" s="55">
        <v>45663</v>
      </c>
      <c r="Q4119" s="54">
        <v>2</v>
      </c>
      <c r="R4119" t="s">
        <v>58</v>
      </c>
      <c r="S4119" t="s">
        <v>24364</v>
      </c>
      <c r="T4119" t="s">
        <v>60</v>
      </c>
      <c r="U4119">
        <v>37.5</v>
      </c>
      <c r="V4119" t="s">
        <v>24365</v>
      </c>
      <c r="W4119" t="s">
        <v>5873</v>
      </c>
      <c r="X4119" t="s">
        <v>556</v>
      </c>
      <c r="Y4119" t="s">
        <v>238</v>
      </c>
      <c r="Z4119" t="s">
        <v>238</v>
      </c>
      <c r="AA4119" t="s">
        <v>88</v>
      </c>
      <c r="AB4119" t="s">
        <v>171</v>
      </c>
      <c r="AC4119" t="s">
        <v>66</v>
      </c>
      <c r="AD4119" s="54">
        <v>25</v>
      </c>
      <c r="AE4119" s="55">
        <v>45607</v>
      </c>
      <c r="AF4119" t="s">
        <v>239</v>
      </c>
      <c r="AG4119" t="s">
        <v>67</v>
      </c>
      <c r="AH4119" s="54">
        <v>3</v>
      </c>
      <c r="AI4119" t="s">
        <v>216</v>
      </c>
    </row>
    <row r="4120" spans="1:35" x14ac:dyDescent="0.35">
      <c r="A4120" t="s">
        <v>6302</v>
      </c>
      <c r="B4120" t="s">
        <v>82</v>
      </c>
      <c r="C4120" t="s">
        <v>18221</v>
      </c>
      <c r="D4120" t="s">
        <v>18222</v>
      </c>
      <c r="E4120" t="s">
        <v>18223</v>
      </c>
      <c r="F4120" t="s">
        <v>18224</v>
      </c>
      <c r="G4120" t="s">
        <v>53</v>
      </c>
      <c r="H4120" t="s">
        <v>54</v>
      </c>
      <c r="I4120" t="s">
        <v>160</v>
      </c>
      <c r="J4120" t="s">
        <v>1748</v>
      </c>
      <c r="K4120" t="s">
        <v>162</v>
      </c>
      <c r="L4120" s="54">
        <v>2</v>
      </c>
      <c r="M4120" s="54">
        <v>2</v>
      </c>
      <c r="N4120" s="55">
        <v>45596</v>
      </c>
      <c r="O4120" s="55">
        <v>45688</v>
      </c>
      <c r="P4120" s="55">
        <v>45702</v>
      </c>
      <c r="Q4120" s="54">
        <v>0</v>
      </c>
      <c r="R4120" t="s">
        <v>58</v>
      </c>
      <c r="S4120" t="s">
        <v>69</v>
      </c>
      <c r="T4120" t="s">
        <v>150</v>
      </c>
      <c r="U4120">
        <v>30</v>
      </c>
      <c r="V4120" t="s">
        <v>7387</v>
      </c>
      <c r="W4120" t="s">
        <v>164</v>
      </c>
      <c r="X4120" t="s">
        <v>582</v>
      </c>
      <c r="Y4120" t="s">
        <v>63</v>
      </c>
      <c r="Z4120" t="s">
        <v>63</v>
      </c>
      <c r="AA4120" t="s">
        <v>64</v>
      </c>
      <c r="AB4120" t="s">
        <v>171</v>
      </c>
      <c r="AC4120" t="s">
        <v>66</v>
      </c>
      <c r="AD4120" s="54">
        <v>81</v>
      </c>
      <c r="AE4120" s="55">
        <v>45607</v>
      </c>
      <c r="AF4120" t="s">
        <v>63</v>
      </c>
      <c r="AG4120" t="s">
        <v>67</v>
      </c>
      <c r="AH4120" s="54">
        <v>2</v>
      </c>
      <c r="AI4120" t="s">
        <v>313</v>
      </c>
    </row>
    <row r="4121" spans="1:35" x14ac:dyDescent="0.35">
      <c r="A4121" t="s">
        <v>24366</v>
      </c>
      <c r="B4121" t="s">
        <v>82</v>
      </c>
      <c r="C4121" t="s">
        <v>24367</v>
      </c>
      <c r="D4121" t="s">
        <v>24368</v>
      </c>
      <c r="E4121" t="s">
        <v>24369</v>
      </c>
      <c r="F4121" t="s">
        <v>24370</v>
      </c>
      <c r="G4121" t="s">
        <v>53</v>
      </c>
      <c r="H4121" t="s">
        <v>54</v>
      </c>
      <c r="I4121" t="s">
        <v>160</v>
      </c>
      <c r="J4121" t="s">
        <v>1634</v>
      </c>
      <c r="K4121" t="s">
        <v>162</v>
      </c>
      <c r="L4121" s="54">
        <v>2</v>
      </c>
      <c r="M4121" s="54">
        <v>2</v>
      </c>
      <c r="N4121" s="55">
        <v>45601</v>
      </c>
      <c r="O4121" s="55">
        <v>45662</v>
      </c>
      <c r="P4121" s="55">
        <v>45693</v>
      </c>
      <c r="Q4121" s="54">
        <v>0</v>
      </c>
      <c r="R4121" t="s">
        <v>58</v>
      </c>
      <c r="S4121" t="s">
        <v>383</v>
      </c>
      <c r="T4121" t="s">
        <v>234</v>
      </c>
      <c r="U4121">
        <v>40</v>
      </c>
      <c r="V4121" t="s">
        <v>24371</v>
      </c>
      <c r="W4121" t="s">
        <v>400</v>
      </c>
      <c r="X4121" t="s">
        <v>400</v>
      </c>
      <c r="Y4121" t="s">
        <v>97</v>
      </c>
      <c r="Z4121" t="s">
        <v>98</v>
      </c>
      <c r="AA4121" t="s">
        <v>99</v>
      </c>
      <c r="AB4121" t="s">
        <v>65</v>
      </c>
      <c r="AC4121" t="s">
        <v>66</v>
      </c>
      <c r="AD4121" s="54">
        <v>55</v>
      </c>
      <c r="AE4121" s="55">
        <v>45607</v>
      </c>
      <c r="AF4121" t="s">
        <v>272</v>
      </c>
      <c r="AG4121" t="s">
        <v>67</v>
      </c>
      <c r="AH4121" s="54">
        <v>1</v>
      </c>
      <c r="AI4121" t="s">
        <v>68</v>
      </c>
    </row>
    <row r="4122" spans="1:35" x14ac:dyDescent="0.35">
      <c r="A4122" t="s">
        <v>2147</v>
      </c>
      <c r="B4122" t="s">
        <v>52</v>
      </c>
      <c r="C4122" t="s">
        <v>7070</v>
      </c>
      <c r="D4122" t="s">
        <v>7071</v>
      </c>
      <c r="E4122" t="s">
        <v>7072</v>
      </c>
      <c r="F4122" t="s">
        <v>7073</v>
      </c>
      <c r="G4122" t="s">
        <v>53</v>
      </c>
      <c r="H4122" t="s">
        <v>54</v>
      </c>
      <c r="I4122" t="s">
        <v>211</v>
      </c>
      <c r="J4122" t="s">
        <v>735</v>
      </c>
      <c r="K4122" t="s">
        <v>213</v>
      </c>
      <c r="L4122" s="54">
        <v>1</v>
      </c>
      <c r="M4122" s="54">
        <v>0</v>
      </c>
      <c r="N4122" s="55">
        <v>44824</v>
      </c>
      <c r="O4122" s="55">
        <v>45650</v>
      </c>
      <c r="P4122" s="55">
        <v>45664</v>
      </c>
      <c r="Q4122" s="54">
        <v>159</v>
      </c>
      <c r="R4122" t="s">
        <v>58</v>
      </c>
      <c r="S4122" t="s">
        <v>75</v>
      </c>
      <c r="T4122" t="s">
        <v>150</v>
      </c>
      <c r="U4122">
        <v>40</v>
      </c>
      <c r="V4122" t="s">
        <v>7074</v>
      </c>
      <c r="W4122" t="s">
        <v>164</v>
      </c>
      <c r="X4122" t="s">
        <v>981</v>
      </c>
      <c r="Y4122" t="s">
        <v>63</v>
      </c>
      <c r="Z4122" t="s">
        <v>63</v>
      </c>
      <c r="AA4122" t="s">
        <v>64</v>
      </c>
      <c r="AB4122" t="s">
        <v>171</v>
      </c>
      <c r="AC4122" t="s">
        <v>66</v>
      </c>
      <c r="AD4122" s="54">
        <v>43</v>
      </c>
      <c r="AE4122" s="55">
        <v>45607</v>
      </c>
      <c r="AF4122" t="s">
        <v>63</v>
      </c>
      <c r="AG4122" t="s">
        <v>67</v>
      </c>
      <c r="AH4122" s="54">
        <v>4</v>
      </c>
      <c r="AI4122" t="s">
        <v>172</v>
      </c>
    </row>
    <row r="4123" spans="1:35" x14ac:dyDescent="0.35">
      <c r="A4123" t="s">
        <v>7075</v>
      </c>
      <c r="B4123" t="s">
        <v>82</v>
      </c>
      <c r="C4123" t="s">
        <v>7076</v>
      </c>
      <c r="D4123" t="s">
        <v>7077</v>
      </c>
      <c r="E4123" t="s">
        <v>7078</v>
      </c>
      <c r="F4123" t="s">
        <v>7079</v>
      </c>
      <c r="G4123" t="s">
        <v>53</v>
      </c>
      <c r="H4123" t="s">
        <v>203</v>
      </c>
      <c r="I4123" t="s">
        <v>204</v>
      </c>
      <c r="J4123" t="s">
        <v>1231</v>
      </c>
      <c r="K4123" t="s">
        <v>205</v>
      </c>
      <c r="L4123" s="54">
        <v>1</v>
      </c>
      <c r="M4123" s="54">
        <v>1</v>
      </c>
      <c r="N4123" s="55">
        <v>45539</v>
      </c>
      <c r="O4123" s="55">
        <v>45618</v>
      </c>
      <c r="P4123" s="55">
        <v>45628</v>
      </c>
      <c r="Q4123" s="54">
        <v>0</v>
      </c>
      <c r="R4123" t="s">
        <v>58</v>
      </c>
      <c r="S4123" t="s">
        <v>1583</v>
      </c>
      <c r="T4123" t="s">
        <v>60</v>
      </c>
      <c r="U4123">
        <v>40</v>
      </c>
      <c r="V4123" t="s">
        <v>7080</v>
      </c>
      <c r="W4123" t="s">
        <v>7081</v>
      </c>
      <c r="X4123" t="s">
        <v>713</v>
      </c>
      <c r="Y4123" t="s">
        <v>238</v>
      </c>
      <c r="Z4123" t="s">
        <v>238</v>
      </c>
      <c r="AA4123" t="s">
        <v>88</v>
      </c>
      <c r="AB4123" t="s">
        <v>65</v>
      </c>
      <c r="AC4123" t="s">
        <v>66</v>
      </c>
      <c r="AD4123" s="54">
        <v>11</v>
      </c>
      <c r="AE4123" s="55">
        <v>45607</v>
      </c>
      <c r="AF4123" t="s">
        <v>239</v>
      </c>
      <c r="AG4123" t="s">
        <v>67</v>
      </c>
      <c r="AH4123" s="54">
        <v>1</v>
      </c>
      <c r="AI4123" t="s">
        <v>68</v>
      </c>
    </row>
    <row r="4124" spans="1:35" ht="101.5" x14ac:dyDescent="0.35">
      <c r="A4124" t="s">
        <v>12235</v>
      </c>
      <c r="B4124" t="s">
        <v>82</v>
      </c>
      <c r="C4124" t="s">
        <v>12236</v>
      </c>
      <c r="D4124" t="s">
        <v>12237</v>
      </c>
      <c r="E4124" t="s">
        <v>12238</v>
      </c>
      <c r="F4124" t="s">
        <v>12239</v>
      </c>
      <c r="G4124" t="s">
        <v>53</v>
      </c>
      <c r="H4124" t="s">
        <v>285</v>
      </c>
      <c r="I4124" t="s">
        <v>286</v>
      </c>
      <c r="J4124" t="s">
        <v>287</v>
      </c>
      <c r="K4124" t="s">
        <v>288</v>
      </c>
      <c r="L4124" s="54">
        <v>1</v>
      </c>
      <c r="M4124" s="54">
        <v>1</v>
      </c>
      <c r="N4124" s="55">
        <v>45485</v>
      </c>
      <c r="O4124" s="55">
        <v>45611</v>
      </c>
      <c r="P4124" s="55">
        <v>45614</v>
      </c>
      <c r="Q4124" s="54">
        <v>30</v>
      </c>
      <c r="R4124" t="s">
        <v>58</v>
      </c>
      <c r="S4124" t="s">
        <v>155</v>
      </c>
      <c r="T4124" t="s">
        <v>150</v>
      </c>
      <c r="U4124">
        <v>37.5</v>
      </c>
      <c r="V4124" s="58" t="s">
        <v>12240</v>
      </c>
      <c r="W4124" t="s">
        <v>5237</v>
      </c>
      <c r="X4124" t="s">
        <v>529</v>
      </c>
      <c r="Y4124" t="s">
        <v>193</v>
      </c>
      <c r="Z4124" t="s">
        <v>276</v>
      </c>
      <c r="AA4124" t="s">
        <v>88</v>
      </c>
      <c r="AB4124" t="s">
        <v>171</v>
      </c>
      <c r="AC4124" t="s">
        <v>66</v>
      </c>
      <c r="AD4124" s="54">
        <v>4</v>
      </c>
      <c r="AE4124" s="55">
        <v>45607</v>
      </c>
      <c r="AF4124" t="s">
        <v>530</v>
      </c>
      <c r="AG4124" t="s">
        <v>67</v>
      </c>
      <c r="AH4124" s="54">
        <v>4</v>
      </c>
      <c r="AI4124" t="s">
        <v>172</v>
      </c>
    </row>
    <row r="4125" spans="1:35" x14ac:dyDescent="0.35">
      <c r="A4125" t="s">
        <v>145</v>
      </c>
      <c r="B4125" t="s">
        <v>52</v>
      </c>
      <c r="C4125" t="s">
        <v>10019</v>
      </c>
      <c r="D4125" t="s">
        <v>10020</v>
      </c>
      <c r="E4125" t="s">
        <v>7082</v>
      </c>
      <c r="F4125" t="s">
        <v>7083</v>
      </c>
      <c r="G4125" t="s">
        <v>53</v>
      </c>
      <c r="H4125" t="s">
        <v>54</v>
      </c>
      <c r="I4125" t="s">
        <v>147</v>
      </c>
      <c r="J4125" t="s">
        <v>148</v>
      </c>
      <c r="K4125" t="s">
        <v>149</v>
      </c>
      <c r="L4125" s="54">
        <v>1</v>
      </c>
      <c r="M4125" s="54">
        <v>1</v>
      </c>
      <c r="N4125" s="55">
        <v>45573</v>
      </c>
      <c r="O4125" s="55">
        <v>45625</v>
      </c>
      <c r="P4125" s="55">
        <v>45626</v>
      </c>
      <c r="Q4125" s="54">
        <v>0</v>
      </c>
      <c r="R4125" t="s">
        <v>58</v>
      </c>
      <c r="S4125" t="s">
        <v>75</v>
      </c>
      <c r="T4125" t="s">
        <v>150</v>
      </c>
      <c r="U4125">
        <v>40</v>
      </c>
      <c r="V4125" t="s">
        <v>10021</v>
      </c>
      <c r="W4125" t="s">
        <v>61</v>
      </c>
      <c r="X4125" t="s">
        <v>1044</v>
      </c>
      <c r="Y4125" t="s">
        <v>77</v>
      </c>
      <c r="Z4125" t="s">
        <v>77</v>
      </c>
      <c r="AA4125" t="s">
        <v>78</v>
      </c>
      <c r="AB4125" t="s">
        <v>65</v>
      </c>
      <c r="AC4125" t="s">
        <v>66</v>
      </c>
      <c r="AD4125" s="54">
        <v>18</v>
      </c>
      <c r="AE4125" s="55">
        <v>45607</v>
      </c>
      <c r="AF4125" t="s">
        <v>798</v>
      </c>
      <c r="AG4125" t="s">
        <v>67</v>
      </c>
      <c r="AH4125" s="54">
        <v>1</v>
      </c>
      <c r="AI4125" t="s">
        <v>68</v>
      </c>
    </row>
    <row r="4126" spans="1:35" x14ac:dyDescent="0.35">
      <c r="A4126" t="s">
        <v>764</v>
      </c>
      <c r="B4126" t="s">
        <v>82</v>
      </c>
      <c r="C4126" t="s">
        <v>24372</v>
      </c>
      <c r="D4126" t="s">
        <v>24373</v>
      </c>
      <c r="E4126" t="s">
        <v>15047</v>
      </c>
      <c r="F4126" t="s">
        <v>15048</v>
      </c>
      <c r="G4126" t="s">
        <v>53</v>
      </c>
      <c r="H4126" t="s">
        <v>54</v>
      </c>
      <c r="I4126" t="s">
        <v>160</v>
      </c>
      <c r="J4126" t="s">
        <v>4931</v>
      </c>
      <c r="K4126" t="s">
        <v>162</v>
      </c>
      <c r="L4126" s="54">
        <v>2</v>
      </c>
      <c r="M4126" s="54">
        <v>2</v>
      </c>
      <c r="N4126" s="55">
        <v>45604</v>
      </c>
      <c r="O4126" s="55">
        <v>45639</v>
      </c>
      <c r="P4126" s="55">
        <v>45689</v>
      </c>
      <c r="Q4126" s="54">
        <v>1</v>
      </c>
      <c r="R4126" t="s">
        <v>58</v>
      </c>
      <c r="S4126" t="s">
        <v>3568</v>
      </c>
      <c r="T4126" t="s">
        <v>60</v>
      </c>
      <c r="U4126">
        <v>40</v>
      </c>
      <c r="V4126" t="s">
        <v>24374</v>
      </c>
      <c r="W4126" t="s">
        <v>2719</v>
      </c>
      <c r="X4126" t="s">
        <v>873</v>
      </c>
      <c r="Y4126" t="s">
        <v>126</v>
      </c>
      <c r="Z4126" t="s">
        <v>152</v>
      </c>
      <c r="AA4126" t="s">
        <v>78</v>
      </c>
      <c r="AB4126" t="s">
        <v>171</v>
      </c>
      <c r="AC4126" t="s">
        <v>66</v>
      </c>
      <c r="AD4126" s="54">
        <v>32</v>
      </c>
      <c r="AE4126" s="55">
        <v>45607</v>
      </c>
      <c r="AF4126" t="s">
        <v>127</v>
      </c>
      <c r="AG4126" t="s">
        <v>67</v>
      </c>
      <c r="AH4126" s="54">
        <v>3</v>
      </c>
      <c r="AI4126" t="s">
        <v>216</v>
      </c>
    </row>
    <row r="4127" spans="1:35" x14ac:dyDescent="0.35">
      <c r="A4127" t="s">
        <v>764</v>
      </c>
      <c r="B4127" t="s">
        <v>82</v>
      </c>
      <c r="C4127" t="s">
        <v>24375</v>
      </c>
      <c r="D4127" t="s">
        <v>24376</v>
      </c>
      <c r="E4127" t="s">
        <v>24377</v>
      </c>
      <c r="F4127" t="s">
        <v>24378</v>
      </c>
      <c r="G4127" t="s">
        <v>53</v>
      </c>
      <c r="H4127" t="s">
        <v>54</v>
      </c>
      <c r="I4127" t="s">
        <v>160</v>
      </c>
      <c r="J4127" t="s">
        <v>4931</v>
      </c>
      <c r="K4127" t="s">
        <v>162</v>
      </c>
      <c r="L4127" s="54">
        <v>2</v>
      </c>
      <c r="M4127" s="54">
        <v>2</v>
      </c>
      <c r="N4127" s="55">
        <v>45604</v>
      </c>
      <c r="O4127" s="55">
        <v>45639</v>
      </c>
      <c r="P4127" s="55">
        <v>45689</v>
      </c>
      <c r="Q4127" s="54">
        <v>0</v>
      </c>
      <c r="R4127" t="s">
        <v>58</v>
      </c>
      <c r="S4127" t="s">
        <v>3568</v>
      </c>
      <c r="T4127" t="s">
        <v>60</v>
      </c>
      <c r="U4127">
        <v>40</v>
      </c>
      <c r="V4127" t="s">
        <v>15064</v>
      </c>
      <c r="W4127" t="s">
        <v>1179</v>
      </c>
      <c r="X4127" t="s">
        <v>345</v>
      </c>
      <c r="Y4127" t="s">
        <v>97</v>
      </c>
      <c r="Z4127" t="s">
        <v>346</v>
      </c>
      <c r="AA4127" t="s">
        <v>99</v>
      </c>
      <c r="AB4127" t="s">
        <v>171</v>
      </c>
      <c r="AC4127" t="s">
        <v>66</v>
      </c>
      <c r="AD4127" s="54">
        <v>32</v>
      </c>
      <c r="AE4127" s="55">
        <v>45607</v>
      </c>
      <c r="AF4127" t="s">
        <v>347</v>
      </c>
      <c r="AG4127" t="s">
        <v>67</v>
      </c>
      <c r="AH4127" s="54">
        <v>2</v>
      </c>
      <c r="AI4127" t="s">
        <v>313</v>
      </c>
    </row>
    <row r="4128" spans="1:35" x14ac:dyDescent="0.35">
      <c r="A4128" t="s">
        <v>764</v>
      </c>
      <c r="B4128" t="s">
        <v>82</v>
      </c>
      <c r="C4128" t="s">
        <v>24379</v>
      </c>
      <c r="D4128" t="s">
        <v>24380</v>
      </c>
      <c r="E4128" t="s">
        <v>15050</v>
      </c>
      <c r="F4128" t="s">
        <v>15051</v>
      </c>
      <c r="G4128" t="s">
        <v>53</v>
      </c>
      <c r="H4128" t="s">
        <v>54</v>
      </c>
      <c r="I4128" t="s">
        <v>160</v>
      </c>
      <c r="J4128" t="s">
        <v>4931</v>
      </c>
      <c r="K4128" t="s">
        <v>162</v>
      </c>
      <c r="L4128" s="54">
        <v>2</v>
      </c>
      <c r="M4128" s="54">
        <v>2</v>
      </c>
      <c r="N4128" s="55">
        <v>45604</v>
      </c>
      <c r="O4128" s="55">
        <v>45639</v>
      </c>
      <c r="P4128" s="55">
        <v>45689</v>
      </c>
      <c r="Q4128" s="54">
        <v>0</v>
      </c>
      <c r="R4128" t="s">
        <v>58</v>
      </c>
      <c r="S4128" t="s">
        <v>15049</v>
      </c>
      <c r="T4128" t="s">
        <v>60</v>
      </c>
      <c r="U4128">
        <v>40</v>
      </c>
      <c r="V4128" t="s">
        <v>24381</v>
      </c>
      <c r="W4128" t="s">
        <v>2454</v>
      </c>
      <c r="X4128" t="s">
        <v>1548</v>
      </c>
      <c r="Y4128" t="s">
        <v>97</v>
      </c>
      <c r="Z4128" t="s">
        <v>98</v>
      </c>
      <c r="AA4128" t="s">
        <v>99</v>
      </c>
      <c r="AB4128" t="s">
        <v>171</v>
      </c>
      <c r="AC4128" t="s">
        <v>66</v>
      </c>
      <c r="AD4128" s="54">
        <v>32</v>
      </c>
      <c r="AE4128" s="55">
        <v>45607</v>
      </c>
      <c r="AF4128" t="s">
        <v>503</v>
      </c>
      <c r="AG4128" t="s">
        <v>67</v>
      </c>
      <c r="AH4128" s="54">
        <v>2</v>
      </c>
      <c r="AI4128" t="s">
        <v>313</v>
      </c>
    </row>
    <row r="4129" spans="1:35" ht="72.5" x14ac:dyDescent="0.35">
      <c r="A4129" t="s">
        <v>764</v>
      </c>
      <c r="B4129" t="s">
        <v>82</v>
      </c>
      <c r="C4129" t="s">
        <v>24382</v>
      </c>
      <c r="D4129" t="s">
        <v>24383</v>
      </c>
      <c r="E4129" t="s">
        <v>15052</v>
      </c>
      <c r="F4129" t="s">
        <v>15053</v>
      </c>
      <c r="G4129" t="s">
        <v>53</v>
      </c>
      <c r="H4129" t="s">
        <v>54</v>
      </c>
      <c r="I4129" t="s">
        <v>160</v>
      </c>
      <c r="J4129" t="s">
        <v>4931</v>
      </c>
      <c r="K4129" t="s">
        <v>162</v>
      </c>
      <c r="L4129" s="54">
        <v>2</v>
      </c>
      <c r="M4129" s="54">
        <v>2</v>
      </c>
      <c r="N4129" s="55">
        <v>45604</v>
      </c>
      <c r="O4129" s="55">
        <v>45639</v>
      </c>
      <c r="P4129" s="55">
        <v>45689</v>
      </c>
      <c r="Q4129" s="54">
        <v>0</v>
      </c>
      <c r="R4129" t="s">
        <v>58</v>
      </c>
      <c r="S4129" t="s">
        <v>3568</v>
      </c>
      <c r="T4129" t="s">
        <v>60</v>
      </c>
      <c r="U4129">
        <v>40</v>
      </c>
      <c r="V4129" s="58" t="s">
        <v>24384</v>
      </c>
      <c r="W4129" t="s">
        <v>3165</v>
      </c>
      <c r="X4129" t="s">
        <v>3166</v>
      </c>
      <c r="Y4129" t="s">
        <v>63</v>
      </c>
      <c r="Z4129" t="s">
        <v>63</v>
      </c>
      <c r="AA4129" t="s">
        <v>64</v>
      </c>
      <c r="AB4129" t="s">
        <v>171</v>
      </c>
      <c r="AC4129" t="s">
        <v>66</v>
      </c>
      <c r="AD4129" s="54">
        <v>32</v>
      </c>
      <c r="AE4129" s="55">
        <v>45607</v>
      </c>
      <c r="AF4129" t="s">
        <v>63</v>
      </c>
      <c r="AG4129" t="s">
        <v>67</v>
      </c>
      <c r="AH4129" s="54">
        <v>2</v>
      </c>
      <c r="AI4129" t="s">
        <v>313</v>
      </c>
    </row>
    <row r="4130" spans="1:35" x14ac:dyDescent="0.35">
      <c r="A4130" t="s">
        <v>764</v>
      </c>
      <c r="B4130" t="s">
        <v>82</v>
      </c>
      <c r="C4130" t="s">
        <v>24385</v>
      </c>
      <c r="D4130" t="s">
        <v>24386</v>
      </c>
      <c r="E4130" t="s">
        <v>15054</v>
      </c>
      <c r="F4130" t="s">
        <v>15055</v>
      </c>
      <c r="G4130" t="s">
        <v>53</v>
      </c>
      <c r="H4130" t="s">
        <v>54</v>
      </c>
      <c r="I4130" t="s">
        <v>160</v>
      </c>
      <c r="J4130" t="s">
        <v>4931</v>
      </c>
      <c r="K4130" t="s">
        <v>162</v>
      </c>
      <c r="L4130" s="54">
        <v>2</v>
      </c>
      <c r="M4130" s="54">
        <v>2</v>
      </c>
      <c r="N4130" s="55">
        <v>45604</v>
      </c>
      <c r="O4130" s="55">
        <v>45639</v>
      </c>
      <c r="P4130" s="55">
        <v>45689</v>
      </c>
      <c r="Q4130" s="54">
        <v>0</v>
      </c>
      <c r="R4130" t="s">
        <v>58</v>
      </c>
      <c r="S4130" t="s">
        <v>3568</v>
      </c>
      <c r="T4130" t="s">
        <v>60</v>
      </c>
      <c r="U4130">
        <v>40</v>
      </c>
      <c r="V4130" t="s">
        <v>24387</v>
      </c>
      <c r="W4130" t="s">
        <v>96</v>
      </c>
      <c r="X4130" t="s">
        <v>96</v>
      </c>
      <c r="Y4130" t="s">
        <v>97</v>
      </c>
      <c r="Z4130" t="s">
        <v>98</v>
      </c>
      <c r="AA4130" t="s">
        <v>99</v>
      </c>
      <c r="AB4130" t="s">
        <v>171</v>
      </c>
      <c r="AC4130" t="s">
        <v>66</v>
      </c>
      <c r="AD4130" s="54">
        <v>32</v>
      </c>
      <c r="AE4130" s="55">
        <v>45607</v>
      </c>
      <c r="AF4130" t="s">
        <v>100</v>
      </c>
      <c r="AG4130" t="s">
        <v>67</v>
      </c>
      <c r="AH4130" s="54">
        <v>2</v>
      </c>
      <c r="AI4130" t="s">
        <v>313</v>
      </c>
    </row>
    <row r="4131" spans="1:35" x14ac:dyDescent="0.35">
      <c r="A4131" t="s">
        <v>764</v>
      </c>
      <c r="B4131" t="s">
        <v>82</v>
      </c>
      <c r="C4131" t="s">
        <v>18225</v>
      </c>
      <c r="D4131" t="s">
        <v>18226</v>
      </c>
      <c r="E4131" t="s">
        <v>18227</v>
      </c>
      <c r="F4131" t="s">
        <v>18228</v>
      </c>
      <c r="G4131" t="s">
        <v>53</v>
      </c>
      <c r="H4131" t="s">
        <v>54</v>
      </c>
      <c r="I4131" t="s">
        <v>160</v>
      </c>
      <c r="J4131" t="s">
        <v>4931</v>
      </c>
      <c r="K4131" t="s">
        <v>162</v>
      </c>
      <c r="L4131" s="54">
        <v>2</v>
      </c>
      <c r="M4131" s="54">
        <v>2</v>
      </c>
      <c r="N4131" s="55">
        <v>45594</v>
      </c>
      <c r="O4131" s="55">
        <v>45608</v>
      </c>
      <c r="P4131" s="55">
        <v>45658</v>
      </c>
      <c r="Q4131" s="54">
        <v>4</v>
      </c>
      <c r="R4131" t="s">
        <v>58</v>
      </c>
      <c r="S4131" t="s">
        <v>15049</v>
      </c>
      <c r="T4131" t="s">
        <v>60</v>
      </c>
      <c r="U4131">
        <v>40</v>
      </c>
      <c r="V4131" t="s">
        <v>18229</v>
      </c>
      <c r="W4131" t="s">
        <v>15276</v>
      </c>
      <c r="X4131" t="s">
        <v>2994</v>
      </c>
      <c r="Y4131" t="s">
        <v>97</v>
      </c>
      <c r="Z4131" t="s">
        <v>98</v>
      </c>
      <c r="AA4131" t="s">
        <v>99</v>
      </c>
      <c r="AB4131" t="s">
        <v>171</v>
      </c>
      <c r="AC4131" t="s">
        <v>66</v>
      </c>
      <c r="AD4131" s="54">
        <v>1</v>
      </c>
      <c r="AE4131" s="55">
        <v>45607</v>
      </c>
      <c r="AF4131" t="s">
        <v>503</v>
      </c>
      <c r="AG4131" t="s">
        <v>67</v>
      </c>
      <c r="AH4131" s="54">
        <v>3</v>
      </c>
      <c r="AI4131" t="s">
        <v>216</v>
      </c>
    </row>
    <row r="4132" spans="1:35" x14ac:dyDescent="0.35">
      <c r="A4132" t="s">
        <v>764</v>
      </c>
      <c r="B4132" t="s">
        <v>82</v>
      </c>
      <c r="C4132" t="s">
        <v>18230</v>
      </c>
      <c r="D4132" t="s">
        <v>18231</v>
      </c>
      <c r="E4132" t="s">
        <v>18227</v>
      </c>
      <c r="F4132" t="s">
        <v>18228</v>
      </c>
      <c r="G4132" t="s">
        <v>53</v>
      </c>
      <c r="H4132" t="s">
        <v>54</v>
      </c>
      <c r="I4132" t="s">
        <v>160</v>
      </c>
      <c r="J4132" t="s">
        <v>4931</v>
      </c>
      <c r="K4132" t="s">
        <v>162</v>
      </c>
      <c r="L4132" s="54">
        <v>2</v>
      </c>
      <c r="M4132" s="54">
        <v>2</v>
      </c>
      <c r="N4132" s="55">
        <v>45594</v>
      </c>
      <c r="O4132" s="55">
        <v>45608</v>
      </c>
      <c r="P4132" s="55">
        <v>45658</v>
      </c>
      <c r="Q4132" s="54">
        <v>1</v>
      </c>
      <c r="R4132" t="s">
        <v>58</v>
      </c>
      <c r="S4132" t="s">
        <v>15049</v>
      </c>
      <c r="T4132" t="s">
        <v>60</v>
      </c>
      <c r="U4132">
        <v>40</v>
      </c>
      <c r="V4132" t="s">
        <v>18229</v>
      </c>
      <c r="W4132" t="s">
        <v>15276</v>
      </c>
      <c r="X4132" t="s">
        <v>2994</v>
      </c>
      <c r="Y4132" t="s">
        <v>97</v>
      </c>
      <c r="Z4132" t="s">
        <v>98</v>
      </c>
      <c r="AA4132" t="s">
        <v>99</v>
      </c>
      <c r="AB4132" t="s">
        <v>171</v>
      </c>
      <c r="AC4132" t="s">
        <v>66</v>
      </c>
      <c r="AD4132" s="54">
        <v>1</v>
      </c>
      <c r="AE4132" s="55">
        <v>45607</v>
      </c>
      <c r="AF4132" t="s">
        <v>503</v>
      </c>
      <c r="AG4132" t="s">
        <v>67</v>
      </c>
      <c r="AH4132" s="54">
        <v>3</v>
      </c>
      <c r="AI4132" t="s">
        <v>216</v>
      </c>
    </row>
    <row r="4133" spans="1:35" x14ac:dyDescent="0.35">
      <c r="A4133" t="s">
        <v>764</v>
      </c>
      <c r="B4133" t="s">
        <v>82</v>
      </c>
      <c r="C4133" t="s">
        <v>24388</v>
      </c>
      <c r="D4133" t="s">
        <v>24389</v>
      </c>
      <c r="E4133" t="s">
        <v>15056</v>
      </c>
      <c r="F4133" t="s">
        <v>15057</v>
      </c>
      <c r="G4133" t="s">
        <v>53</v>
      </c>
      <c r="H4133" t="s">
        <v>54</v>
      </c>
      <c r="I4133" t="s">
        <v>160</v>
      </c>
      <c r="J4133" t="s">
        <v>4931</v>
      </c>
      <c r="K4133" t="s">
        <v>162</v>
      </c>
      <c r="L4133" s="54">
        <v>2</v>
      </c>
      <c r="M4133" s="54">
        <v>2</v>
      </c>
      <c r="N4133" s="55">
        <v>45604</v>
      </c>
      <c r="O4133" s="55">
        <v>45639</v>
      </c>
      <c r="P4133" s="55">
        <v>45689</v>
      </c>
      <c r="Q4133" s="54">
        <v>0</v>
      </c>
      <c r="R4133" t="s">
        <v>58</v>
      </c>
      <c r="S4133" t="s">
        <v>3568</v>
      </c>
      <c r="T4133" t="s">
        <v>60</v>
      </c>
      <c r="U4133">
        <v>40</v>
      </c>
      <c r="V4133" t="s">
        <v>15064</v>
      </c>
      <c r="W4133" t="s">
        <v>15058</v>
      </c>
      <c r="X4133" t="s">
        <v>502</v>
      </c>
      <c r="Y4133" t="s">
        <v>97</v>
      </c>
      <c r="Z4133" t="s">
        <v>98</v>
      </c>
      <c r="AA4133" t="s">
        <v>99</v>
      </c>
      <c r="AB4133" t="s">
        <v>171</v>
      </c>
      <c r="AC4133" t="s">
        <v>66</v>
      </c>
      <c r="AD4133" s="54">
        <v>32</v>
      </c>
      <c r="AE4133" s="55">
        <v>45607</v>
      </c>
      <c r="AF4133" t="s">
        <v>503</v>
      </c>
      <c r="AG4133" t="s">
        <v>67</v>
      </c>
      <c r="AH4133" s="54">
        <v>2</v>
      </c>
      <c r="AI4133" t="s">
        <v>313</v>
      </c>
    </row>
    <row r="4134" spans="1:35" x14ac:dyDescent="0.35">
      <c r="A4134" t="s">
        <v>764</v>
      </c>
      <c r="B4134" t="s">
        <v>82</v>
      </c>
      <c r="C4134" t="s">
        <v>24390</v>
      </c>
      <c r="D4134" t="s">
        <v>24391</v>
      </c>
      <c r="E4134" t="s">
        <v>15059</v>
      </c>
      <c r="F4134" t="s">
        <v>15060</v>
      </c>
      <c r="G4134" t="s">
        <v>53</v>
      </c>
      <c r="H4134" t="s">
        <v>54</v>
      </c>
      <c r="I4134" t="s">
        <v>160</v>
      </c>
      <c r="J4134" t="s">
        <v>4931</v>
      </c>
      <c r="K4134" t="s">
        <v>162</v>
      </c>
      <c r="L4134" s="54">
        <v>2</v>
      </c>
      <c r="M4134" s="54">
        <v>2</v>
      </c>
      <c r="N4134" s="55">
        <v>45604</v>
      </c>
      <c r="O4134" s="55">
        <v>45639</v>
      </c>
      <c r="P4134" s="55">
        <v>45689</v>
      </c>
      <c r="Q4134" s="54">
        <v>0</v>
      </c>
      <c r="R4134" t="s">
        <v>58</v>
      </c>
      <c r="S4134" t="s">
        <v>3568</v>
      </c>
      <c r="T4134" t="s">
        <v>60</v>
      </c>
      <c r="U4134">
        <v>40</v>
      </c>
      <c r="V4134" t="s">
        <v>24392</v>
      </c>
      <c r="W4134" t="s">
        <v>15061</v>
      </c>
      <c r="X4134" t="s">
        <v>1327</v>
      </c>
      <c r="Y4134" t="s">
        <v>97</v>
      </c>
      <c r="Z4134" t="s">
        <v>98</v>
      </c>
      <c r="AA4134" t="s">
        <v>99</v>
      </c>
      <c r="AB4134" t="s">
        <v>171</v>
      </c>
      <c r="AC4134" t="s">
        <v>66</v>
      </c>
      <c r="AD4134" s="54">
        <v>32</v>
      </c>
      <c r="AE4134" s="55">
        <v>45607</v>
      </c>
      <c r="AF4134" t="s">
        <v>100</v>
      </c>
      <c r="AG4134" t="s">
        <v>67</v>
      </c>
      <c r="AH4134" s="54">
        <v>2</v>
      </c>
      <c r="AI4134" t="s">
        <v>313</v>
      </c>
    </row>
    <row r="4135" spans="1:35" ht="58" x14ac:dyDescent="0.35">
      <c r="A4135" t="s">
        <v>764</v>
      </c>
      <c r="B4135" t="s">
        <v>82</v>
      </c>
      <c r="C4135" t="s">
        <v>24393</v>
      </c>
      <c r="D4135" t="s">
        <v>24394</v>
      </c>
      <c r="E4135" t="s">
        <v>15062</v>
      </c>
      <c r="F4135" t="s">
        <v>15063</v>
      </c>
      <c r="G4135" t="s">
        <v>53</v>
      </c>
      <c r="H4135" t="s">
        <v>54</v>
      </c>
      <c r="I4135" t="s">
        <v>160</v>
      </c>
      <c r="J4135" t="s">
        <v>4931</v>
      </c>
      <c r="K4135" t="s">
        <v>162</v>
      </c>
      <c r="L4135" s="54">
        <v>2</v>
      </c>
      <c r="M4135" s="54">
        <v>2</v>
      </c>
      <c r="N4135" s="55">
        <v>45604</v>
      </c>
      <c r="O4135" s="55">
        <v>45639</v>
      </c>
      <c r="P4135" s="55">
        <v>45689</v>
      </c>
      <c r="Q4135" s="54">
        <v>1</v>
      </c>
      <c r="R4135" t="s">
        <v>58</v>
      </c>
      <c r="S4135" t="s">
        <v>15049</v>
      </c>
      <c r="T4135" t="s">
        <v>60</v>
      </c>
      <c r="U4135">
        <v>40</v>
      </c>
      <c r="V4135" s="58" t="s">
        <v>15064</v>
      </c>
      <c r="W4135" t="s">
        <v>15065</v>
      </c>
      <c r="X4135" t="s">
        <v>778</v>
      </c>
      <c r="Y4135" t="s">
        <v>97</v>
      </c>
      <c r="Z4135" t="s">
        <v>98</v>
      </c>
      <c r="AA4135" t="s">
        <v>99</v>
      </c>
      <c r="AB4135" t="s">
        <v>171</v>
      </c>
      <c r="AC4135" t="s">
        <v>66</v>
      </c>
      <c r="AD4135" s="54">
        <v>32</v>
      </c>
      <c r="AE4135" s="55">
        <v>45607</v>
      </c>
      <c r="AF4135" t="s">
        <v>503</v>
      </c>
      <c r="AG4135" t="s">
        <v>67</v>
      </c>
      <c r="AH4135" s="54">
        <v>3</v>
      </c>
      <c r="AI4135" t="s">
        <v>216</v>
      </c>
    </row>
    <row r="4136" spans="1:35" ht="58" x14ac:dyDescent="0.35">
      <c r="A4136" t="s">
        <v>764</v>
      </c>
      <c r="B4136" t="s">
        <v>82</v>
      </c>
      <c r="C4136" t="s">
        <v>18232</v>
      </c>
      <c r="D4136" t="s">
        <v>18233</v>
      </c>
      <c r="E4136" t="s">
        <v>18234</v>
      </c>
      <c r="F4136" t="s">
        <v>18235</v>
      </c>
      <c r="G4136" t="s">
        <v>53</v>
      </c>
      <c r="H4136" t="s">
        <v>54</v>
      </c>
      <c r="I4136" t="s">
        <v>160</v>
      </c>
      <c r="J4136" t="s">
        <v>4931</v>
      </c>
      <c r="K4136" t="s">
        <v>162</v>
      </c>
      <c r="L4136" s="54">
        <v>2</v>
      </c>
      <c r="M4136" s="54">
        <v>2</v>
      </c>
      <c r="N4136" s="55">
        <v>45594</v>
      </c>
      <c r="O4136" s="55">
        <v>45608</v>
      </c>
      <c r="P4136" s="55">
        <v>45658</v>
      </c>
      <c r="Q4136" s="54">
        <v>3</v>
      </c>
      <c r="R4136" t="s">
        <v>58</v>
      </c>
      <c r="S4136" t="s">
        <v>15049</v>
      </c>
      <c r="T4136" t="s">
        <v>60</v>
      </c>
      <c r="U4136">
        <v>40</v>
      </c>
      <c r="V4136" s="58" t="s">
        <v>18229</v>
      </c>
      <c r="W4136" t="s">
        <v>15557</v>
      </c>
      <c r="X4136" t="s">
        <v>1573</v>
      </c>
      <c r="Y4136" t="s">
        <v>126</v>
      </c>
      <c r="Z4136" t="s">
        <v>152</v>
      </c>
      <c r="AA4136" t="s">
        <v>78</v>
      </c>
      <c r="AB4136" t="s">
        <v>171</v>
      </c>
      <c r="AC4136" t="s">
        <v>66</v>
      </c>
      <c r="AD4136" s="54">
        <v>1</v>
      </c>
      <c r="AE4136" s="55">
        <v>45607</v>
      </c>
      <c r="AF4136" t="s">
        <v>127</v>
      </c>
      <c r="AG4136" t="s">
        <v>67</v>
      </c>
      <c r="AH4136" s="54">
        <v>3</v>
      </c>
      <c r="AI4136" t="s">
        <v>216</v>
      </c>
    </row>
    <row r="4137" spans="1:35" ht="101.5" x14ac:dyDescent="0.35">
      <c r="A4137" t="s">
        <v>764</v>
      </c>
      <c r="B4137" t="s">
        <v>82</v>
      </c>
      <c r="C4137" t="s">
        <v>24395</v>
      </c>
      <c r="D4137" t="s">
        <v>24396</v>
      </c>
      <c r="E4137" t="s">
        <v>24397</v>
      </c>
      <c r="F4137" t="s">
        <v>24398</v>
      </c>
      <c r="G4137" t="s">
        <v>53</v>
      </c>
      <c r="H4137" t="s">
        <v>54</v>
      </c>
      <c r="I4137" t="s">
        <v>160</v>
      </c>
      <c r="J4137" t="s">
        <v>4931</v>
      </c>
      <c r="K4137" t="s">
        <v>162</v>
      </c>
      <c r="L4137" s="54">
        <v>2</v>
      </c>
      <c r="M4137" s="54">
        <v>2</v>
      </c>
      <c r="N4137" s="55">
        <v>45604</v>
      </c>
      <c r="O4137" s="55">
        <v>45639</v>
      </c>
      <c r="P4137" s="55">
        <v>45689</v>
      </c>
      <c r="Q4137" s="54">
        <v>0</v>
      </c>
      <c r="R4137" t="s">
        <v>58</v>
      </c>
      <c r="S4137" t="s">
        <v>3568</v>
      </c>
      <c r="T4137" t="s">
        <v>60</v>
      </c>
      <c r="U4137">
        <v>40</v>
      </c>
      <c r="V4137" s="58" t="s">
        <v>24399</v>
      </c>
      <c r="W4137" t="s">
        <v>20358</v>
      </c>
      <c r="X4137" t="s">
        <v>1631</v>
      </c>
      <c r="Y4137" t="s">
        <v>97</v>
      </c>
      <c r="Z4137" t="s">
        <v>98</v>
      </c>
      <c r="AA4137" t="s">
        <v>99</v>
      </c>
      <c r="AB4137" t="s">
        <v>171</v>
      </c>
      <c r="AC4137" t="s">
        <v>66</v>
      </c>
      <c r="AD4137" s="54">
        <v>32</v>
      </c>
      <c r="AE4137" s="55">
        <v>45607</v>
      </c>
      <c r="AF4137" t="s">
        <v>503</v>
      </c>
      <c r="AG4137" t="s">
        <v>67</v>
      </c>
      <c r="AH4137" s="54">
        <v>2</v>
      </c>
      <c r="AI4137" t="s">
        <v>313</v>
      </c>
    </row>
    <row r="4138" spans="1:35" ht="58" x14ac:dyDescent="0.35">
      <c r="A4138" t="s">
        <v>764</v>
      </c>
      <c r="B4138" t="s">
        <v>52</v>
      </c>
      <c r="C4138" t="s">
        <v>12241</v>
      </c>
      <c r="D4138" t="s">
        <v>12242</v>
      </c>
      <c r="E4138" t="s">
        <v>7086</v>
      </c>
      <c r="F4138" t="s">
        <v>7087</v>
      </c>
      <c r="G4138" t="s">
        <v>53</v>
      </c>
      <c r="H4138" t="s">
        <v>54</v>
      </c>
      <c r="I4138" t="s">
        <v>211</v>
      </c>
      <c r="J4138" t="s">
        <v>2229</v>
      </c>
      <c r="K4138" t="s">
        <v>213</v>
      </c>
      <c r="L4138" s="54">
        <v>1</v>
      </c>
      <c r="M4138" s="54">
        <v>1</v>
      </c>
      <c r="N4138" s="55">
        <v>45579</v>
      </c>
      <c r="O4138" s="55">
        <v>45641</v>
      </c>
      <c r="P4138" s="55">
        <v>45667</v>
      </c>
      <c r="Q4138" s="54">
        <v>1</v>
      </c>
      <c r="R4138" t="s">
        <v>58</v>
      </c>
      <c r="S4138" t="s">
        <v>75</v>
      </c>
      <c r="T4138" t="s">
        <v>150</v>
      </c>
      <c r="U4138">
        <v>40</v>
      </c>
      <c r="V4138" s="58" t="s">
        <v>12243</v>
      </c>
      <c r="W4138" t="s">
        <v>6482</v>
      </c>
      <c r="X4138" t="s">
        <v>345</v>
      </c>
      <c r="Y4138" t="s">
        <v>97</v>
      </c>
      <c r="Z4138" t="s">
        <v>346</v>
      </c>
      <c r="AA4138" t="s">
        <v>99</v>
      </c>
      <c r="AB4138" t="s">
        <v>171</v>
      </c>
      <c r="AC4138" t="s">
        <v>66</v>
      </c>
      <c r="AD4138" s="54">
        <v>34</v>
      </c>
      <c r="AE4138" s="55">
        <v>45607</v>
      </c>
      <c r="AF4138" t="s">
        <v>347</v>
      </c>
      <c r="AG4138" t="s">
        <v>67</v>
      </c>
      <c r="AH4138" s="54">
        <v>3</v>
      </c>
      <c r="AI4138" t="s">
        <v>216</v>
      </c>
    </row>
    <row r="4139" spans="1:35" x14ac:dyDescent="0.35">
      <c r="A4139" t="s">
        <v>2250</v>
      </c>
      <c r="B4139" t="s">
        <v>52</v>
      </c>
      <c r="C4139" t="s">
        <v>7084</v>
      </c>
      <c r="D4139" t="s">
        <v>7085</v>
      </c>
      <c r="E4139" t="s">
        <v>7086</v>
      </c>
      <c r="F4139" t="s">
        <v>7087</v>
      </c>
      <c r="G4139" t="s">
        <v>53</v>
      </c>
      <c r="H4139" t="s">
        <v>54</v>
      </c>
      <c r="I4139" t="s">
        <v>211</v>
      </c>
      <c r="J4139" t="s">
        <v>2229</v>
      </c>
      <c r="K4139" t="s">
        <v>213</v>
      </c>
      <c r="L4139" s="54">
        <v>1</v>
      </c>
      <c r="M4139" s="54">
        <v>1</v>
      </c>
      <c r="N4139" s="55">
        <v>45496</v>
      </c>
      <c r="O4139" s="55">
        <v>45641</v>
      </c>
      <c r="P4139" s="55">
        <v>45643</v>
      </c>
      <c r="Q4139" s="54">
        <v>0</v>
      </c>
      <c r="R4139" t="s">
        <v>58</v>
      </c>
      <c r="S4139" t="s">
        <v>75</v>
      </c>
      <c r="T4139" t="s">
        <v>150</v>
      </c>
      <c r="U4139">
        <v>40</v>
      </c>
      <c r="V4139" t="s">
        <v>7088</v>
      </c>
      <c r="W4139" t="s">
        <v>6482</v>
      </c>
      <c r="X4139" t="s">
        <v>345</v>
      </c>
      <c r="Y4139" t="s">
        <v>97</v>
      </c>
      <c r="Z4139" t="s">
        <v>346</v>
      </c>
      <c r="AA4139" t="s">
        <v>99</v>
      </c>
      <c r="AB4139" t="s">
        <v>171</v>
      </c>
      <c r="AC4139" t="s">
        <v>66</v>
      </c>
      <c r="AD4139" s="54">
        <v>34</v>
      </c>
      <c r="AE4139" s="55">
        <v>45607</v>
      </c>
      <c r="AF4139" t="s">
        <v>347</v>
      </c>
      <c r="AG4139" t="s">
        <v>67</v>
      </c>
      <c r="AH4139" s="54">
        <v>2</v>
      </c>
      <c r="AI4139" t="s">
        <v>313</v>
      </c>
    </row>
    <row r="4140" spans="1:35" x14ac:dyDescent="0.35">
      <c r="A4140" t="s">
        <v>575</v>
      </c>
      <c r="B4140" t="s">
        <v>52</v>
      </c>
      <c r="C4140" t="s">
        <v>15066</v>
      </c>
      <c r="D4140" t="s">
        <v>15067</v>
      </c>
      <c r="E4140" t="s">
        <v>15068</v>
      </c>
      <c r="F4140" t="s">
        <v>15069</v>
      </c>
      <c r="G4140" t="s">
        <v>53</v>
      </c>
      <c r="H4140" t="s">
        <v>564</v>
      </c>
      <c r="I4140" t="s">
        <v>565</v>
      </c>
      <c r="J4140" t="s">
        <v>56</v>
      </c>
      <c r="K4140" t="s">
        <v>567</v>
      </c>
      <c r="L4140" s="54">
        <v>1</v>
      </c>
      <c r="M4140" s="54">
        <v>1</v>
      </c>
      <c r="N4140" s="55">
        <v>45587</v>
      </c>
      <c r="O4140" s="55">
        <v>45615</v>
      </c>
      <c r="P4140" s="55">
        <v>45622</v>
      </c>
      <c r="Q4140" s="54">
        <v>0</v>
      </c>
      <c r="R4140" t="s">
        <v>58</v>
      </c>
      <c r="S4140" t="s">
        <v>572</v>
      </c>
      <c r="T4140" t="s">
        <v>60</v>
      </c>
      <c r="U4140">
        <v>30</v>
      </c>
      <c r="V4140" t="s">
        <v>573</v>
      </c>
      <c r="W4140" t="s">
        <v>61</v>
      </c>
      <c r="X4140" t="s">
        <v>529</v>
      </c>
      <c r="Y4140" t="s">
        <v>193</v>
      </c>
      <c r="Z4140" t="s">
        <v>276</v>
      </c>
      <c r="AA4140" t="s">
        <v>88</v>
      </c>
      <c r="AB4140" t="s">
        <v>65</v>
      </c>
      <c r="AC4140" t="s">
        <v>66</v>
      </c>
      <c r="AD4140" s="54">
        <v>8</v>
      </c>
      <c r="AE4140" s="55">
        <v>45607</v>
      </c>
      <c r="AF4140" t="s">
        <v>530</v>
      </c>
      <c r="AG4140" t="s">
        <v>67</v>
      </c>
      <c r="AH4140" s="54">
        <v>1</v>
      </c>
      <c r="AI4140" t="s">
        <v>68</v>
      </c>
    </row>
    <row r="4141" spans="1:35" x14ac:dyDescent="0.35">
      <c r="A4141" t="s">
        <v>575</v>
      </c>
      <c r="B4141" t="s">
        <v>52</v>
      </c>
      <c r="C4141" t="s">
        <v>7089</v>
      </c>
      <c r="D4141" t="s">
        <v>7090</v>
      </c>
      <c r="E4141" t="s">
        <v>7091</v>
      </c>
      <c r="F4141" t="s">
        <v>7092</v>
      </c>
      <c r="G4141" t="s">
        <v>53</v>
      </c>
      <c r="H4141" t="s">
        <v>564</v>
      </c>
      <c r="I4141" t="s">
        <v>565</v>
      </c>
      <c r="J4141" t="s">
        <v>56</v>
      </c>
      <c r="K4141" t="s">
        <v>567</v>
      </c>
      <c r="L4141" s="54">
        <v>1</v>
      </c>
      <c r="M4141" s="54">
        <v>1</v>
      </c>
      <c r="N4141" s="55">
        <v>45495</v>
      </c>
      <c r="O4141" s="55">
        <v>45615</v>
      </c>
      <c r="P4141" s="55">
        <v>45622</v>
      </c>
      <c r="Q4141" s="54">
        <v>0</v>
      </c>
      <c r="R4141" t="s">
        <v>58</v>
      </c>
      <c r="S4141" t="s">
        <v>572</v>
      </c>
      <c r="T4141" t="s">
        <v>60</v>
      </c>
      <c r="U4141">
        <v>30</v>
      </c>
      <c r="V4141" t="s">
        <v>573</v>
      </c>
      <c r="W4141" t="s">
        <v>61</v>
      </c>
      <c r="X4141" t="s">
        <v>3106</v>
      </c>
      <c r="Y4141" t="s">
        <v>97</v>
      </c>
      <c r="Z4141" t="s">
        <v>97</v>
      </c>
      <c r="AA4141" t="s">
        <v>64</v>
      </c>
      <c r="AB4141" t="s">
        <v>65</v>
      </c>
      <c r="AC4141" t="s">
        <v>66</v>
      </c>
      <c r="AD4141" s="54">
        <v>8</v>
      </c>
      <c r="AE4141" s="55">
        <v>45607</v>
      </c>
      <c r="AF4141" t="s">
        <v>97</v>
      </c>
      <c r="AG4141" t="s">
        <v>67</v>
      </c>
      <c r="AH4141" s="54">
        <v>1</v>
      </c>
      <c r="AI4141" t="s">
        <v>68</v>
      </c>
    </row>
    <row r="4142" spans="1:35" x14ac:dyDescent="0.35">
      <c r="A4142" t="s">
        <v>575</v>
      </c>
      <c r="B4142" t="s">
        <v>52</v>
      </c>
      <c r="C4142" t="s">
        <v>15070</v>
      </c>
      <c r="D4142" t="s">
        <v>15071</v>
      </c>
      <c r="E4142" t="s">
        <v>15072</v>
      </c>
      <c r="F4142" t="s">
        <v>15073</v>
      </c>
      <c r="G4142" t="s">
        <v>53</v>
      </c>
      <c r="H4142" t="s">
        <v>564</v>
      </c>
      <c r="I4142" t="s">
        <v>565</v>
      </c>
      <c r="J4142" t="s">
        <v>56</v>
      </c>
      <c r="K4142" t="s">
        <v>567</v>
      </c>
      <c r="L4142" s="54">
        <v>1</v>
      </c>
      <c r="M4142" s="54">
        <v>1</v>
      </c>
      <c r="N4142" s="55">
        <v>45587</v>
      </c>
      <c r="O4142" s="55">
        <v>45615</v>
      </c>
      <c r="P4142" s="55">
        <v>45622</v>
      </c>
      <c r="Q4142" s="54">
        <v>0</v>
      </c>
      <c r="R4142" t="s">
        <v>58</v>
      </c>
      <c r="S4142" t="s">
        <v>572</v>
      </c>
      <c r="T4142" t="s">
        <v>60</v>
      </c>
      <c r="U4142">
        <v>30</v>
      </c>
      <c r="V4142" t="s">
        <v>677</v>
      </c>
      <c r="W4142" t="s">
        <v>61</v>
      </c>
      <c r="X4142" t="s">
        <v>698</v>
      </c>
      <c r="Y4142" t="s">
        <v>126</v>
      </c>
      <c r="Z4142" t="s">
        <v>97</v>
      </c>
      <c r="AA4142" t="s">
        <v>64</v>
      </c>
      <c r="AB4142" t="s">
        <v>65</v>
      </c>
      <c r="AC4142" t="s">
        <v>66</v>
      </c>
      <c r="AD4142" s="54">
        <v>8</v>
      </c>
      <c r="AE4142" s="55">
        <v>45607</v>
      </c>
      <c r="AF4142" t="s">
        <v>97</v>
      </c>
      <c r="AG4142" t="s">
        <v>67</v>
      </c>
      <c r="AH4142" s="54">
        <v>1</v>
      </c>
      <c r="AI4142" t="s">
        <v>68</v>
      </c>
    </row>
    <row r="4143" spans="1:35" x14ac:dyDescent="0.35">
      <c r="A4143" t="s">
        <v>575</v>
      </c>
      <c r="B4143" t="s">
        <v>52</v>
      </c>
      <c r="C4143" t="s">
        <v>18236</v>
      </c>
      <c r="D4143" t="s">
        <v>18237</v>
      </c>
      <c r="E4143" t="s">
        <v>18238</v>
      </c>
      <c r="F4143" t="s">
        <v>18239</v>
      </c>
      <c r="G4143" t="s">
        <v>53</v>
      </c>
      <c r="H4143" t="s">
        <v>564</v>
      </c>
      <c r="I4143" t="s">
        <v>565</v>
      </c>
      <c r="J4143" t="s">
        <v>56</v>
      </c>
      <c r="K4143" t="s">
        <v>567</v>
      </c>
      <c r="L4143" s="54">
        <v>1</v>
      </c>
      <c r="M4143" s="54">
        <v>1</v>
      </c>
      <c r="N4143" s="55">
        <v>45595</v>
      </c>
      <c r="O4143" s="55">
        <v>45623</v>
      </c>
      <c r="P4143" s="55">
        <v>45630</v>
      </c>
      <c r="Q4143" s="54">
        <v>0</v>
      </c>
      <c r="R4143" t="s">
        <v>58</v>
      </c>
      <c r="S4143" t="s">
        <v>572</v>
      </c>
      <c r="T4143" t="s">
        <v>60</v>
      </c>
      <c r="U4143">
        <v>30</v>
      </c>
      <c r="V4143" t="s">
        <v>573</v>
      </c>
      <c r="W4143" t="s">
        <v>61</v>
      </c>
      <c r="X4143" t="s">
        <v>556</v>
      </c>
      <c r="Y4143" t="s">
        <v>238</v>
      </c>
      <c r="Z4143" t="s">
        <v>238</v>
      </c>
      <c r="AA4143" t="s">
        <v>88</v>
      </c>
      <c r="AB4143" t="s">
        <v>65</v>
      </c>
      <c r="AC4143" t="s">
        <v>66</v>
      </c>
      <c r="AD4143" s="54">
        <v>16</v>
      </c>
      <c r="AE4143" s="55">
        <v>45607</v>
      </c>
      <c r="AF4143" t="s">
        <v>239</v>
      </c>
      <c r="AG4143" t="s">
        <v>67</v>
      </c>
      <c r="AH4143" s="54">
        <v>1</v>
      </c>
      <c r="AI4143" t="s">
        <v>68</v>
      </c>
    </row>
    <row r="4144" spans="1:35" ht="43.5" x14ac:dyDescent="0.35">
      <c r="A4144" t="s">
        <v>569</v>
      </c>
      <c r="B4144" t="s">
        <v>52</v>
      </c>
      <c r="C4144" t="s">
        <v>24400</v>
      </c>
      <c r="D4144" t="s">
        <v>24401</v>
      </c>
      <c r="E4144" t="s">
        <v>24402</v>
      </c>
      <c r="F4144" t="s">
        <v>24403</v>
      </c>
      <c r="G4144" t="s">
        <v>53</v>
      </c>
      <c r="H4144" t="s">
        <v>166</v>
      </c>
      <c r="I4144" t="s">
        <v>167</v>
      </c>
      <c r="J4144" t="s">
        <v>56</v>
      </c>
      <c r="K4144" t="s">
        <v>169</v>
      </c>
      <c r="L4144" s="54">
        <v>1</v>
      </c>
      <c r="M4144" s="54">
        <v>1</v>
      </c>
      <c r="N4144" s="55">
        <v>45597</v>
      </c>
      <c r="O4144" s="55">
        <v>45625</v>
      </c>
      <c r="P4144" s="55">
        <v>45632</v>
      </c>
      <c r="Q4144" s="54">
        <v>0</v>
      </c>
      <c r="R4144" t="s">
        <v>58</v>
      </c>
      <c r="S4144" t="s">
        <v>572</v>
      </c>
      <c r="T4144" t="s">
        <v>60</v>
      </c>
      <c r="U4144">
        <v>30</v>
      </c>
      <c r="V4144" s="58" t="s">
        <v>677</v>
      </c>
      <c r="W4144" t="s">
        <v>61</v>
      </c>
      <c r="X4144" t="s">
        <v>170</v>
      </c>
      <c r="Y4144" t="s">
        <v>77</v>
      </c>
      <c r="Z4144" t="s">
        <v>77</v>
      </c>
      <c r="AA4144" t="s">
        <v>78</v>
      </c>
      <c r="AB4144" t="s">
        <v>65</v>
      </c>
      <c r="AC4144" t="s">
        <v>66</v>
      </c>
      <c r="AD4144" s="54">
        <v>18</v>
      </c>
      <c r="AE4144" s="55">
        <v>45607</v>
      </c>
      <c r="AF4144" t="s">
        <v>81</v>
      </c>
      <c r="AG4144" t="s">
        <v>67</v>
      </c>
      <c r="AH4144" s="54">
        <v>1</v>
      </c>
      <c r="AI4144" t="s">
        <v>68</v>
      </c>
    </row>
    <row r="4145" spans="1:35" x14ac:dyDescent="0.35">
      <c r="A4145" t="s">
        <v>575</v>
      </c>
      <c r="B4145" t="s">
        <v>52</v>
      </c>
      <c r="C4145" t="s">
        <v>24404</v>
      </c>
      <c r="D4145" t="s">
        <v>24405</v>
      </c>
      <c r="E4145" t="s">
        <v>24402</v>
      </c>
      <c r="F4145" t="s">
        <v>24403</v>
      </c>
      <c r="G4145" t="s">
        <v>53</v>
      </c>
      <c r="H4145" t="s">
        <v>564</v>
      </c>
      <c r="I4145" t="s">
        <v>565</v>
      </c>
      <c r="J4145" t="s">
        <v>56</v>
      </c>
      <c r="K4145" t="s">
        <v>567</v>
      </c>
      <c r="L4145" s="54">
        <v>1</v>
      </c>
      <c r="M4145" s="54">
        <v>1</v>
      </c>
      <c r="N4145" s="55">
        <v>45597</v>
      </c>
      <c r="O4145" s="55">
        <v>45625</v>
      </c>
      <c r="P4145" s="55">
        <v>45632</v>
      </c>
      <c r="Q4145" s="54">
        <v>0</v>
      </c>
      <c r="R4145" t="s">
        <v>58</v>
      </c>
      <c r="S4145" t="s">
        <v>572</v>
      </c>
      <c r="T4145" t="s">
        <v>60</v>
      </c>
      <c r="U4145">
        <v>30</v>
      </c>
      <c r="V4145" t="s">
        <v>573</v>
      </c>
      <c r="W4145" t="s">
        <v>61</v>
      </c>
      <c r="X4145" t="s">
        <v>170</v>
      </c>
      <c r="Y4145" t="s">
        <v>77</v>
      </c>
      <c r="Z4145" t="s">
        <v>77</v>
      </c>
      <c r="AA4145" t="s">
        <v>78</v>
      </c>
      <c r="AB4145" t="s">
        <v>65</v>
      </c>
      <c r="AC4145" t="s">
        <v>66</v>
      </c>
      <c r="AD4145" s="54">
        <v>18</v>
      </c>
      <c r="AE4145" s="55">
        <v>45607</v>
      </c>
      <c r="AF4145" t="s">
        <v>81</v>
      </c>
      <c r="AG4145" t="s">
        <v>67</v>
      </c>
      <c r="AH4145" s="54">
        <v>1</v>
      </c>
      <c r="AI4145" t="s">
        <v>68</v>
      </c>
    </row>
    <row r="4146" spans="1:35" x14ac:dyDescent="0.35">
      <c r="A4146" t="s">
        <v>575</v>
      </c>
      <c r="B4146" t="s">
        <v>52</v>
      </c>
      <c r="C4146" t="s">
        <v>7093</v>
      </c>
      <c r="D4146" t="s">
        <v>7094</v>
      </c>
      <c r="E4146" t="s">
        <v>7095</v>
      </c>
      <c r="F4146" t="s">
        <v>7096</v>
      </c>
      <c r="G4146" t="s">
        <v>53</v>
      </c>
      <c r="H4146" t="s">
        <v>564</v>
      </c>
      <c r="I4146" t="s">
        <v>565</v>
      </c>
      <c r="J4146" t="s">
        <v>56</v>
      </c>
      <c r="K4146" t="s">
        <v>567</v>
      </c>
      <c r="L4146" s="54">
        <v>1</v>
      </c>
      <c r="M4146" s="54">
        <v>1</v>
      </c>
      <c r="N4146" s="55">
        <v>45547</v>
      </c>
      <c r="O4146" s="55">
        <v>45635</v>
      </c>
      <c r="P4146" s="55">
        <v>45642</v>
      </c>
      <c r="Q4146" s="54">
        <v>0</v>
      </c>
      <c r="R4146" t="s">
        <v>58</v>
      </c>
      <c r="S4146" t="s">
        <v>572</v>
      </c>
      <c r="T4146" t="s">
        <v>60</v>
      </c>
      <c r="U4146">
        <v>30</v>
      </c>
      <c r="V4146" t="s">
        <v>573</v>
      </c>
      <c r="W4146" t="s">
        <v>61</v>
      </c>
      <c r="X4146" t="s">
        <v>701</v>
      </c>
      <c r="Y4146" t="s">
        <v>200</v>
      </c>
      <c r="Z4146" t="s">
        <v>200</v>
      </c>
      <c r="AA4146" t="s">
        <v>78</v>
      </c>
      <c r="AB4146" t="s">
        <v>65</v>
      </c>
      <c r="AC4146" t="s">
        <v>66</v>
      </c>
      <c r="AD4146" s="54">
        <v>28</v>
      </c>
      <c r="AE4146" s="55">
        <v>45607</v>
      </c>
      <c r="AF4146" t="s">
        <v>332</v>
      </c>
      <c r="AG4146" t="s">
        <v>67</v>
      </c>
      <c r="AH4146" s="54">
        <v>1</v>
      </c>
      <c r="AI4146" t="s">
        <v>68</v>
      </c>
    </row>
    <row r="4147" spans="1:35" x14ac:dyDescent="0.35">
      <c r="A4147" t="s">
        <v>575</v>
      </c>
      <c r="B4147" t="s">
        <v>52</v>
      </c>
      <c r="C4147" t="s">
        <v>15074</v>
      </c>
      <c r="D4147" t="s">
        <v>15075</v>
      </c>
      <c r="E4147" t="s">
        <v>7097</v>
      </c>
      <c r="F4147" t="s">
        <v>7098</v>
      </c>
      <c r="G4147" t="s">
        <v>53</v>
      </c>
      <c r="H4147" t="s">
        <v>564</v>
      </c>
      <c r="I4147" t="s">
        <v>565</v>
      </c>
      <c r="J4147" t="s">
        <v>56</v>
      </c>
      <c r="K4147" t="s">
        <v>567</v>
      </c>
      <c r="L4147" s="54">
        <v>1</v>
      </c>
      <c r="M4147" s="54">
        <v>1</v>
      </c>
      <c r="N4147" s="55">
        <v>45587</v>
      </c>
      <c r="O4147" s="55">
        <v>45615</v>
      </c>
      <c r="P4147" s="55">
        <v>45622</v>
      </c>
      <c r="Q4147" s="54">
        <v>0</v>
      </c>
      <c r="R4147" t="s">
        <v>58</v>
      </c>
      <c r="S4147" t="s">
        <v>572</v>
      </c>
      <c r="T4147" t="s">
        <v>60</v>
      </c>
      <c r="U4147">
        <v>30</v>
      </c>
      <c r="V4147" t="s">
        <v>573</v>
      </c>
      <c r="W4147" t="s">
        <v>61</v>
      </c>
      <c r="X4147" t="s">
        <v>2337</v>
      </c>
      <c r="Y4147" t="s">
        <v>157</v>
      </c>
      <c r="Z4147" t="s">
        <v>157</v>
      </c>
      <c r="AA4147" t="s">
        <v>99</v>
      </c>
      <c r="AB4147" t="s">
        <v>65</v>
      </c>
      <c r="AC4147" t="s">
        <v>66</v>
      </c>
      <c r="AD4147" s="54">
        <v>8</v>
      </c>
      <c r="AE4147" s="55">
        <v>45607</v>
      </c>
      <c r="AF4147" t="s">
        <v>158</v>
      </c>
      <c r="AG4147" t="s">
        <v>67</v>
      </c>
      <c r="AH4147" s="54">
        <v>1</v>
      </c>
      <c r="AI4147" t="s">
        <v>68</v>
      </c>
    </row>
    <row r="4148" spans="1:35" x14ac:dyDescent="0.35">
      <c r="A4148" t="s">
        <v>569</v>
      </c>
      <c r="B4148" t="s">
        <v>52</v>
      </c>
      <c r="C4148" t="s">
        <v>7099</v>
      </c>
      <c r="D4148" t="s">
        <v>7100</v>
      </c>
      <c r="E4148" t="s">
        <v>7101</v>
      </c>
      <c r="F4148" t="s">
        <v>7102</v>
      </c>
      <c r="G4148" t="s">
        <v>53</v>
      </c>
      <c r="H4148" t="s">
        <v>166</v>
      </c>
      <c r="I4148" t="s">
        <v>167</v>
      </c>
      <c r="J4148" t="s">
        <v>56</v>
      </c>
      <c r="K4148" t="s">
        <v>169</v>
      </c>
      <c r="L4148" s="54">
        <v>1</v>
      </c>
      <c r="M4148" s="54">
        <v>1</v>
      </c>
      <c r="N4148" s="55">
        <v>45537</v>
      </c>
      <c r="O4148" s="55">
        <v>45626</v>
      </c>
      <c r="P4148" s="55">
        <v>45633</v>
      </c>
      <c r="Q4148" s="54">
        <v>0</v>
      </c>
      <c r="R4148" t="s">
        <v>58</v>
      </c>
      <c r="S4148" t="s">
        <v>572</v>
      </c>
      <c r="T4148" t="s">
        <v>60</v>
      </c>
      <c r="U4148">
        <v>30</v>
      </c>
      <c r="V4148" t="s">
        <v>677</v>
      </c>
      <c r="W4148" t="s">
        <v>61</v>
      </c>
      <c r="X4148" t="s">
        <v>701</v>
      </c>
      <c r="Y4148" t="s">
        <v>200</v>
      </c>
      <c r="Z4148" t="s">
        <v>200</v>
      </c>
      <c r="AA4148" t="s">
        <v>78</v>
      </c>
      <c r="AB4148" t="s">
        <v>65</v>
      </c>
      <c r="AC4148" t="s">
        <v>66</v>
      </c>
      <c r="AD4148" s="54">
        <v>19</v>
      </c>
      <c r="AE4148" s="55">
        <v>45607</v>
      </c>
      <c r="AF4148" t="s">
        <v>332</v>
      </c>
      <c r="AG4148" t="s">
        <v>67</v>
      </c>
      <c r="AH4148" s="54">
        <v>1</v>
      </c>
      <c r="AI4148" t="s">
        <v>68</v>
      </c>
    </row>
    <row r="4149" spans="1:35" x14ac:dyDescent="0.35">
      <c r="A4149" t="s">
        <v>11109</v>
      </c>
      <c r="B4149" t="s">
        <v>52</v>
      </c>
      <c r="C4149" t="s">
        <v>12246</v>
      </c>
      <c r="D4149" t="s">
        <v>12247</v>
      </c>
      <c r="E4149" t="s">
        <v>12244</v>
      </c>
      <c r="F4149" t="s">
        <v>12245</v>
      </c>
      <c r="G4149" t="s">
        <v>53</v>
      </c>
      <c r="H4149" t="s">
        <v>217</v>
      </c>
      <c r="I4149" t="s">
        <v>1599</v>
      </c>
      <c r="J4149" t="s">
        <v>10136</v>
      </c>
      <c r="K4149" t="s">
        <v>1600</v>
      </c>
      <c r="L4149" s="54">
        <v>1</v>
      </c>
      <c r="M4149" s="54">
        <v>1</v>
      </c>
      <c r="N4149" s="55">
        <v>45582</v>
      </c>
      <c r="O4149" s="55">
        <v>45611</v>
      </c>
      <c r="P4149" s="55">
        <v>45624</v>
      </c>
      <c r="Q4149" s="54">
        <v>1</v>
      </c>
      <c r="R4149" t="s">
        <v>58</v>
      </c>
      <c r="S4149" t="s">
        <v>75</v>
      </c>
      <c r="T4149" t="s">
        <v>150</v>
      </c>
      <c r="U4149">
        <v>40</v>
      </c>
      <c r="V4149" t="s">
        <v>12248</v>
      </c>
      <c r="W4149" t="s">
        <v>16820</v>
      </c>
      <c r="X4149" t="s">
        <v>861</v>
      </c>
      <c r="Y4149" t="s">
        <v>157</v>
      </c>
      <c r="Z4149" t="s">
        <v>157</v>
      </c>
      <c r="AA4149" t="s">
        <v>99</v>
      </c>
      <c r="AB4149" t="s">
        <v>171</v>
      </c>
      <c r="AC4149" t="s">
        <v>66</v>
      </c>
      <c r="AD4149" s="54">
        <v>4</v>
      </c>
      <c r="AE4149" s="55">
        <v>45607</v>
      </c>
      <c r="AF4149" t="s">
        <v>862</v>
      </c>
      <c r="AG4149" t="s">
        <v>67</v>
      </c>
      <c r="AH4149" s="54">
        <v>3</v>
      </c>
      <c r="AI4149" t="s">
        <v>216</v>
      </c>
    </row>
    <row r="4150" spans="1:35" x14ac:dyDescent="0.35">
      <c r="A4150" t="s">
        <v>24406</v>
      </c>
      <c r="B4150" t="s">
        <v>52</v>
      </c>
      <c r="C4150" t="s">
        <v>24407</v>
      </c>
      <c r="D4150" t="s">
        <v>24408</v>
      </c>
      <c r="E4150" t="s">
        <v>24409</v>
      </c>
      <c r="F4150" t="s">
        <v>24410</v>
      </c>
      <c r="G4150" t="s">
        <v>53</v>
      </c>
      <c r="H4150" t="s">
        <v>186</v>
      </c>
      <c r="I4150" t="s">
        <v>4906</v>
      </c>
      <c r="J4150" t="s">
        <v>14250</v>
      </c>
      <c r="K4150" t="s">
        <v>4907</v>
      </c>
      <c r="L4150" s="54">
        <v>1</v>
      </c>
      <c r="M4150" s="54">
        <v>1</v>
      </c>
      <c r="N4150" s="55">
        <v>45597</v>
      </c>
      <c r="O4150" s="55">
        <v>45641</v>
      </c>
      <c r="P4150" s="55">
        <v>45658</v>
      </c>
      <c r="Q4150" s="54">
        <v>3</v>
      </c>
      <c r="R4150" t="s">
        <v>58</v>
      </c>
      <c r="S4150" t="s">
        <v>24411</v>
      </c>
      <c r="T4150" t="s">
        <v>60</v>
      </c>
      <c r="U4150">
        <v>35</v>
      </c>
      <c r="V4150" t="s">
        <v>20656</v>
      </c>
      <c r="W4150" t="s">
        <v>24412</v>
      </c>
      <c r="X4150" t="s">
        <v>403</v>
      </c>
      <c r="Y4150" t="s">
        <v>193</v>
      </c>
      <c r="Z4150" t="s">
        <v>194</v>
      </c>
      <c r="AA4150" t="s">
        <v>88</v>
      </c>
      <c r="AB4150" t="s">
        <v>171</v>
      </c>
      <c r="AC4150" t="s">
        <v>66</v>
      </c>
      <c r="AD4150" s="54">
        <v>34</v>
      </c>
      <c r="AE4150" s="55">
        <v>45607</v>
      </c>
      <c r="AF4150" t="s">
        <v>195</v>
      </c>
      <c r="AG4150" t="s">
        <v>67</v>
      </c>
      <c r="AH4150" s="54">
        <v>3</v>
      </c>
      <c r="AI4150" t="s">
        <v>216</v>
      </c>
    </row>
    <row r="4151" spans="1:35" x14ac:dyDescent="0.35">
      <c r="A4151" t="s">
        <v>24413</v>
      </c>
      <c r="B4151" t="s">
        <v>82</v>
      </c>
      <c r="C4151" t="s">
        <v>24414</v>
      </c>
      <c r="D4151" t="s">
        <v>24415</v>
      </c>
      <c r="E4151" t="s">
        <v>24409</v>
      </c>
      <c r="F4151" t="s">
        <v>24410</v>
      </c>
      <c r="G4151" t="s">
        <v>53</v>
      </c>
      <c r="H4151" t="s">
        <v>203</v>
      </c>
      <c r="I4151" t="s">
        <v>204</v>
      </c>
      <c r="J4151" t="s">
        <v>401</v>
      </c>
      <c r="K4151" t="s">
        <v>205</v>
      </c>
      <c r="L4151" s="54">
        <v>1</v>
      </c>
      <c r="M4151" s="54">
        <v>1</v>
      </c>
      <c r="N4151" s="55">
        <v>45603</v>
      </c>
      <c r="O4151" s="55">
        <v>45618</v>
      </c>
      <c r="P4151" s="55">
        <v>45625</v>
      </c>
      <c r="Q4151" s="54">
        <v>0</v>
      </c>
      <c r="R4151" t="s">
        <v>58</v>
      </c>
      <c r="S4151" t="s">
        <v>1142</v>
      </c>
      <c r="T4151" t="s">
        <v>60</v>
      </c>
      <c r="U4151">
        <v>40</v>
      </c>
      <c r="V4151" t="s">
        <v>24416</v>
      </c>
      <c r="W4151" t="s">
        <v>24412</v>
      </c>
      <c r="X4151" t="s">
        <v>403</v>
      </c>
      <c r="Y4151" t="s">
        <v>193</v>
      </c>
      <c r="Z4151" t="s">
        <v>194</v>
      </c>
      <c r="AA4151" t="s">
        <v>88</v>
      </c>
      <c r="AB4151" t="s">
        <v>171</v>
      </c>
      <c r="AC4151" t="s">
        <v>66</v>
      </c>
      <c r="AD4151" s="54">
        <v>11</v>
      </c>
      <c r="AE4151" s="55">
        <v>45607</v>
      </c>
      <c r="AF4151" t="s">
        <v>195</v>
      </c>
      <c r="AG4151" t="s">
        <v>67</v>
      </c>
      <c r="AH4151" s="54">
        <v>2</v>
      </c>
      <c r="AI4151" t="s">
        <v>313</v>
      </c>
    </row>
    <row r="4152" spans="1:35" x14ac:dyDescent="0.35">
      <c r="A4152" t="s">
        <v>948</v>
      </c>
      <c r="B4152" t="s">
        <v>52</v>
      </c>
      <c r="C4152" t="s">
        <v>24417</v>
      </c>
      <c r="D4152" t="s">
        <v>24418</v>
      </c>
      <c r="E4152" t="s">
        <v>24419</v>
      </c>
      <c r="F4152" t="s">
        <v>24420</v>
      </c>
      <c r="G4152" t="s">
        <v>53</v>
      </c>
      <c r="H4152" t="s">
        <v>477</v>
      </c>
      <c r="I4152" t="s">
        <v>19978</v>
      </c>
      <c r="J4152" t="s">
        <v>5846</v>
      </c>
      <c r="K4152" t="s">
        <v>19979</v>
      </c>
      <c r="L4152" s="54">
        <v>1</v>
      </c>
      <c r="M4152" s="54">
        <v>1</v>
      </c>
      <c r="N4152" s="55">
        <v>45602</v>
      </c>
      <c r="O4152" s="55">
        <v>45627</v>
      </c>
      <c r="P4152" s="55">
        <v>45663</v>
      </c>
      <c r="Q4152" s="54">
        <v>0</v>
      </c>
      <c r="R4152" t="s">
        <v>58</v>
      </c>
      <c r="S4152" t="s">
        <v>75</v>
      </c>
      <c r="T4152" t="s">
        <v>150</v>
      </c>
      <c r="U4152">
        <v>40</v>
      </c>
      <c r="V4152" t="s">
        <v>24421</v>
      </c>
      <c r="W4152" t="s">
        <v>24422</v>
      </c>
      <c r="X4152" t="s">
        <v>3596</v>
      </c>
      <c r="Y4152" t="s">
        <v>126</v>
      </c>
      <c r="Z4152" t="s">
        <v>97</v>
      </c>
      <c r="AA4152" t="s">
        <v>64</v>
      </c>
      <c r="AB4152" t="s">
        <v>65</v>
      </c>
      <c r="AC4152" t="s">
        <v>66</v>
      </c>
      <c r="AD4152" s="54">
        <v>20</v>
      </c>
      <c r="AE4152" s="55">
        <v>45607</v>
      </c>
      <c r="AF4152" t="s">
        <v>97</v>
      </c>
      <c r="AG4152" t="s">
        <v>67</v>
      </c>
      <c r="AH4152" s="54">
        <v>1</v>
      </c>
      <c r="AI4152" t="s">
        <v>68</v>
      </c>
    </row>
    <row r="4153" spans="1:35" ht="87" x14ac:dyDescent="0.35">
      <c r="A4153" t="s">
        <v>396</v>
      </c>
      <c r="B4153" t="s">
        <v>82</v>
      </c>
      <c r="C4153" t="s">
        <v>24423</v>
      </c>
      <c r="D4153" t="s">
        <v>24424</v>
      </c>
      <c r="E4153" t="s">
        <v>7105</v>
      </c>
      <c r="F4153" t="s">
        <v>7106</v>
      </c>
      <c r="G4153" t="s">
        <v>53</v>
      </c>
      <c r="H4153" t="s">
        <v>54</v>
      </c>
      <c r="I4153" t="s">
        <v>160</v>
      </c>
      <c r="J4153" t="s">
        <v>1748</v>
      </c>
      <c r="K4153" t="s">
        <v>162</v>
      </c>
      <c r="L4153" s="54">
        <v>1</v>
      </c>
      <c r="M4153" s="54">
        <v>1</v>
      </c>
      <c r="N4153" s="55">
        <v>45601</v>
      </c>
      <c r="O4153" s="55">
        <v>45662</v>
      </c>
      <c r="P4153" s="55">
        <v>45676</v>
      </c>
      <c r="Q4153" s="54">
        <v>1</v>
      </c>
      <c r="R4153" t="s">
        <v>58</v>
      </c>
      <c r="S4153" t="s">
        <v>69</v>
      </c>
      <c r="T4153" t="s">
        <v>150</v>
      </c>
      <c r="U4153">
        <v>30</v>
      </c>
      <c r="V4153" s="58" t="s">
        <v>7107</v>
      </c>
      <c r="W4153" t="s">
        <v>164</v>
      </c>
      <c r="X4153" t="s">
        <v>585</v>
      </c>
      <c r="Y4153" t="s">
        <v>63</v>
      </c>
      <c r="Z4153" t="s">
        <v>63</v>
      </c>
      <c r="AA4153" t="s">
        <v>64</v>
      </c>
      <c r="AB4153" t="s">
        <v>171</v>
      </c>
      <c r="AC4153" t="s">
        <v>66</v>
      </c>
      <c r="AD4153" s="54">
        <v>55</v>
      </c>
      <c r="AE4153" s="55">
        <v>45607</v>
      </c>
      <c r="AF4153" t="s">
        <v>63</v>
      </c>
      <c r="AG4153" t="s">
        <v>67</v>
      </c>
      <c r="AH4153" s="54">
        <v>3</v>
      </c>
      <c r="AI4153" t="s">
        <v>216</v>
      </c>
    </row>
    <row r="4154" spans="1:35" ht="29" x14ac:dyDescent="0.35">
      <c r="A4154" t="s">
        <v>24425</v>
      </c>
      <c r="B4154" t="s">
        <v>82</v>
      </c>
      <c r="C4154" t="s">
        <v>24426</v>
      </c>
      <c r="D4154" t="s">
        <v>24427</v>
      </c>
      <c r="E4154" t="s">
        <v>24428</v>
      </c>
      <c r="F4154" t="s">
        <v>24429</v>
      </c>
      <c r="G4154" t="s">
        <v>53</v>
      </c>
      <c r="H4154" t="s">
        <v>54</v>
      </c>
      <c r="I4154" t="s">
        <v>160</v>
      </c>
      <c r="J4154" t="s">
        <v>4931</v>
      </c>
      <c r="K4154" t="s">
        <v>162</v>
      </c>
      <c r="L4154" s="54">
        <v>2</v>
      </c>
      <c r="M4154" s="54">
        <v>2</v>
      </c>
      <c r="N4154" s="55">
        <v>45601</v>
      </c>
      <c r="O4154" s="55">
        <v>45657</v>
      </c>
      <c r="P4154" s="55">
        <v>45659</v>
      </c>
      <c r="Q4154" s="54">
        <v>2</v>
      </c>
      <c r="R4154" t="s">
        <v>58</v>
      </c>
      <c r="S4154" t="s">
        <v>383</v>
      </c>
      <c r="T4154" t="s">
        <v>234</v>
      </c>
      <c r="U4154">
        <v>40</v>
      </c>
      <c r="V4154" s="58" t="s">
        <v>24430</v>
      </c>
      <c r="W4154" t="s">
        <v>164</v>
      </c>
      <c r="X4154" t="s">
        <v>1700</v>
      </c>
      <c r="Y4154" t="s">
        <v>63</v>
      </c>
      <c r="Z4154" t="s">
        <v>63</v>
      </c>
      <c r="AA4154" t="s">
        <v>64</v>
      </c>
      <c r="AB4154" t="s">
        <v>171</v>
      </c>
      <c r="AC4154" t="s">
        <v>66</v>
      </c>
      <c r="AD4154" s="54">
        <v>50</v>
      </c>
      <c r="AE4154" s="55">
        <v>45607</v>
      </c>
      <c r="AF4154" t="s">
        <v>63</v>
      </c>
      <c r="AG4154" t="s">
        <v>67</v>
      </c>
      <c r="AH4154" s="54">
        <v>3</v>
      </c>
      <c r="AI4154" t="s">
        <v>216</v>
      </c>
    </row>
    <row r="4155" spans="1:35" ht="101.5" x14ac:dyDescent="0.35">
      <c r="A4155" t="s">
        <v>7108</v>
      </c>
      <c r="B4155" t="s">
        <v>52</v>
      </c>
      <c r="C4155" t="s">
        <v>7109</v>
      </c>
      <c r="D4155" t="s">
        <v>7110</v>
      </c>
      <c r="E4155" t="s">
        <v>7111</v>
      </c>
      <c r="F4155" t="s">
        <v>7112</v>
      </c>
      <c r="G4155" t="s">
        <v>53</v>
      </c>
      <c r="H4155" t="s">
        <v>471</v>
      </c>
      <c r="I4155" t="s">
        <v>472</v>
      </c>
      <c r="J4155" t="s">
        <v>7113</v>
      </c>
      <c r="K4155" t="s">
        <v>474</v>
      </c>
      <c r="L4155" s="54">
        <v>2</v>
      </c>
      <c r="M4155" s="54">
        <v>2</v>
      </c>
      <c r="N4155" s="55">
        <v>44867</v>
      </c>
      <c r="O4155" s="55">
        <v>45626</v>
      </c>
      <c r="P4155" s="55">
        <v>45627</v>
      </c>
      <c r="Q4155" s="54">
        <v>80</v>
      </c>
      <c r="R4155" t="s">
        <v>58</v>
      </c>
      <c r="S4155" t="s">
        <v>75</v>
      </c>
      <c r="T4155" t="s">
        <v>150</v>
      </c>
      <c r="U4155">
        <v>40</v>
      </c>
      <c r="V4155" s="58" t="s">
        <v>7114</v>
      </c>
      <c r="W4155" t="s">
        <v>10223</v>
      </c>
      <c r="X4155" t="s">
        <v>791</v>
      </c>
      <c r="Y4155" t="s">
        <v>97</v>
      </c>
      <c r="Z4155" t="s">
        <v>346</v>
      </c>
      <c r="AA4155" t="s">
        <v>99</v>
      </c>
      <c r="AB4155" t="s">
        <v>171</v>
      </c>
      <c r="AC4155" t="s">
        <v>66</v>
      </c>
      <c r="AD4155" s="54">
        <v>19</v>
      </c>
      <c r="AE4155" s="55">
        <v>45607</v>
      </c>
      <c r="AF4155" t="s">
        <v>347</v>
      </c>
      <c r="AG4155" t="s">
        <v>67</v>
      </c>
      <c r="AH4155" s="54">
        <v>4</v>
      </c>
      <c r="AI4155" t="s">
        <v>172</v>
      </c>
    </row>
    <row r="4156" spans="1:35" x14ac:dyDescent="0.35">
      <c r="A4156" t="s">
        <v>7116</v>
      </c>
      <c r="B4156" t="s">
        <v>52</v>
      </c>
      <c r="C4156" t="s">
        <v>7117</v>
      </c>
      <c r="D4156" t="s">
        <v>7118</v>
      </c>
      <c r="E4156" t="s">
        <v>7119</v>
      </c>
      <c r="F4156" t="s">
        <v>7120</v>
      </c>
      <c r="G4156" t="s">
        <v>53</v>
      </c>
      <c r="H4156" t="s">
        <v>471</v>
      </c>
      <c r="I4156" t="s">
        <v>472</v>
      </c>
      <c r="J4156" t="s">
        <v>7113</v>
      </c>
      <c r="K4156" t="s">
        <v>474</v>
      </c>
      <c r="L4156" s="54">
        <v>1</v>
      </c>
      <c r="M4156" s="54">
        <v>1</v>
      </c>
      <c r="N4156" s="55">
        <v>45476</v>
      </c>
      <c r="O4156" s="55">
        <v>45626</v>
      </c>
      <c r="P4156" s="55">
        <v>45627</v>
      </c>
      <c r="Q4156" s="54">
        <v>14</v>
      </c>
      <c r="R4156" t="s">
        <v>58</v>
      </c>
      <c r="S4156" t="s">
        <v>75</v>
      </c>
      <c r="T4156" t="s">
        <v>150</v>
      </c>
      <c r="U4156">
        <v>40</v>
      </c>
      <c r="V4156" t="s">
        <v>7114</v>
      </c>
      <c r="W4156" t="s">
        <v>3098</v>
      </c>
      <c r="X4156" t="s">
        <v>3099</v>
      </c>
      <c r="Y4156" t="s">
        <v>97</v>
      </c>
      <c r="Z4156" t="s">
        <v>98</v>
      </c>
      <c r="AA4156" t="s">
        <v>99</v>
      </c>
      <c r="AB4156" t="s">
        <v>171</v>
      </c>
      <c r="AC4156" t="s">
        <v>66</v>
      </c>
      <c r="AD4156" s="54">
        <v>19</v>
      </c>
      <c r="AE4156" s="55">
        <v>45607</v>
      </c>
      <c r="AF4156" t="s">
        <v>100</v>
      </c>
      <c r="AG4156" t="s">
        <v>67</v>
      </c>
      <c r="AH4156" s="54">
        <v>4</v>
      </c>
      <c r="AI4156" t="s">
        <v>172</v>
      </c>
    </row>
    <row r="4157" spans="1:35" x14ac:dyDescent="0.35">
      <c r="A4157" t="s">
        <v>12249</v>
      </c>
      <c r="B4157" t="s">
        <v>52</v>
      </c>
      <c r="C4157" t="s">
        <v>12250</v>
      </c>
      <c r="D4157" t="s">
        <v>12251</v>
      </c>
      <c r="E4157" t="s">
        <v>12252</v>
      </c>
      <c r="F4157" t="s">
        <v>12253</v>
      </c>
      <c r="G4157" t="s">
        <v>53</v>
      </c>
      <c r="H4157" t="s">
        <v>471</v>
      </c>
      <c r="I4157" t="s">
        <v>472</v>
      </c>
      <c r="J4157" t="s">
        <v>7113</v>
      </c>
      <c r="K4157" t="s">
        <v>474</v>
      </c>
      <c r="L4157" s="54">
        <v>1</v>
      </c>
      <c r="M4157" s="54">
        <v>1</v>
      </c>
      <c r="N4157" s="55">
        <v>45580</v>
      </c>
      <c r="O4157" s="55">
        <v>45626</v>
      </c>
      <c r="P4157" s="55">
        <v>45627</v>
      </c>
      <c r="Q4157" s="54">
        <v>4</v>
      </c>
      <c r="R4157" t="s">
        <v>58</v>
      </c>
      <c r="S4157" t="s">
        <v>75</v>
      </c>
      <c r="T4157" t="s">
        <v>150</v>
      </c>
      <c r="U4157">
        <v>40</v>
      </c>
      <c r="V4157" t="s">
        <v>7114</v>
      </c>
      <c r="W4157" t="s">
        <v>501</v>
      </c>
      <c r="X4157" t="s">
        <v>502</v>
      </c>
      <c r="Y4157" t="s">
        <v>97</v>
      </c>
      <c r="Z4157" t="s">
        <v>98</v>
      </c>
      <c r="AA4157" t="s">
        <v>99</v>
      </c>
      <c r="AB4157" t="s">
        <v>171</v>
      </c>
      <c r="AC4157" t="s">
        <v>66</v>
      </c>
      <c r="AD4157" s="54">
        <v>19</v>
      </c>
      <c r="AE4157" s="55">
        <v>45607</v>
      </c>
      <c r="AF4157" t="s">
        <v>503</v>
      </c>
      <c r="AG4157" t="s">
        <v>67</v>
      </c>
      <c r="AH4157" s="54">
        <v>3</v>
      </c>
      <c r="AI4157" t="s">
        <v>216</v>
      </c>
    </row>
    <row r="4158" spans="1:35" x14ac:dyDescent="0.35">
      <c r="A4158" t="s">
        <v>7121</v>
      </c>
      <c r="B4158" t="s">
        <v>52</v>
      </c>
      <c r="C4158" t="s">
        <v>7122</v>
      </c>
      <c r="D4158" t="s">
        <v>7123</v>
      </c>
      <c r="E4158" t="s">
        <v>7124</v>
      </c>
      <c r="F4158" t="s">
        <v>7125</v>
      </c>
      <c r="G4158" t="s">
        <v>53</v>
      </c>
      <c r="H4158" t="s">
        <v>471</v>
      </c>
      <c r="I4158" t="s">
        <v>472</v>
      </c>
      <c r="J4158" t="s">
        <v>7113</v>
      </c>
      <c r="K4158" t="s">
        <v>474</v>
      </c>
      <c r="L4158" s="54">
        <v>1</v>
      </c>
      <c r="M4158" s="54">
        <v>1</v>
      </c>
      <c r="N4158" s="55">
        <v>45336</v>
      </c>
      <c r="O4158" s="55">
        <v>45626</v>
      </c>
      <c r="P4158" s="55">
        <v>45627</v>
      </c>
      <c r="Q4158" s="54">
        <v>41</v>
      </c>
      <c r="R4158" t="s">
        <v>58</v>
      </c>
      <c r="S4158" t="s">
        <v>75</v>
      </c>
      <c r="T4158" t="s">
        <v>150</v>
      </c>
      <c r="U4158">
        <v>40</v>
      </c>
      <c r="V4158" t="s">
        <v>7126</v>
      </c>
      <c r="W4158" t="s">
        <v>872</v>
      </c>
      <c r="X4158" t="s">
        <v>873</v>
      </c>
      <c r="Y4158" t="s">
        <v>126</v>
      </c>
      <c r="Z4158" t="s">
        <v>152</v>
      </c>
      <c r="AA4158" t="s">
        <v>78</v>
      </c>
      <c r="AB4158" t="s">
        <v>171</v>
      </c>
      <c r="AC4158" t="s">
        <v>66</v>
      </c>
      <c r="AD4158" s="54">
        <v>19</v>
      </c>
      <c r="AE4158" s="55">
        <v>45607</v>
      </c>
      <c r="AF4158" t="s">
        <v>127</v>
      </c>
      <c r="AG4158" t="s">
        <v>67</v>
      </c>
      <c r="AH4158" s="54">
        <v>4</v>
      </c>
      <c r="AI4158" t="s">
        <v>172</v>
      </c>
    </row>
    <row r="4159" spans="1:35" ht="101.5" x14ac:dyDescent="0.35">
      <c r="A4159" t="s">
        <v>7127</v>
      </c>
      <c r="B4159" t="s">
        <v>52</v>
      </c>
      <c r="C4159" t="s">
        <v>7128</v>
      </c>
      <c r="D4159" t="s">
        <v>7129</v>
      </c>
      <c r="E4159" t="s">
        <v>7130</v>
      </c>
      <c r="F4159" t="s">
        <v>7131</v>
      </c>
      <c r="G4159" t="s">
        <v>53</v>
      </c>
      <c r="H4159" t="s">
        <v>471</v>
      </c>
      <c r="I4159" t="s">
        <v>472</v>
      </c>
      <c r="J4159" t="s">
        <v>7113</v>
      </c>
      <c r="K4159" t="s">
        <v>474</v>
      </c>
      <c r="L4159" s="54">
        <v>1</v>
      </c>
      <c r="M4159" s="54">
        <v>1</v>
      </c>
      <c r="N4159" s="55">
        <v>45247</v>
      </c>
      <c r="O4159" s="55">
        <v>45626</v>
      </c>
      <c r="P4159" s="55">
        <v>45627</v>
      </c>
      <c r="Q4159" s="54">
        <v>22</v>
      </c>
      <c r="R4159" t="s">
        <v>58</v>
      </c>
      <c r="S4159" t="s">
        <v>75</v>
      </c>
      <c r="T4159" t="s">
        <v>150</v>
      </c>
      <c r="U4159">
        <v>40</v>
      </c>
      <c r="V4159" s="58" t="s">
        <v>7114</v>
      </c>
      <c r="W4159" t="s">
        <v>2483</v>
      </c>
      <c r="X4159" t="s">
        <v>1854</v>
      </c>
      <c r="Y4159" t="s">
        <v>97</v>
      </c>
      <c r="Z4159" t="s">
        <v>98</v>
      </c>
      <c r="AA4159" t="s">
        <v>99</v>
      </c>
      <c r="AB4159" t="s">
        <v>171</v>
      </c>
      <c r="AC4159" t="s">
        <v>66</v>
      </c>
      <c r="AD4159" s="54">
        <v>19</v>
      </c>
      <c r="AE4159" s="55">
        <v>45607</v>
      </c>
      <c r="AF4159" t="s">
        <v>100</v>
      </c>
      <c r="AG4159" t="s">
        <v>67</v>
      </c>
      <c r="AH4159" s="54">
        <v>4</v>
      </c>
      <c r="AI4159" t="s">
        <v>172</v>
      </c>
    </row>
    <row r="4160" spans="1:35" x14ac:dyDescent="0.35">
      <c r="A4160" t="s">
        <v>7132</v>
      </c>
      <c r="B4160" t="s">
        <v>52</v>
      </c>
      <c r="C4160" t="s">
        <v>7133</v>
      </c>
      <c r="D4160" t="s">
        <v>7134</v>
      </c>
      <c r="E4160" t="s">
        <v>7135</v>
      </c>
      <c r="F4160" t="s">
        <v>7136</v>
      </c>
      <c r="G4160" t="s">
        <v>53</v>
      </c>
      <c r="H4160" t="s">
        <v>471</v>
      </c>
      <c r="I4160" t="s">
        <v>472</v>
      </c>
      <c r="J4160" t="s">
        <v>7113</v>
      </c>
      <c r="K4160" t="s">
        <v>474</v>
      </c>
      <c r="L4160" s="54">
        <v>1</v>
      </c>
      <c r="M4160" s="54">
        <v>1</v>
      </c>
      <c r="N4160" s="55">
        <v>45265</v>
      </c>
      <c r="O4160" s="55">
        <v>45626</v>
      </c>
      <c r="P4160" s="55">
        <v>45627</v>
      </c>
      <c r="Q4160" s="54">
        <v>119</v>
      </c>
      <c r="R4160" t="s">
        <v>58</v>
      </c>
      <c r="S4160" t="s">
        <v>75</v>
      </c>
      <c r="T4160" t="s">
        <v>150</v>
      </c>
      <c r="U4160">
        <v>40</v>
      </c>
      <c r="V4160" t="s">
        <v>7115</v>
      </c>
      <c r="W4160" t="s">
        <v>164</v>
      </c>
      <c r="X4160" t="s">
        <v>111</v>
      </c>
      <c r="Y4160" t="s">
        <v>63</v>
      </c>
      <c r="Z4160" t="s">
        <v>63</v>
      </c>
      <c r="AA4160" t="s">
        <v>64</v>
      </c>
      <c r="AB4160" t="s">
        <v>171</v>
      </c>
      <c r="AC4160" t="s">
        <v>66</v>
      </c>
      <c r="AD4160" s="54">
        <v>19</v>
      </c>
      <c r="AE4160" s="55">
        <v>45607</v>
      </c>
      <c r="AF4160" t="s">
        <v>63</v>
      </c>
      <c r="AG4160" t="s">
        <v>67</v>
      </c>
      <c r="AH4160" s="54">
        <v>4</v>
      </c>
      <c r="AI4160" t="s">
        <v>172</v>
      </c>
    </row>
    <row r="4161" spans="1:35" x14ac:dyDescent="0.35">
      <c r="A4161" t="s">
        <v>7137</v>
      </c>
      <c r="B4161" t="s">
        <v>52</v>
      </c>
      <c r="C4161" t="s">
        <v>7138</v>
      </c>
      <c r="D4161" t="s">
        <v>7139</v>
      </c>
      <c r="E4161" t="s">
        <v>7135</v>
      </c>
      <c r="F4161" t="s">
        <v>7140</v>
      </c>
      <c r="G4161" t="s">
        <v>53</v>
      </c>
      <c r="H4161" t="s">
        <v>471</v>
      </c>
      <c r="I4161" t="s">
        <v>472</v>
      </c>
      <c r="J4161" t="s">
        <v>7113</v>
      </c>
      <c r="K4161" t="s">
        <v>474</v>
      </c>
      <c r="L4161" s="54">
        <v>5</v>
      </c>
      <c r="M4161" s="54">
        <v>5</v>
      </c>
      <c r="N4161" s="55">
        <v>45327</v>
      </c>
      <c r="O4161" s="55">
        <v>45626</v>
      </c>
      <c r="P4161" s="55">
        <v>45627</v>
      </c>
      <c r="Q4161" s="54">
        <v>182</v>
      </c>
      <c r="R4161" t="s">
        <v>58</v>
      </c>
      <c r="S4161" t="s">
        <v>75</v>
      </c>
      <c r="T4161" t="s">
        <v>150</v>
      </c>
      <c r="U4161">
        <v>40</v>
      </c>
      <c r="V4161" t="s">
        <v>7141</v>
      </c>
      <c r="W4161" t="s">
        <v>164</v>
      </c>
      <c r="X4161" t="s">
        <v>516</v>
      </c>
      <c r="Y4161" t="s">
        <v>63</v>
      </c>
      <c r="Z4161" t="s">
        <v>63</v>
      </c>
      <c r="AA4161" t="s">
        <v>64</v>
      </c>
      <c r="AB4161" t="s">
        <v>171</v>
      </c>
      <c r="AC4161" t="s">
        <v>66</v>
      </c>
      <c r="AD4161" s="54">
        <v>19</v>
      </c>
      <c r="AE4161" s="55">
        <v>45607</v>
      </c>
      <c r="AF4161" t="s">
        <v>63</v>
      </c>
      <c r="AG4161" t="s">
        <v>67</v>
      </c>
      <c r="AH4161" s="54">
        <v>4</v>
      </c>
      <c r="AI4161" t="s">
        <v>172</v>
      </c>
    </row>
    <row r="4162" spans="1:35" x14ac:dyDescent="0.35">
      <c r="A4162" t="s">
        <v>7142</v>
      </c>
      <c r="B4162" t="s">
        <v>52</v>
      </c>
      <c r="C4162" t="s">
        <v>7143</v>
      </c>
      <c r="D4162" t="s">
        <v>7144</v>
      </c>
      <c r="E4162" t="s">
        <v>7135</v>
      </c>
      <c r="F4162" t="s">
        <v>7145</v>
      </c>
      <c r="G4162" t="s">
        <v>53</v>
      </c>
      <c r="H4162" t="s">
        <v>471</v>
      </c>
      <c r="I4162" t="s">
        <v>472</v>
      </c>
      <c r="J4162" t="s">
        <v>7113</v>
      </c>
      <c r="K4162" t="s">
        <v>474</v>
      </c>
      <c r="L4162" s="54">
        <v>1</v>
      </c>
      <c r="M4162" s="54">
        <v>1</v>
      </c>
      <c r="N4162" s="55">
        <v>45511</v>
      </c>
      <c r="O4162" s="55">
        <v>45626</v>
      </c>
      <c r="P4162" s="55">
        <v>45627</v>
      </c>
      <c r="Q4162" s="54">
        <v>24</v>
      </c>
      <c r="R4162" t="s">
        <v>58</v>
      </c>
      <c r="S4162" t="s">
        <v>75</v>
      </c>
      <c r="T4162" t="s">
        <v>150</v>
      </c>
      <c r="U4162">
        <v>40</v>
      </c>
      <c r="V4162" t="s">
        <v>7114</v>
      </c>
      <c r="W4162" t="s">
        <v>164</v>
      </c>
      <c r="X4162" t="s">
        <v>2201</v>
      </c>
      <c r="Y4162" t="s">
        <v>63</v>
      </c>
      <c r="Z4162" t="s">
        <v>63</v>
      </c>
      <c r="AA4162" t="s">
        <v>64</v>
      </c>
      <c r="AB4162" t="s">
        <v>171</v>
      </c>
      <c r="AC4162" t="s">
        <v>66</v>
      </c>
      <c r="AD4162" s="54">
        <v>19</v>
      </c>
      <c r="AE4162" s="55">
        <v>45607</v>
      </c>
      <c r="AF4162" t="s">
        <v>63</v>
      </c>
      <c r="AG4162" t="s">
        <v>67</v>
      </c>
      <c r="AH4162" s="54">
        <v>4</v>
      </c>
      <c r="AI4162" t="s">
        <v>172</v>
      </c>
    </row>
    <row r="4163" spans="1:35" x14ac:dyDescent="0.35">
      <c r="A4163" t="s">
        <v>7146</v>
      </c>
      <c r="B4163" t="s">
        <v>52</v>
      </c>
      <c r="C4163" t="s">
        <v>7147</v>
      </c>
      <c r="D4163" t="s">
        <v>7148</v>
      </c>
      <c r="E4163" t="s">
        <v>7135</v>
      </c>
      <c r="F4163" t="s">
        <v>7149</v>
      </c>
      <c r="G4163" t="s">
        <v>53</v>
      </c>
      <c r="H4163" t="s">
        <v>471</v>
      </c>
      <c r="I4163" t="s">
        <v>472</v>
      </c>
      <c r="J4163" t="s">
        <v>7113</v>
      </c>
      <c r="K4163" t="s">
        <v>474</v>
      </c>
      <c r="L4163" s="54">
        <v>1</v>
      </c>
      <c r="M4163" s="54">
        <v>1</v>
      </c>
      <c r="N4163" s="55">
        <v>45309</v>
      </c>
      <c r="O4163" s="55">
        <v>45626</v>
      </c>
      <c r="P4163" s="55">
        <v>45627</v>
      </c>
      <c r="Q4163" s="54">
        <v>61</v>
      </c>
      <c r="R4163" t="s">
        <v>58</v>
      </c>
      <c r="S4163" t="s">
        <v>75</v>
      </c>
      <c r="T4163" t="s">
        <v>150</v>
      </c>
      <c r="U4163">
        <v>40</v>
      </c>
      <c r="V4163" t="s">
        <v>7114</v>
      </c>
      <c r="W4163" t="s">
        <v>164</v>
      </c>
      <c r="X4163" t="s">
        <v>1700</v>
      </c>
      <c r="Y4163" t="s">
        <v>63</v>
      </c>
      <c r="Z4163" t="s">
        <v>63</v>
      </c>
      <c r="AA4163" t="s">
        <v>64</v>
      </c>
      <c r="AB4163" t="s">
        <v>171</v>
      </c>
      <c r="AC4163" t="s">
        <v>66</v>
      </c>
      <c r="AD4163" s="54">
        <v>19</v>
      </c>
      <c r="AE4163" s="55">
        <v>45607</v>
      </c>
      <c r="AF4163" t="s">
        <v>63</v>
      </c>
      <c r="AG4163" t="s">
        <v>67</v>
      </c>
      <c r="AH4163" s="54">
        <v>4</v>
      </c>
      <c r="AI4163" t="s">
        <v>172</v>
      </c>
    </row>
    <row r="4164" spans="1:35" x14ac:dyDescent="0.35">
      <c r="A4164" t="s">
        <v>7150</v>
      </c>
      <c r="B4164" t="s">
        <v>52</v>
      </c>
      <c r="C4164" t="s">
        <v>7151</v>
      </c>
      <c r="D4164" t="s">
        <v>7152</v>
      </c>
      <c r="E4164" t="s">
        <v>7135</v>
      </c>
      <c r="F4164" t="s">
        <v>7153</v>
      </c>
      <c r="G4164" t="s">
        <v>53</v>
      </c>
      <c r="H4164" t="s">
        <v>471</v>
      </c>
      <c r="I4164" t="s">
        <v>472</v>
      </c>
      <c r="J4164" t="s">
        <v>7113</v>
      </c>
      <c r="K4164" t="s">
        <v>474</v>
      </c>
      <c r="L4164" s="54">
        <v>1</v>
      </c>
      <c r="M4164" s="54">
        <v>1</v>
      </c>
      <c r="N4164" s="55">
        <v>45327</v>
      </c>
      <c r="O4164" s="55">
        <v>45626</v>
      </c>
      <c r="P4164" s="55">
        <v>45627</v>
      </c>
      <c r="Q4164" s="54">
        <v>18</v>
      </c>
      <c r="R4164" t="s">
        <v>58</v>
      </c>
      <c r="S4164" t="s">
        <v>75</v>
      </c>
      <c r="T4164" t="s">
        <v>150</v>
      </c>
      <c r="U4164">
        <v>40</v>
      </c>
      <c r="V4164" t="s">
        <v>7114</v>
      </c>
      <c r="W4164" t="s">
        <v>164</v>
      </c>
      <c r="X4164" t="s">
        <v>975</v>
      </c>
      <c r="Y4164" t="s">
        <v>63</v>
      </c>
      <c r="Z4164" t="s">
        <v>63</v>
      </c>
      <c r="AA4164" t="s">
        <v>64</v>
      </c>
      <c r="AB4164" t="s">
        <v>171</v>
      </c>
      <c r="AC4164" t="s">
        <v>66</v>
      </c>
      <c r="AD4164" s="54">
        <v>19</v>
      </c>
      <c r="AE4164" s="55">
        <v>45607</v>
      </c>
      <c r="AF4164" t="s">
        <v>63</v>
      </c>
      <c r="AG4164" t="s">
        <v>67</v>
      </c>
      <c r="AH4164" s="54">
        <v>4</v>
      </c>
      <c r="AI4164" t="s">
        <v>172</v>
      </c>
    </row>
    <row r="4165" spans="1:35" x14ac:dyDescent="0.35">
      <c r="A4165" t="s">
        <v>7154</v>
      </c>
      <c r="B4165" t="s">
        <v>52</v>
      </c>
      <c r="C4165" t="s">
        <v>7155</v>
      </c>
      <c r="D4165" t="s">
        <v>7156</v>
      </c>
      <c r="E4165" t="s">
        <v>7135</v>
      </c>
      <c r="F4165" t="s">
        <v>7157</v>
      </c>
      <c r="G4165" t="s">
        <v>53</v>
      </c>
      <c r="H4165" t="s">
        <v>471</v>
      </c>
      <c r="I4165" t="s">
        <v>472</v>
      </c>
      <c r="J4165" t="s">
        <v>7113</v>
      </c>
      <c r="K4165" t="s">
        <v>474</v>
      </c>
      <c r="L4165" s="54">
        <v>1</v>
      </c>
      <c r="M4165" s="54">
        <v>1</v>
      </c>
      <c r="N4165" s="55">
        <v>45327</v>
      </c>
      <c r="O4165" s="55">
        <v>45626</v>
      </c>
      <c r="P4165" s="55">
        <v>45627</v>
      </c>
      <c r="Q4165" s="54">
        <v>107</v>
      </c>
      <c r="R4165" t="s">
        <v>58</v>
      </c>
      <c r="S4165" t="s">
        <v>75</v>
      </c>
      <c r="T4165" t="s">
        <v>150</v>
      </c>
      <c r="U4165">
        <v>40</v>
      </c>
      <c r="V4165" t="s">
        <v>7114</v>
      </c>
      <c r="W4165" t="s">
        <v>164</v>
      </c>
      <c r="X4165" t="s">
        <v>844</v>
      </c>
      <c r="Y4165" t="s">
        <v>63</v>
      </c>
      <c r="Z4165" t="s">
        <v>63</v>
      </c>
      <c r="AA4165" t="s">
        <v>64</v>
      </c>
      <c r="AB4165" t="s">
        <v>171</v>
      </c>
      <c r="AC4165" t="s">
        <v>66</v>
      </c>
      <c r="AD4165" s="54">
        <v>19</v>
      </c>
      <c r="AE4165" s="55">
        <v>45607</v>
      </c>
      <c r="AF4165" t="s">
        <v>63</v>
      </c>
      <c r="AG4165" t="s">
        <v>67</v>
      </c>
      <c r="AH4165" s="54">
        <v>4</v>
      </c>
      <c r="AI4165" t="s">
        <v>172</v>
      </c>
    </row>
    <row r="4166" spans="1:35" ht="101.5" x14ac:dyDescent="0.35">
      <c r="A4166" t="s">
        <v>7158</v>
      </c>
      <c r="B4166" t="s">
        <v>52</v>
      </c>
      <c r="C4166" t="s">
        <v>7159</v>
      </c>
      <c r="D4166" t="s">
        <v>7160</v>
      </c>
      <c r="E4166" t="s">
        <v>7135</v>
      </c>
      <c r="F4166" t="s">
        <v>7161</v>
      </c>
      <c r="G4166" t="s">
        <v>53</v>
      </c>
      <c r="H4166" t="s">
        <v>471</v>
      </c>
      <c r="I4166" t="s">
        <v>472</v>
      </c>
      <c r="J4166" t="s">
        <v>7113</v>
      </c>
      <c r="K4166" t="s">
        <v>474</v>
      </c>
      <c r="L4166" s="54">
        <v>1</v>
      </c>
      <c r="M4166" s="54">
        <v>1</v>
      </c>
      <c r="N4166" s="55">
        <v>45328</v>
      </c>
      <c r="O4166" s="55">
        <v>45626</v>
      </c>
      <c r="P4166" s="55">
        <v>45627</v>
      </c>
      <c r="Q4166" s="54">
        <v>29</v>
      </c>
      <c r="R4166" t="s">
        <v>58</v>
      </c>
      <c r="S4166" t="s">
        <v>75</v>
      </c>
      <c r="T4166" t="s">
        <v>150</v>
      </c>
      <c r="U4166">
        <v>40</v>
      </c>
      <c r="V4166" s="58" t="s">
        <v>7114</v>
      </c>
      <c r="W4166" t="s">
        <v>164</v>
      </c>
      <c r="X4166" t="s">
        <v>975</v>
      </c>
      <c r="Y4166" t="s">
        <v>63</v>
      </c>
      <c r="Z4166" t="s">
        <v>63</v>
      </c>
      <c r="AA4166" t="s">
        <v>64</v>
      </c>
      <c r="AB4166" t="s">
        <v>171</v>
      </c>
      <c r="AC4166" t="s">
        <v>66</v>
      </c>
      <c r="AD4166" s="54">
        <v>19</v>
      </c>
      <c r="AE4166" s="55">
        <v>45607</v>
      </c>
      <c r="AF4166" t="s">
        <v>63</v>
      </c>
      <c r="AG4166" t="s">
        <v>67</v>
      </c>
      <c r="AH4166" s="54">
        <v>4</v>
      </c>
      <c r="AI4166" t="s">
        <v>172</v>
      </c>
    </row>
    <row r="4167" spans="1:35" x14ac:dyDescent="0.35">
      <c r="A4167" t="s">
        <v>7162</v>
      </c>
      <c r="B4167" t="s">
        <v>52</v>
      </c>
      <c r="C4167" t="s">
        <v>7163</v>
      </c>
      <c r="D4167" t="s">
        <v>7164</v>
      </c>
      <c r="E4167" t="s">
        <v>7135</v>
      </c>
      <c r="F4167" t="s">
        <v>7165</v>
      </c>
      <c r="G4167" t="s">
        <v>53</v>
      </c>
      <c r="H4167" t="s">
        <v>471</v>
      </c>
      <c r="I4167" t="s">
        <v>472</v>
      </c>
      <c r="J4167" t="s">
        <v>7113</v>
      </c>
      <c r="K4167" t="s">
        <v>474</v>
      </c>
      <c r="L4167" s="54">
        <v>1</v>
      </c>
      <c r="M4167" s="54">
        <v>1</v>
      </c>
      <c r="N4167" s="55">
        <v>45327</v>
      </c>
      <c r="O4167" s="55">
        <v>45626</v>
      </c>
      <c r="P4167" s="55">
        <v>45627</v>
      </c>
      <c r="Q4167" s="54">
        <v>9</v>
      </c>
      <c r="R4167" t="s">
        <v>58</v>
      </c>
      <c r="S4167" t="s">
        <v>75</v>
      </c>
      <c r="T4167" t="s">
        <v>150</v>
      </c>
      <c r="U4167">
        <v>40</v>
      </c>
      <c r="V4167" t="s">
        <v>7114</v>
      </c>
      <c r="W4167" t="s">
        <v>164</v>
      </c>
      <c r="X4167" t="s">
        <v>1574</v>
      </c>
      <c r="Y4167" t="s">
        <v>63</v>
      </c>
      <c r="Z4167" t="s">
        <v>63</v>
      </c>
      <c r="AA4167" t="s">
        <v>64</v>
      </c>
      <c r="AB4167" t="s">
        <v>171</v>
      </c>
      <c r="AC4167" t="s">
        <v>66</v>
      </c>
      <c r="AD4167" s="54">
        <v>19</v>
      </c>
      <c r="AE4167" s="55">
        <v>45607</v>
      </c>
      <c r="AF4167" t="s">
        <v>63</v>
      </c>
      <c r="AG4167" t="s">
        <v>67</v>
      </c>
      <c r="AH4167" s="54">
        <v>4</v>
      </c>
      <c r="AI4167" t="s">
        <v>172</v>
      </c>
    </row>
    <row r="4168" spans="1:35" x14ac:dyDescent="0.35">
      <c r="A4168" t="s">
        <v>7166</v>
      </c>
      <c r="B4168" t="s">
        <v>52</v>
      </c>
      <c r="C4168" t="s">
        <v>7167</v>
      </c>
      <c r="D4168" t="s">
        <v>7168</v>
      </c>
      <c r="E4168" t="s">
        <v>7135</v>
      </c>
      <c r="F4168" t="s">
        <v>7169</v>
      </c>
      <c r="G4168" t="s">
        <v>53</v>
      </c>
      <c r="H4168" t="s">
        <v>471</v>
      </c>
      <c r="I4168" t="s">
        <v>472</v>
      </c>
      <c r="J4168" t="s">
        <v>7113</v>
      </c>
      <c r="K4168" t="s">
        <v>474</v>
      </c>
      <c r="L4168" s="54">
        <v>1</v>
      </c>
      <c r="M4168" s="54">
        <v>1</v>
      </c>
      <c r="N4168" s="55">
        <v>45327</v>
      </c>
      <c r="O4168" s="55">
        <v>45626</v>
      </c>
      <c r="P4168" s="55">
        <v>45627</v>
      </c>
      <c r="Q4168" s="54">
        <v>90</v>
      </c>
      <c r="R4168" t="s">
        <v>58</v>
      </c>
      <c r="S4168" t="s">
        <v>75</v>
      </c>
      <c r="T4168" t="s">
        <v>150</v>
      </c>
      <c r="U4168">
        <v>40</v>
      </c>
      <c r="V4168" t="s">
        <v>7114</v>
      </c>
      <c r="W4168" t="s">
        <v>164</v>
      </c>
      <c r="X4168" t="s">
        <v>516</v>
      </c>
      <c r="Y4168" t="s">
        <v>63</v>
      </c>
      <c r="Z4168" t="s">
        <v>63</v>
      </c>
      <c r="AA4168" t="s">
        <v>64</v>
      </c>
      <c r="AB4168" t="s">
        <v>171</v>
      </c>
      <c r="AC4168" t="s">
        <v>66</v>
      </c>
      <c r="AD4168" s="54">
        <v>19</v>
      </c>
      <c r="AE4168" s="55">
        <v>45607</v>
      </c>
      <c r="AF4168" t="s">
        <v>63</v>
      </c>
      <c r="AG4168" t="s">
        <v>67</v>
      </c>
      <c r="AH4168" s="54">
        <v>4</v>
      </c>
      <c r="AI4168" t="s">
        <v>172</v>
      </c>
    </row>
    <row r="4169" spans="1:35" x14ac:dyDescent="0.35">
      <c r="A4169" t="s">
        <v>7170</v>
      </c>
      <c r="B4169" t="s">
        <v>52</v>
      </c>
      <c r="C4169" t="s">
        <v>7171</v>
      </c>
      <c r="D4169" t="s">
        <v>7172</v>
      </c>
      <c r="E4169" t="s">
        <v>7135</v>
      </c>
      <c r="F4169" t="s">
        <v>7173</v>
      </c>
      <c r="G4169" t="s">
        <v>53</v>
      </c>
      <c r="H4169" t="s">
        <v>471</v>
      </c>
      <c r="I4169" t="s">
        <v>472</v>
      </c>
      <c r="J4169" t="s">
        <v>7113</v>
      </c>
      <c r="K4169" t="s">
        <v>474</v>
      </c>
      <c r="L4169" s="54">
        <v>2</v>
      </c>
      <c r="M4169" s="54">
        <v>2</v>
      </c>
      <c r="N4169" s="55">
        <v>45327</v>
      </c>
      <c r="O4169" s="55">
        <v>45626</v>
      </c>
      <c r="P4169" s="55">
        <v>45627</v>
      </c>
      <c r="Q4169" s="54">
        <v>27</v>
      </c>
      <c r="R4169" t="s">
        <v>58</v>
      </c>
      <c r="S4169" t="s">
        <v>75</v>
      </c>
      <c r="T4169" t="s">
        <v>150</v>
      </c>
      <c r="U4169">
        <v>40</v>
      </c>
      <c r="V4169" t="s">
        <v>7114</v>
      </c>
      <c r="W4169" t="s">
        <v>164</v>
      </c>
      <c r="X4169" t="s">
        <v>975</v>
      </c>
      <c r="Y4169" t="s">
        <v>63</v>
      </c>
      <c r="Z4169" t="s">
        <v>63</v>
      </c>
      <c r="AA4169" t="s">
        <v>64</v>
      </c>
      <c r="AB4169" t="s">
        <v>171</v>
      </c>
      <c r="AC4169" t="s">
        <v>66</v>
      </c>
      <c r="AD4169" s="54">
        <v>19</v>
      </c>
      <c r="AE4169" s="55">
        <v>45607</v>
      </c>
      <c r="AF4169" t="s">
        <v>63</v>
      </c>
      <c r="AG4169" t="s">
        <v>67</v>
      </c>
      <c r="AH4169" s="54">
        <v>4</v>
      </c>
      <c r="AI4169" t="s">
        <v>172</v>
      </c>
    </row>
    <row r="4170" spans="1:35" x14ac:dyDescent="0.35">
      <c r="A4170" t="s">
        <v>7174</v>
      </c>
      <c r="B4170" t="s">
        <v>52</v>
      </c>
      <c r="C4170" t="s">
        <v>7175</v>
      </c>
      <c r="D4170" t="s">
        <v>7176</v>
      </c>
      <c r="E4170" t="s">
        <v>7135</v>
      </c>
      <c r="F4170" t="s">
        <v>7177</v>
      </c>
      <c r="G4170" t="s">
        <v>53</v>
      </c>
      <c r="H4170" t="s">
        <v>471</v>
      </c>
      <c r="I4170" t="s">
        <v>472</v>
      </c>
      <c r="J4170" t="s">
        <v>7113</v>
      </c>
      <c r="K4170" t="s">
        <v>474</v>
      </c>
      <c r="L4170" s="54">
        <v>1</v>
      </c>
      <c r="M4170" s="54">
        <v>1</v>
      </c>
      <c r="N4170" s="55">
        <v>45328</v>
      </c>
      <c r="O4170" s="55">
        <v>45626</v>
      </c>
      <c r="P4170" s="55">
        <v>45627</v>
      </c>
      <c r="Q4170" s="54">
        <v>58</v>
      </c>
      <c r="R4170" t="s">
        <v>58</v>
      </c>
      <c r="S4170" t="s">
        <v>75</v>
      </c>
      <c r="T4170" t="s">
        <v>150</v>
      </c>
      <c r="U4170">
        <v>40</v>
      </c>
      <c r="V4170" t="s">
        <v>7114</v>
      </c>
      <c r="W4170" t="s">
        <v>164</v>
      </c>
      <c r="X4170" t="s">
        <v>1230</v>
      </c>
      <c r="Y4170" t="s">
        <v>63</v>
      </c>
      <c r="Z4170" t="s">
        <v>63</v>
      </c>
      <c r="AA4170" t="s">
        <v>64</v>
      </c>
      <c r="AB4170" t="s">
        <v>171</v>
      </c>
      <c r="AC4170" t="s">
        <v>66</v>
      </c>
      <c r="AD4170" s="54">
        <v>19</v>
      </c>
      <c r="AE4170" s="55">
        <v>45607</v>
      </c>
      <c r="AF4170" t="s">
        <v>63</v>
      </c>
      <c r="AG4170" t="s">
        <v>67</v>
      </c>
      <c r="AH4170" s="54">
        <v>4</v>
      </c>
      <c r="AI4170" t="s">
        <v>172</v>
      </c>
    </row>
    <row r="4171" spans="1:35" x14ac:dyDescent="0.35">
      <c r="A4171" t="s">
        <v>7178</v>
      </c>
      <c r="B4171" t="s">
        <v>52</v>
      </c>
      <c r="C4171" t="s">
        <v>7179</v>
      </c>
      <c r="D4171" t="s">
        <v>7180</v>
      </c>
      <c r="E4171" t="s">
        <v>7135</v>
      </c>
      <c r="F4171" t="s">
        <v>7181</v>
      </c>
      <c r="G4171" t="s">
        <v>53</v>
      </c>
      <c r="H4171" t="s">
        <v>471</v>
      </c>
      <c r="I4171" t="s">
        <v>472</v>
      </c>
      <c r="J4171" t="s">
        <v>7113</v>
      </c>
      <c r="K4171" t="s">
        <v>474</v>
      </c>
      <c r="L4171" s="54">
        <v>1</v>
      </c>
      <c r="M4171" s="54">
        <v>1</v>
      </c>
      <c r="N4171" s="55">
        <v>45327</v>
      </c>
      <c r="O4171" s="55">
        <v>45626</v>
      </c>
      <c r="P4171" s="55">
        <v>45627</v>
      </c>
      <c r="Q4171" s="54">
        <v>16</v>
      </c>
      <c r="R4171" t="s">
        <v>58</v>
      </c>
      <c r="S4171" t="s">
        <v>75</v>
      </c>
      <c r="T4171" t="s">
        <v>150</v>
      </c>
      <c r="U4171">
        <v>40</v>
      </c>
      <c r="V4171" t="s">
        <v>7114</v>
      </c>
      <c r="W4171" t="s">
        <v>164</v>
      </c>
      <c r="X4171" t="s">
        <v>1574</v>
      </c>
      <c r="Y4171" t="s">
        <v>63</v>
      </c>
      <c r="Z4171" t="s">
        <v>63</v>
      </c>
      <c r="AA4171" t="s">
        <v>64</v>
      </c>
      <c r="AB4171" t="s">
        <v>171</v>
      </c>
      <c r="AC4171" t="s">
        <v>66</v>
      </c>
      <c r="AD4171" s="54">
        <v>19</v>
      </c>
      <c r="AE4171" s="55">
        <v>45607</v>
      </c>
      <c r="AF4171" t="s">
        <v>63</v>
      </c>
      <c r="AG4171" t="s">
        <v>67</v>
      </c>
      <c r="AH4171" s="54">
        <v>4</v>
      </c>
      <c r="AI4171" t="s">
        <v>172</v>
      </c>
    </row>
    <row r="4172" spans="1:35" x14ac:dyDescent="0.35">
      <c r="A4172" t="s">
        <v>7182</v>
      </c>
      <c r="B4172" t="s">
        <v>52</v>
      </c>
      <c r="C4172" t="s">
        <v>7183</v>
      </c>
      <c r="D4172" t="s">
        <v>7184</v>
      </c>
      <c r="E4172" t="s">
        <v>7135</v>
      </c>
      <c r="F4172" t="s">
        <v>7185</v>
      </c>
      <c r="G4172" t="s">
        <v>53</v>
      </c>
      <c r="H4172" t="s">
        <v>471</v>
      </c>
      <c r="I4172" t="s">
        <v>472</v>
      </c>
      <c r="J4172" t="s">
        <v>7113</v>
      </c>
      <c r="K4172" t="s">
        <v>474</v>
      </c>
      <c r="L4172" s="54">
        <v>1</v>
      </c>
      <c r="M4172" s="54">
        <v>1</v>
      </c>
      <c r="N4172" s="55">
        <v>45327</v>
      </c>
      <c r="O4172" s="55">
        <v>45626</v>
      </c>
      <c r="P4172" s="55">
        <v>45627</v>
      </c>
      <c r="Q4172" s="54">
        <v>47</v>
      </c>
      <c r="R4172" t="s">
        <v>58</v>
      </c>
      <c r="S4172" t="s">
        <v>75</v>
      </c>
      <c r="T4172" t="s">
        <v>150</v>
      </c>
      <c r="U4172">
        <v>40</v>
      </c>
      <c r="V4172" t="s">
        <v>7114</v>
      </c>
      <c r="W4172" t="s">
        <v>164</v>
      </c>
      <c r="X4172" t="s">
        <v>3336</v>
      </c>
      <c r="Y4172" t="s">
        <v>63</v>
      </c>
      <c r="Z4172" t="s">
        <v>63</v>
      </c>
      <c r="AA4172" t="s">
        <v>64</v>
      </c>
      <c r="AB4172" t="s">
        <v>171</v>
      </c>
      <c r="AC4172" t="s">
        <v>66</v>
      </c>
      <c r="AD4172" s="54">
        <v>19</v>
      </c>
      <c r="AE4172" s="55">
        <v>45607</v>
      </c>
      <c r="AF4172" t="s">
        <v>63</v>
      </c>
      <c r="AG4172" t="s">
        <v>67</v>
      </c>
      <c r="AH4172" s="54">
        <v>4</v>
      </c>
      <c r="AI4172" t="s">
        <v>172</v>
      </c>
    </row>
    <row r="4173" spans="1:35" x14ac:dyDescent="0.35">
      <c r="A4173" t="s">
        <v>24431</v>
      </c>
      <c r="B4173" t="s">
        <v>52</v>
      </c>
      <c r="C4173" t="s">
        <v>24432</v>
      </c>
      <c r="D4173" t="s">
        <v>24433</v>
      </c>
      <c r="E4173" t="s">
        <v>24434</v>
      </c>
      <c r="F4173" t="s">
        <v>24435</v>
      </c>
      <c r="G4173" t="s">
        <v>53</v>
      </c>
      <c r="H4173" t="s">
        <v>471</v>
      </c>
      <c r="I4173" t="s">
        <v>472</v>
      </c>
      <c r="J4173" t="s">
        <v>7113</v>
      </c>
      <c r="K4173" t="s">
        <v>474</v>
      </c>
      <c r="L4173" s="54">
        <v>1</v>
      </c>
      <c r="M4173" s="54">
        <v>1</v>
      </c>
      <c r="N4173" s="55">
        <v>45602</v>
      </c>
      <c r="O4173" s="55">
        <v>45688</v>
      </c>
      <c r="P4173" s="55">
        <v>45689</v>
      </c>
      <c r="Q4173" s="54">
        <v>3</v>
      </c>
      <c r="R4173" t="s">
        <v>58</v>
      </c>
      <c r="S4173" t="s">
        <v>75</v>
      </c>
      <c r="T4173" t="s">
        <v>150</v>
      </c>
      <c r="U4173">
        <v>40</v>
      </c>
      <c r="V4173" t="s">
        <v>7114</v>
      </c>
      <c r="W4173" t="s">
        <v>13088</v>
      </c>
      <c r="X4173" t="s">
        <v>71</v>
      </c>
      <c r="Y4173" t="s">
        <v>63</v>
      </c>
      <c r="Z4173" t="s">
        <v>63</v>
      </c>
      <c r="AA4173" t="s">
        <v>64</v>
      </c>
      <c r="AB4173" t="s">
        <v>171</v>
      </c>
      <c r="AC4173" t="s">
        <v>66</v>
      </c>
      <c r="AD4173" s="54">
        <v>81</v>
      </c>
      <c r="AE4173" s="55">
        <v>45607</v>
      </c>
      <c r="AF4173" t="s">
        <v>63</v>
      </c>
      <c r="AG4173" t="s">
        <v>67</v>
      </c>
      <c r="AH4173" s="54">
        <v>3</v>
      </c>
      <c r="AI4173" t="s">
        <v>216</v>
      </c>
    </row>
    <row r="4174" spans="1:35" x14ac:dyDescent="0.35">
      <c r="A4174" t="s">
        <v>7186</v>
      </c>
      <c r="B4174" t="s">
        <v>52</v>
      </c>
      <c r="C4174" t="s">
        <v>7187</v>
      </c>
      <c r="D4174" t="s">
        <v>7188</v>
      </c>
      <c r="E4174" t="s">
        <v>7189</v>
      </c>
      <c r="F4174" t="s">
        <v>7190</v>
      </c>
      <c r="G4174" t="s">
        <v>53</v>
      </c>
      <c r="H4174" t="s">
        <v>471</v>
      </c>
      <c r="I4174" t="s">
        <v>472</v>
      </c>
      <c r="J4174" t="s">
        <v>7113</v>
      </c>
      <c r="K4174" t="s">
        <v>474</v>
      </c>
      <c r="L4174" s="54">
        <v>2</v>
      </c>
      <c r="M4174" s="54">
        <v>2</v>
      </c>
      <c r="N4174" s="55">
        <v>45357</v>
      </c>
      <c r="O4174" s="55">
        <v>45626</v>
      </c>
      <c r="P4174" s="55">
        <v>45627</v>
      </c>
      <c r="Q4174" s="54">
        <v>16</v>
      </c>
      <c r="R4174" t="s">
        <v>58</v>
      </c>
      <c r="S4174" t="s">
        <v>75</v>
      </c>
      <c r="T4174" t="s">
        <v>150</v>
      </c>
      <c r="U4174">
        <v>40</v>
      </c>
      <c r="V4174" t="s">
        <v>7114</v>
      </c>
      <c r="W4174" t="s">
        <v>1326</v>
      </c>
      <c r="X4174" t="s">
        <v>502</v>
      </c>
      <c r="Y4174" t="s">
        <v>97</v>
      </c>
      <c r="Z4174" t="s">
        <v>98</v>
      </c>
      <c r="AA4174" t="s">
        <v>99</v>
      </c>
      <c r="AB4174" t="s">
        <v>171</v>
      </c>
      <c r="AC4174" t="s">
        <v>66</v>
      </c>
      <c r="AD4174" s="54">
        <v>19</v>
      </c>
      <c r="AE4174" s="55">
        <v>45607</v>
      </c>
      <c r="AF4174" t="s">
        <v>503</v>
      </c>
      <c r="AG4174" t="s">
        <v>67</v>
      </c>
      <c r="AH4174" s="54">
        <v>4</v>
      </c>
      <c r="AI4174" t="s">
        <v>172</v>
      </c>
    </row>
    <row r="4175" spans="1:35" x14ac:dyDescent="0.35">
      <c r="A4175" t="s">
        <v>7191</v>
      </c>
      <c r="B4175" t="s">
        <v>52</v>
      </c>
      <c r="C4175" t="s">
        <v>7192</v>
      </c>
      <c r="D4175" t="s">
        <v>7193</v>
      </c>
      <c r="E4175" t="s">
        <v>7194</v>
      </c>
      <c r="F4175" t="s">
        <v>7195</v>
      </c>
      <c r="G4175" t="s">
        <v>53</v>
      </c>
      <c r="H4175" t="s">
        <v>471</v>
      </c>
      <c r="I4175" t="s">
        <v>472</v>
      </c>
      <c r="J4175" t="s">
        <v>7113</v>
      </c>
      <c r="K4175" t="s">
        <v>474</v>
      </c>
      <c r="L4175" s="54">
        <v>1</v>
      </c>
      <c r="M4175" s="54">
        <v>1</v>
      </c>
      <c r="N4175" s="55">
        <v>45441</v>
      </c>
      <c r="O4175" s="55">
        <v>45626</v>
      </c>
      <c r="P4175" s="55">
        <v>45627</v>
      </c>
      <c r="Q4175" s="54">
        <v>22</v>
      </c>
      <c r="R4175" t="s">
        <v>58</v>
      </c>
      <c r="S4175" t="s">
        <v>75</v>
      </c>
      <c r="T4175" t="s">
        <v>150</v>
      </c>
      <c r="U4175">
        <v>40</v>
      </c>
      <c r="V4175" t="s">
        <v>7114</v>
      </c>
      <c r="W4175" t="s">
        <v>327</v>
      </c>
      <c r="X4175" t="s">
        <v>328</v>
      </c>
      <c r="Y4175" t="s">
        <v>157</v>
      </c>
      <c r="Z4175" t="s">
        <v>157</v>
      </c>
      <c r="AA4175" t="s">
        <v>99</v>
      </c>
      <c r="AB4175" t="s">
        <v>171</v>
      </c>
      <c r="AC4175" t="s">
        <v>66</v>
      </c>
      <c r="AD4175" s="54">
        <v>19</v>
      </c>
      <c r="AE4175" s="55">
        <v>45607</v>
      </c>
      <c r="AF4175" t="s">
        <v>158</v>
      </c>
      <c r="AG4175" t="s">
        <v>67</v>
      </c>
      <c r="AH4175" s="54">
        <v>4</v>
      </c>
      <c r="AI4175" t="s">
        <v>172</v>
      </c>
    </row>
    <row r="4176" spans="1:35" x14ac:dyDescent="0.35">
      <c r="A4176" t="s">
        <v>7196</v>
      </c>
      <c r="B4176" t="s">
        <v>52</v>
      </c>
      <c r="C4176" t="s">
        <v>7197</v>
      </c>
      <c r="D4176" t="s">
        <v>7198</v>
      </c>
      <c r="E4176" t="s">
        <v>7199</v>
      </c>
      <c r="F4176" t="s">
        <v>7200</v>
      </c>
      <c r="G4176" t="s">
        <v>53</v>
      </c>
      <c r="H4176" t="s">
        <v>471</v>
      </c>
      <c r="I4176" t="s">
        <v>472</v>
      </c>
      <c r="J4176" t="s">
        <v>7113</v>
      </c>
      <c r="K4176" t="s">
        <v>474</v>
      </c>
      <c r="L4176" s="54">
        <v>1</v>
      </c>
      <c r="M4176" s="54">
        <v>1</v>
      </c>
      <c r="N4176" s="55">
        <v>45406</v>
      </c>
      <c r="O4176" s="55">
        <v>45626</v>
      </c>
      <c r="P4176" s="55">
        <v>45627</v>
      </c>
      <c r="Q4176" s="54">
        <v>23</v>
      </c>
      <c r="R4176" t="s">
        <v>58</v>
      </c>
      <c r="S4176" t="s">
        <v>75</v>
      </c>
      <c r="T4176" t="s">
        <v>150</v>
      </c>
      <c r="U4176">
        <v>40</v>
      </c>
      <c r="V4176" t="s">
        <v>7114</v>
      </c>
      <c r="W4176" t="s">
        <v>2839</v>
      </c>
      <c r="X4176" t="s">
        <v>1925</v>
      </c>
      <c r="Y4176" t="s">
        <v>97</v>
      </c>
      <c r="Z4176" t="s">
        <v>97</v>
      </c>
      <c r="AA4176" t="s">
        <v>64</v>
      </c>
      <c r="AB4176" t="s">
        <v>171</v>
      </c>
      <c r="AC4176" t="s">
        <v>66</v>
      </c>
      <c r="AD4176" s="54">
        <v>19</v>
      </c>
      <c r="AE4176" s="55">
        <v>45607</v>
      </c>
      <c r="AF4176" t="s">
        <v>97</v>
      </c>
      <c r="AG4176" t="s">
        <v>67</v>
      </c>
      <c r="AH4176" s="54">
        <v>4</v>
      </c>
      <c r="AI4176" t="s">
        <v>172</v>
      </c>
    </row>
    <row r="4177" spans="1:35" ht="87" x14ac:dyDescent="0.35">
      <c r="A4177" t="s">
        <v>7201</v>
      </c>
      <c r="B4177" t="s">
        <v>52</v>
      </c>
      <c r="C4177" t="s">
        <v>7202</v>
      </c>
      <c r="D4177" t="s">
        <v>7203</v>
      </c>
      <c r="E4177" t="s">
        <v>7204</v>
      </c>
      <c r="F4177" t="s">
        <v>7205</v>
      </c>
      <c r="G4177" t="s">
        <v>53</v>
      </c>
      <c r="H4177" t="s">
        <v>471</v>
      </c>
      <c r="I4177" t="s">
        <v>472</v>
      </c>
      <c r="J4177" t="s">
        <v>7113</v>
      </c>
      <c r="K4177" t="s">
        <v>474</v>
      </c>
      <c r="L4177" s="54">
        <v>1</v>
      </c>
      <c r="M4177" s="54">
        <v>1</v>
      </c>
      <c r="N4177" s="55">
        <v>45336</v>
      </c>
      <c r="O4177" s="55">
        <v>45626</v>
      </c>
      <c r="P4177" s="55">
        <v>45627</v>
      </c>
      <c r="Q4177" s="54">
        <v>36</v>
      </c>
      <c r="R4177" t="s">
        <v>58</v>
      </c>
      <c r="S4177" t="s">
        <v>75</v>
      </c>
      <c r="T4177" t="s">
        <v>150</v>
      </c>
      <c r="U4177">
        <v>40</v>
      </c>
      <c r="V4177" s="58" t="s">
        <v>7206</v>
      </c>
      <c r="W4177" t="s">
        <v>6482</v>
      </c>
      <c r="X4177" t="s">
        <v>345</v>
      </c>
      <c r="Y4177" t="s">
        <v>97</v>
      </c>
      <c r="Z4177" t="s">
        <v>346</v>
      </c>
      <c r="AA4177" t="s">
        <v>99</v>
      </c>
      <c r="AB4177" t="s">
        <v>171</v>
      </c>
      <c r="AC4177" t="s">
        <v>66</v>
      </c>
      <c r="AD4177" s="54">
        <v>19</v>
      </c>
      <c r="AE4177" s="55">
        <v>45607</v>
      </c>
      <c r="AF4177" t="s">
        <v>347</v>
      </c>
      <c r="AG4177" t="s">
        <v>67</v>
      </c>
      <c r="AH4177" s="54">
        <v>4</v>
      </c>
      <c r="AI4177" t="s">
        <v>172</v>
      </c>
    </row>
    <row r="4178" spans="1:35" x14ac:dyDescent="0.35">
      <c r="A4178" t="s">
        <v>7207</v>
      </c>
      <c r="B4178" t="s">
        <v>52</v>
      </c>
      <c r="C4178" t="s">
        <v>7208</v>
      </c>
      <c r="D4178" t="s">
        <v>7209</v>
      </c>
      <c r="E4178" t="s">
        <v>7210</v>
      </c>
      <c r="F4178" t="s">
        <v>7211</v>
      </c>
      <c r="G4178" t="s">
        <v>53</v>
      </c>
      <c r="H4178" t="s">
        <v>471</v>
      </c>
      <c r="I4178" t="s">
        <v>472</v>
      </c>
      <c r="J4178" t="s">
        <v>7113</v>
      </c>
      <c r="K4178" t="s">
        <v>474</v>
      </c>
      <c r="L4178" s="54">
        <v>1</v>
      </c>
      <c r="M4178" s="54">
        <v>1</v>
      </c>
      <c r="N4178" s="55">
        <v>45334</v>
      </c>
      <c r="O4178" s="55">
        <v>45626</v>
      </c>
      <c r="P4178" s="55">
        <v>45627</v>
      </c>
      <c r="Q4178" s="54">
        <v>43</v>
      </c>
      <c r="R4178" t="s">
        <v>58</v>
      </c>
      <c r="S4178" t="s">
        <v>75</v>
      </c>
      <c r="T4178" t="s">
        <v>150</v>
      </c>
      <c r="U4178">
        <v>40</v>
      </c>
      <c r="V4178" t="s">
        <v>7114</v>
      </c>
      <c r="W4178" t="s">
        <v>3308</v>
      </c>
      <c r="X4178" t="s">
        <v>328</v>
      </c>
      <c r="Y4178" t="s">
        <v>157</v>
      </c>
      <c r="Z4178" t="s">
        <v>157</v>
      </c>
      <c r="AA4178" t="s">
        <v>99</v>
      </c>
      <c r="AB4178" t="s">
        <v>171</v>
      </c>
      <c r="AC4178" t="s">
        <v>66</v>
      </c>
      <c r="AD4178" s="54">
        <v>19</v>
      </c>
      <c r="AE4178" s="55">
        <v>45607</v>
      </c>
      <c r="AF4178" t="s">
        <v>158</v>
      </c>
      <c r="AG4178" t="s">
        <v>67</v>
      </c>
      <c r="AH4178" s="54">
        <v>4</v>
      </c>
      <c r="AI4178" t="s">
        <v>172</v>
      </c>
    </row>
    <row r="4179" spans="1:35" x14ac:dyDescent="0.35">
      <c r="A4179" t="s">
        <v>4759</v>
      </c>
      <c r="B4179" t="s">
        <v>52</v>
      </c>
      <c r="C4179" t="s">
        <v>7212</v>
      </c>
      <c r="D4179" t="s">
        <v>7213</v>
      </c>
      <c r="E4179" t="s">
        <v>7214</v>
      </c>
      <c r="F4179" t="s">
        <v>7215</v>
      </c>
      <c r="G4179" t="s">
        <v>53</v>
      </c>
      <c r="H4179" t="s">
        <v>894</v>
      </c>
      <c r="I4179" t="s">
        <v>895</v>
      </c>
      <c r="J4179" t="s">
        <v>896</v>
      </c>
      <c r="K4179" t="s">
        <v>897</v>
      </c>
      <c r="L4179" s="54">
        <v>1</v>
      </c>
      <c r="M4179" s="54">
        <v>1</v>
      </c>
      <c r="N4179" s="55">
        <v>45553</v>
      </c>
      <c r="O4179" s="55">
        <v>45613</v>
      </c>
      <c r="P4179" s="55">
        <v>45619</v>
      </c>
      <c r="Q4179" s="54">
        <v>3</v>
      </c>
      <c r="R4179" t="s">
        <v>58</v>
      </c>
      <c r="S4179" t="s">
        <v>75</v>
      </c>
      <c r="T4179" t="s">
        <v>150</v>
      </c>
      <c r="U4179">
        <v>40</v>
      </c>
      <c r="V4179" t="s">
        <v>7216</v>
      </c>
      <c r="W4179" t="s">
        <v>10224</v>
      </c>
      <c r="X4179" t="s">
        <v>574</v>
      </c>
      <c r="Y4179" t="s">
        <v>193</v>
      </c>
      <c r="Z4179" t="s">
        <v>276</v>
      </c>
      <c r="AA4179" t="s">
        <v>88</v>
      </c>
      <c r="AB4179" t="s">
        <v>171</v>
      </c>
      <c r="AC4179" t="s">
        <v>66</v>
      </c>
      <c r="AD4179" s="54">
        <v>6</v>
      </c>
      <c r="AE4179" s="55">
        <v>45607</v>
      </c>
      <c r="AF4179" t="s">
        <v>530</v>
      </c>
      <c r="AG4179" t="s">
        <v>67</v>
      </c>
      <c r="AH4179" s="54">
        <v>3</v>
      </c>
      <c r="AI4179" t="s">
        <v>216</v>
      </c>
    </row>
    <row r="4180" spans="1:35" x14ac:dyDescent="0.35">
      <c r="A4180" t="s">
        <v>221</v>
      </c>
      <c r="B4180" t="s">
        <v>82</v>
      </c>
      <c r="C4180" t="s">
        <v>24436</v>
      </c>
      <c r="D4180" t="s">
        <v>24437</v>
      </c>
      <c r="E4180" t="s">
        <v>24438</v>
      </c>
      <c r="F4180" t="s">
        <v>24439</v>
      </c>
      <c r="G4180" t="s">
        <v>53</v>
      </c>
      <c r="H4180" t="s">
        <v>222</v>
      </c>
      <c r="I4180" t="s">
        <v>223</v>
      </c>
      <c r="J4180" t="s">
        <v>801</v>
      </c>
      <c r="K4180" t="s">
        <v>225</v>
      </c>
      <c r="L4180" s="54">
        <v>1</v>
      </c>
      <c r="M4180" s="54">
        <v>1</v>
      </c>
      <c r="N4180" s="55">
        <v>45602</v>
      </c>
      <c r="O4180" s="55">
        <v>45631</v>
      </c>
      <c r="P4180" s="55">
        <v>45632</v>
      </c>
      <c r="Q4180" s="54">
        <v>2</v>
      </c>
      <c r="R4180" t="s">
        <v>58</v>
      </c>
      <c r="S4180" t="s">
        <v>383</v>
      </c>
      <c r="T4180" t="s">
        <v>234</v>
      </c>
      <c r="U4180">
        <v>40</v>
      </c>
      <c r="V4180" t="s">
        <v>24440</v>
      </c>
      <c r="W4180" t="s">
        <v>3092</v>
      </c>
      <c r="X4180" t="s">
        <v>2065</v>
      </c>
      <c r="Y4180" t="s">
        <v>63</v>
      </c>
      <c r="Z4180" t="s">
        <v>63</v>
      </c>
      <c r="AA4180" t="s">
        <v>64</v>
      </c>
      <c r="AB4180" t="s">
        <v>171</v>
      </c>
      <c r="AC4180" t="s">
        <v>66</v>
      </c>
      <c r="AD4180" s="54">
        <v>24</v>
      </c>
      <c r="AE4180" s="55">
        <v>45607</v>
      </c>
      <c r="AF4180" t="s">
        <v>63</v>
      </c>
      <c r="AG4180" t="s">
        <v>67</v>
      </c>
      <c r="AH4180" s="54">
        <v>3</v>
      </c>
      <c r="AI4180" t="s">
        <v>216</v>
      </c>
    </row>
    <row r="4181" spans="1:35" x14ac:dyDescent="0.35">
      <c r="A4181" t="s">
        <v>250</v>
      </c>
      <c r="B4181" t="s">
        <v>82</v>
      </c>
      <c r="C4181" t="s">
        <v>7217</v>
      </c>
      <c r="D4181" t="s">
        <v>7218</v>
      </c>
      <c r="E4181" t="s">
        <v>7219</v>
      </c>
      <c r="F4181" t="s">
        <v>7220</v>
      </c>
      <c r="G4181" t="s">
        <v>53</v>
      </c>
      <c r="H4181" t="s">
        <v>222</v>
      </c>
      <c r="I4181" t="s">
        <v>223</v>
      </c>
      <c r="J4181" t="s">
        <v>251</v>
      </c>
      <c r="K4181" t="s">
        <v>225</v>
      </c>
      <c r="L4181" s="54">
        <v>1</v>
      </c>
      <c r="M4181" s="54">
        <v>1</v>
      </c>
      <c r="N4181" s="55">
        <v>45560</v>
      </c>
      <c r="O4181" s="55">
        <v>45625</v>
      </c>
      <c r="P4181" s="55">
        <v>45626</v>
      </c>
      <c r="Q4181" s="54">
        <v>8</v>
      </c>
      <c r="R4181" t="s">
        <v>58</v>
      </c>
      <c r="S4181" t="s">
        <v>69</v>
      </c>
      <c r="T4181" t="s">
        <v>150</v>
      </c>
      <c r="U4181">
        <v>30</v>
      </c>
      <c r="V4181" t="s">
        <v>312</v>
      </c>
      <c r="W4181" t="s">
        <v>1841</v>
      </c>
      <c r="X4181" t="s">
        <v>1841</v>
      </c>
      <c r="Y4181" t="s">
        <v>87</v>
      </c>
      <c r="Z4181" t="s">
        <v>87</v>
      </c>
      <c r="AA4181" t="s">
        <v>88</v>
      </c>
      <c r="AB4181" t="s">
        <v>171</v>
      </c>
      <c r="AC4181" t="s">
        <v>66</v>
      </c>
      <c r="AD4181" s="54">
        <v>18</v>
      </c>
      <c r="AE4181" s="55">
        <v>45607</v>
      </c>
      <c r="AF4181" t="s">
        <v>120</v>
      </c>
      <c r="AG4181" t="s">
        <v>67</v>
      </c>
      <c r="AH4181" s="54">
        <v>4</v>
      </c>
      <c r="AI4181" t="s">
        <v>172</v>
      </c>
    </row>
    <row r="4182" spans="1:35" x14ac:dyDescent="0.35">
      <c r="A4182" t="s">
        <v>1701</v>
      </c>
      <c r="B4182" t="s">
        <v>82</v>
      </c>
      <c r="C4182" t="s">
        <v>7221</v>
      </c>
      <c r="D4182" t="s">
        <v>7222</v>
      </c>
      <c r="E4182" t="s">
        <v>7223</v>
      </c>
      <c r="F4182" t="s">
        <v>7224</v>
      </c>
      <c r="G4182" t="s">
        <v>53</v>
      </c>
      <c r="H4182" t="s">
        <v>54</v>
      </c>
      <c r="I4182" t="s">
        <v>160</v>
      </c>
      <c r="J4182" t="s">
        <v>1698</v>
      </c>
      <c r="K4182" t="s">
        <v>162</v>
      </c>
      <c r="L4182" s="54">
        <v>1</v>
      </c>
      <c r="M4182" s="54">
        <v>0</v>
      </c>
      <c r="N4182" s="55">
        <v>45498</v>
      </c>
      <c r="O4182" s="55">
        <v>45619</v>
      </c>
      <c r="P4182" s="55">
        <v>45633</v>
      </c>
      <c r="Q4182" s="54">
        <v>13</v>
      </c>
      <c r="R4182" t="s">
        <v>58</v>
      </c>
      <c r="S4182" t="s">
        <v>69</v>
      </c>
      <c r="T4182" t="s">
        <v>150</v>
      </c>
      <c r="U4182">
        <v>30</v>
      </c>
      <c r="V4182" t="s">
        <v>581</v>
      </c>
      <c r="W4182" t="s">
        <v>164</v>
      </c>
      <c r="X4182" t="s">
        <v>1700</v>
      </c>
      <c r="Y4182" t="s">
        <v>63</v>
      </c>
      <c r="Z4182" t="s">
        <v>63</v>
      </c>
      <c r="AA4182" t="s">
        <v>64</v>
      </c>
      <c r="AB4182" t="s">
        <v>171</v>
      </c>
      <c r="AC4182" t="s">
        <v>66</v>
      </c>
      <c r="AD4182" s="54">
        <v>12</v>
      </c>
      <c r="AE4182" s="55">
        <v>45607</v>
      </c>
      <c r="AF4182" t="s">
        <v>63</v>
      </c>
      <c r="AG4182" t="s">
        <v>67</v>
      </c>
      <c r="AH4182" s="54">
        <v>4</v>
      </c>
      <c r="AI4182" t="s">
        <v>172</v>
      </c>
    </row>
    <row r="4183" spans="1:35" x14ac:dyDescent="0.35">
      <c r="A4183" t="s">
        <v>24441</v>
      </c>
      <c r="B4183" t="s">
        <v>52</v>
      </c>
      <c r="C4183" t="s">
        <v>24442</v>
      </c>
      <c r="D4183" t="s">
        <v>24443</v>
      </c>
      <c r="E4183" t="s">
        <v>24444</v>
      </c>
      <c r="F4183" t="s">
        <v>24445</v>
      </c>
      <c r="G4183" t="s">
        <v>53</v>
      </c>
      <c r="H4183" t="s">
        <v>217</v>
      </c>
      <c r="I4183" t="s">
        <v>1398</v>
      </c>
      <c r="J4183" t="s">
        <v>420</v>
      </c>
      <c r="K4183" t="s">
        <v>1400</v>
      </c>
      <c r="L4183" s="54">
        <v>1</v>
      </c>
      <c r="M4183" s="54">
        <v>1</v>
      </c>
      <c r="N4183" s="55">
        <v>45597</v>
      </c>
      <c r="O4183" s="55">
        <v>45628</v>
      </c>
      <c r="P4183" s="55">
        <v>45638</v>
      </c>
      <c r="Q4183" s="54">
        <v>24</v>
      </c>
      <c r="R4183" t="s">
        <v>58</v>
      </c>
      <c r="S4183" t="s">
        <v>75</v>
      </c>
      <c r="T4183" t="s">
        <v>150</v>
      </c>
      <c r="U4183">
        <v>40</v>
      </c>
      <c r="V4183" t="s">
        <v>3371</v>
      </c>
      <c r="W4183" t="s">
        <v>422</v>
      </c>
      <c r="X4183" t="s">
        <v>422</v>
      </c>
      <c r="Y4183" t="s">
        <v>200</v>
      </c>
      <c r="Z4183" t="s">
        <v>200</v>
      </c>
      <c r="AA4183" t="s">
        <v>78</v>
      </c>
      <c r="AB4183" t="s">
        <v>171</v>
      </c>
      <c r="AC4183" t="s">
        <v>66</v>
      </c>
      <c r="AD4183" s="54">
        <v>21</v>
      </c>
      <c r="AE4183" s="55">
        <v>45607</v>
      </c>
      <c r="AF4183" t="s">
        <v>201</v>
      </c>
      <c r="AG4183" t="s">
        <v>67</v>
      </c>
      <c r="AH4183" s="54">
        <v>4</v>
      </c>
      <c r="AI4183" t="s">
        <v>172</v>
      </c>
    </row>
    <row r="4184" spans="1:35" x14ac:dyDescent="0.35">
      <c r="A4184" t="s">
        <v>627</v>
      </c>
      <c r="B4184" t="s">
        <v>82</v>
      </c>
      <c r="C4184" t="s">
        <v>10022</v>
      </c>
      <c r="D4184" t="s">
        <v>10023</v>
      </c>
      <c r="E4184" t="s">
        <v>10024</v>
      </c>
      <c r="F4184" t="s">
        <v>10025</v>
      </c>
      <c r="G4184" t="s">
        <v>53</v>
      </c>
      <c r="H4184" t="s">
        <v>54</v>
      </c>
      <c r="I4184" t="s">
        <v>628</v>
      </c>
      <c r="J4184" t="s">
        <v>148</v>
      </c>
      <c r="K4184" t="s">
        <v>629</v>
      </c>
      <c r="L4184" s="54">
        <v>1</v>
      </c>
      <c r="M4184" s="54">
        <v>1</v>
      </c>
      <c r="N4184" s="55">
        <v>45576</v>
      </c>
      <c r="O4184" s="55">
        <v>45627</v>
      </c>
      <c r="P4184" s="55">
        <v>45628</v>
      </c>
      <c r="Q4184" s="54">
        <v>0</v>
      </c>
      <c r="R4184" t="s">
        <v>58</v>
      </c>
      <c r="S4184" t="s">
        <v>75</v>
      </c>
      <c r="T4184" t="s">
        <v>150</v>
      </c>
      <c r="U4184">
        <v>40</v>
      </c>
      <c r="V4184" t="s">
        <v>10026</v>
      </c>
      <c r="W4184" t="s">
        <v>61</v>
      </c>
      <c r="X4184" t="s">
        <v>418</v>
      </c>
      <c r="Y4184" t="s">
        <v>126</v>
      </c>
      <c r="Z4184" t="s">
        <v>152</v>
      </c>
      <c r="AA4184" t="s">
        <v>78</v>
      </c>
      <c r="AB4184" t="s">
        <v>65</v>
      </c>
      <c r="AC4184" t="s">
        <v>66</v>
      </c>
      <c r="AD4184" s="54">
        <v>20</v>
      </c>
      <c r="AE4184" s="55">
        <v>45607</v>
      </c>
      <c r="AF4184" t="s">
        <v>127</v>
      </c>
      <c r="AG4184" t="s">
        <v>67</v>
      </c>
      <c r="AH4184" s="54">
        <v>1</v>
      </c>
      <c r="AI4184" t="s">
        <v>68</v>
      </c>
    </row>
    <row r="4185" spans="1:35" x14ac:dyDescent="0.35">
      <c r="A4185" t="s">
        <v>7225</v>
      </c>
      <c r="B4185" t="s">
        <v>52</v>
      </c>
      <c r="C4185" t="s">
        <v>7226</v>
      </c>
      <c r="D4185" t="s">
        <v>7227</v>
      </c>
      <c r="E4185" t="s">
        <v>7228</v>
      </c>
      <c r="F4185" t="s">
        <v>7229</v>
      </c>
      <c r="G4185" t="s">
        <v>53</v>
      </c>
      <c r="H4185" t="s">
        <v>133</v>
      </c>
      <c r="I4185" t="s">
        <v>134</v>
      </c>
      <c r="J4185" t="s">
        <v>1634</v>
      </c>
      <c r="K4185" t="s">
        <v>135</v>
      </c>
      <c r="L4185" s="54">
        <v>30</v>
      </c>
      <c r="M4185" s="54">
        <v>30</v>
      </c>
      <c r="N4185" s="55">
        <v>45565</v>
      </c>
      <c r="O4185" s="55">
        <v>45656</v>
      </c>
      <c r="P4185" s="55">
        <v>45687</v>
      </c>
      <c r="Q4185" s="54">
        <v>0</v>
      </c>
      <c r="R4185" t="s">
        <v>58</v>
      </c>
      <c r="S4185" t="s">
        <v>69</v>
      </c>
      <c r="T4185" t="s">
        <v>150</v>
      </c>
      <c r="U4185">
        <v>30</v>
      </c>
      <c r="V4185" t="s">
        <v>7230</v>
      </c>
      <c r="W4185" t="s">
        <v>15266</v>
      </c>
      <c r="X4185" t="s">
        <v>258</v>
      </c>
      <c r="Y4185" t="s">
        <v>157</v>
      </c>
      <c r="Z4185" t="s">
        <v>157</v>
      </c>
      <c r="AA4185" t="s">
        <v>99</v>
      </c>
      <c r="AB4185" t="s">
        <v>65</v>
      </c>
      <c r="AC4185" t="s">
        <v>66</v>
      </c>
      <c r="AD4185" s="54">
        <v>49</v>
      </c>
      <c r="AE4185" s="55">
        <v>45607</v>
      </c>
      <c r="AF4185" t="s">
        <v>226</v>
      </c>
      <c r="AG4185" t="s">
        <v>67</v>
      </c>
      <c r="AH4185" s="54">
        <v>1</v>
      </c>
      <c r="AI4185" t="s">
        <v>68</v>
      </c>
    </row>
    <row r="4186" spans="1:35" ht="43.5" x14ac:dyDescent="0.35">
      <c r="A4186" t="s">
        <v>7231</v>
      </c>
      <c r="B4186" t="s">
        <v>52</v>
      </c>
      <c r="C4186" t="s">
        <v>7232</v>
      </c>
      <c r="D4186" t="s">
        <v>7233</v>
      </c>
      <c r="E4186" t="s">
        <v>7234</v>
      </c>
      <c r="F4186" t="s">
        <v>7235</v>
      </c>
      <c r="G4186" t="s">
        <v>53</v>
      </c>
      <c r="H4186" t="s">
        <v>54</v>
      </c>
      <c r="I4186" t="s">
        <v>211</v>
      </c>
      <c r="J4186" t="s">
        <v>1634</v>
      </c>
      <c r="K4186" t="s">
        <v>213</v>
      </c>
      <c r="L4186" s="54">
        <v>1</v>
      </c>
      <c r="M4186" s="54">
        <v>1</v>
      </c>
      <c r="N4186" s="55">
        <v>45565</v>
      </c>
      <c r="O4186" s="55">
        <v>45656</v>
      </c>
      <c r="P4186" s="55">
        <v>45687</v>
      </c>
      <c r="Q4186" s="54">
        <v>0</v>
      </c>
      <c r="R4186" t="s">
        <v>58</v>
      </c>
      <c r="S4186" t="s">
        <v>69</v>
      </c>
      <c r="T4186" t="s">
        <v>150</v>
      </c>
      <c r="U4186">
        <v>30</v>
      </c>
      <c r="V4186" s="58" t="s">
        <v>7236</v>
      </c>
      <c r="W4186" t="s">
        <v>15266</v>
      </c>
      <c r="X4186" t="s">
        <v>258</v>
      </c>
      <c r="Y4186" t="s">
        <v>157</v>
      </c>
      <c r="Z4186" t="s">
        <v>157</v>
      </c>
      <c r="AA4186" t="s">
        <v>99</v>
      </c>
      <c r="AB4186" t="s">
        <v>65</v>
      </c>
      <c r="AC4186" t="s">
        <v>66</v>
      </c>
      <c r="AD4186" s="54">
        <v>49</v>
      </c>
      <c r="AE4186" s="55">
        <v>45607</v>
      </c>
      <c r="AF4186" t="s">
        <v>226</v>
      </c>
      <c r="AG4186" t="s">
        <v>67</v>
      </c>
      <c r="AH4186" s="54">
        <v>1</v>
      </c>
      <c r="AI4186" t="s">
        <v>68</v>
      </c>
    </row>
    <row r="4187" spans="1:35" ht="58" x14ac:dyDescent="0.35">
      <c r="A4187" t="s">
        <v>7237</v>
      </c>
      <c r="B4187" t="s">
        <v>52</v>
      </c>
      <c r="C4187" t="s">
        <v>7238</v>
      </c>
      <c r="D4187" t="s">
        <v>7239</v>
      </c>
      <c r="E4187" t="s">
        <v>7240</v>
      </c>
      <c r="F4187" t="s">
        <v>7241</v>
      </c>
      <c r="G4187" t="s">
        <v>53</v>
      </c>
      <c r="H4187" t="s">
        <v>54</v>
      </c>
      <c r="I4187" t="s">
        <v>211</v>
      </c>
      <c r="J4187" t="s">
        <v>1634</v>
      </c>
      <c r="K4187" t="s">
        <v>213</v>
      </c>
      <c r="L4187" s="54">
        <v>1</v>
      </c>
      <c r="M4187" s="54">
        <v>1</v>
      </c>
      <c r="N4187" s="55">
        <v>45565</v>
      </c>
      <c r="O4187" s="55">
        <v>45656</v>
      </c>
      <c r="P4187" s="55">
        <v>45687</v>
      </c>
      <c r="Q4187" s="54">
        <v>0</v>
      </c>
      <c r="R4187" t="s">
        <v>58</v>
      </c>
      <c r="S4187" t="s">
        <v>69</v>
      </c>
      <c r="T4187" t="s">
        <v>150</v>
      </c>
      <c r="U4187">
        <v>30</v>
      </c>
      <c r="V4187" s="58" t="s">
        <v>7242</v>
      </c>
      <c r="W4187" t="s">
        <v>7243</v>
      </c>
      <c r="X4187" t="s">
        <v>489</v>
      </c>
      <c r="Y4187" t="s">
        <v>97</v>
      </c>
      <c r="Z4187" t="s">
        <v>98</v>
      </c>
      <c r="AA4187" t="s">
        <v>99</v>
      </c>
      <c r="AB4187" t="s">
        <v>65</v>
      </c>
      <c r="AC4187" t="s">
        <v>66</v>
      </c>
      <c r="AD4187" s="54">
        <v>49</v>
      </c>
      <c r="AE4187" s="55">
        <v>45607</v>
      </c>
      <c r="AF4187" t="s">
        <v>272</v>
      </c>
      <c r="AG4187" t="s">
        <v>67</v>
      </c>
      <c r="AH4187" s="54">
        <v>1</v>
      </c>
      <c r="AI4187" t="s">
        <v>68</v>
      </c>
    </row>
    <row r="4188" spans="1:35" x14ac:dyDescent="0.35">
      <c r="A4188" t="s">
        <v>7244</v>
      </c>
      <c r="B4188" t="s">
        <v>52</v>
      </c>
      <c r="C4188" t="s">
        <v>7245</v>
      </c>
      <c r="D4188" t="s">
        <v>7246</v>
      </c>
      <c r="E4188" t="s">
        <v>7247</v>
      </c>
      <c r="F4188" t="s">
        <v>7248</v>
      </c>
      <c r="G4188" t="s">
        <v>53</v>
      </c>
      <c r="H4188" t="s">
        <v>54</v>
      </c>
      <c r="I4188" t="s">
        <v>211</v>
      </c>
      <c r="J4188" t="s">
        <v>1634</v>
      </c>
      <c r="K4188" t="s">
        <v>213</v>
      </c>
      <c r="L4188" s="54">
        <v>1</v>
      </c>
      <c r="M4188" s="54">
        <v>1</v>
      </c>
      <c r="N4188" s="55">
        <v>45565</v>
      </c>
      <c r="O4188" s="55">
        <v>45656</v>
      </c>
      <c r="P4188" s="55">
        <v>45687</v>
      </c>
      <c r="Q4188" s="54">
        <v>0</v>
      </c>
      <c r="R4188" t="s">
        <v>58</v>
      </c>
      <c r="S4188" t="s">
        <v>69</v>
      </c>
      <c r="T4188" t="s">
        <v>150</v>
      </c>
      <c r="U4188">
        <v>30</v>
      </c>
      <c r="V4188" t="s">
        <v>7249</v>
      </c>
      <c r="W4188" t="s">
        <v>424</v>
      </c>
      <c r="X4188" t="s">
        <v>424</v>
      </c>
      <c r="Y4188" t="s">
        <v>157</v>
      </c>
      <c r="Z4188" t="s">
        <v>157</v>
      </c>
      <c r="AA4188" t="s">
        <v>99</v>
      </c>
      <c r="AB4188" t="s">
        <v>65</v>
      </c>
      <c r="AC4188" t="s">
        <v>66</v>
      </c>
      <c r="AD4188" s="54">
        <v>49</v>
      </c>
      <c r="AE4188" s="55">
        <v>45607</v>
      </c>
      <c r="AF4188" t="s">
        <v>158</v>
      </c>
      <c r="AG4188" t="s">
        <v>67</v>
      </c>
      <c r="AH4188" s="54">
        <v>1</v>
      </c>
      <c r="AI4188" t="s">
        <v>68</v>
      </c>
    </row>
    <row r="4189" spans="1:35" x14ac:dyDescent="0.35">
      <c r="A4189" t="s">
        <v>7250</v>
      </c>
      <c r="B4189" t="s">
        <v>52</v>
      </c>
      <c r="C4189" t="s">
        <v>7251</v>
      </c>
      <c r="D4189" t="s">
        <v>7252</v>
      </c>
      <c r="E4189" t="s">
        <v>7253</v>
      </c>
      <c r="F4189" t="s">
        <v>7254</v>
      </c>
      <c r="G4189" t="s">
        <v>53</v>
      </c>
      <c r="H4189" t="s">
        <v>54</v>
      </c>
      <c r="I4189" t="s">
        <v>211</v>
      </c>
      <c r="J4189" t="s">
        <v>1634</v>
      </c>
      <c r="K4189" t="s">
        <v>213</v>
      </c>
      <c r="L4189" s="54">
        <v>3</v>
      </c>
      <c r="M4189" s="54">
        <v>3</v>
      </c>
      <c r="N4189" s="55">
        <v>45565</v>
      </c>
      <c r="O4189" s="55">
        <v>45656</v>
      </c>
      <c r="P4189" s="55">
        <v>45687</v>
      </c>
      <c r="Q4189" s="54">
        <v>0</v>
      </c>
      <c r="R4189" t="s">
        <v>58</v>
      </c>
      <c r="S4189" t="s">
        <v>69</v>
      </c>
      <c r="T4189" t="s">
        <v>150</v>
      </c>
      <c r="U4189">
        <v>30</v>
      </c>
      <c r="V4189" t="s">
        <v>7255</v>
      </c>
      <c r="W4189" t="s">
        <v>489</v>
      </c>
      <c r="X4189" t="s">
        <v>489</v>
      </c>
      <c r="Y4189" t="s">
        <v>97</v>
      </c>
      <c r="Z4189" t="s">
        <v>98</v>
      </c>
      <c r="AA4189" t="s">
        <v>99</v>
      </c>
      <c r="AB4189" t="s">
        <v>65</v>
      </c>
      <c r="AC4189" t="s">
        <v>66</v>
      </c>
      <c r="AD4189" s="54">
        <v>49</v>
      </c>
      <c r="AE4189" s="55">
        <v>45607</v>
      </c>
      <c r="AF4189" t="s">
        <v>272</v>
      </c>
      <c r="AG4189" t="s">
        <v>67</v>
      </c>
      <c r="AH4189" s="54">
        <v>1</v>
      </c>
      <c r="AI4189" t="s">
        <v>68</v>
      </c>
    </row>
    <row r="4190" spans="1:35" x14ac:dyDescent="0.35">
      <c r="A4190" t="s">
        <v>7256</v>
      </c>
      <c r="B4190" t="s">
        <v>52</v>
      </c>
      <c r="C4190" t="s">
        <v>7257</v>
      </c>
      <c r="D4190" t="s">
        <v>7258</v>
      </c>
      <c r="E4190" t="s">
        <v>7259</v>
      </c>
      <c r="F4190" t="s">
        <v>7260</v>
      </c>
      <c r="G4190" t="s">
        <v>53</v>
      </c>
      <c r="H4190" t="s">
        <v>54</v>
      </c>
      <c r="I4190" t="s">
        <v>211</v>
      </c>
      <c r="J4190" t="s">
        <v>1634</v>
      </c>
      <c r="K4190" t="s">
        <v>213</v>
      </c>
      <c r="L4190" s="54">
        <v>3</v>
      </c>
      <c r="M4190" s="54">
        <v>3</v>
      </c>
      <c r="N4190" s="55">
        <v>45565</v>
      </c>
      <c r="O4190" s="55">
        <v>45656</v>
      </c>
      <c r="P4190" s="55">
        <v>45687</v>
      </c>
      <c r="Q4190" s="54">
        <v>0</v>
      </c>
      <c r="R4190" t="s">
        <v>58</v>
      </c>
      <c r="S4190" t="s">
        <v>69</v>
      </c>
      <c r="T4190" t="s">
        <v>150</v>
      </c>
      <c r="U4190">
        <v>30</v>
      </c>
      <c r="V4190" t="s">
        <v>7255</v>
      </c>
      <c r="W4190" t="s">
        <v>6539</v>
      </c>
      <c r="X4190" t="s">
        <v>491</v>
      </c>
      <c r="Y4190" t="s">
        <v>157</v>
      </c>
      <c r="Z4190" t="s">
        <v>346</v>
      </c>
      <c r="AA4190" t="s">
        <v>99</v>
      </c>
      <c r="AB4190" t="s">
        <v>65</v>
      </c>
      <c r="AC4190" t="s">
        <v>66</v>
      </c>
      <c r="AD4190" s="54">
        <v>49</v>
      </c>
      <c r="AE4190" s="55">
        <v>45607</v>
      </c>
      <c r="AF4190" t="s">
        <v>492</v>
      </c>
      <c r="AG4190" t="s">
        <v>67</v>
      </c>
      <c r="AH4190" s="54">
        <v>1</v>
      </c>
      <c r="AI4190" t="s">
        <v>68</v>
      </c>
    </row>
    <row r="4191" spans="1:35" ht="43.5" x14ac:dyDescent="0.35">
      <c r="A4191" t="s">
        <v>7261</v>
      </c>
      <c r="B4191" t="s">
        <v>52</v>
      </c>
      <c r="C4191" t="s">
        <v>7262</v>
      </c>
      <c r="D4191" t="s">
        <v>7263</v>
      </c>
      <c r="E4191" t="s">
        <v>7264</v>
      </c>
      <c r="F4191" t="s">
        <v>7265</v>
      </c>
      <c r="G4191" t="s">
        <v>53</v>
      </c>
      <c r="H4191" t="s">
        <v>54</v>
      </c>
      <c r="I4191" t="s">
        <v>211</v>
      </c>
      <c r="J4191" t="s">
        <v>1634</v>
      </c>
      <c r="K4191" t="s">
        <v>213</v>
      </c>
      <c r="L4191" s="54">
        <v>3</v>
      </c>
      <c r="M4191" s="54">
        <v>3</v>
      </c>
      <c r="N4191" s="55">
        <v>45565</v>
      </c>
      <c r="O4191" s="55">
        <v>45656</v>
      </c>
      <c r="P4191" s="55">
        <v>45687</v>
      </c>
      <c r="Q4191" s="54">
        <v>0</v>
      </c>
      <c r="R4191" t="s">
        <v>58</v>
      </c>
      <c r="S4191" t="s">
        <v>69</v>
      </c>
      <c r="T4191" t="s">
        <v>150</v>
      </c>
      <c r="U4191">
        <v>30</v>
      </c>
      <c r="V4191" s="58" t="s">
        <v>7266</v>
      </c>
      <c r="W4191" t="s">
        <v>1048</v>
      </c>
      <c r="X4191" t="s">
        <v>1048</v>
      </c>
      <c r="Y4191" t="s">
        <v>97</v>
      </c>
      <c r="Z4191" t="s">
        <v>98</v>
      </c>
      <c r="AA4191" t="s">
        <v>99</v>
      </c>
      <c r="AB4191" t="s">
        <v>65</v>
      </c>
      <c r="AC4191" t="s">
        <v>66</v>
      </c>
      <c r="AD4191" s="54">
        <v>49</v>
      </c>
      <c r="AE4191" s="55">
        <v>45607</v>
      </c>
      <c r="AF4191" t="s">
        <v>503</v>
      </c>
      <c r="AG4191" t="s">
        <v>67</v>
      </c>
      <c r="AH4191" s="54">
        <v>1</v>
      </c>
      <c r="AI4191" t="s">
        <v>68</v>
      </c>
    </row>
    <row r="4192" spans="1:35" ht="29" x14ac:dyDescent="0.35">
      <c r="A4192" t="s">
        <v>24446</v>
      </c>
      <c r="B4192" t="s">
        <v>82</v>
      </c>
      <c r="C4192" t="s">
        <v>24447</v>
      </c>
      <c r="D4192" t="s">
        <v>24448</v>
      </c>
      <c r="E4192" t="s">
        <v>24449</v>
      </c>
      <c r="F4192" t="s">
        <v>24450</v>
      </c>
      <c r="G4192" t="s">
        <v>53</v>
      </c>
      <c r="H4192" t="s">
        <v>54</v>
      </c>
      <c r="I4192" t="s">
        <v>160</v>
      </c>
      <c r="J4192" t="s">
        <v>1027</v>
      </c>
      <c r="K4192" t="s">
        <v>162</v>
      </c>
      <c r="L4192" s="54">
        <v>1</v>
      </c>
      <c r="M4192" s="54">
        <v>1</v>
      </c>
      <c r="N4192" s="55">
        <v>45597</v>
      </c>
      <c r="O4192" s="55">
        <v>45636</v>
      </c>
      <c r="P4192" s="55">
        <v>45664</v>
      </c>
      <c r="Q4192" s="54">
        <v>0</v>
      </c>
      <c r="R4192" t="s">
        <v>58</v>
      </c>
      <c r="S4192" t="s">
        <v>2634</v>
      </c>
      <c r="T4192" t="s">
        <v>60</v>
      </c>
      <c r="U4192">
        <v>40</v>
      </c>
      <c r="V4192" s="58" t="s">
        <v>4600</v>
      </c>
      <c r="W4192" t="s">
        <v>19032</v>
      </c>
      <c r="X4192" t="s">
        <v>469</v>
      </c>
      <c r="Y4192" t="s">
        <v>157</v>
      </c>
      <c r="Z4192" t="s">
        <v>157</v>
      </c>
      <c r="AA4192" t="s">
        <v>99</v>
      </c>
      <c r="AB4192" t="s">
        <v>65</v>
      </c>
      <c r="AC4192" t="s">
        <v>66</v>
      </c>
      <c r="AD4192" s="54">
        <v>29</v>
      </c>
      <c r="AE4192" s="55">
        <v>45607</v>
      </c>
      <c r="AF4192" t="s">
        <v>247</v>
      </c>
      <c r="AG4192" t="s">
        <v>67</v>
      </c>
      <c r="AH4192" s="54">
        <v>1</v>
      </c>
      <c r="AI4192" t="s">
        <v>68</v>
      </c>
    </row>
    <row r="4193" spans="1:35" x14ac:dyDescent="0.35">
      <c r="A4193" t="s">
        <v>15348</v>
      </c>
      <c r="B4193" t="s">
        <v>260</v>
      </c>
      <c r="C4193" t="s">
        <v>18240</v>
      </c>
      <c r="D4193" t="s">
        <v>18241</v>
      </c>
      <c r="E4193" t="s">
        <v>18242</v>
      </c>
      <c r="F4193" t="s">
        <v>18243</v>
      </c>
      <c r="G4193" t="s">
        <v>53</v>
      </c>
      <c r="H4193" t="s">
        <v>546</v>
      </c>
      <c r="I4193" t="s">
        <v>547</v>
      </c>
      <c r="J4193" t="s">
        <v>903</v>
      </c>
      <c r="K4193" t="s">
        <v>548</v>
      </c>
      <c r="L4193" s="54">
        <v>2</v>
      </c>
      <c r="M4193" s="54">
        <v>2</v>
      </c>
      <c r="N4193" s="55">
        <v>45593</v>
      </c>
      <c r="O4193" s="55">
        <v>45614</v>
      </c>
      <c r="P4193" s="55">
        <v>45621</v>
      </c>
      <c r="Q4193" s="54">
        <v>6</v>
      </c>
      <c r="R4193" t="s">
        <v>58</v>
      </c>
      <c r="S4193" t="s">
        <v>1583</v>
      </c>
      <c r="T4193" t="s">
        <v>60</v>
      </c>
      <c r="U4193">
        <v>37.5</v>
      </c>
      <c r="V4193" t="s">
        <v>18244</v>
      </c>
      <c r="W4193" t="s">
        <v>1040</v>
      </c>
      <c r="X4193" t="s">
        <v>1040</v>
      </c>
      <c r="Y4193" t="s">
        <v>87</v>
      </c>
      <c r="Z4193" t="s">
        <v>87</v>
      </c>
      <c r="AA4193" t="s">
        <v>88</v>
      </c>
      <c r="AB4193" t="s">
        <v>171</v>
      </c>
      <c r="AC4193" t="s">
        <v>66</v>
      </c>
      <c r="AD4193" s="54">
        <v>7</v>
      </c>
      <c r="AE4193" s="55">
        <v>45607</v>
      </c>
      <c r="AF4193" t="s">
        <v>89</v>
      </c>
      <c r="AG4193" t="s">
        <v>67</v>
      </c>
      <c r="AH4193" s="54">
        <v>4</v>
      </c>
      <c r="AI4193" t="s">
        <v>172</v>
      </c>
    </row>
    <row r="4194" spans="1:35" x14ac:dyDescent="0.35">
      <c r="A4194" t="s">
        <v>15076</v>
      </c>
      <c r="B4194" t="s">
        <v>82</v>
      </c>
      <c r="C4194" t="s">
        <v>15077</v>
      </c>
      <c r="D4194" t="s">
        <v>15078</v>
      </c>
      <c r="E4194" t="s">
        <v>15079</v>
      </c>
      <c r="F4194" t="s">
        <v>15080</v>
      </c>
      <c r="G4194" t="s">
        <v>53</v>
      </c>
      <c r="H4194" t="s">
        <v>203</v>
      </c>
      <c r="I4194" t="s">
        <v>204</v>
      </c>
      <c r="J4194" t="s">
        <v>3133</v>
      </c>
      <c r="K4194" t="s">
        <v>205</v>
      </c>
      <c r="L4194" s="54">
        <v>1</v>
      </c>
      <c r="M4194" s="54">
        <v>1</v>
      </c>
      <c r="N4194" s="55">
        <v>45586</v>
      </c>
      <c r="O4194" s="55">
        <v>45616</v>
      </c>
      <c r="P4194" s="55">
        <v>45621</v>
      </c>
      <c r="Q4194" s="54">
        <v>11</v>
      </c>
      <c r="R4194" t="s">
        <v>58</v>
      </c>
      <c r="S4194" t="s">
        <v>15081</v>
      </c>
      <c r="T4194" t="s">
        <v>60</v>
      </c>
      <c r="U4194">
        <v>35</v>
      </c>
      <c r="V4194" t="s">
        <v>15082</v>
      </c>
      <c r="W4194" t="s">
        <v>10967</v>
      </c>
      <c r="X4194" t="s">
        <v>1327</v>
      </c>
      <c r="Y4194" t="s">
        <v>97</v>
      </c>
      <c r="Z4194" t="s">
        <v>98</v>
      </c>
      <c r="AA4194" t="s">
        <v>99</v>
      </c>
      <c r="AB4194" t="s">
        <v>171</v>
      </c>
      <c r="AC4194" t="s">
        <v>66</v>
      </c>
      <c r="AD4194" s="54">
        <v>9</v>
      </c>
      <c r="AE4194" s="55">
        <v>45607</v>
      </c>
      <c r="AF4194" t="s">
        <v>100</v>
      </c>
      <c r="AG4194" t="s">
        <v>67</v>
      </c>
      <c r="AH4194" s="54">
        <v>4</v>
      </c>
      <c r="AI4194" t="s">
        <v>172</v>
      </c>
    </row>
    <row r="4195" spans="1:35" x14ac:dyDescent="0.35">
      <c r="A4195" t="s">
        <v>1622</v>
      </c>
      <c r="B4195" t="s">
        <v>52</v>
      </c>
      <c r="C4195" t="s">
        <v>7267</v>
      </c>
      <c r="D4195" t="s">
        <v>7268</v>
      </c>
      <c r="E4195" t="s">
        <v>7269</v>
      </c>
      <c r="F4195" t="s">
        <v>7270</v>
      </c>
      <c r="G4195" t="s">
        <v>53</v>
      </c>
      <c r="H4195" t="s">
        <v>54</v>
      </c>
      <c r="I4195" t="s">
        <v>147</v>
      </c>
      <c r="J4195" t="s">
        <v>969</v>
      </c>
      <c r="K4195" t="s">
        <v>149</v>
      </c>
      <c r="L4195" s="54">
        <v>2</v>
      </c>
      <c r="M4195" s="54">
        <v>2</v>
      </c>
      <c r="N4195" s="55">
        <v>45499</v>
      </c>
      <c r="O4195" s="55">
        <v>45636</v>
      </c>
      <c r="P4195" s="55">
        <v>45641</v>
      </c>
      <c r="Q4195" s="54">
        <v>99</v>
      </c>
      <c r="R4195" t="s">
        <v>58</v>
      </c>
      <c r="S4195" t="s">
        <v>155</v>
      </c>
      <c r="T4195" t="s">
        <v>150</v>
      </c>
      <c r="U4195">
        <v>37.5</v>
      </c>
      <c r="V4195" s="58" t="s">
        <v>1104</v>
      </c>
      <c r="W4195" t="s">
        <v>164</v>
      </c>
      <c r="X4195" t="s">
        <v>1310</v>
      </c>
      <c r="Y4195" t="s">
        <v>63</v>
      </c>
      <c r="Z4195" t="s">
        <v>63</v>
      </c>
      <c r="AA4195" t="s">
        <v>64</v>
      </c>
      <c r="AB4195" t="s">
        <v>171</v>
      </c>
      <c r="AC4195" t="s">
        <v>66</v>
      </c>
      <c r="AD4195" s="54">
        <v>29</v>
      </c>
      <c r="AE4195" s="55">
        <v>45607</v>
      </c>
      <c r="AF4195" t="s">
        <v>63</v>
      </c>
      <c r="AG4195" t="s">
        <v>67</v>
      </c>
      <c r="AH4195" s="54">
        <v>4</v>
      </c>
      <c r="AI4195" t="s">
        <v>172</v>
      </c>
    </row>
    <row r="4196" spans="1:35" x14ac:dyDescent="0.35">
      <c r="A4196" t="s">
        <v>970</v>
      </c>
      <c r="B4196" t="s">
        <v>82</v>
      </c>
      <c r="C4196" t="s">
        <v>7271</v>
      </c>
      <c r="D4196" t="s">
        <v>7272</v>
      </c>
      <c r="E4196" t="s">
        <v>7273</v>
      </c>
      <c r="F4196" t="s">
        <v>7274</v>
      </c>
      <c r="G4196" t="s">
        <v>53</v>
      </c>
      <c r="H4196" t="s">
        <v>54</v>
      </c>
      <c r="I4196" t="s">
        <v>628</v>
      </c>
      <c r="J4196" t="s">
        <v>969</v>
      </c>
      <c r="K4196" t="s">
        <v>629</v>
      </c>
      <c r="L4196" s="54">
        <v>1</v>
      </c>
      <c r="M4196" s="54">
        <v>1</v>
      </c>
      <c r="N4196" s="55">
        <v>45499</v>
      </c>
      <c r="O4196" s="55">
        <v>45636</v>
      </c>
      <c r="P4196" s="55">
        <v>45641</v>
      </c>
      <c r="Q4196" s="54">
        <v>191</v>
      </c>
      <c r="R4196" t="s">
        <v>58</v>
      </c>
      <c r="S4196" t="s">
        <v>155</v>
      </c>
      <c r="T4196" t="s">
        <v>150</v>
      </c>
      <c r="U4196">
        <v>37.5</v>
      </c>
      <c r="V4196" t="s">
        <v>974</v>
      </c>
      <c r="W4196" t="s">
        <v>164</v>
      </c>
      <c r="X4196" t="s">
        <v>516</v>
      </c>
      <c r="Y4196" t="s">
        <v>63</v>
      </c>
      <c r="Z4196" t="s">
        <v>63</v>
      </c>
      <c r="AA4196" t="s">
        <v>64</v>
      </c>
      <c r="AB4196" t="s">
        <v>171</v>
      </c>
      <c r="AC4196" t="s">
        <v>66</v>
      </c>
      <c r="AD4196" s="54">
        <v>29</v>
      </c>
      <c r="AE4196" s="55">
        <v>45607</v>
      </c>
      <c r="AF4196" t="s">
        <v>63</v>
      </c>
      <c r="AG4196" t="s">
        <v>67</v>
      </c>
      <c r="AH4196" s="54">
        <v>4</v>
      </c>
      <c r="AI4196" t="s">
        <v>172</v>
      </c>
    </row>
    <row r="4197" spans="1:35" ht="58" x14ac:dyDescent="0.35">
      <c r="A4197" t="s">
        <v>18245</v>
      </c>
      <c r="B4197" t="s">
        <v>82</v>
      </c>
      <c r="C4197" t="s">
        <v>18246</v>
      </c>
      <c r="D4197" t="s">
        <v>18247</v>
      </c>
      <c r="E4197" t="s">
        <v>18248</v>
      </c>
      <c r="F4197" t="s">
        <v>18249</v>
      </c>
      <c r="G4197" t="s">
        <v>53</v>
      </c>
      <c r="H4197" t="s">
        <v>944</v>
      </c>
      <c r="I4197" t="s">
        <v>945</v>
      </c>
      <c r="J4197" t="s">
        <v>925</v>
      </c>
      <c r="K4197" t="s">
        <v>947</v>
      </c>
      <c r="L4197" s="54">
        <v>12</v>
      </c>
      <c r="M4197" s="54">
        <v>12</v>
      </c>
      <c r="N4197" s="55">
        <v>45590</v>
      </c>
      <c r="O4197" s="55">
        <v>45636</v>
      </c>
      <c r="P4197" s="55">
        <v>45901</v>
      </c>
      <c r="Q4197" s="54">
        <v>0</v>
      </c>
      <c r="R4197" t="s">
        <v>58</v>
      </c>
      <c r="S4197" s="58" t="s">
        <v>18250</v>
      </c>
      <c r="T4197" t="s">
        <v>60</v>
      </c>
      <c r="U4197">
        <v>39</v>
      </c>
      <c r="V4197" t="s">
        <v>18251</v>
      </c>
      <c r="W4197" t="s">
        <v>325</v>
      </c>
      <c r="X4197" t="s">
        <v>80</v>
      </c>
      <c r="Y4197" t="s">
        <v>77</v>
      </c>
      <c r="Z4197" t="s">
        <v>77</v>
      </c>
      <c r="AA4197" t="s">
        <v>78</v>
      </c>
      <c r="AB4197" t="s">
        <v>65</v>
      </c>
      <c r="AC4197" t="s">
        <v>66</v>
      </c>
      <c r="AD4197" s="54">
        <v>29</v>
      </c>
      <c r="AE4197" s="55">
        <v>45607</v>
      </c>
      <c r="AF4197" t="s">
        <v>81</v>
      </c>
      <c r="AG4197" t="s">
        <v>67</v>
      </c>
      <c r="AH4197" s="54">
        <v>1</v>
      </c>
      <c r="AI4197" t="s">
        <v>68</v>
      </c>
    </row>
    <row r="4198" spans="1:35" x14ac:dyDescent="0.35">
      <c r="A4198" t="s">
        <v>18252</v>
      </c>
      <c r="B4198" t="s">
        <v>52</v>
      </c>
      <c r="C4198" t="s">
        <v>18253</v>
      </c>
      <c r="D4198" t="s">
        <v>18254</v>
      </c>
      <c r="E4198" t="s">
        <v>18248</v>
      </c>
      <c r="F4198" t="s">
        <v>18249</v>
      </c>
      <c r="G4198" t="s">
        <v>53</v>
      </c>
      <c r="H4198" t="s">
        <v>285</v>
      </c>
      <c r="I4198" t="s">
        <v>719</v>
      </c>
      <c r="J4198" t="s">
        <v>925</v>
      </c>
      <c r="K4198" t="s">
        <v>721</v>
      </c>
      <c r="L4198" s="54">
        <v>20</v>
      </c>
      <c r="M4198" s="54">
        <v>20</v>
      </c>
      <c r="N4198" s="55">
        <v>45590</v>
      </c>
      <c r="O4198" s="55">
        <v>45636</v>
      </c>
      <c r="P4198" s="55">
        <v>45901</v>
      </c>
      <c r="Q4198" s="54">
        <v>0</v>
      </c>
      <c r="R4198" t="s">
        <v>58</v>
      </c>
      <c r="S4198" t="s">
        <v>18255</v>
      </c>
      <c r="T4198" t="s">
        <v>60</v>
      </c>
      <c r="U4198">
        <v>39</v>
      </c>
      <c r="V4198" t="s">
        <v>18256</v>
      </c>
      <c r="W4198" t="s">
        <v>325</v>
      </c>
      <c r="X4198" t="s">
        <v>80</v>
      </c>
      <c r="Y4198" t="s">
        <v>77</v>
      </c>
      <c r="Z4198" t="s">
        <v>77</v>
      </c>
      <c r="AA4198" t="s">
        <v>78</v>
      </c>
      <c r="AB4198" t="s">
        <v>65</v>
      </c>
      <c r="AC4198" t="s">
        <v>66</v>
      </c>
      <c r="AD4198" s="54">
        <v>29</v>
      </c>
      <c r="AE4198" s="55">
        <v>45607</v>
      </c>
      <c r="AF4198" t="s">
        <v>81</v>
      </c>
      <c r="AG4198" t="s">
        <v>67</v>
      </c>
      <c r="AH4198" s="54">
        <v>1</v>
      </c>
      <c r="AI4198" t="s">
        <v>68</v>
      </c>
    </row>
    <row r="4199" spans="1:35" x14ac:dyDescent="0.35">
      <c r="A4199" t="s">
        <v>24451</v>
      </c>
      <c r="B4199" t="s">
        <v>52</v>
      </c>
      <c r="C4199" t="s">
        <v>24452</v>
      </c>
      <c r="D4199" t="s">
        <v>24453</v>
      </c>
      <c r="E4199" t="s">
        <v>24454</v>
      </c>
      <c r="F4199" t="s">
        <v>24455</v>
      </c>
      <c r="G4199" t="s">
        <v>53</v>
      </c>
      <c r="H4199" t="s">
        <v>2782</v>
      </c>
      <c r="I4199" t="s">
        <v>2783</v>
      </c>
      <c r="J4199" t="s">
        <v>437</v>
      </c>
      <c r="K4199" t="s">
        <v>2784</v>
      </c>
      <c r="L4199" s="54">
        <v>1</v>
      </c>
      <c r="M4199" s="54">
        <v>1</v>
      </c>
      <c r="N4199" s="55">
        <v>45602</v>
      </c>
      <c r="O4199" s="55">
        <v>45625</v>
      </c>
      <c r="P4199" s="55">
        <v>45628</v>
      </c>
      <c r="Q4199" s="54">
        <v>2</v>
      </c>
      <c r="R4199" t="s">
        <v>58</v>
      </c>
      <c r="S4199" t="s">
        <v>845</v>
      </c>
      <c r="T4199" t="s">
        <v>150</v>
      </c>
      <c r="U4199">
        <v>38</v>
      </c>
      <c r="V4199" t="s">
        <v>24456</v>
      </c>
      <c r="W4199" t="s">
        <v>18989</v>
      </c>
      <c r="X4199" t="s">
        <v>763</v>
      </c>
      <c r="Y4199" t="s">
        <v>193</v>
      </c>
      <c r="Z4199" t="s">
        <v>194</v>
      </c>
      <c r="AA4199" t="s">
        <v>88</v>
      </c>
      <c r="AB4199" t="s">
        <v>171</v>
      </c>
      <c r="AC4199" t="s">
        <v>66</v>
      </c>
      <c r="AD4199" s="54">
        <v>18</v>
      </c>
      <c r="AE4199" s="55">
        <v>45607</v>
      </c>
      <c r="AF4199" t="s">
        <v>440</v>
      </c>
      <c r="AG4199" t="s">
        <v>67</v>
      </c>
      <c r="AH4199" s="54">
        <v>3</v>
      </c>
      <c r="AI4199" t="s">
        <v>216</v>
      </c>
    </row>
    <row r="4200" spans="1:35" x14ac:dyDescent="0.35">
      <c r="A4200" t="s">
        <v>12254</v>
      </c>
      <c r="B4200" t="s">
        <v>52</v>
      </c>
      <c r="C4200" t="s">
        <v>12255</v>
      </c>
      <c r="D4200" t="s">
        <v>12256</v>
      </c>
      <c r="E4200" t="s">
        <v>10027</v>
      </c>
      <c r="F4200" t="s">
        <v>10028</v>
      </c>
      <c r="G4200" t="s">
        <v>53</v>
      </c>
      <c r="H4200" t="s">
        <v>868</v>
      </c>
      <c r="I4200" t="s">
        <v>2334</v>
      </c>
      <c r="J4200" t="s">
        <v>5846</v>
      </c>
      <c r="K4200" t="s">
        <v>2335</v>
      </c>
      <c r="L4200" s="54">
        <v>1</v>
      </c>
      <c r="M4200" s="54">
        <v>1</v>
      </c>
      <c r="N4200" s="55">
        <v>45580</v>
      </c>
      <c r="O4200" s="55">
        <v>45626</v>
      </c>
      <c r="P4200" s="55">
        <v>45627</v>
      </c>
      <c r="Q4200" s="54">
        <v>0</v>
      </c>
      <c r="R4200" t="s">
        <v>58</v>
      </c>
      <c r="S4200" t="s">
        <v>10029</v>
      </c>
      <c r="T4200" t="s">
        <v>60</v>
      </c>
      <c r="U4200">
        <v>45</v>
      </c>
      <c r="V4200" t="s">
        <v>12257</v>
      </c>
      <c r="W4200" t="s">
        <v>394</v>
      </c>
      <c r="X4200" t="s">
        <v>395</v>
      </c>
      <c r="Y4200" t="s">
        <v>126</v>
      </c>
      <c r="Z4200" t="s">
        <v>97</v>
      </c>
      <c r="AA4200" t="s">
        <v>64</v>
      </c>
      <c r="AB4200" t="s">
        <v>65</v>
      </c>
      <c r="AC4200" t="s">
        <v>66</v>
      </c>
      <c r="AD4200" s="54">
        <v>19</v>
      </c>
      <c r="AE4200" s="55">
        <v>45607</v>
      </c>
      <c r="AF4200" t="s">
        <v>97</v>
      </c>
      <c r="AG4200" t="s">
        <v>67</v>
      </c>
      <c r="AH4200" s="54">
        <v>1</v>
      </c>
      <c r="AI4200" t="s">
        <v>68</v>
      </c>
    </row>
    <row r="4201" spans="1:35" ht="29" x14ac:dyDescent="0.35">
      <c r="A4201" t="s">
        <v>10030</v>
      </c>
      <c r="B4201" t="s">
        <v>82</v>
      </c>
      <c r="C4201" t="s">
        <v>10031</v>
      </c>
      <c r="D4201" t="s">
        <v>10032</v>
      </c>
      <c r="E4201" t="s">
        <v>7276</v>
      </c>
      <c r="F4201" t="s">
        <v>7277</v>
      </c>
      <c r="G4201" t="s">
        <v>53</v>
      </c>
      <c r="H4201" t="s">
        <v>186</v>
      </c>
      <c r="I4201" t="s">
        <v>380</v>
      </c>
      <c r="J4201" t="s">
        <v>7275</v>
      </c>
      <c r="K4201" t="s">
        <v>382</v>
      </c>
      <c r="L4201" s="54">
        <v>1</v>
      </c>
      <c r="M4201" s="54">
        <v>1</v>
      </c>
      <c r="N4201" s="55">
        <v>45574</v>
      </c>
      <c r="O4201" s="55">
        <v>45626</v>
      </c>
      <c r="P4201" s="55">
        <v>45627</v>
      </c>
      <c r="Q4201" s="54">
        <v>0</v>
      </c>
      <c r="R4201" t="s">
        <v>58</v>
      </c>
      <c r="S4201" t="s">
        <v>155</v>
      </c>
      <c r="T4201" t="s">
        <v>150</v>
      </c>
      <c r="U4201">
        <v>37.5</v>
      </c>
      <c r="V4201" s="58" t="s">
        <v>581</v>
      </c>
      <c r="W4201" t="s">
        <v>4127</v>
      </c>
      <c r="X4201" t="s">
        <v>3064</v>
      </c>
      <c r="Y4201" t="s">
        <v>126</v>
      </c>
      <c r="Z4201" t="s">
        <v>152</v>
      </c>
      <c r="AA4201" t="s">
        <v>78</v>
      </c>
      <c r="AB4201" t="s">
        <v>65</v>
      </c>
      <c r="AC4201" t="s">
        <v>66</v>
      </c>
      <c r="AD4201" s="54">
        <v>19</v>
      </c>
      <c r="AE4201" s="55">
        <v>45607</v>
      </c>
      <c r="AF4201" t="s">
        <v>254</v>
      </c>
      <c r="AG4201" t="s">
        <v>67</v>
      </c>
      <c r="AH4201" s="54">
        <v>1</v>
      </c>
      <c r="AI4201" t="s">
        <v>68</v>
      </c>
    </row>
    <row r="4202" spans="1:35" x14ac:dyDescent="0.35">
      <c r="A4202" t="s">
        <v>12258</v>
      </c>
      <c r="B4202" t="s">
        <v>82</v>
      </c>
      <c r="C4202" t="s">
        <v>12259</v>
      </c>
      <c r="D4202" t="s">
        <v>12260</v>
      </c>
      <c r="E4202" t="s">
        <v>12261</v>
      </c>
      <c r="F4202" t="s">
        <v>12262</v>
      </c>
      <c r="G4202" t="s">
        <v>53</v>
      </c>
      <c r="H4202" t="s">
        <v>203</v>
      </c>
      <c r="I4202" t="s">
        <v>204</v>
      </c>
      <c r="J4202" t="s">
        <v>2617</v>
      </c>
      <c r="K4202" t="s">
        <v>205</v>
      </c>
      <c r="L4202" s="54">
        <v>1</v>
      </c>
      <c r="M4202" s="54">
        <v>1</v>
      </c>
      <c r="N4202" s="55">
        <v>45582</v>
      </c>
      <c r="O4202" s="55">
        <v>45611</v>
      </c>
      <c r="P4202" s="55">
        <v>45612</v>
      </c>
      <c r="Q4202" s="54">
        <v>7</v>
      </c>
      <c r="R4202" t="s">
        <v>58</v>
      </c>
      <c r="S4202" t="s">
        <v>3289</v>
      </c>
      <c r="T4202" t="s">
        <v>60</v>
      </c>
      <c r="U4202">
        <v>35</v>
      </c>
      <c r="V4202" t="s">
        <v>12263</v>
      </c>
      <c r="W4202" t="s">
        <v>674</v>
      </c>
      <c r="X4202" t="s">
        <v>674</v>
      </c>
      <c r="Y4202" t="s">
        <v>193</v>
      </c>
      <c r="Z4202" t="s">
        <v>194</v>
      </c>
      <c r="AA4202" t="s">
        <v>88</v>
      </c>
      <c r="AB4202" t="s">
        <v>171</v>
      </c>
      <c r="AC4202" t="s">
        <v>66</v>
      </c>
      <c r="AD4202" s="54">
        <v>4</v>
      </c>
      <c r="AE4202" s="55">
        <v>45607</v>
      </c>
      <c r="AF4202" t="s">
        <v>440</v>
      </c>
      <c r="AG4202" t="s">
        <v>67</v>
      </c>
      <c r="AH4202" s="54">
        <v>4</v>
      </c>
      <c r="AI4202" t="s">
        <v>172</v>
      </c>
    </row>
    <row r="4203" spans="1:35" x14ac:dyDescent="0.35">
      <c r="A4203" t="s">
        <v>12264</v>
      </c>
      <c r="B4203" t="s">
        <v>52</v>
      </c>
      <c r="C4203" t="s">
        <v>12265</v>
      </c>
      <c r="D4203" t="s">
        <v>12266</v>
      </c>
      <c r="E4203" t="s">
        <v>12267</v>
      </c>
      <c r="F4203" t="s">
        <v>12268</v>
      </c>
      <c r="G4203" t="s">
        <v>53</v>
      </c>
      <c r="H4203" t="s">
        <v>624</v>
      </c>
      <c r="I4203" t="s">
        <v>625</v>
      </c>
      <c r="J4203" t="s">
        <v>10136</v>
      </c>
      <c r="K4203" t="s">
        <v>626</v>
      </c>
      <c r="L4203" s="54">
        <v>1</v>
      </c>
      <c r="M4203" s="54">
        <v>1</v>
      </c>
      <c r="N4203" s="55">
        <v>45582</v>
      </c>
      <c r="O4203" s="55">
        <v>45624</v>
      </c>
      <c r="P4203" s="55">
        <v>45654</v>
      </c>
      <c r="Q4203" s="54">
        <v>11</v>
      </c>
      <c r="R4203" t="s">
        <v>58</v>
      </c>
      <c r="S4203" t="s">
        <v>75</v>
      </c>
      <c r="T4203" t="s">
        <v>150</v>
      </c>
      <c r="U4203">
        <v>40</v>
      </c>
      <c r="V4203" t="s">
        <v>12269</v>
      </c>
      <c r="W4203" t="s">
        <v>424</v>
      </c>
      <c r="X4203" t="s">
        <v>424</v>
      </c>
      <c r="Y4203" t="s">
        <v>157</v>
      </c>
      <c r="Z4203" t="s">
        <v>157</v>
      </c>
      <c r="AA4203" t="s">
        <v>99</v>
      </c>
      <c r="AB4203" t="s">
        <v>171</v>
      </c>
      <c r="AC4203" t="s">
        <v>66</v>
      </c>
      <c r="AD4203" s="54">
        <v>17</v>
      </c>
      <c r="AE4203" s="55">
        <v>45607</v>
      </c>
      <c r="AF4203" t="s">
        <v>158</v>
      </c>
      <c r="AG4203" t="s">
        <v>67</v>
      </c>
      <c r="AH4203" s="54">
        <v>4</v>
      </c>
      <c r="AI4203" t="s">
        <v>172</v>
      </c>
    </row>
    <row r="4204" spans="1:35" x14ac:dyDescent="0.35">
      <c r="A4204" t="s">
        <v>24457</v>
      </c>
      <c r="B4204" t="s">
        <v>52</v>
      </c>
      <c r="C4204" t="s">
        <v>24458</v>
      </c>
      <c r="D4204" t="s">
        <v>24459</v>
      </c>
      <c r="E4204" t="s">
        <v>24460</v>
      </c>
      <c r="F4204" t="s">
        <v>24461</v>
      </c>
      <c r="G4204" t="s">
        <v>53</v>
      </c>
      <c r="H4204" t="s">
        <v>166</v>
      </c>
      <c r="I4204" t="s">
        <v>167</v>
      </c>
      <c r="J4204" t="s">
        <v>599</v>
      </c>
      <c r="K4204" t="s">
        <v>169</v>
      </c>
      <c r="L4204" s="54">
        <v>1</v>
      </c>
      <c r="M4204" s="54">
        <v>1</v>
      </c>
      <c r="N4204" s="55">
        <v>45600</v>
      </c>
      <c r="O4204" s="55">
        <v>45621</v>
      </c>
      <c r="P4204" s="55">
        <v>45663</v>
      </c>
      <c r="Q4204" s="54">
        <v>4</v>
      </c>
      <c r="R4204" t="s">
        <v>58</v>
      </c>
      <c r="S4204" t="s">
        <v>75</v>
      </c>
      <c r="T4204" t="s">
        <v>150</v>
      </c>
      <c r="U4204">
        <v>40</v>
      </c>
      <c r="V4204" t="s">
        <v>24462</v>
      </c>
      <c r="W4204" t="s">
        <v>555</v>
      </c>
      <c r="X4204" t="s">
        <v>556</v>
      </c>
      <c r="Y4204" t="s">
        <v>238</v>
      </c>
      <c r="Z4204" t="s">
        <v>238</v>
      </c>
      <c r="AA4204" t="s">
        <v>88</v>
      </c>
      <c r="AB4204" t="s">
        <v>171</v>
      </c>
      <c r="AC4204" t="s">
        <v>66</v>
      </c>
      <c r="AD4204" s="54">
        <v>14</v>
      </c>
      <c r="AE4204" s="55">
        <v>45607</v>
      </c>
      <c r="AF4204" t="s">
        <v>239</v>
      </c>
      <c r="AG4204" t="s">
        <v>67</v>
      </c>
      <c r="AH4204" s="54">
        <v>3</v>
      </c>
      <c r="AI4204" t="s">
        <v>216</v>
      </c>
    </row>
    <row r="4205" spans="1:35" ht="43.5" x14ac:dyDescent="0.35">
      <c r="A4205" t="s">
        <v>2953</v>
      </c>
      <c r="B4205" t="s">
        <v>52</v>
      </c>
      <c r="C4205" t="s">
        <v>24463</v>
      </c>
      <c r="D4205" t="s">
        <v>24464</v>
      </c>
      <c r="E4205" t="s">
        <v>24460</v>
      </c>
      <c r="F4205" t="s">
        <v>24461</v>
      </c>
      <c r="G4205" t="s">
        <v>53</v>
      </c>
      <c r="H4205" t="s">
        <v>564</v>
      </c>
      <c r="I4205" t="s">
        <v>565</v>
      </c>
      <c r="J4205" t="s">
        <v>599</v>
      </c>
      <c r="K4205" t="s">
        <v>567</v>
      </c>
      <c r="L4205" s="54">
        <v>1</v>
      </c>
      <c r="M4205" s="54">
        <v>1</v>
      </c>
      <c r="N4205" s="55">
        <v>45600</v>
      </c>
      <c r="O4205" s="55">
        <v>45621</v>
      </c>
      <c r="P4205" s="55">
        <v>45663</v>
      </c>
      <c r="Q4205" s="54">
        <v>2</v>
      </c>
      <c r="R4205" t="s">
        <v>58</v>
      </c>
      <c r="S4205" t="s">
        <v>1966</v>
      </c>
      <c r="T4205" t="s">
        <v>60</v>
      </c>
      <c r="U4205">
        <v>40</v>
      </c>
      <c r="V4205" s="58" t="s">
        <v>24465</v>
      </c>
      <c r="W4205" t="s">
        <v>555</v>
      </c>
      <c r="X4205" t="s">
        <v>556</v>
      </c>
      <c r="Y4205" t="s">
        <v>238</v>
      </c>
      <c r="Z4205" t="s">
        <v>238</v>
      </c>
      <c r="AA4205" t="s">
        <v>88</v>
      </c>
      <c r="AB4205" t="s">
        <v>171</v>
      </c>
      <c r="AC4205" t="s">
        <v>66</v>
      </c>
      <c r="AD4205" s="54">
        <v>14</v>
      </c>
      <c r="AE4205" s="55">
        <v>45607</v>
      </c>
      <c r="AF4205" t="s">
        <v>239</v>
      </c>
      <c r="AG4205" t="s">
        <v>67</v>
      </c>
      <c r="AH4205" s="54">
        <v>3</v>
      </c>
      <c r="AI4205" t="s">
        <v>216</v>
      </c>
    </row>
    <row r="4206" spans="1:35" x14ac:dyDescent="0.35">
      <c r="A4206" t="s">
        <v>5653</v>
      </c>
      <c r="B4206" t="s">
        <v>82</v>
      </c>
      <c r="C4206" t="s">
        <v>7278</v>
      </c>
      <c r="D4206" t="s">
        <v>7279</v>
      </c>
      <c r="E4206" t="s">
        <v>7280</v>
      </c>
      <c r="F4206" t="s">
        <v>7281</v>
      </c>
      <c r="G4206" t="s">
        <v>53</v>
      </c>
      <c r="H4206" t="s">
        <v>5654</v>
      </c>
      <c r="I4206" t="s">
        <v>5655</v>
      </c>
      <c r="J4206" t="s">
        <v>493</v>
      </c>
      <c r="K4206" t="s">
        <v>5656</v>
      </c>
      <c r="L4206" s="54">
        <v>1</v>
      </c>
      <c r="M4206" s="54">
        <v>1</v>
      </c>
      <c r="N4206" s="55">
        <v>45565</v>
      </c>
      <c r="O4206" s="55">
        <v>45626</v>
      </c>
      <c r="P4206" s="55">
        <v>45627</v>
      </c>
      <c r="Q4206" s="54">
        <v>61</v>
      </c>
      <c r="R4206" t="s">
        <v>58</v>
      </c>
      <c r="S4206" t="s">
        <v>7282</v>
      </c>
      <c r="T4206" t="s">
        <v>60</v>
      </c>
      <c r="U4206">
        <v>37.5</v>
      </c>
      <c r="V4206" t="s">
        <v>7283</v>
      </c>
      <c r="W4206" t="s">
        <v>552</v>
      </c>
      <c r="X4206" t="s">
        <v>553</v>
      </c>
      <c r="Y4206" t="s">
        <v>200</v>
      </c>
      <c r="Z4206" t="s">
        <v>200</v>
      </c>
      <c r="AA4206" t="s">
        <v>78</v>
      </c>
      <c r="AB4206" t="s">
        <v>171</v>
      </c>
      <c r="AC4206" t="s">
        <v>66</v>
      </c>
      <c r="AD4206" s="54">
        <v>19</v>
      </c>
      <c r="AE4206" s="55">
        <v>45607</v>
      </c>
      <c r="AF4206" t="s">
        <v>332</v>
      </c>
      <c r="AG4206" t="s">
        <v>67</v>
      </c>
      <c r="AH4206" s="54">
        <v>4</v>
      </c>
      <c r="AI4206" t="s">
        <v>172</v>
      </c>
    </row>
    <row r="4207" spans="1:35" x14ac:dyDescent="0.35">
      <c r="A4207" t="s">
        <v>10033</v>
      </c>
      <c r="B4207" t="s">
        <v>514</v>
      </c>
      <c r="C4207" t="s">
        <v>10034</v>
      </c>
      <c r="D4207" t="s">
        <v>10035</v>
      </c>
      <c r="E4207" t="s">
        <v>10036</v>
      </c>
      <c r="F4207" t="s">
        <v>10037</v>
      </c>
      <c r="G4207" t="s">
        <v>53</v>
      </c>
      <c r="H4207" t="s">
        <v>737</v>
      </c>
      <c r="I4207" t="s">
        <v>738</v>
      </c>
      <c r="J4207" t="s">
        <v>1823</v>
      </c>
      <c r="K4207" t="s">
        <v>740</v>
      </c>
      <c r="L4207" s="54">
        <v>4</v>
      </c>
      <c r="M4207" s="54">
        <v>4</v>
      </c>
      <c r="N4207" s="55">
        <v>45573</v>
      </c>
      <c r="O4207" s="55">
        <v>45673</v>
      </c>
      <c r="P4207" s="55">
        <v>45901</v>
      </c>
      <c r="Q4207" s="54">
        <v>0</v>
      </c>
      <c r="R4207" t="s">
        <v>58</v>
      </c>
      <c r="S4207" t="s">
        <v>10038</v>
      </c>
      <c r="T4207" t="s">
        <v>60</v>
      </c>
      <c r="U4207">
        <v>35</v>
      </c>
      <c r="V4207" t="s">
        <v>10039</v>
      </c>
      <c r="W4207" t="s">
        <v>164</v>
      </c>
      <c r="X4207" t="s">
        <v>829</v>
      </c>
      <c r="Y4207" t="s">
        <v>63</v>
      </c>
      <c r="Z4207" t="s">
        <v>63</v>
      </c>
      <c r="AA4207" t="s">
        <v>64</v>
      </c>
      <c r="AB4207" t="s">
        <v>65</v>
      </c>
      <c r="AC4207" t="s">
        <v>66</v>
      </c>
      <c r="AD4207" s="54">
        <v>66</v>
      </c>
      <c r="AE4207" s="55">
        <v>45607</v>
      </c>
      <c r="AF4207" t="s">
        <v>63</v>
      </c>
      <c r="AG4207" t="s">
        <v>67</v>
      </c>
      <c r="AH4207" s="54">
        <v>1</v>
      </c>
      <c r="AI4207" t="s">
        <v>68</v>
      </c>
    </row>
    <row r="4208" spans="1:35" x14ac:dyDescent="0.35">
      <c r="A4208" t="s">
        <v>12270</v>
      </c>
      <c r="B4208" t="s">
        <v>52</v>
      </c>
      <c r="C4208" t="s">
        <v>15083</v>
      </c>
      <c r="D4208" t="s">
        <v>15084</v>
      </c>
      <c r="E4208" t="s">
        <v>15085</v>
      </c>
      <c r="F4208" t="s">
        <v>15086</v>
      </c>
      <c r="G4208" t="s">
        <v>53</v>
      </c>
      <c r="H4208" t="s">
        <v>546</v>
      </c>
      <c r="I4208" t="s">
        <v>2992</v>
      </c>
      <c r="J4208" t="s">
        <v>4256</v>
      </c>
      <c r="K4208" t="s">
        <v>2993</v>
      </c>
      <c r="L4208" s="54">
        <v>1</v>
      </c>
      <c r="M4208" s="54">
        <v>1</v>
      </c>
      <c r="N4208" s="55">
        <v>45586</v>
      </c>
      <c r="O4208" s="55">
        <v>45615</v>
      </c>
      <c r="P4208" s="55">
        <v>45627</v>
      </c>
      <c r="Q4208" s="54">
        <v>0</v>
      </c>
      <c r="R4208" t="s">
        <v>58</v>
      </c>
      <c r="S4208" t="s">
        <v>15087</v>
      </c>
      <c r="T4208" t="s">
        <v>60</v>
      </c>
      <c r="U4208">
        <v>20</v>
      </c>
      <c r="V4208" t="s">
        <v>15088</v>
      </c>
      <c r="W4208" t="s">
        <v>19032</v>
      </c>
      <c r="X4208" t="s">
        <v>246</v>
      </c>
      <c r="Y4208" t="s">
        <v>157</v>
      </c>
      <c r="Z4208" t="s">
        <v>157</v>
      </c>
      <c r="AA4208" t="s">
        <v>99</v>
      </c>
      <c r="AB4208" t="s">
        <v>65</v>
      </c>
      <c r="AC4208" t="s">
        <v>66</v>
      </c>
      <c r="AD4208" s="54">
        <v>8</v>
      </c>
      <c r="AE4208" s="55">
        <v>45607</v>
      </c>
      <c r="AF4208" t="s">
        <v>247</v>
      </c>
      <c r="AG4208" t="s">
        <v>67</v>
      </c>
      <c r="AH4208" s="54">
        <v>1</v>
      </c>
      <c r="AI4208" t="s">
        <v>68</v>
      </c>
    </row>
    <row r="4209" spans="1:35" x14ac:dyDescent="0.35">
      <c r="A4209" t="s">
        <v>12270</v>
      </c>
      <c r="B4209" t="s">
        <v>52</v>
      </c>
      <c r="C4209" t="s">
        <v>12271</v>
      </c>
      <c r="D4209" t="s">
        <v>12272</v>
      </c>
      <c r="E4209" t="s">
        <v>12273</v>
      </c>
      <c r="F4209" t="s">
        <v>12274</v>
      </c>
      <c r="G4209" t="s">
        <v>53</v>
      </c>
      <c r="H4209" t="s">
        <v>546</v>
      </c>
      <c r="I4209" t="s">
        <v>2992</v>
      </c>
      <c r="J4209" t="s">
        <v>4256</v>
      </c>
      <c r="K4209" t="s">
        <v>2993</v>
      </c>
      <c r="L4209" s="54">
        <v>1</v>
      </c>
      <c r="M4209" s="54">
        <v>1</v>
      </c>
      <c r="N4209" s="55">
        <v>45583</v>
      </c>
      <c r="O4209" s="55">
        <v>45615</v>
      </c>
      <c r="P4209" s="55">
        <v>45627</v>
      </c>
      <c r="Q4209" s="54">
        <v>0</v>
      </c>
      <c r="R4209" t="s">
        <v>58</v>
      </c>
      <c r="S4209" t="s">
        <v>12275</v>
      </c>
      <c r="T4209" t="s">
        <v>60</v>
      </c>
      <c r="U4209">
        <v>25</v>
      </c>
      <c r="V4209" t="s">
        <v>12276</v>
      </c>
      <c r="W4209" t="s">
        <v>1783</v>
      </c>
      <c r="X4209" t="s">
        <v>1783</v>
      </c>
      <c r="Y4209" t="s">
        <v>97</v>
      </c>
      <c r="Z4209" t="s">
        <v>346</v>
      </c>
      <c r="AA4209" t="s">
        <v>99</v>
      </c>
      <c r="AB4209" t="s">
        <v>65</v>
      </c>
      <c r="AC4209" t="s">
        <v>66</v>
      </c>
      <c r="AD4209" s="54">
        <v>8</v>
      </c>
      <c r="AE4209" s="55">
        <v>45607</v>
      </c>
      <c r="AF4209" t="s">
        <v>539</v>
      </c>
      <c r="AG4209" t="s">
        <v>67</v>
      </c>
      <c r="AH4209" s="54">
        <v>1</v>
      </c>
      <c r="AI4209" t="s">
        <v>68</v>
      </c>
    </row>
    <row r="4210" spans="1:35" x14ac:dyDescent="0.35">
      <c r="A4210" t="s">
        <v>12277</v>
      </c>
      <c r="B4210" t="s">
        <v>52</v>
      </c>
      <c r="C4210" t="s">
        <v>12278</v>
      </c>
      <c r="D4210" t="s">
        <v>12279</v>
      </c>
      <c r="E4210" t="s">
        <v>12280</v>
      </c>
      <c r="F4210" t="s">
        <v>12281</v>
      </c>
      <c r="G4210" t="s">
        <v>53</v>
      </c>
      <c r="H4210" t="s">
        <v>217</v>
      </c>
      <c r="I4210" t="s">
        <v>1350</v>
      </c>
      <c r="J4210" t="s">
        <v>4256</v>
      </c>
      <c r="K4210" t="s">
        <v>1351</v>
      </c>
      <c r="L4210" s="54">
        <v>1</v>
      </c>
      <c r="M4210" s="54">
        <v>1</v>
      </c>
      <c r="N4210" s="55">
        <v>45583</v>
      </c>
      <c r="O4210" s="55">
        <v>45614</v>
      </c>
      <c r="P4210" s="55">
        <v>45627</v>
      </c>
      <c r="Q4210" s="54">
        <v>0</v>
      </c>
      <c r="R4210" t="s">
        <v>58</v>
      </c>
      <c r="S4210" t="s">
        <v>12282</v>
      </c>
      <c r="T4210" t="s">
        <v>60</v>
      </c>
      <c r="U4210">
        <v>44.5</v>
      </c>
      <c r="V4210" t="s">
        <v>12283</v>
      </c>
      <c r="W4210" t="s">
        <v>539</v>
      </c>
      <c r="X4210" t="s">
        <v>646</v>
      </c>
      <c r="Y4210" t="s">
        <v>97</v>
      </c>
      <c r="Z4210" t="s">
        <v>346</v>
      </c>
      <c r="AA4210" t="s">
        <v>99</v>
      </c>
      <c r="AB4210" t="s">
        <v>65</v>
      </c>
      <c r="AC4210" t="s">
        <v>66</v>
      </c>
      <c r="AD4210" s="54">
        <v>7</v>
      </c>
      <c r="AE4210" s="55">
        <v>45607</v>
      </c>
      <c r="AF4210" t="s">
        <v>539</v>
      </c>
      <c r="AG4210" t="s">
        <v>67</v>
      </c>
      <c r="AH4210" s="54">
        <v>1</v>
      </c>
      <c r="AI4210" t="s">
        <v>68</v>
      </c>
    </row>
    <row r="4211" spans="1:35" x14ac:dyDescent="0.35">
      <c r="A4211" t="s">
        <v>12270</v>
      </c>
      <c r="B4211" t="s">
        <v>52</v>
      </c>
      <c r="C4211" t="s">
        <v>12284</v>
      </c>
      <c r="D4211" t="s">
        <v>12285</v>
      </c>
      <c r="E4211" t="s">
        <v>12286</v>
      </c>
      <c r="F4211" t="s">
        <v>12287</v>
      </c>
      <c r="G4211" t="s">
        <v>53</v>
      </c>
      <c r="H4211" t="s">
        <v>546</v>
      </c>
      <c r="I4211" t="s">
        <v>2992</v>
      </c>
      <c r="J4211" t="s">
        <v>4256</v>
      </c>
      <c r="K4211" t="s">
        <v>2993</v>
      </c>
      <c r="L4211" s="54">
        <v>1</v>
      </c>
      <c r="M4211" s="54">
        <v>1</v>
      </c>
      <c r="N4211" s="55">
        <v>45583</v>
      </c>
      <c r="O4211" s="55">
        <v>45615</v>
      </c>
      <c r="P4211" s="55">
        <v>45627</v>
      </c>
      <c r="Q4211" s="54">
        <v>0</v>
      </c>
      <c r="R4211" t="s">
        <v>58</v>
      </c>
      <c r="S4211" t="s">
        <v>12288</v>
      </c>
      <c r="T4211" t="s">
        <v>60</v>
      </c>
      <c r="U4211">
        <v>44.5</v>
      </c>
      <c r="V4211" t="s">
        <v>12289</v>
      </c>
      <c r="W4211" t="s">
        <v>8592</v>
      </c>
      <c r="X4211" t="s">
        <v>345</v>
      </c>
      <c r="Y4211" t="s">
        <v>97</v>
      </c>
      <c r="Z4211" t="s">
        <v>346</v>
      </c>
      <c r="AA4211" t="s">
        <v>99</v>
      </c>
      <c r="AB4211" t="s">
        <v>65</v>
      </c>
      <c r="AC4211" t="s">
        <v>66</v>
      </c>
      <c r="AD4211" s="54">
        <v>8</v>
      </c>
      <c r="AE4211" s="55">
        <v>45607</v>
      </c>
      <c r="AF4211" t="s">
        <v>347</v>
      </c>
      <c r="AG4211" t="s">
        <v>67</v>
      </c>
      <c r="AH4211" s="54">
        <v>1</v>
      </c>
      <c r="AI4211" t="s">
        <v>68</v>
      </c>
    </row>
    <row r="4212" spans="1:35" x14ac:dyDescent="0.35">
      <c r="A4212" t="s">
        <v>15089</v>
      </c>
      <c r="B4212" t="s">
        <v>52</v>
      </c>
      <c r="C4212" t="s">
        <v>15090</v>
      </c>
      <c r="D4212" t="s">
        <v>15091</v>
      </c>
      <c r="E4212" t="s">
        <v>15092</v>
      </c>
      <c r="F4212" t="s">
        <v>15093</v>
      </c>
      <c r="G4212" t="s">
        <v>53</v>
      </c>
      <c r="H4212" t="s">
        <v>54</v>
      </c>
      <c r="I4212" t="s">
        <v>211</v>
      </c>
      <c r="J4212" t="s">
        <v>3204</v>
      </c>
      <c r="K4212" t="s">
        <v>213</v>
      </c>
      <c r="L4212" s="54">
        <v>3</v>
      </c>
      <c r="M4212" s="54">
        <v>3</v>
      </c>
      <c r="N4212" s="55">
        <v>45589</v>
      </c>
      <c r="O4212" s="55">
        <v>45622</v>
      </c>
      <c r="P4212" s="55">
        <v>45628</v>
      </c>
      <c r="Q4212" s="54">
        <v>0</v>
      </c>
      <c r="R4212" t="s">
        <v>58</v>
      </c>
      <c r="S4212" t="s">
        <v>689</v>
      </c>
      <c r="T4212" t="s">
        <v>150</v>
      </c>
      <c r="U4212">
        <v>36</v>
      </c>
      <c r="V4212" t="s">
        <v>15094</v>
      </c>
      <c r="W4212" t="s">
        <v>417</v>
      </c>
      <c r="X4212" t="s">
        <v>574</v>
      </c>
      <c r="Y4212" t="s">
        <v>193</v>
      </c>
      <c r="Z4212" t="s">
        <v>276</v>
      </c>
      <c r="AA4212" t="s">
        <v>88</v>
      </c>
      <c r="AB4212" t="s">
        <v>65</v>
      </c>
      <c r="AC4212" t="s">
        <v>66</v>
      </c>
      <c r="AD4212" s="54">
        <v>15</v>
      </c>
      <c r="AE4212" s="55">
        <v>45607</v>
      </c>
      <c r="AF4212" t="s">
        <v>530</v>
      </c>
      <c r="AG4212" t="s">
        <v>67</v>
      </c>
      <c r="AH4212" s="54">
        <v>1</v>
      </c>
      <c r="AI4212" t="s">
        <v>68</v>
      </c>
    </row>
    <row r="4213" spans="1:35" x14ac:dyDescent="0.35">
      <c r="A4213" t="s">
        <v>575</v>
      </c>
      <c r="B4213" t="s">
        <v>52</v>
      </c>
      <c r="C4213" t="s">
        <v>15097</v>
      </c>
      <c r="D4213" t="s">
        <v>15098</v>
      </c>
      <c r="E4213" t="s">
        <v>15095</v>
      </c>
      <c r="F4213" t="s">
        <v>15096</v>
      </c>
      <c r="G4213" t="s">
        <v>53</v>
      </c>
      <c r="H4213" t="s">
        <v>564</v>
      </c>
      <c r="I4213" t="s">
        <v>565</v>
      </c>
      <c r="J4213" t="s">
        <v>56</v>
      </c>
      <c r="K4213" t="s">
        <v>567</v>
      </c>
      <c r="L4213" s="54">
        <v>1</v>
      </c>
      <c r="M4213" s="54">
        <v>1</v>
      </c>
      <c r="N4213" s="55">
        <v>45589</v>
      </c>
      <c r="O4213" s="55">
        <v>45617</v>
      </c>
      <c r="P4213" s="55">
        <v>45624</v>
      </c>
      <c r="Q4213" s="54">
        <v>0</v>
      </c>
      <c r="R4213" t="s">
        <v>58</v>
      </c>
      <c r="S4213" t="s">
        <v>572</v>
      </c>
      <c r="T4213" t="s">
        <v>60</v>
      </c>
      <c r="U4213">
        <v>30</v>
      </c>
      <c r="V4213" t="s">
        <v>677</v>
      </c>
      <c r="W4213" t="s">
        <v>61</v>
      </c>
      <c r="X4213" t="s">
        <v>531</v>
      </c>
      <c r="Y4213" t="s">
        <v>77</v>
      </c>
      <c r="Z4213" t="s">
        <v>77</v>
      </c>
      <c r="AA4213" t="s">
        <v>78</v>
      </c>
      <c r="AB4213" t="s">
        <v>65</v>
      </c>
      <c r="AC4213" t="s">
        <v>66</v>
      </c>
      <c r="AD4213" s="54">
        <v>10</v>
      </c>
      <c r="AE4213" s="55">
        <v>45607</v>
      </c>
      <c r="AF4213" t="s">
        <v>81</v>
      </c>
      <c r="AG4213" t="s">
        <v>67</v>
      </c>
      <c r="AH4213" s="54">
        <v>1</v>
      </c>
      <c r="AI4213" t="s">
        <v>68</v>
      </c>
    </row>
    <row r="4214" spans="1:35" x14ac:dyDescent="0.35">
      <c r="A4214" t="s">
        <v>10040</v>
      </c>
      <c r="B4214" t="s">
        <v>52</v>
      </c>
      <c r="C4214" t="s">
        <v>10041</v>
      </c>
      <c r="D4214" t="s">
        <v>10042</v>
      </c>
      <c r="E4214" t="s">
        <v>10043</v>
      </c>
      <c r="F4214" t="s">
        <v>10044</v>
      </c>
      <c r="G4214" t="s">
        <v>53</v>
      </c>
      <c r="H4214" t="s">
        <v>285</v>
      </c>
      <c r="I4214" t="s">
        <v>10045</v>
      </c>
      <c r="J4214" t="s">
        <v>1087</v>
      </c>
      <c r="K4214" t="s">
        <v>10046</v>
      </c>
      <c r="L4214" s="54">
        <v>1</v>
      </c>
      <c r="M4214" s="54">
        <v>1</v>
      </c>
      <c r="N4214" s="55">
        <v>45575</v>
      </c>
      <c r="O4214" s="55">
        <v>45620</v>
      </c>
      <c r="P4214" s="55">
        <v>45628</v>
      </c>
      <c r="Q4214" s="54">
        <v>32</v>
      </c>
      <c r="R4214" t="s">
        <v>58</v>
      </c>
      <c r="S4214" t="s">
        <v>1352</v>
      </c>
      <c r="T4214" t="s">
        <v>60</v>
      </c>
      <c r="U4214">
        <v>39</v>
      </c>
      <c r="V4214" t="s">
        <v>10047</v>
      </c>
      <c r="W4214" t="s">
        <v>15281</v>
      </c>
      <c r="X4214" t="s">
        <v>397</v>
      </c>
      <c r="Y4214" t="s">
        <v>77</v>
      </c>
      <c r="Z4214" t="s">
        <v>77</v>
      </c>
      <c r="AA4214" t="s">
        <v>78</v>
      </c>
      <c r="AB4214" t="s">
        <v>171</v>
      </c>
      <c r="AC4214" t="s">
        <v>66</v>
      </c>
      <c r="AD4214" s="54">
        <v>13</v>
      </c>
      <c r="AE4214" s="55">
        <v>45607</v>
      </c>
      <c r="AF4214" t="s">
        <v>81</v>
      </c>
      <c r="AG4214" t="s">
        <v>67</v>
      </c>
      <c r="AH4214" s="54">
        <v>4</v>
      </c>
      <c r="AI4214" t="s">
        <v>172</v>
      </c>
    </row>
    <row r="4215" spans="1:35" x14ac:dyDescent="0.35">
      <c r="A4215" t="s">
        <v>18257</v>
      </c>
      <c r="B4215" t="s">
        <v>514</v>
      </c>
      <c r="C4215" t="s">
        <v>18258</v>
      </c>
      <c r="D4215" t="s">
        <v>18259</v>
      </c>
      <c r="E4215" t="s">
        <v>18260</v>
      </c>
      <c r="F4215" t="s">
        <v>18261</v>
      </c>
      <c r="G4215" t="s">
        <v>53</v>
      </c>
      <c r="H4215" t="s">
        <v>737</v>
      </c>
      <c r="I4215" t="s">
        <v>738</v>
      </c>
      <c r="J4215" t="s">
        <v>1231</v>
      </c>
      <c r="K4215" t="s">
        <v>740</v>
      </c>
      <c r="L4215" s="54">
        <v>1</v>
      </c>
      <c r="M4215" s="54">
        <v>1</v>
      </c>
      <c r="N4215" s="55">
        <v>45590</v>
      </c>
      <c r="O4215" s="55">
        <v>45611</v>
      </c>
      <c r="P4215" s="55">
        <v>45923</v>
      </c>
      <c r="Q4215" s="54">
        <v>0</v>
      </c>
      <c r="R4215" t="s">
        <v>58</v>
      </c>
      <c r="S4215" t="s">
        <v>18262</v>
      </c>
      <c r="T4215" t="s">
        <v>60</v>
      </c>
      <c r="U4215">
        <v>35</v>
      </c>
      <c r="V4215" t="s">
        <v>18263</v>
      </c>
      <c r="W4215" t="s">
        <v>400</v>
      </c>
      <c r="X4215" t="s">
        <v>1517</v>
      </c>
      <c r="Y4215" t="s">
        <v>97</v>
      </c>
      <c r="Z4215" t="s">
        <v>98</v>
      </c>
      <c r="AA4215" t="s">
        <v>99</v>
      </c>
      <c r="AB4215" t="s">
        <v>65</v>
      </c>
      <c r="AC4215" t="s">
        <v>66</v>
      </c>
      <c r="AD4215" s="54">
        <v>4</v>
      </c>
      <c r="AE4215" s="55">
        <v>45607</v>
      </c>
      <c r="AF4215" t="s">
        <v>272</v>
      </c>
      <c r="AG4215" t="s">
        <v>67</v>
      </c>
      <c r="AH4215" s="54">
        <v>1</v>
      </c>
      <c r="AI4215" t="s">
        <v>68</v>
      </c>
    </row>
    <row r="4216" spans="1:35" x14ac:dyDescent="0.35">
      <c r="A4216" t="s">
        <v>7284</v>
      </c>
      <c r="B4216" t="s">
        <v>52</v>
      </c>
      <c r="C4216" t="s">
        <v>7285</v>
      </c>
      <c r="D4216" t="s">
        <v>7286</v>
      </c>
      <c r="E4216" t="s">
        <v>7287</v>
      </c>
      <c r="F4216" t="s">
        <v>7288</v>
      </c>
      <c r="G4216" t="s">
        <v>53</v>
      </c>
      <c r="H4216" t="s">
        <v>471</v>
      </c>
      <c r="I4216" t="s">
        <v>472</v>
      </c>
      <c r="J4216" t="s">
        <v>2651</v>
      </c>
      <c r="K4216" t="s">
        <v>474</v>
      </c>
      <c r="L4216" s="54">
        <v>1</v>
      </c>
      <c r="M4216" s="54">
        <v>1</v>
      </c>
      <c r="N4216" s="55">
        <v>45547</v>
      </c>
      <c r="O4216" s="55">
        <v>45625</v>
      </c>
      <c r="P4216" s="55">
        <v>45632</v>
      </c>
      <c r="Q4216" s="54">
        <v>16</v>
      </c>
      <c r="R4216" t="s">
        <v>58</v>
      </c>
      <c r="S4216" t="s">
        <v>214</v>
      </c>
      <c r="T4216" t="s">
        <v>150</v>
      </c>
      <c r="U4216">
        <v>32</v>
      </c>
      <c r="V4216" t="s">
        <v>183</v>
      </c>
      <c r="W4216" t="s">
        <v>164</v>
      </c>
      <c r="X4216" t="s">
        <v>1574</v>
      </c>
      <c r="Y4216" t="s">
        <v>63</v>
      </c>
      <c r="Z4216" t="s">
        <v>63</v>
      </c>
      <c r="AA4216" t="s">
        <v>64</v>
      </c>
      <c r="AB4216" t="s">
        <v>171</v>
      </c>
      <c r="AC4216" t="s">
        <v>66</v>
      </c>
      <c r="AD4216" s="54">
        <v>18</v>
      </c>
      <c r="AE4216" s="55">
        <v>45607</v>
      </c>
      <c r="AF4216" t="s">
        <v>63</v>
      </c>
      <c r="AG4216" t="s">
        <v>67</v>
      </c>
      <c r="AH4216" s="54">
        <v>4</v>
      </c>
      <c r="AI4216" t="s">
        <v>172</v>
      </c>
    </row>
    <row r="4217" spans="1:35" x14ac:dyDescent="0.35">
      <c r="A4217" t="s">
        <v>7289</v>
      </c>
      <c r="B4217" t="s">
        <v>52</v>
      </c>
      <c r="C4217" t="s">
        <v>7290</v>
      </c>
      <c r="D4217" t="s">
        <v>7291</v>
      </c>
      <c r="E4217" t="s">
        <v>7292</v>
      </c>
      <c r="F4217" t="s">
        <v>7293</v>
      </c>
      <c r="G4217" t="s">
        <v>53</v>
      </c>
      <c r="H4217" t="s">
        <v>471</v>
      </c>
      <c r="I4217" t="s">
        <v>472</v>
      </c>
      <c r="J4217" t="s">
        <v>2651</v>
      </c>
      <c r="K4217" t="s">
        <v>474</v>
      </c>
      <c r="L4217" s="54">
        <v>1</v>
      </c>
      <c r="M4217" s="54">
        <v>1</v>
      </c>
      <c r="N4217" s="55">
        <v>45547</v>
      </c>
      <c r="O4217" s="55">
        <v>45625</v>
      </c>
      <c r="P4217" s="55">
        <v>45632</v>
      </c>
      <c r="Q4217" s="54">
        <v>7</v>
      </c>
      <c r="R4217" t="s">
        <v>58</v>
      </c>
      <c r="S4217" t="s">
        <v>214</v>
      </c>
      <c r="T4217" t="s">
        <v>150</v>
      </c>
      <c r="U4217">
        <v>32</v>
      </c>
      <c r="V4217" s="58" t="s">
        <v>183</v>
      </c>
      <c r="W4217" t="s">
        <v>7294</v>
      </c>
      <c r="X4217" t="s">
        <v>208</v>
      </c>
      <c r="Y4217" t="s">
        <v>63</v>
      </c>
      <c r="Z4217" t="s">
        <v>63</v>
      </c>
      <c r="AA4217" t="s">
        <v>64</v>
      </c>
      <c r="AB4217" t="s">
        <v>171</v>
      </c>
      <c r="AC4217" t="s">
        <v>66</v>
      </c>
      <c r="AD4217" s="54">
        <v>18</v>
      </c>
      <c r="AE4217" s="55">
        <v>45607</v>
      </c>
      <c r="AF4217" t="s">
        <v>63</v>
      </c>
      <c r="AG4217" t="s">
        <v>67</v>
      </c>
      <c r="AH4217" s="54">
        <v>4</v>
      </c>
      <c r="AI4217" t="s">
        <v>172</v>
      </c>
    </row>
    <row r="4218" spans="1:35" x14ac:dyDescent="0.35">
      <c r="A4218" t="s">
        <v>7295</v>
      </c>
      <c r="B4218" t="s">
        <v>82</v>
      </c>
      <c r="C4218" t="s">
        <v>7296</v>
      </c>
      <c r="D4218" t="s">
        <v>7297</v>
      </c>
      <c r="E4218" t="s">
        <v>7298</v>
      </c>
      <c r="F4218" t="s">
        <v>7299</v>
      </c>
      <c r="G4218" t="s">
        <v>53</v>
      </c>
      <c r="H4218" t="s">
        <v>186</v>
      </c>
      <c r="I4218" t="s">
        <v>187</v>
      </c>
      <c r="J4218" t="s">
        <v>180</v>
      </c>
      <c r="K4218" t="s">
        <v>189</v>
      </c>
      <c r="L4218" s="54">
        <v>1</v>
      </c>
      <c r="M4218" s="54">
        <v>1</v>
      </c>
      <c r="N4218" s="55">
        <v>45539</v>
      </c>
      <c r="O4218" s="55">
        <v>45621</v>
      </c>
      <c r="P4218" s="55">
        <v>45628</v>
      </c>
      <c r="Q4218" s="54">
        <v>31</v>
      </c>
      <c r="R4218" t="s">
        <v>58</v>
      </c>
      <c r="S4218" t="s">
        <v>7300</v>
      </c>
      <c r="T4218" t="s">
        <v>60</v>
      </c>
      <c r="U4218">
        <v>35</v>
      </c>
      <c r="V4218" t="s">
        <v>828</v>
      </c>
      <c r="W4218" t="s">
        <v>5057</v>
      </c>
      <c r="X4218" t="s">
        <v>2281</v>
      </c>
      <c r="Y4218" t="s">
        <v>126</v>
      </c>
      <c r="Z4218" t="s">
        <v>97</v>
      </c>
      <c r="AA4218" t="s">
        <v>64</v>
      </c>
      <c r="AB4218" t="s">
        <v>171</v>
      </c>
      <c r="AC4218" t="s">
        <v>66</v>
      </c>
      <c r="AD4218" s="54">
        <v>14</v>
      </c>
      <c r="AE4218" s="55">
        <v>45607</v>
      </c>
      <c r="AF4218" t="s">
        <v>97</v>
      </c>
      <c r="AG4218" t="s">
        <v>67</v>
      </c>
      <c r="AH4218" s="54">
        <v>4</v>
      </c>
      <c r="AI4218" t="s">
        <v>172</v>
      </c>
    </row>
    <row r="4219" spans="1:35" ht="58" x14ac:dyDescent="0.35">
      <c r="A4219" t="s">
        <v>2676</v>
      </c>
      <c r="B4219" t="s">
        <v>52</v>
      </c>
      <c r="C4219" t="s">
        <v>24466</v>
      </c>
      <c r="D4219" t="s">
        <v>24467</v>
      </c>
      <c r="E4219" t="s">
        <v>24468</v>
      </c>
      <c r="F4219" t="s">
        <v>24469</v>
      </c>
      <c r="G4219" t="s">
        <v>53</v>
      </c>
      <c r="H4219" t="s">
        <v>471</v>
      </c>
      <c r="I4219" t="s">
        <v>472</v>
      </c>
      <c r="J4219" t="s">
        <v>6910</v>
      </c>
      <c r="K4219" t="s">
        <v>474</v>
      </c>
      <c r="L4219" s="54">
        <v>2</v>
      </c>
      <c r="M4219" s="54">
        <v>2</v>
      </c>
      <c r="N4219" s="55">
        <v>45604</v>
      </c>
      <c r="O4219" s="55">
        <v>45740</v>
      </c>
      <c r="P4219" s="55">
        <v>46136</v>
      </c>
      <c r="Q4219" s="54">
        <v>0</v>
      </c>
      <c r="R4219" t="s">
        <v>58</v>
      </c>
      <c r="S4219" t="s">
        <v>75</v>
      </c>
      <c r="T4219" t="s">
        <v>150</v>
      </c>
      <c r="U4219">
        <v>40</v>
      </c>
      <c r="V4219" s="58" t="s">
        <v>24470</v>
      </c>
      <c r="W4219" t="s">
        <v>164</v>
      </c>
      <c r="X4219" t="s">
        <v>981</v>
      </c>
      <c r="Y4219" t="s">
        <v>63</v>
      </c>
      <c r="Z4219" t="s">
        <v>63</v>
      </c>
      <c r="AA4219" t="s">
        <v>64</v>
      </c>
      <c r="AB4219" t="s">
        <v>171</v>
      </c>
      <c r="AC4219" t="s">
        <v>66</v>
      </c>
      <c r="AD4219" s="54">
        <v>133</v>
      </c>
      <c r="AE4219" s="55">
        <v>45607</v>
      </c>
      <c r="AF4219" t="s">
        <v>63</v>
      </c>
      <c r="AG4219" t="s">
        <v>67</v>
      </c>
      <c r="AH4219" s="54">
        <v>2</v>
      </c>
      <c r="AI4219" t="s">
        <v>313</v>
      </c>
    </row>
    <row r="4220" spans="1:35" x14ac:dyDescent="0.35">
      <c r="A4220" t="s">
        <v>51</v>
      </c>
      <c r="B4220" t="s">
        <v>52</v>
      </c>
      <c r="C4220" t="s">
        <v>24471</v>
      </c>
      <c r="D4220" t="s">
        <v>24472</v>
      </c>
      <c r="E4220" t="s">
        <v>24473</v>
      </c>
      <c r="F4220" t="s">
        <v>24474</v>
      </c>
      <c r="G4220" t="s">
        <v>53</v>
      </c>
      <c r="H4220" t="s">
        <v>54</v>
      </c>
      <c r="I4220" t="s">
        <v>55</v>
      </c>
      <c r="J4220" t="s">
        <v>24475</v>
      </c>
      <c r="K4220" t="s">
        <v>57</v>
      </c>
      <c r="L4220" s="54">
        <v>2</v>
      </c>
      <c r="M4220" s="54">
        <v>2</v>
      </c>
      <c r="N4220" s="55">
        <v>45604</v>
      </c>
      <c r="O4220" s="55">
        <v>45639</v>
      </c>
      <c r="P4220" s="55">
        <v>45663</v>
      </c>
      <c r="Q4220" s="54">
        <v>0</v>
      </c>
      <c r="R4220" t="s">
        <v>58</v>
      </c>
      <c r="S4220" t="s">
        <v>383</v>
      </c>
      <c r="T4220" t="s">
        <v>234</v>
      </c>
      <c r="U4220">
        <v>40</v>
      </c>
      <c r="V4220" t="s">
        <v>24476</v>
      </c>
      <c r="W4220" t="s">
        <v>15467</v>
      </c>
      <c r="X4220" t="s">
        <v>924</v>
      </c>
      <c r="Y4220" t="s">
        <v>77</v>
      </c>
      <c r="Z4220" t="s">
        <v>77</v>
      </c>
      <c r="AA4220" t="s">
        <v>78</v>
      </c>
      <c r="AB4220" t="s">
        <v>171</v>
      </c>
      <c r="AC4220" t="s">
        <v>66</v>
      </c>
      <c r="AD4220" s="54">
        <v>32</v>
      </c>
      <c r="AE4220" s="55">
        <v>45607</v>
      </c>
      <c r="AF4220" t="s">
        <v>81</v>
      </c>
      <c r="AG4220" t="s">
        <v>67</v>
      </c>
      <c r="AH4220" s="54">
        <v>2</v>
      </c>
      <c r="AI4220" t="s">
        <v>313</v>
      </c>
    </row>
    <row r="4221" spans="1:35" ht="29" x14ac:dyDescent="0.35">
      <c r="A4221" t="s">
        <v>24477</v>
      </c>
      <c r="B4221" t="s">
        <v>82</v>
      </c>
      <c r="C4221" t="s">
        <v>24478</v>
      </c>
      <c r="D4221" t="s">
        <v>24479</v>
      </c>
      <c r="E4221" t="s">
        <v>24480</v>
      </c>
      <c r="F4221" t="s">
        <v>24481</v>
      </c>
      <c r="G4221" t="s">
        <v>53</v>
      </c>
      <c r="H4221" t="s">
        <v>54</v>
      </c>
      <c r="I4221" t="s">
        <v>1380</v>
      </c>
      <c r="J4221" t="s">
        <v>24475</v>
      </c>
      <c r="K4221" t="s">
        <v>1382</v>
      </c>
      <c r="L4221" s="54">
        <v>2</v>
      </c>
      <c r="M4221" s="54">
        <v>2</v>
      </c>
      <c r="N4221" s="55">
        <v>45604</v>
      </c>
      <c r="O4221" s="55">
        <v>45662</v>
      </c>
      <c r="P4221" s="55">
        <v>45689</v>
      </c>
      <c r="Q4221" s="54">
        <v>0</v>
      </c>
      <c r="R4221" t="s">
        <v>58</v>
      </c>
      <c r="S4221" t="s">
        <v>383</v>
      </c>
      <c r="T4221" t="s">
        <v>234</v>
      </c>
      <c r="U4221">
        <v>40</v>
      </c>
      <c r="V4221" s="58" t="s">
        <v>24482</v>
      </c>
      <c r="W4221" t="s">
        <v>15280</v>
      </c>
      <c r="X4221" t="s">
        <v>151</v>
      </c>
      <c r="Y4221" t="s">
        <v>77</v>
      </c>
      <c r="Z4221" t="s">
        <v>152</v>
      </c>
      <c r="AA4221" t="s">
        <v>78</v>
      </c>
      <c r="AB4221" t="s">
        <v>171</v>
      </c>
      <c r="AC4221" t="s">
        <v>66</v>
      </c>
      <c r="AD4221" s="54">
        <v>55</v>
      </c>
      <c r="AE4221" s="55">
        <v>45607</v>
      </c>
      <c r="AF4221" t="s">
        <v>153</v>
      </c>
      <c r="AG4221" t="s">
        <v>67</v>
      </c>
      <c r="AH4221" s="54">
        <v>2</v>
      </c>
      <c r="AI4221" t="s">
        <v>313</v>
      </c>
    </row>
    <row r="4222" spans="1:35" x14ac:dyDescent="0.35">
      <c r="A4222" t="s">
        <v>24477</v>
      </c>
      <c r="B4222" t="s">
        <v>82</v>
      </c>
      <c r="C4222" t="s">
        <v>24483</v>
      </c>
      <c r="D4222" t="s">
        <v>24484</v>
      </c>
      <c r="E4222" t="s">
        <v>24480</v>
      </c>
      <c r="F4222" t="s">
        <v>24485</v>
      </c>
      <c r="G4222" t="s">
        <v>53</v>
      </c>
      <c r="H4222" t="s">
        <v>54</v>
      </c>
      <c r="I4222" t="s">
        <v>1380</v>
      </c>
      <c r="J4222" t="s">
        <v>24475</v>
      </c>
      <c r="K4222" t="s">
        <v>1382</v>
      </c>
      <c r="L4222" s="54">
        <v>2</v>
      </c>
      <c r="M4222" s="54">
        <v>2</v>
      </c>
      <c r="N4222" s="55">
        <v>45604</v>
      </c>
      <c r="O4222" s="55">
        <v>45662</v>
      </c>
      <c r="P4222" s="55">
        <v>45689</v>
      </c>
      <c r="Q4222" s="54">
        <v>0</v>
      </c>
      <c r="R4222" t="s">
        <v>58</v>
      </c>
      <c r="S4222" t="s">
        <v>383</v>
      </c>
      <c r="T4222" t="s">
        <v>234</v>
      </c>
      <c r="U4222">
        <v>40</v>
      </c>
      <c r="V4222" t="s">
        <v>24486</v>
      </c>
      <c r="W4222" t="s">
        <v>15280</v>
      </c>
      <c r="X4222" t="s">
        <v>151</v>
      </c>
      <c r="Y4222" t="s">
        <v>77</v>
      </c>
      <c r="Z4222" t="s">
        <v>152</v>
      </c>
      <c r="AA4222" t="s">
        <v>78</v>
      </c>
      <c r="AB4222" t="s">
        <v>171</v>
      </c>
      <c r="AC4222" t="s">
        <v>66</v>
      </c>
      <c r="AD4222" s="54">
        <v>55</v>
      </c>
      <c r="AE4222" s="55">
        <v>45607</v>
      </c>
      <c r="AF4222" t="s">
        <v>153</v>
      </c>
      <c r="AG4222" t="s">
        <v>67</v>
      </c>
      <c r="AH4222" s="54">
        <v>2</v>
      </c>
      <c r="AI4222" t="s">
        <v>313</v>
      </c>
    </row>
    <row r="4223" spans="1:35" x14ac:dyDescent="0.35">
      <c r="A4223" t="s">
        <v>51</v>
      </c>
      <c r="B4223" t="s">
        <v>52</v>
      </c>
      <c r="C4223" t="s">
        <v>24487</v>
      </c>
      <c r="D4223" t="s">
        <v>24488</v>
      </c>
      <c r="E4223" t="s">
        <v>24480</v>
      </c>
      <c r="F4223" t="s">
        <v>2211</v>
      </c>
      <c r="G4223" t="s">
        <v>53</v>
      </c>
      <c r="H4223" t="s">
        <v>54</v>
      </c>
      <c r="I4223" t="s">
        <v>55</v>
      </c>
      <c r="J4223" t="s">
        <v>24475</v>
      </c>
      <c r="K4223" t="s">
        <v>57</v>
      </c>
      <c r="L4223" s="54">
        <v>2</v>
      </c>
      <c r="M4223" s="54">
        <v>2</v>
      </c>
      <c r="N4223" s="55">
        <v>45604</v>
      </c>
      <c r="O4223" s="55">
        <v>45639</v>
      </c>
      <c r="P4223" s="55">
        <v>45663</v>
      </c>
      <c r="Q4223" s="54">
        <v>0</v>
      </c>
      <c r="R4223" t="s">
        <v>58</v>
      </c>
      <c r="S4223" t="s">
        <v>383</v>
      </c>
      <c r="T4223" t="s">
        <v>234</v>
      </c>
      <c r="U4223">
        <v>40</v>
      </c>
      <c r="V4223" t="s">
        <v>24489</v>
      </c>
      <c r="W4223" t="s">
        <v>15280</v>
      </c>
      <c r="X4223" t="s">
        <v>151</v>
      </c>
      <c r="Y4223" t="s">
        <v>77</v>
      </c>
      <c r="Z4223" t="s">
        <v>152</v>
      </c>
      <c r="AA4223" t="s">
        <v>78</v>
      </c>
      <c r="AB4223" t="s">
        <v>171</v>
      </c>
      <c r="AC4223" t="s">
        <v>66</v>
      </c>
      <c r="AD4223" s="54">
        <v>32</v>
      </c>
      <c r="AE4223" s="55">
        <v>45607</v>
      </c>
      <c r="AF4223" t="s">
        <v>153</v>
      </c>
      <c r="AG4223" t="s">
        <v>67</v>
      </c>
      <c r="AH4223" s="54">
        <v>2</v>
      </c>
      <c r="AI4223" t="s">
        <v>313</v>
      </c>
    </row>
    <row r="4224" spans="1:35" ht="29" x14ac:dyDescent="0.35">
      <c r="A4224" t="s">
        <v>7301</v>
      </c>
      <c r="B4224" t="s">
        <v>82</v>
      </c>
      <c r="C4224" t="s">
        <v>7302</v>
      </c>
      <c r="D4224" t="s">
        <v>7303</v>
      </c>
      <c r="E4224" t="s">
        <v>7304</v>
      </c>
      <c r="F4224" t="s">
        <v>7305</v>
      </c>
      <c r="G4224" t="s">
        <v>53</v>
      </c>
      <c r="H4224" t="s">
        <v>133</v>
      </c>
      <c r="I4224" t="s">
        <v>362</v>
      </c>
      <c r="J4224" t="s">
        <v>1339</v>
      </c>
      <c r="K4224" t="s">
        <v>364</v>
      </c>
      <c r="L4224" s="54">
        <v>3</v>
      </c>
      <c r="M4224" s="54">
        <v>3</v>
      </c>
      <c r="N4224" s="55">
        <v>45538</v>
      </c>
      <c r="O4224" s="55">
        <v>45614</v>
      </c>
      <c r="P4224" s="55">
        <v>45620</v>
      </c>
      <c r="Q4224" s="54">
        <v>9</v>
      </c>
      <c r="R4224" t="s">
        <v>58</v>
      </c>
      <c r="S4224" t="s">
        <v>155</v>
      </c>
      <c r="T4224" t="s">
        <v>150</v>
      </c>
      <c r="U4224">
        <v>37.5</v>
      </c>
      <c r="V4224" s="58" t="s">
        <v>7306</v>
      </c>
      <c r="W4224" t="s">
        <v>184</v>
      </c>
      <c r="X4224" t="s">
        <v>185</v>
      </c>
      <c r="Y4224" t="s">
        <v>126</v>
      </c>
      <c r="Z4224" t="s">
        <v>97</v>
      </c>
      <c r="AA4224" t="s">
        <v>64</v>
      </c>
      <c r="AB4224" t="s">
        <v>171</v>
      </c>
      <c r="AC4224" t="s">
        <v>66</v>
      </c>
      <c r="AD4224" s="54">
        <v>7</v>
      </c>
      <c r="AE4224" s="55">
        <v>45607</v>
      </c>
      <c r="AF4224" t="s">
        <v>97</v>
      </c>
      <c r="AG4224" t="s">
        <v>67</v>
      </c>
      <c r="AH4224" s="54">
        <v>4</v>
      </c>
      <c r="AI4224" t="s">
        <v>172</v>
      </c>
    </row>
    <row r="4225" spans="1:35" x14ac:dyDescent="0.35">
      <c r="A4225" t="s">
        <v>622</v>
      </c>
      <c r="B4225" t="s">
        <v>82</v>
      </c>
      <c r="C4225" t="s">
        <v>7307</v>
      </c>
      <c r="D4225" t="s">
        <v>7308</v>
      </c>
      <c r="E4225" t="s">
        <v>7309</v>
      </c>
      <c r="F4225" t="s">
        <v>7310</v>
      </c>
      <c r="G4225" t="s">
        <v>53</v>
      </c>
      <c r="H4225" t="s">
        <v>203</v>
      </c>
      <c r="I4225" t="s">
        <v>204</v>
      </c>
      <c r="J4225" t="s">
        <v>463</v>
      </c>
      <c r="K4225" t="s">
        <v>205</v>
      </c>
      <c r="L4225" s="54">
        <v>1</v>
      </c>
      <c r="M4225" s="54">
        <v>0</v>
      </c>
      <c r="N4225" s="55">
        <v>44820</v>
      </c>
      <c r="O4225" s="55">
        <v>45631</v>
      </c>
      <c r="P4225" s="55">
        <v>45635</v>
      </c>
      <c r="Q4225" s="54">
        <v>163</v>
      </c>
      <c r="R4225" t="s">
        <v>58</v>
      </c>
      <c r="S4225" t="s">
        <v>249</v>
      </c>
      <c r="T4225" t="s">
        <v>150</v>
      </c>
      <c r="U4225">
        <v>35</v>
      </c>
      <c r="V4225" t="s">
        <v>384</v>
      </c>
      <c r="W4225" t="s">
        <v>7311</v>
      </c>
      <c r="X4225" t="s">
        <v>1934</v>
      </c>
      <c r="Y4225" t="s">
        <v>126</v>
      </c>
      <c r="Z4225" t="s">
        <v>152</v>
      </c>
      <c r="AA4225" t="s">
        <v>78</v>
      </c>
      <c r="AB4225" t="s">
        <v>171</v>
      </c>
      <c r="AC4225" t="s">
        <v>66</v>
      </c>
      <c r="AD4225" s="54">
        <v>24</v>
      </c>
      <c r="AE4225" s="55">
        <v>45607</v>
      </c>
      <c r="AF4225" t="s">
        <v>127</v>
      </c>
      <c r="AG4225" t="s">
        <v>67</v>
      </c>
      <c r="AH4225" s="54">
        <v>4</v>
      </c>
      <c r="AI4225" t="s">
        <v>172</v>
      </c>
    </row>
    <row r="4226" spans="1:35" x14ac:dyDescent="0.35">
      <c r="A4226" t="s">
        <v>354</v>
      </c>
      <c r="B4226" t="s">
        <v>82</v>
      </c>
      <c r="C4226" t="s">
        <v>8517</v>
      </c>
      <c r="D4226" t="s">
        <v>8518</v>
      </c>
      <c r="E4226" t="s">
        <v>8519</v>
      </c>
      <c r="F4226" t="s">
        <v>8520</v>
      </c>
      <c r="G4226" t="s">
        <v>53</v>
      </c>
      <c r="H4226" t="s">
        <v>178</v>
      </c>
      <c r="I4226" t="s">
        <v>1395</v>
      </c>
      <c r="J4226" t="s">
        <v>1054</v>
      </c>
      <c r="K4226" t="s">
        <v>1397</v>
      </c>
      <c r="L4226" s="54">
        <v>1</v>
      </c>
      <c r="M4226" s="54">
        <v>1</v>
      </c>
      <c r="N4226" s="55">
        <v>45567</v>
      </c>
      <c r="O4226" s="55">
        <v>45624</v>
      </c>
      <c r="P4226" s="55">
        <v>45625</v>
      </c>
      <c r="Q4226" s="54">
        <v>0</v>
      </c>
      <c r="R4226" t="s">
        <v>58</v>
      </c>
      <c r="S4226" s="58" t="s">
        <v>773</v>
      </c>
      <c r="T4226" t="s">
        <v>60</v>
      </c>
      <c r="U4226">
        <v>37.5</v>
      </c>
      <c r="V4226" t="s">
        <v>8521</v>
      </c>
      <c r="W4226" t="s">
        <v>1539</v>
      </c>
      <c r="X4226" t="s">
        <v>2723</v>
      </c>
      <c r="Y4226" t="s">
        <v>126</v>
      </c>
      <c r="Z4226" t="s">
        <v>97</v>
      </c>
      <c r="AA4226" t="s">
        <v>64</v>
      </c>
      <c r="AB4226" t="s">
        <v>65</v>
      </c>
      <c r="AC4226" t="s">
        <v>66</v>
      </c>
      <c r="AD4226" s="54">
        <v>17</v>
      </c>
      <c r="AE4226" s="55">
        <v>45607</v>
      </c>
      <c r="AF4226" t="s">
        <v>97</v>
      </c>
      <c r="AG4226" t="s">
        <v>67</v>
      </c>
      <c r="AH4226" s="54">
        <v>1</v>
      </c>
      <c r="AI4226" t="s">
        <v>68</v>
      </c>
    </row>
    <row r="4227" spans="1:35" x14ac:dyDescent="0.35">
      <c r="A4227" t="s">
        <v>10175</v>
      </c>
      <c r="B4227" t="s">
        <v>82</v>
      </c>
      <c r="C4227" t="s">
        <v>15099</v>
      </c>
      <c r="D4227" t="s">
        <v>15100</v>
      </c>
      <c r="E4227" t="s">
        <v>7314</v>
      </c>
      <c r="F4227" t="s">
        <v>7315</v>
      </c>
      <c r="G4227" t="s">
        <v>53</v>
      </c>
      <c r="H4227" t="s">
        <v>203</v>
      </c>
      <c r="I4227" t="s">
        <v>204</v>
      </c>
      <c r="J4227" t="s">
        <v>13048</v>
      </c>
      <c r="K4227" t="s">
        <v>205</v>
      </c>
      <c r="L4227" s="54">
        <v>1</v>
      </c>
      <c r="M4227" s="54">
        <v>1</v>
      </c>
      <c r="N4227" s="55">
        <v>45586</v>
      </c>
      <c r="O4227" s="55">
        <v>45617</v>
      </c>
      <c r="P4227" s="55">
        <v>45635</v>
      </c>
      <c r="Q4227" s="54">
        <v>0</v>
      </c>
      <c r="R4227" t="s">
        <v>58</v>
      </c>
      <c r="S4227" t="s">
        <v>163</v>
      </c>
      <c r="T4227" t="s">
        <v>150</v>
      </c>
      <c r="U4227">
        <v>37</v>
      </c>
      <c r="V4227" t="s">
        <v>3483</v>
      </c>
      <c r="W4227" t="s">
        <v>14220</v>
      </c>
      <c r="X4227" t="s">
        <v>1321</v>
      </c>
      <c r="Y4227" t="s">
        <v>87</v>
      </c>
      <c r="Z4227" t="s">
        <v>87</v>
      </c>
      <c r="AA4227" t="s">
        <v>88</v>
      </c>
      <c r="AB4227" t="s">
        <v>65</v>
      </c>
      <c r="AC4227" t="s">
        <v>66</v>
      </c>
      <c r="AD4227" s="54">
        <v>10</v>
      </c>
      <c r="AE4227" s="55">
        <v>45607</v>
      </c>
      <c r="AF4227" t="s">
        <v>89</v>
      </c>
      <c r="AG4227" t="s">
        <v>67</v>
      </c>
      <c r="AH4227" s="54">
        <v>1</v>
      </c>
      <c r="AI4227" t="s">
        <v>68</v>
      </c>
    </row>
    <row r="4228" spans="1:35" x14ac:dyDescent="0.35">
      <c r="A4228" t="s">
        <v>4328</v>
      </c>
      <c r="B4228" t="s">
        <v>82</v>
      </c>
      <c r="C4228" t="s">
        <v>7312</v>
      </c>
      <c r="D4228" t="s">
        <v>7313</v>
      </c>
      <c r="E4228" t="s">
        <v>7314</v>
      </c>
      <c r="F4228" t="s">
        <v>7315</v>
      </c>
      <c r="G4228" t="s">
        <v>53</v>
      </c>
      <c r="H4228" t="s">
        <v>186</v>
      </c>
      <c r="I4228" t="s">
        <v>508</v>
      </c>
      <c r="J4228" t="s">
        <v>1655</v>
      </c>
      <c r="K4228" t="s">
        <v>510</v>
      </c>
      <c r="L4228" s="54">
        <v>1</v>
      </c>
      <c r="M4228" s="54">
        <v>1</v>
      </c>
      <c r="N4228" s="55">
        <v>45565</v>
      </c>
      <c r="O4228" s="55">
        <v>45611</v>
      </c>
      <c r="P4228" s="55">
        <v>45618</v>
      </c>
      <c r="Q4228" s="54">
        <v>0</v>
      </c>
      <c r="R4228" t="s">
        <v>58</v>
      </c>
      <c r="S4228" t="s">
        <v>163</v>
      </c>
      <c r="T4228" t="s">
        <v>150</v>
      </c>
      <c r="U4228">
        <v>37</v>
      </c>
      <c r="V4228" t="s">
        <v>7316</v>
      </c>
      <c r="W4228" t="s">
        <v>14220</v>
      </c>
      <c r="X4228" t="s">
        <v>1321</v>
      </c>
      <c r="Y4228" t="s">
        <v>87</v>
      </c>
      <c r="Z4228" t="s">
        <v>87</v>
      </c>
      <c r="AA4228" t="s">
        <v>88</v>
      </c>
      <c r="AB4228" t="s">
        <v>65</v>
      </c>
      <c r="AC4228" t="s">
        <v>66</v>
      </c>
      <c r="AD4228" s="54">
        <v>4</v>
      </c>
      <c r="AE4228" s="55">
        <v>45607</v>
      </c>
      <c r="AF4228" t="s">
        <v>89</v>
      </c>
      <c r="AG4228" t="s">
        <v>67</v>
      </c>
      <c r="AH4228" s="54">
        <v>1</v>
      </c>
      <c r="AI4228" t="s">
        <v>68</v>
      </c>
    </row>
    <row r="4229" spans="1:35" x14ac:dyDescent="0.35">
      <c r="A4229" t="s">
        <v>7317</v>
      </c>
      <c r="B4229" t="s">
        <v>82</v>
      </c>
      <c r="C4229" t="s">
        <v>7318</v>
      </c>
      <c r="D4229" t="s">
        <v>7319</v>
      </c>
      <c r="E4229" t="s">
        <v>7320</v>
      </c>
      <c r="F4229" t="s">
        <v>7321</v>
      </c>
      <c r="G4229" t="s">
        <v>53</v>
      </c>
      <c r="H4229" t="s">
        <v>820</v>
      </c>
      <c r="I4229" t="s">
        <v>821</v>
      </c>
      <c r="J4229" t="s">
        <v>788</v>
      </c>
      <c r="K4229" t="s">
        <v>823</v>
      </c>
      <c r="L4229" s="54">
        <v>1</v>
      </c>
      <c r="M4229" s="54">
        <v>1</v>
      </c>
      <c r="N4229" s="55">
        <v>45553</v>
      </c>
      <c r="O4229" s="55">
        <v>45620</v>
      </c>
      <c r="P4229" s="55">
        <v>45621</v>
      </c>
      <c r="Q4229" s="54">
        <v>11</v>
      </c>
      <c r="R4229" t="s">
        <v>58</v>
      </c>
      <c r="S4229" t="s">
        <v>7322</v>
      </c>
      <c r="T4229" t="s">
        <v>60</v>
      </c>
      <c r="U4229">
        <v>35</v>
      </c>
      <c r="V4229" t="s">
        <v>7323</v>
      </c>
      <c r="W4229" t="s">
        <v>791</v>
      </c>
      <c r="X4229" t="s">
        <v>791</v>
      </c>
      <c r="Y4229" t="s">
        <v>97</v>
      </c>
      <c r="Z4229" t="s">
        <v>346</v>
      </c>
      <c r="AA4229" t="s">
        <v>99</v>
      </c>
      <c r="AB4229" t="s">
        <v>171</v>
      </c>
      <c r="AC4229" t="s">
        <v>66</v>
      </c>
      <c r="AD4229" s="54">
        <v>13</v>
      </c>
      <c r="AE4229" s="55">
        <v>45607</v>
      </c>
      <c r="AF4229" t="s">
        <v>347</v>
      </c>
      <c r="AG4229" t="s">
        <v>67</v>
      </c>
      <c r="AH4229" s="54">
        <v>4</v>
      </c>
      <c r="AI4229" t="s">
        <v>172</v>
      </c>
    </row>
    <row r="4230" spans="1:35" x14ac:dyDescent="0.35">
      <c r="A4230" t="s">
        <v>970</v>
      </c>
      <c r="B4230" t="s">
        <v>82</v>
      </c>
      <c r="C4230" t="s">
        <v>7324</v>
      </c>
      <c r="D4230" t="s">
        <v>7325</v>
      </c>
      <c r="E4230" t="s">
        <v>7326</v>
      </c>
      <c r="F4230" t="s">
        <v>7327</v>
      </c>
      <c r="G4230" t="s">
        <v>53</v>
      </c>
      <c r="H4230" t="s">
        <v>54</v>
      </c>
      <c r="I4230" t="s">
        <v>628</v>
      </c>
      <c r="J4230" t="s">
        <v>969</v>
      </c>
      <c r="K4230" t="s">
        <v>629</v>
      </c>
      <c r="L4230" s="54">
        <v>1</v>
      </c>
      <c r="M4230" s="54">
        <v>1</v>
      </c>
      <c r="N4230" s="55">
        <v>45499</v>
      </c>
      <c r="O4230" s="55">
        <v>45636</v>
      </c>
      <c r="P4230" s="55">
        <v>45641</v>
      </c>
      <c r="Q4230" s="54">
        <v>31</v>
      </c>
      <c r="R4230" t="s">
        <v>58</v>
      </c>
      <c r="S4230" t="s">
        <v>155</v>
      </c>
      <c r="T4230" t="s">
        <v>150</v>
      </c>
      <c r="U4230">
        <v>37.5</v>
      </c>
      <c r="V4230" t="s">
        <v>974</v>
      </c>
      <c r="W4230" t="s">
        <v>7328</v>
      </c>
      <c r="X4230" t="s">
        <v>2220</v>
      </c>
      <c r="Y4230" t="s">
        <v>97</v>
      </c>
      <c r="Z4230" t="s">
        <v>98</v>
      </c>
      <c r="AA4230" t="s">
        <v>99</v>
      </c>
      <c r="AB4230" t="s">
        <v>171</v>
      </c>
      <c r="AC4230" t="s">
        <v>66</v>
      </c>
      <c r="AD4230" s="54">
        <v>29</v>
      </c>
      <c r="AE4230" s="55">
        <v>45607</v>
      </c>
      <c r="AF4230" t="s">
        <v>503</v>
      </c>
      <c r="AG4230" t="s">
        <v>67</v>
      </c>
      <c r="AH4230" s="54">
        <v>4</v>
      </c>
      <c r="AI4230" t="s">
        <v>172</v>
      </c>
    </row>
    <row r="4231" spans="1:35" x14ac:dyDescent="0.35">
      <c r="A4231" t="s">
        <v>10175</v>
      </c>
      <c r="B4231" t="s">
        <v>82</v>
      </c>
      <c r="C4231" t="s">
        <v>18264</v>
      </c>
      <c r="D4231" t="s">
        <v>18265</v>
      </c>
      <c r="E4231" t="s">
        <v>18266</v>
      </c>
      <c r="F4231" t="s">
        <v>18267</v>
      </c>
      <c r="G4231" t="s">
        <v>53</v>
      </c>
      <c r="H4231" t="s">
        <v>203</v>
      </c>
      <c r="I4231" t="s">
        <v>204</v>
      </c>
      <c r="J4231" t="s">
        <v>523</v>
      </c>
      <c r="K4231" t="s">
        <v>205</v>
      </c>
      <c r="L4231" s="54">
        <v>1</v>
      </c>
      <c r="M4231" s="54">
        <v>1</v>
      </c>
      <c r="N4231" s="55">
        <v>45593</v>
      </c>
      <c r="O4231" s="55">
        <v>45625</v>
      </c>
      <c r="P4231" s="55">
        <v>45628</v>
      </c>
      <c r="Q4231" s="54">
        <v>3</v>
      </c>
      <c r="R4231" t="s">
        <v>58</v>
      </c>
      <c r="S4231" t="s">
        <v>1583</v>
      </c>
      <c r="T4231" t="s">
        <v>60</v>
      </c>
      <c r="U4231">
        <v>37.5</v>
      </c>
      <c r="V4231" t="s">
        <v>4603</v>
      </c>
      <c r="W4231" t="s">
        <v>16460</v>
      </c>
      <c r="X4231" t="s">
        <v>556</v>
      </c>
      <c r="Y4231" t="s">
        <v>238</v>
      </c>
      <c r="Z4231" t="s">
        <v>238</v>
      </c>
      <c r="AA4231" t="s">
        <v>88</v>
      </c>
      <c r="AB4231" t="s">
        <v>171</v>
      </c>
      <c r="AC4231" t="s">
        <v>66</v>
      </c>
      <c r="AD4231" s="54">
        <v>18</v>
      </c>
      <c r="AE4231" s="55">
        <v>45607</v>
      </c>
      <c r="AF4231" t="s">
        <v>239</v>
      </c>
      <c r="AG4231" t="s">
        <v>67</v>
      </c>
      <c r="AH4231" s="54">
        <v>3</v>
      </c>
      <c r="AI4231" t="s">
        <v>216</v>
      </c>
    </row>
    <row r="4232" spans="1:35" ht="43.5" x14ac:dyDescent="0.35">
      <c r="A4232" t="s">
        <v>7329</v>
      </c>
      <c r="B4232" t="s">
        <v>52</v>
      </c>
      <c r="C4232" t="s">
        <v>7330</v>
      </c>
      <c r="D4232" t="s">
        <v>7331</v>
      </c>
      <c r="E4232" t="s">
        <v>7332</v>
      </c>
      <c r="F4232" t="s">
        <v>7333</v>
      </c>
      <c r="G4232" t="s">
        <v>53</v>
      </c>
      <c r="H4232" t="s">
        <v>54</v>
      </c>
      <c r="I4232" t="s">
        <v>211</v>
      </c>
      <c r="J4232" t="s">
        <v>2944</v>
      </c>
      <c r="K4232" t="s">
        <v>213</v>
      </c>
      <c r="L4232" s="54">
        <v>1</v>
      </c>
      <c r="M4232" s="54">
        <v>1</v>
      </c>
      <c r="N4232" s="55">
        <v>45554</v>
      </c>
      <c r="O4232" s="55">
        <v>45627</v>
      </c>
      <c r="P4232" s="55">
        <v>45672</v>
      </c>
      <c r="Q4232" s="54">
        <v>0</v>
      </c>
      <c r="R4232" t="s">
        <v>58</v>
      </c>
      <c r="S4232" t="s">
        <v>7334</v>
      </c>
      <c r="T4232" t="s">
        <v>60</v>
      </c>
      <c r="U4232">
        <v>30</v>
      </c>
      <c r="V4232" s="58" t="s">
        <v>7335</v>
      </c>
      <c r="W4232" t="s">
        <v>127</v>
      </c>
      <c r="X4232" t="s">
        <v>125</v>
      </c>
      <c r="Y4232" t="s">
        <v>126</v>
      </c>
      <c r="Z4232" t="s">
        <v>97</v>
      </c>
      <c r="AA4232" t="s">
        <v>64</v>
      </c>
      <c r="AB4232" t="s">
        <v>65</v>
      </c>
      <c r="AC4232" t="s">
        <v>66</v>
      </c>
      <c r="AD4232" s="54">
        <v>20</v>
      </c>
      <c r="AE4232" s="55">
        <v>45607</v>
      </c>
      <c r="AF4232" t="s">
        <v>127</v>
      </c>
      <c r="AG4232" t="s">
        <v>67</v>
      </c>
      <c r="AH4232" s="54">
        <v>1</v>
      </c>
      <c r="AI4232" t="s">
        <v>68</v>
      </c>
    </row>
    <row r="4233" spans="1:35" x14ac:dyDescent="0.35">
      <c r="A4233" t="s">
        <v>7336</v>
      </c>
      <c r="B4233" t="s">
        <v>514</v>
      </c>
      <c r="C4233" t="s">
        <v>24490</v>
      </c>
      <c r="D4233" t="s">
        <v>24491</v>
      </c>
      <c r="E4233" t="s">
        <v>7337</v>
      </c>
      <c r="F4233" t="s">
        <v>7338</v>
      </c>
      <c r="G4233" t="s">
        <v>53</v>
      </c>
      <c r="H4233" t="s">
        <v>737</v>
      </c>
      <c r="I4233" t="s">
        <v>738</v>
      </c>
      <c r="J4233" t="s">
        <v>7339</v>
      </c>
      <c r="K4233" t="s">
        <v>740</v>
      </c>
      <c r="L4233" s="54">
        <v>2</v>
      </c>
      <c r="M4233" s="54">
        <v>2</v>
      </c>
      <c r="N4233" s="55">
        <v>45600</v>
      </c>
      <c r="O4233" s="55">
        <v>45719</v>
      </c>
      <c r="P4233" s="55">
        <v>45901</v>
      </c>
      <c r="Q4233" s="54">
        <v>0</v>
      </c>
      <c r="R4233" t="s">
        <v>58</v>
      </c>
      <c r="S4233" t="s">
        <v>24492</v>
      </c>
      <c r="T4233" t="s">
        <v>60</v>
      </c>
      <c r="U4233">
        <v>40</v>
      </c>
      <c r="V4233" t="s">
        <v>24493</v>
      </c>
      <c r="W4233" t="s">
        <v>552</v>
      </c>
      <c r="X4233" t="s">
        <v>553</v>
      </c>
      <c r="Y4233" t="s">
        <v>200</v>
      </c>
      <c r="Z4233" t="s">
        <v>200</v>
      </c>
      <c r="AA4233" t="s">
        <v>78</v>
      </c>
      <c r="AB4233" t="s">
        <v>65</v>
      </c>
      <c r="AC4233" t="s">
        <v>66</v>
      </c>
      <c r="AD4233" s="54">
        <v>112</v>
      </c>
      <c r="AE4233" s="55">
        <v>45607</v>
      </c>
      <c r="AF4233" t="s">
        <v>332</v>
      </c>
      <c r="AG4233" t="s">
        <v>67</v>
      </c>
      <c r="AH4233" s="54">
        <v>1</v>
      </c>
      <c r="AI4233" t="s">
        <v>68</v>
      </c>
    </row>
    <row r="4234" spans="1:35" x14ac:dyDescent="0.35">
      <c r="A4234" t="s">
        <v>7336</v>
      </c>
      <c r="B4234" t="s">
        <v>514</v>
      </c>
      <c r="C4234" t="s">
        <v>24494</v>
      </c>
      <c r="D4234" t="s">
        <v>24495</v>
      </c>
      <c r="E4234" t="s">
        <v>7341</v>
      </c>
      <c r="F4234" t="s">
        <v>7342</v>
      </c>
      <c r="G4234" t="s">
        <v>53</v>
      </c>
      <c r="H4234" t="s">
        <v>737</v>
      </c>
      <c r="I4234" t="s">
        <v>738</v>
      </c>
      <c r="J4234" t="s">
        <v>7339</v>
      </c>
      <c r="K4234" t="s">
        <v>740</v>
      </c>
      <c r="L4234" s="54">
        <v>2</v>
      </c>
      <c r="M4234" s="54">
        <v>2</v>
      </c>
      <c r="N4234" s="55">
        <v>45600</v>
      </c>
      <c r="O4234" s="55">
        <v>45719</v>
      </c>
      <c r="P4234" s="55">
        <v>45901</v>
      </c>
      <c r="Q4234" s="54">
        <v>0</v>
      </c>
      <c r="R4234" t="s">
        <v>58</v>
      </c>
      <c r="S4234" t="s">
        <v>24492</v>
      </c>
      <c r="T4234" t="s">
        <v>60</v>
      </c>
      <c r="U4234">
        <v>40</v>
      </c>
      <c r="V4234" t="s">
        <v>427</v>
      </c>
      <c r="W4234" t="s">
        <v>20642</v>
      </c>
      <c r="X4234" t="s">
        <v>867</v>
      </c>
      <c r="Y4234" t="s">
        <v>157</v>
      </c>
      <c r="Z4234" t="s">
        <v>157</v>
      </c>
      <c r="AA4234" t="s">
        <v>99</v>
      </c>
      <c r="AB4234" t="s">
        <v>65</v>
      </c>
      <c r="AC4234" t="s">
        <v>66</v>
      </c>
      <c r="AD4234" s="54">
        <v>112</v>
      </c>
      <c r="AE4234" s="55">
        <v>45607</v>
      </c>
      <c r="AF4234" t="s">
        <v>158</v>
      </c>
      <c r="AG4234" t="s">
        <v>67</v>
      </c>
      <c r="AH4234" s="54">
        <v>1</v>
      </c>
      <c r="AI4234" t="s">
        <v>68</v>
      </c>
    </row>
    <row r="4235" spans="1:35" x14ac:dyDescent="0.35">
      <c r="A4235" t="s">
        <v>7336</v>
      </c>
      <c r="B4235" t="s">
        <v>514</v>
      </c>
      <c r="C4235" t="s">
        <v>24496</v>
      </c>
      <c r="D4235" t="s">
        <v>24497</v>
      </c>
      <c r="E4235" t="s">
        <v>7343</v>
      </c>
      <c r="F4235" t="s">
        <v>7344</v>
      </c>
      <c r="G4235" t="s">
        <v>53</v>
      </c>
      <c r="H4235" t="s">
        <v>737</v>
      </c>
      <c r="I4235" t="s">
        <v>738</v>
      </c>
      <c r="J4235" t="s">
        <v>7339</v>
      </c>
      <c r="K4235" t="s">
        <v>740</v>
      </c>
      <c r="L4235" s="54">
        <v>2</v>
      </c>
      <c r="M4235" s="54">
        <v>2</v>
      </c>
      <c r="N4235" s="55">
        <v>45600</v>
      </c>
      <c r="O4235" s="55">
        <v>45719</v>
      </c>
      <c r="P4235" s="55">
        <v>45901</v>
      </c>
      <c r="Q4235" s="54">
        <v>0</v>
      </c>
      <c r="R4235" t="s">
        <v>58</v>
      </c>
      <c r="S4235" t="s">
        <v>24498</v>
      </c>
      <c r="T4235" t="s">
        <v>60</v>
      </c>
      <c r="U4235">
        <v>40</v>
      </c>
      <c r="V4235" t="s">
        <v>7340</v>
      </c>
      <c r="W4235" t="s">
        <v>164</v>
      </c>
      <c r="X4235" t="s">
        <v>844</v>
      </c>
      <c r="Y4235" t="s">
        <v>63</v>
      </c>
      <c r="Z4235" t="s">
        <v>63</v>
      </c>
      <c r="AA4235" t="s">
        <v>64</v>
      </c>
      <c r="AB4235" t="s">
        <v>65</v>
      </c>
      <c r="AC4235" t="s">
        <v>66</v>
      </c>
      <c r="AD4235" s="54">
        <v>112</v>
      </c>
      <c r="AE4235" s="55">
        <v>45607</v>
      </c>
      <c r="AF4235" t="s">
        <v>63</v>
      </c>
      <c r="AG4235" t="s">
        <v>67</v>
      </c>
      <c r="AH4235" s="54">
        <v>1</v>
      </c>
      <c r="AI4235" t="s">
        <v>68</v>
      </c>
    </row>
    <row r="4236" spans="1:35" x14ac:dyDescent="0.35">
      <c r="A4236" t="s">
        <v>7336</v>
      </c>
      <c r="B4236" t="s">
        <v>514</v>
      </c>
      <c r="C4236" t="s">
        <v>24499</v>
      </c>
      <c r="D4236" t="s">
        <v>24500</v>
      </c>
      <c r="E4236" t="s">
        <v>7345</v>
      </c>
      <c r="F4236" t="s">
        <v>7346</v>
      </c>
      <c r="G4236" t="s">
        <v>53</v>
      </c>
      <c r="H4236" t="s">
        <v>737</v>
      </c>
      <c r="I4236" t="s">
        <v>738</v>
      </c>
      <c r="J4236" t="s">
        <v>7339</v>
      </c>
      <c r="K4236" t="s">
        <v>740</v>
      </c>
      <c r="L4236" s="54">
        <v>2</v>
      </c>
      <c r="M4236" s="54">
        <v>2</v>
      </c>
      <c r="N4236" s="55">
        <v>45600</v>
      </c>
      <c r="O4236" s="55">
        <v>45719</v>
      </c>
      <c r="P4236" s="55">
        <v>45901</v>
      </c>
      <c r="Q4236" s="54">
        <v>0</v>
      </c>
      <c r="R4236" t="s">
        <v>58</v>
      </c>
      <c r="S4236" t="s">
        <v>24492</v>
      </c>
      <c r="T4236" t="s">
        <v>60</v>
      </c>
      <c r="U4236">
        <v>40</v>
      </c>
      <c r="V4236" t="s">
        <v>190</v>
      </c>
      <c r="W4236" t="s">
        <v>7742</v>
      </c>
      <c r="X4236" t="s">
        <v>611</v>
      </c>
      <c r="Y4236" t="s">
        <v>193</v>
      </c>
      <c r="Z4236" t="s">
        <v>194</v>
      </c>
      <c r="AA4236" t="s">
        <v>88</v>
      </c>
      <c r="AB4236" t="s">
        <v>65</v>
      </c>
      <c r="AC4236" t="s">
        <v>66</v>
      </c>
      <c r="AD4236" s="54">
        <v>112</v>
      </c>
      <c r="AE4236" s="55">
        <v>45607</v>
      </c>
      <c r="AF4236" t="s">
        <v>440</v>
      </c>
      <c r="AG4236" t="s">
        <v>67</v>
      </c>
      <c r="AH4236" s="54">
        <v>1</v>
      </c>
      <c r="AI4236" t="s">
        <v>68</v>
      </c>
    </row>
    <row r="4237" spans="1:35" x14ac:dyDescent="0.35">
      <c r="A4237" t="s">
        <v>434</v>
      </c>
      <c r="B4237" t="s">
        <v>82</v>
      </c>
      <c r="C4237" t="s">
        <v>18268</v>
      </c>
      <c r="D4237" t="s">
        <v>18269</v>
      </c>
      <c r="E4237" t="s">
        <v>18270</v>
      </c>
      <c r="F4237" t="s">
        <v>18271</v>
      </c>
      <c r="G4237" t="s">
        <v>53</v>
      </c>
      <c r="H4237" t="s">
        <v>203</v>
      </c>
      <c r="I4237" t="s">
        <v>204</v>
      </c>
      <c r="J4237" t="s">
        <v>2075</v>
      </c>
      <c r="K4237" t="s">
        <v>205</v>
      </c>
      <c r="L4237" s="54">
        <v>1</v>
      </c>
      <c r="M4237" s="54">
        <v>1</v>
      </c>
      <c r="N4237" s="55">
        <v>45593</v>
      </c>
      <c r="O4237" s="55">
        <v>45626</v>
      </c>
      <c r="P4237" s="55">
        <v>45642</v>
      </c>
      <c r="Q4237" s="54">
        <v>3</v>
      </c>
      <c r="R4237" t="s">
        <v>58</v>
      </c>
      <c r="S4237" t="s">
        <v>163</v>
      </c>
      <c r="T4237" t="s">
        <v>150</v>
      </c>
      <c r="U4237">
        <v>37</v>
      </c>
      <c r="V4237" t="s">
        <v>18272</v>
      </c>
      <c r="W4237" t="s">
        <v>1277</v>
      </c>
      <c r="X4237" t="s">
        <v>4173</v>
      </c>
      <c r="Y4237" t="s">
        <v>77</v>
      </c>
      <c r="Z4237" t="s">
        <v>77</v>
      </c>
      <c r="AA4237" t="s">
        <v>78</v>
      </c>
      <c r="AB4237" t="s">
        <v>171</v>
      </c>
      <c r="AC4237" t="s">
        <v>66</v>
      </c>
      <c r="AD4237" s="54">
        <v>19</v>
      </c>
      <c r="AE4237" s="55">
        <v>45607</v>
      </c>
      <c r="AF4237" t="s">
        <v>81</v>
      </c>
      <c r="AG4237" t="s">
        <v>67</v>
      </c>
      <c r="AH4237" s="54">
        <v>3</v>
      </c>
      <c r="AI4237" t="s">
        <v>216</v>
      </c>
    </row>
    <row r="4238" spans="1:35" x14ac:dyDescent="0.35">
      <c r="A4238" t="s">
        <v>1648</v>
      </c>
      <c r="B4238" t="s">
        <v>82</v>
      </c>
      <c r="C4238" t="s">
        <v>24501</v>
      </c>
      <c r="D4238" t="s">
        <v>24502</v>
      </c>
      <c r="E4238" t="s">
        <v>7347</v>
      </c>
      <c r="F4238" t="s">
        <v>24503</v>
      </c>
      <c r="G4238" t="s">
        <v>53</v>
      </c>
      <c r="H4238" t="s">
        <v>178</v>
      </c>
      <c r="I4238" t="s">
        <v>179</v>
      </c>
      <c r="J4238" t="s">
        <v>56</v>
      </c>
      <c r="K4238" t="s">
        <v>181</v>
      </c>
      <c r="L4238" s="54">
        <v>1</v>
      </c>
      <c r="M4238" s="54">
        <v>1</v>
      </c>
      <c r="N4238" s="55">
        <v>45601</v>
      </c>
      <c r="O4238" s="55">
        <v>45629</v>
      </c>
      <c r="P4238" s="55">
        <v>45636</v>
      </c>
      <c r="Q4238" s="54">
        <v>0</v>
      </c>
      <c r="R4238" t="s">
        <v>58</v>
      </c>
      <c r="S4238" t="s">
        <v>1409</v>
      </c>
      <c r="T4238" t="s">
        <v>60</v>
      </c>
      <c r="U4238">
        <v>37.5</v>
      </c>
      <c r="V4238" t="s">
        <v>10048</v>
      </c>
      <c r="W4238" t="s">
        <v>61</v>
      </c>
      <c r="X4238" t="s">
        <v>1000</v>
      </c>
      <c r="Y4238" t="s">
        <v>97</v>
      </c>
      <c r="Z4238" t="s">
        <v>98</v>
      </c>
      <c r="AA4238" t="s">
        <v>99</v>
      </c>
      <c r="AB4238" t="s">
        <v>65</v>
      </c>
      <c r="AC4238" t="s">
        <v>66</v>
      </c>
      <c r="AD4238" s="54">
        <v>22</v>
      </c>
      <c r="AE4238" s="55">
        <v>45607</v>
      </c>
      <c r="AF4238" t="s">
        <v>272</v>
      </c>
      <c r="AG4238" t="s">
        <v>67</v>
      </c>
      <c r="AH4238" s="54">
        <v>1</v>
      </c>
      <c r="AI4238" t="s">
        <v>68</v>
      </c>
    </row>
    <row r="4239" spans="1:35" ht="29" x14ac:dyDescent="0.35">
      <c r="A4239" t="s">
        <v>7348</v>
      </c>
      <c r="B4239" t="s">
        <v>82</v>
      </c>
      <c r="C4239" t="s">
        <v>7349</v>
      </c>
      <c r="D4239" t="s">
        <v>7350</v>
      </c>
      <c r="E4239" t="s">
        <v>7351</v>
      </c>
      <c r="F4239" t="s">
        <v>7352</v>
      </c>
      <c r="G4239" t="s">
        <v>53</v>
      </c>
      <c r="H4239" t="s">
        <v>203</v>
      </c>
      <c r="I4239" t="s">
        <v>204</v>
      </c>
      <c r="J4239" t="s">
        <v>1945</v>
      </c>
      <c r="K4239" t="s">
        <v>205</v>
      </c>
      <c r="L4239" s="54">
        <v>1</v>
      </c>
      <c r="M4239" s="54">
        <v>1</v>
      </c>
      <c r="N4239" s="55">
        <v>45562</v>
      </c>
      <c r="O4239" s="55">
        <v>45626</v>
      </c>
      <c r="P4239" s="55">
        <v>45628</v>
      </c>
      <c r="Q4239" s="54">
        <v>11</v>
      </c>
      <c r="R4239" t="s">
        <v>58</v>
      </c>
      <c r="S4239" t="s">
        <v>249</v>
      </c>
      <c r="T4239" t="s">
        <v>150</v>
      </c>
      <c r="U4239">
        <v>35</v>
      </c>
      <c r="V4239" s="58" t="s">
        <v>7353</v>
      </c>
      <c r="W4239" t="s">
        <v>253</v>
      </c>
      <c r="X4239" t="s">
        <v>253</v>
      </c>
      <c r="Y4239" t="s">
        <v>126</v>
      </c>
      <c r="Z4239" t="s">
        <v>152</v>
      </c>
      <c r="AA4239" t="s">
        <v>78</v>
      </c>
      <c r="AB4239" t="s">
        <v>171</v>
      </c>
      <c r="AC4239" t="s">
        <v>66</v>
      </c>
      <c r="AD4239" s="54">
        <v>19</v>
      </c>
      <c r="AE4239" s="55">
        <v>45607</v>
      </c>
      <c r="AF4239" t="s">
        <v>254</v>
      </c>
      <c r="AG4239" t="s">
        <v>67</v>
      </c>
      <c r="AH4239" s="54">
        <v>4</v>
      </c>
      <c r="AI4239" t="s">
        <v>172</v>
      </c>
    </row>
    <row r="4240" spans="1:35" x14ac:dyDescent="0.35">
      <c r="A4240" t="s">
        <v>764</v>
      </c>
      <c r="B4240" t="s">
        <v>52</v>
      </c>
      <c r="C4240" t="s">
        <v>7354</v>
      </c>
      <c r="D4240" t="s">
        <v>7355</v>
      </c>
      <c r="E4240" t="s">
        <v>7356</v>
      </c>
      <c r="F4240" t="s">
        <v>7357</v>
      </c>
      <c r="G4240" t="s">
        <v>53</v>
      </c>
      <c r="H4240" t="s">
        <v>54</v>
      </c>
      <c r="I4240" t="s">
        <v>211</v>
      </c>
      <c r="J4240" t="s">
        <v>913</v>
      </c>
      <c r="K4240" t="s">
        <v>213</v>
      </c>
      <c r="L4240" s="54">
        <v>2</v>
      </c>
      <c r="M4240" s="54">
        <v>2</v>
      </c>
      <c r="N4240" s="55">
        <v>45392</v>
      </c>
      <c r="O4240" s="55">
        <v>45618</v>
      </c>
      <c r="P4240" s="55">
        <v>45628</v>
      </c>
      <c r="Q4240" s="54">
        <v>31</v>
      </c>
      <c r="R4240" t="s">
        <v>58</v>
      </c>
      <c r="S4240" t="s">
        <v>69</v>
      </c>
      <c r="T4240" t="s">
        <v>150</v>
      </c>
      <c r="U4240">
        <v>30</v>
      </c>
      <c r="V4240" t="s">
        <v>7358</v>
      </c>
      <c r="W4240" t="s">
        <v>825</v>
      </c>
      <c r="X4240" t="s">
        <v>826</v>
      </c>
      <c r="Y4240" t="s">
        <v>126</v>
      </c>
      <c r="Z4240" t="s">
        <v>97</v>
      </c>
      <c r="AA4240" t="s">
        <v>64</v>
      </c>
      <c r="AB4240" t="s">
        <v>171</v>
      </c>
      <c r="AC4240" t="s">
        <v>66</v>
      </c>
      <c r="AD4240" s="54">
        <v>11</v>
      </c>
      <c r="AE4240" s="55">
        <v>45607</v>
      </c>
      <c r="AF4240" t="s">
        <v>127</v>
      </c>
      <c r="AG4240" t="s">
        <v>67</v>
      </c>
      <c r="AH4240" s="54">
        <v>4</v>
      </c>
      <c r="AI4240" t="s">
        <v>172</v>
      </c>
    </row>
    <row r="4241" spans="1:35" x14ac:dyDescent="0.35">
      <c r="A4241" t="s">
        <v>10175</v>
      </c>
      <c r="B4241" t="s">
        <v>82</v>
      </c>
      <c r="C4241" t="s">
        <v>12290</v>
      </c>
      <c r="D4241" t="s">
        <v>12291</v>
      </c>
      <c r="E4241" t="s">
        <v>12292</v>
      </c>
      <c r="F4241" t="s">
        <v>12293</v>
      </c>
      <c r="G4241" t="s">
        <v>53</v>
      </c>
      <c r="H4241" t="s">
        <v>203</v>
      </c>
      <c r="I4241" t="s">
        <v>204</v>
      </c>
      <c r="J4241" t="s">
        <v>913</v>
      </c>
      <c r="K4241" t="s">
        <v>205</v>
      </c>
      <c r="L4241" s="54">
        <v>1</v>
      </c>
      <c r="M4241" s="54">
        <v>1</v>
      </c>
      <c r="N4241" s="55">
        <v>45582</v>
      </c>
      <c r="O4241" s="55">
        <v>45611</v>
      </c>
      <c r="P4241" s="55">
        <v>45621</v>
      </c>
      <c r="Q4241" s="54">
        <v>8</v>
      </c>
      <c r="R4241" t="s">
        <v>58</v>
      </c>
      <c r="S4241" t="s">
        <v>75</v>
      </c>
      <c r="T4241" t="s">
        <v>150</v>
      </c>
      <c r="U4241">
        <v>40</v>
      </c>
      <c r="V4241" t="s">
        <v>4349</v>
      </c>
      <c r="W4241" t="s">
        <v>127</v>
      </c>
      <c r="X4241" t="s">
        <v>1827</v>
      </c>
      <c r="Y4241" t="s">
        <v>126</v>
      </c>
      <c r="Z4241" t="s">
        <v>152</v>
      </c>
      <c r="AA4241" t="s">
        <v>78</v>
      </c>
      <c r="AB4241" t="s">
        <v>171</v>
      </c>
      <c r="AC4241" t="s">
        <v>66</v>
      </c>
      <c r="AD4241" s="54">
        <v>4</v>
      </c>
      <c r="AE4241" s="55">
        <v>45607</v>
      </c>
      <c r="AF4241" t="s">
        <v>127</v>
      </c>
      <c r="AG4241" t="s">
        <v>67</v>
      </c>
      <c r="AH4241" s="54">
        <v>4</v>
      </c>
      <c r="AI4241" t="s">
        <v>172</v>
      </c>
    </row>
    <row r="4242" spans="1:35" x14ac:dyDescent="0.35">
      <c r="A4242" t="s">
        <v>15101</v>
      </c>
      <c r="B4242" t="s">
        <v>52</v>
      </c>
      <c r="C4242" t="s">
        <v>15102</v>
      </c>
      <c r="D4242" t="s">
        <v>15103</v>
      </c>
      <c r="E4242" t="s">
        <v>15104</v>
      </c>
      <c r="F4242" t="s">
        <v>15105</v>
      </c>
      <c r="G4242" t="s">
        <v>53</v>
      </c>
      <c r="H4242" t="s">
        <v>868</v>
      </c>
      <c r="I4242" t="s">
        <v>879</v>
      </c>
      <c r="J4242" t="s">
        <v>3461</v>
      </c>
      <c r="K4242" t="s">
        <v>880</v>
      </c>
      <c r="L4242" s="54">
        <v>1</v>
      </c>
      <c r="M4242" s="54">
        <v>1</v>
      </c>
      <c r="N4242" s="55">
        <v>45586</v>
      </c>
      <c r="O4242" s="55">
        <v>45614</v>
      </c>
      <c r="P4242" s="55">
        <v>45621</v>
      </c>
      <c r="Q4242" s="54">
        <v>2</v>
      </c>
      <c r="R4242" t="s">
        <v>58</v>
      </c>
      <c r="S4242" t="s">
        <v>214</v>
      </c>
      <c r="T4242" t="s">
        <v>150</v>
      </c>
      <c r="U4242">
        <v>32</v>
      </c>
      <c r="V4242" t="s">
        <v>15106</v>
      </c>
      <c r="W4242" t="s">
        <v>1326</v>
      </c>
      <c r="X4242" t="s">
        <v>502</v>
      </c>
      <c r="Y4242" t="s">
        <v>97</v>
      </c>
      <c r="Z4242" t="s">
        <v>98</v>
      </c>
      <c r="AA4242" t="s">
        <v>99</v>
      </c>
      <c r="AB4242" t="s">
        <v>171</v>
      </c>
      <c r="AC4242" t="s">
        <v>66</v>
      </c>
      <c r="AD4242" s="54">
        <v>7</v>
      </c>
      <c r="AE4242" s="55">
        <v>45607</v>
      </c>
      <c r="AF4242" t="s">
        <v>503</v>
      </c>
      <c r="AG4242" t="s">
        <v>67</v>
      </c>
      <c r="AH4242" s="54">
        <v>3</v>
      </c>
      <c r="AI4242" t="s">
        <v>216</v>
      </c>
    </row>
    <row r="4243" spans="1:35" x14ac:dyDescent="0.35">
      <c r="A4243" t="s">
        <v>18273</v>
      </c>
      <c r="B4243" t="s">
        <v>82</v>
      </c>
      <c r="C4243" t="s">
        <v>18274</v>
      </c>
      <c r="D4243" t="s">
        <v>18275</v>
      </c>
      <c r="E4243" t="s">
        <v>18276</v>
      </c>
      <c r="F4243" t="s">
        <v>18277</v>
      </c>
      <c r="G4243" t="s">
        <v>53</v>
      </c>
      <c r="H4243" t="s">
        <v>186</v>
      </c>
      <c r="I4243" t="s">
        <v>18278</v>
      </c>
      <c r="J4243" t="s">
        <v>18279</v>
      </c>
      <c r="K4243" t="s">
        <v>18280</v>
      </c>
      <c r="L4243" s="54">
        <v>2</v>
      </c>
      <c r="M4243" s="54">
        <v>2</v>
      </c>
      <c r="N4243" s="55">
        <v>45596</v>
      </c>
      <c r="O4243" s="55">
        <v>45656</v>
      </c>
      <c r="P4243" s="55">
        <v>45666</v>
      </c>
      <c r="Q4243" s="54">
        <v>3</v>
      </c>
      <c r="R4243" t="s">
        <v>58</v>
      </c>
      <c r="S4243" t="s">
        <v>69</v>
      </c>
      <c r="T4243" t="s">
        <v>150</v>
      </c>
      <c r="U4243">
        <v>30</v>
      </c>
      <c r="V4243" t="s">
        <v>18281</v>
      </c>
      <c r="W4243" t="s">
        <v>13088</v>
      </c>
      <c r="X4243" t="s">
        <v>71</v>
      </c>
      <c r="Y4243" t="s">
        <v>63</v>
      </c>
      <c r="Z4243" t="s">
        <v>63</v>
      </c>
      <c r="AA4243" t="s">
        <v>64</v>
      </c>
      <c r="AB4243" t="s">
        <v>171</v>
      </c>
      <c r="AC4243" t="s">
        <v>66</v>
      </c>
      <c r="AD4243" s="54">
        <v>49</v>
      </c>
      <c r="AE4243" s="55">
        <v>45607</v>
      </c>
      <c r="AF4243" t="s">
        <v>63</v>
      </c>
      <c r="AG4243" t="s">
        <v>67</v>
      </c>
      <c r="AH4243" s="54">
        <v>3</v>
      </c>
      <c r="AI4243" t="s">
        <v>216</v>
      </c>
    </row>
    <row r="4244" spans="1:35" x14ac:dyDescent="0.35">
      <c r="A4244" t="s">
        <v>434</v>
      </c>
      <c r="B4244" t="s">
        <v>82</v>
      </c>
      <c r="C4244" t="s">
        <v>18282</v>
      </c>
      <c r="D4244" t="s">
        <v>18283</v>
      </c>
      <c r="E4244" t="s">
        <v>18276</v>
      </c>
      <c r="F4244" t="s">
        <v>18277</v>
      </c>
      <c r="G4244" t="s">
        <v>53</v>
      </c>
      <c r="H4244" t="s">
        <v>203</v>
      </c>
      <c r="I4244" t="s">
        <v>204</v>
      </c>
      <c r="J4244" t="s">
        <v>18284</v>
      </c>
      <c r="K4244" t="s">
        <v>205</v>
      </c>
      <c r="L4244" s="54">
        <v>4</v>
      </c>
      <c r="M4244" s="54">
        <v>4</v>
      </c>
      <c r="N4244" s="55">
        <v>45596</v>
      </c>
      <c r="O4244" s="55">
        <v>45656</v>
      </c>
      <c r="P4244" s="55">
        <v>45666</v>
      </c>
      <c r="Q4244" s="54">
        <v>24</v>
      </c>
      <c r="R4244" t="s">
        <v>58</v>
      </c>
      <c r="S4244" t="s">
        <v>69</v>
      </c>
      <c r="T4244" t="s">
        <v>150</v>
      </c>
      <c r="U4244">
        <v>30</v>
      </c>
      <c r="V4244" t="s">
        <v>18285</v>
      </c>
      <c r="W4244" t="s">
        <v>13088</v>
      </c>
      <c r="X4244" t="s">
        <v>71</v>
      </c>
      <c r="Y4244" t="s">
        <v>63</v>
      </c>
      <c r="Z4244" t="s">
        <v>63</v>
      </c>
      <c r="AA4244" t="s">
        <v>64</v>
      </c>
      <c r="AB4244" t="s">
        <v>171</v>
      </c>
      <c r="AC4244" t="s">
        <v>66</v>
      </c>
      <c r="AD4244" s="54">
        <v>49</v>
      </c>
      <c r="AE4244" s="55">
        <v>45607</v>
      </c>
      <c r="AF4244" t="s">
        <v>63</v>
      </c>
      <c r="AG4244" t="s">
        <v>67</v>
      </c>
      <c r="AH4244" s="54">
        <v>4</v>
      </c>
      <c r="AI4244" t="s">
        <v>172</v>
      </c>
    </row>
    <row r="4245" spans="1:35" x14ac:dyDescent="0.35">
      <c r="A4245" t="s">
        <v>3119</v>
      </c>
      <c r="B4245" t="s">
        <v>82</v>
      </c>
      <c r="C4245" t="s">
        <v>18286</v>
      </c>
      <c r="D4245" t="s">
        <v>18287</v>
      </c>
      <c r="E4245" t="s">
        <v>18288</v>
      </c>
      <c r="F4245" t="s">
        <v>18289</v>
      </c>
      <c r="G4245" t="s">
        <v>53</v>
      </c>
      <c r="H4245" t="s">
        <v>820</v>
      </c>
      <c r="I4245" t="s">
        <v>821</v>
      </c>
      <c r="J4245" t="s">
        <v>161</v>
      </c>
      <c r="K4245" t="s">
        <v>823</v>
      </c>
      <c r="L4245" s="54">
        <v>1</v>
      </c>
      <c r="M4245" s="54">
        <v>1</v>
      </c>
      <c r="N4245" s="55">
        <v>45595</v>
      </c>
      <c r="O4245" s="55">
        <v>45611</v>
      </c>
      <c r="P4245" s="55">
        <v>45614</v>
      </c>
      <c r="Q4245" s="54">
        <v>0</v>
      </c>
      <c r="R4245" t="s">
        <v>58</v>
      </c>
      <c r="S4245" t="s">
        <v>18290</v>
      </c>
      <c r="T4245" t="s">
        <v>60</v>
      </c>
      <c r="U4245">
        <v>32.5</v>
      </c>
      <c r="V4245" t="s">
        <v>13879</v>
      </c>
      <c r="W4245" t="s">
        <v>1039</v>
      </c>
      <c r="X4245" t="s">
        <v>794</v>
      </c>
      <c r="Y4245" t="s">
        <v>87</v>
      </c>
      <c r="Z4245" t="s">
        <v>87</v>
      </c>
      <c r="AA4245" t="s">
        <v>88</v>
      </c>
      <c r="AB4245" t="s">
        <v>65</v>
      </c>
      <c r="AC4245" t="s">
        <v>66</v>
      </c>
      <c r="AD4245" s="54">
        <v>4</v>
      </c>
      <c r="AE4245" s="55">
        <v>45607</v>
      </c>
      <c r="AF4245" t="s">
        <v>89</v>
      </c>
      <c r="AG4245" t="s">
        <v>67</v>
      </c>
      <c r="AH4245" s="54">
        <v>1</v>
      </c>
      <c r="AI4245" t="s">
        <v>68</v>
      </c>
    </row>
    <row r="4246" spans="1:35" x14ac:dyDescent="0.35">
      <c r="A4246" t="s">
        <v>1974</v>
      </c>
      <c r="B4246" t="s">
        <v>82</v>
      </c>
      <c r="C4246" t="s">
        <v>7359</v>
      </c>
      <c r="D4246" t="s">
        <v>7360</v>
      </c>
      <c r="E4246" t="s">
        <v>7361</v>
      </c>
      <c r="F4246" t="s">
        <v>7362</v>
      </c>
      <c r="G4246" t="s">
        <v>53</v>
      </c>
      <c r="H4246" t="s">
        <v>285</v>
      </c>
      <c r="I4246" t="s">
        <v>1979</v>
      </c>
      <c r="J4246" t="s">
        <v>1980</v>
      </c>
      <c r="K4246" t="s">
        <v>1981</v>
      </c>
      <c r="L4246" s="54">
        <v>1</v>
      </c>
      <c r="M4246" s="54">
        <v>1</v>
      </c>
      <c r="N4246" s="55">
        <v>45520</v>
      </c>
      <c r="O4246" s="55">
        <v>45625</v>
      </c>
      <c r="P4246" s="55">
        <v>45628</v>
      </c>
      <c r="Q4246" s="54">
        <v>0</v>
      </c>
      <c r="R4246" t="s">
        <v>58</v>
      </c>
      <c r="S4246" t="s">
        <v>75</v>
      </c>
      <c r="T4246" t="s">
        <v>150</v>
      </c>
      <c r="U4246">
        <v>40</v>
      </c>
      <c r="V4246" t="s">
        <v>5373</v>
      </c>
      <c r="W4246" t="s">
        <v>7363</v>
      </c>
      <c r="X4246" t="s">
        <v>2597</v>
      </c>
      <c r="Y4246" t="s">
        <v>126</v>
      </c>
      <c r="Z4246" t="s">
        <v>97</v>
      </c>
      <c r="AA4246" t="s">
        <v>64</v>
      </c>
      <c r="AB4246" t="s">
        <v>65</v>
      </c>
      <c r="AC4246" t="s">
        <v>66</v>
      </c>
      <c r="AD4246" s="54">
        <v>18</v>
      </c>
      <c r="AE4246" s="55">
        <v>45607</v>
      </c>
      <c r="AF4246" t="s">
        <v>254</v>
      </c>
      <c r="AG4246" t="s">
        <v>67</v>
      </c>
      <c r="AH4246" s="54">
        <v>1</v>
      </c>
      <c r="AI4246" t="s">
        <v>68</v>
      </c>
    </row>
    <row r="4247" spans="1:35" ht="29" x14ac:dyDescent="0.35">
      <c r="A4247" t="s">
        <v>15107</v>
      </c>
      <c r="B4247" t="s">
        <v>52</v>
      </c>
      <c r="C4247" t="s">
        <v>7364</v>
      </c>
      <c r="D4247" t="s">
        <v>7365</v>
      </c>
      <c r="E4247" t="s">
        <v>7366</v>
      </c>
      <c r="F4247" t="s">
        <v>7367</v>
      </c>
      <c r="G4247" t="s">
        <v>53</v>
      </c>
      <c r="H4247" t="s">
        <v>285</v>
      </c>
      <c r="I4247" t="s">
        <v>719</v>
      </c>
      <c r="J4247" t="s">
        <v>857</v>
      </c>
      <c r="K4247" t="s">
        <v>721</v>
      </c>
      <c r="L4247" s="54">
        <v>5</v>
      </c>
      <c r="M4247" s="54">
        <v>5</v>
      </c>
      <c r="N4247" s="55">
        <v>45547</v>
      </c>
      <c r="O4247" s="55">
        <v>45625</v>
      </c>
      <c r="P4247" s="55">
        <v>45628</v>
      </c>
      <c r="Q4247" s="54">
        <v>18</v>
      </c>
      <c r="R4247" t="s">
        <v>58</v>
      </c>
      <c r="S4247" t="s">
        <v>7368</v>
      </c>
      <c r="T4247" t="s">
        <v>60</v>
      </c>
      <c r="U4247">
        <v>40</v>
      </c>
      <c r="V4247" s="58" t="s">
        <v>859</v>
      </c>
      <c r="W4247" t="s">
        <v>424</v>
      </c>
      <c r="X4247" t="s">
        <v>220</v>
      </c>
      <c r="Y4247" t="s">
        <v>157</v>
      </c>
      <c r="Z4247" t="s">
        <v>157</v>
      </c>
      <c r="AA4247" t="s">
        <v>99</v>
      </c>
      <c r="AB4247" t="s">
        <v>171</v>
      </c>
      <c r="AC4247" t="s">
        <v>66</v>
      </c>
      <c r="AD4247" s="54">
        <v>18</v>
      </c>
      <c r="AE4247" s="55">
        <v>45607</v>
      </c>
      <c r="AF4247" t="s">
        <v>158</v>
      </c>
      <c r="AG4247" t="s">
        <v>67</v>
      </c>
      <c r="AH4247" s="54">
        <v>4</v>
      </c>
      <c r="AI4247" t="s">
        <v>172</v>
      </c>
    </row>
    <row r="4248" spans="1:35" x14ac:dyDescent="0.35">
      <c r="A4248" t="s">
        <v>10049</v>
      </c>
      <c r="B4248" t="s">
        <v>82</v>
      </c>
      <c r="C4248" t="s">
        <v>18291</v>
      </c>
      <c r="D4248" t="s">
        <v>18292</v>
      </c>
      <c r="E4248" t="s">
        <v>18293</v>
      </c>
      <c r="F4248" t="s">
        <v>18294</v>
      </c>
      <c r="G4248" t="s">
        <v>53</v>
      </c>
      <c r="H4248" t="s">
        <v>5654</v>
      </c>
      <c r="I4248" t="s">
        <v>5655</v>
      </c>
      <c r="J4248" t="s">
        <v>10050</v>
      </c>
      <c r="K4248" t="s">
        <v>5656</v>
      </c>
      <c r="L4248" s="54">
        <v>1</v>
      </c>
      <c r="M4248" s="54">
        <v>1</v>
      </c>
      <c r="N4248" s="55">
        <v>45596</v>
      </c>
      <c r="O4248" s="55">
        <v>45610</v>
      </c>
      <c r="P4248" s="55">
        <v>45627</v>
      </c>
      <c r="Q4248" s="54">
        <v>0</v>
      </c>
      <c r="R4248" t="s">
        <v>58</v>
      </c>
      <c r="S4248" t="s">
        <v>12294</v>
      </c>
      <c r="T4248" t="s">
        <v>60</v>
      </c>
      <c r="U4248">
        <v>30</v>
      </c>
      <c r="V4248" t="s">
        <v>10051</v>
      </c>
      <c r="W4248" t="s">
        <v>2596</v>
      </c>
      <c r="X4248" t="s">
        <v>2597</v>
      </c>
      <c r="Y4248" t="s">
        <v>126</v>
      </c>
      <c r="Z4248" t="s">
        <v>97</v>
      </c>
      <c r="AA4248" t="s">
        <v>64</v>
      </c>
      <c r="AB4248" t="s">
        <v>65</v>
      </c>
      <c r="AC4248" t="s">
        <v>66</v>
      </c>
      <c r="AD4248" s="54">
        <v>3</v>
      </c>
      <c r="AE4248" s="55">
        <v>45607</v>
      </c>
      <c r="AF4248" t="s">
        <v>254</v>
      </c>
      <c r="AG4248" t="s">
        <v>67</v>
      </c>
      <c r="AH4248" s="54">
        <v>1</v>
      </c>
      <c r="AI4248" t="s">
        <v>68</v>
      </c>
    </row>
    <row r="4249" spans="1:35" x14ac:dyDescent="0.35">
      <c r="A4249" t="s">
        <v>24504</v>
      </c>
      <c r="B4249" t="s">
        <v>82</v>
      </c>
      <c r="C4249" t="s">
        <v>24505</v>
      </c>
      <c r="D4249" t="s">
        <v>24506</v>
      </c>
      <c r="E4249" t="s">
        <v>24507</v>
      </c>
      <c r="F4249" t="s">
        <v>8612</v>
      </c>
      <c r="G4249" t="s">
        <v>53</v>
      </c>
      <c r="H4249" t="s">
        <v>178</v>
      </c>
      <c r="I4249" t="s">
        <v>179</v>
      </c>
      <c r="J4249" t="s">
        <v>536</v>
      </c>
      <c r="K4249" t="s">
        <v>181</v>
      </c>
      <c r="L4249" s="54">
        <v>1</v>
      </c>
      <c r="M4249" s="54">
        <v>1</v>
      </c>
      <c r="N4249" s="55">
        <v>45597</v>
      </c>
      <c r="O4249" s="55">
        <v>45623</v>
      </c>
      <c r="P4249" s="55">
        <v>45635</v>
      </c>
      <c r="Q4249" s="54">
        <v>0</v>
      </c>
      <c r="R4249" t="s">
        <v>58</v>
      </c>
      <c r="S4249" t="s">
        <v>511</v>
      </c>
      <c r="T4249" t="s">
        <v>60</v>
      </c>
      <c r="U4249">
        <v>35</v>
      </c>
      <c r="V4249" t="s">
        <v>24508</v>
      </c>
      <c r="W4249" t="s">
        <v>2677</v>
      </c>
      <c r="X4249" t="s">
        <v>543</v>
      </c>
      <c r="Y4249" t="s">
        <v>97</v>
      </c>
      <c r="Z4249" t="s">
        <v>97</v>
      </c>
      <c r="AA4249" t="s">
        <v>64</v>
      </c>
      <c r="AB4249" t="s">
        <v>65</v>
      </c>
      <c r="AC4249" t="s">
        <v>66</v>
      </c>
      <c r="AD4249" s="54">
        <v>16</v>
      </c>
      <c r="AE4249" s="55">
        <v>45607</v>
      </c>
      <c r="AF4249" t="s">
        <v>544</v>
      </c>
      <c r="AG4249" t="s">
        <v>67</v>
      </c>
      <c r="AH4249" s="54">
        <v>1</v>
      </c>
      <c r="AI4249" t="s">
        <v>68</v>
      </c>
    </row>
    <row r="4250" spans="1:35" x14ac:dyDescent="0.35">
      <c r="A4250" t="s">
        <v>3076</v>
      </c>
      <c r="B4250" t="s">
        <v>52</v>
      </c>
      <c r="C4250" t="s">
        <v>18295</v>
      </c>
      <c r="D4250" t="s">
        <v>18296</v>
      </c>
      <c r="E4250" t="s">
        <v>18297</v>
      </c>
      <c r="F4250" t="s">
        <v>18298</v>
      </c>
      <c r="G4250" t="s">
        <v>53</v>
      </c>
      <c r="H4250" t="s">
        <v>133</v>
      </c>
      <c r="I4250" t="s">
        <v>134</v>
      </c>
      <c r="J4250" t="s">
        <v>838</v>
      </c>
      <c r="K4250" t="s">
        <v>135</v>
      </c>
      <c r="L4250" s="54">
        <v>1</v>
      </c>
      <c r="M4250" s="54">
        <v>1</v>
      </c>
      <c r="N4250" s="55">
        <v>45593</v>
      </c>
      <c r="O4250" s="55">
        <v>45616</v>
      </c>
      <c r="P4250" s="55">
        <v>45621</v>
      </c>
      <c r="Q4250" s="54">
        <v>1</v>
      </c>
      <c r="R4250" t="s">
        <v>58</v>
      </c>
      <c r="S4250" t="s">
        <v>155</v>
      </c>
      <c r="T4250" t="s">
        <v>150</v>
      </c>
      <c r="U4250">
        <v>37.5</v>
      </c>
      <c r="V4250" t="s">
        <v>581</v>
      </c>
      <c r="W4250" t="s">
        <v>3134</v>
      </c>
      <c r="X4250" t="s">
        <v>839</v>
      </c>
      <c r="Y4250" t="s">
        <v>238</v>
      </c>
      <c r="Z4250" t="s">
        <v>238</v>
      </c>
      <c r="AA4250" t="s">
        <v>88</v>
      </c>
      <c r="AB4250" t="s">
        <v>171</v>
      </c>
      <c r="AC4250" t="s">
        <v>66</v>
      </c>
      <c r="AD4250" s="54">
        <v>9</v>
      </c>
      <c r="AE4250" s="55">
        <v>45607</v>
      </c>
      <c r="AF4250" t="s">
        <v>239</v>
      </c>
      <c r="AG4250" t="s">
        <v>67</v>
      </c>
      <c r="AH4250" s="54">
        <v>3</v>
      </c>
      <c r="AI4250" t="s">
        <v>216</v>
      </c>
    </row>
    <row r="4251" spans="1:35" x14ac:dyDescent="0.35">
      <c r="A4251" t="s">
        <v>5691</v>
      </c>
      <c r="B4251" t="s">
        <v>82</v>
      </c>
      <c r="C4251" t="s">
        <v>24509</v>
      </c>
      <c r="D4251" t="s">
        <v>24510</v>
      </c>
      <c r="E4251" t="s">
        <v>24511</v>
      </c>
      <c r="F4251" t="s">
        <v>24512</v>
      </c>
      <c r="G4251" t="s">
        <v>53</v>
      </c>
      <c r="H4251" t="s">
        <v>54</v>
      </c>
      <c r="I4251" t="s">
        <v>160</v>
      </c>
      <c r="J4251" t="s">
        <v>1748</v>
      </c>
      <c r="K4251" t="s">
        <v>162</v>
      </c>
      <c r="L4251" s="54">
        <v>1</v>
      </c>
      <c r="M4251" s="54">
        <v>1</v>
      </c>
      <c r="N4251" s="55">
        <v>45601</v>
      </c>
      <c r="O4251" s="55">
        <v>45662</v>
      </c>
      <c r="P4251" s="55">
        <v>45676</v>
      </c>
      <c r="Q4251" s="54">
        <v>0</v>
      </c>
      <c r="R4251" t="s">
        <v>58</v>
      </c>
      <c r="S4251" t="s">
        <v>69</v>
      </c>
      <c r="T4251" t="s">
        <v>150</v>
      </c>
      <c r="U4251">
        <v>30</v>
      </c>
      <c r="V4251" t="s">
        <v>24513</v>
      </c>
      <c r="W4251" t="s">
        <v>164</v>
      </c>
      <c r="X4251" t="s">
        <v>1123</v>
      </c>
      <c r="Y4251" t="s">
        <v>63</v>
      </c>
      <c r="Z4251" t="s">
        <v>63</v>
      </c>
      <c r="AA4251" t="s">
        <v>64</v>
      </c>
      <c r="AB4251" t="s">
        <v>171</v>
      </c>
      <c r="AC4251" t="s">
        <v>66</v>
      </c>
      <c r="AD4251" s="54">
        <v>55</v>
      </c>
      <c r="AE4251" s="55">
        <v>45607</v>
      </c>
      <c r="AF4251" t="s">
        <v>63</v>
      </c>
      <c r="AG4251" t="s">
        <v>67</v>
      </c>
      <c r="AH4251" s="54">
        <v>2</v>
      </c>
      <c r="AI4251" t="s">
        <v>313</v>
      </c>
    </row>
    <row r="4252" spans="1:35" x14ac:dyDescent="0.35">
      <c r="A4252" t="s">
        <v>15108</v>
      </c>
      <c r="B4252" t="s">
        <v>82</v>
      </c>
      <c r="C4252" t="s">
        <v>15109</v>
      </c>
      <c r="D4252" t="s">
        <v>15110</v>
      </c>
      <c r="E4252" t="s">
        <v>15111</v>
      </c>
      <c r="F4252" t="s">
        <v>15112</v>
      </c>
      <c r="G4252" t="s">
        <v>53</v>
      </c>
      <c r="H4252" t="s">
        <v>203</v>
      </c>
      <c r="I4252" t="s">
        <v>204</v>
      </c>
      <c r="J4252" t="s">
        <v>355</v>
      </c>
      <c r="K4252" t="s">
        <v>205</v>
      </c>
      <c r="L4252" s="54">
        <v>1</v>
      </c>
      <c r="M4252" s="54">
        <v>1</v>
      </c>
      <c r="N4252" s="55">
        <v>45586</v>
      </c>
      <c r="O4252" s="55">
        <v>45614</v>
      </c>
      <c r="P4252" s="55">
        <v>45615</v>
      </c>
      <c r="Q4252" s="54">
        <v>9</v>
      </c>
      <c r="R4252" t="s">
        <v>58</v>
      </c>
      <c r="S4252" t="s">
        <v>163</v>
      </c>
      <c r="T4252" t="s">
        <v>150</v>
      </c>
      <c r="U4252">
        <v>37</v>
      </c>
      <c r="V4252" t="s">
        <v>15113</v>
      </c>
      <c r="W4252" t="s">
        <v>304</v>
      </c>
      <c r="X4252" t="s">
        <v>356</v>
      </c>
      <c r="Y4252" t="s">
        <v>238</v>
      </c>
      <c r="Z4252" t="s">
        <v>238</v>
      </c>
      <c r="AA4252" t="s">
        <v>88</v>
      </c>
      <c r="AB4252" t="s">
        <v>171</v>
      </c>
      <c r="AC4252" t="s">
        <v>66</v>
      </c>
      <c r="AD4252" s="54">
        <v>7</v>
      </c>
      <c r="AE4252" s="55">
        <v>45607</v>
      </c>
      <c r="AF4252" t="s">
        <v>306</v>
      </c>
      <c r="AG4252" t="s">
        <v>67</v>
      </c>
      <c r="AH4252" s="54">
        <v>4</v>
      </c>
      <c r="AI4252" t="s">
        <v>172</v>
      </c>
    </row>
    <row r="4253" spans="1:35" x14ac:dyDescent="0.35">
      <c r="A4253" t="s">
        <v>2951</v>
      </c>
      <c r="B4253" t="s">
        <v>52</v>
      </c>
      <c r="C4253" t="s">
        <v>15114</v>
      </c>
      <c r="D4253" t="s">
        <v>15115</v>
      </c>
      <c r="E4253" t="s">
        <v>15116</v>
      </c>
      <c r="F4253" t="s">
        <v>15117</v>
      </c>
      <c r="G4253" t="s">
        <v>53</v>
      </c>
      <c r="H4253" t="s">
        <v>54</v>
      </c>
      <c r="I4253" t="s">
        <v>211</v>
      </c>
      <c r="J4253" t="s">
        <v>769</v>
      </c>
      <c r="K4253" t="s">
        <v>213</v>
      </c>
      <c r="L4253" s="54">
        <v>1</v>
      </c>
      <c r="M4253" s="54">
        <v>1</v>
      </c>
      <c r="N4253" s="55">
        <v>45588</v>
      </c>
      <c r="O4253" s="55">
        <v>45634</v>
      </c>
      <c r="P4253" s="55">
        <v>45635</v>
      </c>
      <c r="Q4253" s="54">
        <v>10</v>
      </c>
      <c r="R4253" t="s">
        <v>58</v>
      </c>
      <c r="S4253" t="s">
        <v>75</v>
      </c>
      <c r="T4253" t="s">
        <v>150</v>
      </c>
      <c r="U4253">
        <v>40</v>
      </c>
      <c r="V4253" t="s">
        <v>1116</v>
      </c>
      <c r="W4253" t="s">
        <v>489</v>
      </c>
      <c r="X4253" t="s">
        <v>489</v>
      </c>
      <c r="Y4253" t="s">
        <v>97</v>
      </c>
      <c r="Z4253" t="s">
        <v>98</v>
      </c>
      <c r="AA4253" t="s">
        <v>99</v>
      </c>
      <c r="AB4253" t="s">
        <v>171</v>
      </c>
      <c r="AC4253" t="s">
        <v>66</v>
      </c>
      <c r="AD4253" s="54">
        <v>27</v>
      </c>
      <c r="AE4253" s="55">
        <v>45607</v>
      </c>
      <c r="AF4253" t="s">
        <v>272</v>
      </c>
      <c r="AG4253" t="s">
        <v>67</v>
      </c>
      <c r="AH4253" s="54">
        <v>4</v>
      </c>
      <c r="AI4253" t="s">
        <v>172</v>
      </c>
    </row>
    <row r="4254" spans="1:35" ht="29" x14ac:dyDescent="0.35">
      <c r="A4254" t="s">
        <v>12760</v>
      </c>
      <c r="B4254" t="s">
        <v>52</v>
      </c>
      <c r="C4254" t="s">
        <v>15118</v>
      </c>
      <c r="D4254" t="s">
        <v>15119</v>
      </c>
      <c r="E4254" t="s">
        <v>15120</v>
      </c>
      <c r="F4254" t="s">
        <v>15121</v>
      </c>
      <c r="G4254" t="s">
        <v>53</v>
      </c>
      <c r="H4254" t="s">
        <v>54</v>
      </c>
      <c r="I4254" t="s">
        <v>211</v>
      </c>
      <c r="J4254" t="s">
        <v>2617</v>
      </c>
      <c r="K4254" t="s">
        <v>213</v>
      </c>
      <c r="L4254" s="54">
        <v>1</v>
      </c>
      <c r="M4254" s="54">
        <v>1</v>
      </c>
      <c r="N4254" s="55">
        <v>45586</v>
      </c>
      <c r="O4254" s="55">
        <v>45611</v>
      </c>
      <c r="P4254" s="55">
        <v>45612</v>
      </c>
      <c r="Q4254" s="54">
        <v>9</v>
      </c>
      <c r="R4254" t="s">
        <v>58</v>
      </c>
      <c r="S4254" t="s">
        <v>155</v>
      </c>
      <c r="T4254" t="s">
        <v>150</v>
      </c>
      <c r="U4254">
        <v>37.5</v>
      </c>
      <c r="V4254" s="58" t="s">
        <v>15122</v>
      </c>
      <c r="W4254" t="s">
        <v>7742</v>
      </c>
      <c r="X4254" t="s">
        <v>674</v>
      </c>
      <c r="Y4254" t="s">
        <v>193</v>
      </c>
      <c r="Z4254" t="s">
        <v>194</v>
      </c>
      <c r="AA4254" t="s">
        <v>88</v>
      </c>
      <c r="AB4254" t="s">
        <v>171</v>
      </c>
      <c r="AC4254" t="s">
        <v>66</v>
      </c>
      <c r="AD4254" s="54">
        <v>4</v>
      </c>
      <c r="AE4254" s="55">
        <v>45607</v>
      </c>
      <c r="AF4254" t="s">
        <v>440</v>
      </c>
      <c r="AG4254" t="s">
        <v>67</v>
      </c>
      <c r="AH4254" s="54">
        <v>4</v>
      </c>
      <c r="AI4254" t="s">
        <v>172</v>
      </c>
    </row>
    <row r="4255" spans="1:35" ht="29" x14ac:dyDescent="0.35">
      <c r="A4255" t="s">
        <v>10052</v>
      </c>
      <c r="B4255" t="s">
        <v>82</v>
      </c>
      <c r="C4255" t="s">
        <v>10053</v>
      </c>
      <c r="D4255" t="s">
        <v>10054</v>
      </c>
      <c r="E4255" t="s">
        <v>10055</v>
      </c>
      <c r="F4255" t="s">
        <v>10056</v>
      </c>
      <c r="G4255" t="s">
        <v>53</v>
      </c>
      <c r="H4255" t="s">
        <v>178</v>
      </c>
      <c r="I4255" t="s">
        <v>1395</v>
      </c>
      <c r="J4255" t="s">
        <v>2315</v>
      </c>
      <c r="K4255" t="s">
        <v>1397</v>
      </c>
      <c r="L4255" s="54">
        <v>1</v>
      </c>
      <c r="M4255" s="54">
        <v>1</v>
      </c>
      <c r="N4255" s="55">
        <v>45576</v>
      </c>
      <c r="O4255" s="55">
        <v>45627</v>
      </c>
      <c r="P4255" s="55">
        <v>45658</v>
      </c>
      <c r="Q4255" s="54">
        <v>14</v>
      </c>
      <c r="R4255" t="s">
        <v>58</v>
      </c>
      <c r="S4255" t="s">
        <v>963</v>
      </c>
      <c r="T4255" t="s">
        <v>60</v>
      </c>
      <c r="U4255">
        <v>35</v>
      </c>
      <c r="V4255" s="58" t="s">
        <v>10057</v>
      </c>
      <c r="W4255" t="s">
        <v>253</v>
      </c>
      <c r="X4255" t="s">
        <v>253</v>
      </c>
      <c r="Y4255" t="s">
        <v>126</v>
      </c>
      <c r="Z4255" t="s">
        <v>152</v>
      </c>
      <c r="AA4255" t="s">
        <v>78</v>
      </c>
      <c r="AB4255" t="s">
        <v>171</v>
      </c>
      <c r="AC4255" t="s">
        <v>66</v>
      </c>
      <c r="AD4255" s="54">
        <v>20</v>
      </c>
      <c r="AE4255" s="55">
        <v>45607</v>
      </c>
      <c r="AF4255" t="s">
        <v>254</v>
      </c>
      <c r="AG4255" t="s">
        <v>67</v>
      </c>
      <c r="AH4255" s="54">
        <v>4</v>
      </c>
      <c r="AI4255" t="s">
        <v>172</v>
      </c>
    </row>
    <row r="4256" spans="1:35" x14ac:dyDescent="0.35">
      <c r="A4256" t="s">
        <v>2003</v>
      </c>
      <c r="B4256" t="s">
        <v>52</v>
      </c>
      <c r="C4256" t="s">
        <v>18299</v>
      </c>
      <c r="D4256" t="s">
        <v>18300</v>
      </c>
      <c r="E4256" t="s">
        <v>18301</v>
      </c>
      <c r="F4256" t="s">
        <v>18302</v>
      </c>
      <c r="G4256" t="s">
        <v>53</v>
      </c>
      <c r="H4256" t="s">
        <v>54</v>
      </c>
      <c r="I4256" t="s">
        <v>211</v>
      </c>
      <c r="J4256" t="s">
        <v>319</v>
      </c>
      <c r="K4256" t="s">
        <v>213</v>
      </c>
      <c r="L4256" s="54">
        <v>1</v>
      </c>
      <c r="M4256" s="54">
        <v>1</v>
      </c>
      <c r="N4256" s="55">
        <v>45594</v>
      </c>
      <c r="O4256" s="55">
        <v>45614</v>
      </c>
      <c r="P4256" s="55">
        <v>45621</v>
      </c>
      <c r="Q4256" s="54">
        <v>4</v>
      </c>
      <c r="R4256" t="s">
        <v>58</v>
      </c>
      <c r="S4256" s="58" t="s">
        <v>75</v>
      </c>
      <c r="T4256" t="s">
        <v>150</v>
      </c>
      <c r="U4256">
        <v>40</v>
      </c>
      <c r="V4256" t="s">
        <v>18303</v>
      </c>
      <c r="W4256" t="s">
        <v>560</v>
      </c>
      <c r="X4256" t="s">
        <v>475</v>
      </c>
      <c r="Y4256" t="s">
        <v>200</v>
      </c>
      <c r="Z4256" t="s">
        <v>200</v>
      </c>
      <c r="AA4256" t="s">
        <v>78</v>
      </c>
      <c r="AB4256" t="s">
        <v>171</v>
      </c>
      <c r="AC4256" t="s">
        <v>66</v>
      </c>
      <c r="AD4256" s="54">
        <v>7</v>
      </c>
      <c r="AE4256" s="55">
        <v>45607</v>
      </c>
      <c r="AF4256" t="s">
        <v>561</v>
      </c>
      <c r="AG4256" t="s">
        <v>67</v>
      </c>
      <c r="AH4256" s="54">
        <v>3</v>
      </c>
      <c r="AI4256" t="s">
        <v>216</v>
      </c>
    </row>
    <row r="4257" spans="1:35" ht="29" x14ac:dyDescent="0.35">
      <c r="A4257" t="s">
        <v>2951</v>
      </c>
      <c r="B4257" t="s">
        <v>52</v>
      </c>
      <c r="C4257" t="s">
        <v>7370</v>
      </c>
      <c r="D4257" t="s">
        <v>7371</v>
      </c>
      <c r="E4257" t="s">
        <v>7372</v>
      </c>
      <c r="F4257" t="s">
        <v>7373</v>
      </c>
      <c r="G4257" t="s">
        <v>53</v>
      </c>
      <c r="H4257" t="s">
        <v>54</v>
      </c>
      <c r="I4257" t="s">
        <v>211</v>
      </c>
      <c r="J4257" t="s">
        <v>769</v>
      </c>
      <c r="K4257" t="s">
        <v>213</v>
      </c>
      <c r="L4257" s="54">
        <v>1</v>
      </c>
      <c r="M4257" s="54">
        <v>1</v>
      </c>
      <c r="N4257" s="55">
        <v>45387</v>
      </c>
      <c r="O4257" s="55">
        <v>45634</v>
      </c>
      <c r="P4257" s="55">
        <v>45635</v>
      </c>
      <c r="Q4257" s="54">
        <v>31</v>
      </c>
      <c r="R4257" t="s">
        <v>58</v>
      </c>
      <c r="S4257" s="58" t="s">
        <v>75</v>
      </c>
      <c r="T4257" t="s">
        <v>150</v>
      </c>
      <c r="U4257">
        <v>40</v>
      </c>
      <c r="V4257" s="58" t="s">
        <v>206</v>
      </c>
      <c r="W4257" t="s">
        <v>5481</v>
      </c>
      <c r="X4257" t="s">
        <v>258</v>
      </c>
      <c r="Y4257" t="s">
        <v>157</v>
      </c>
      <c r="Z4257" t="s">
        <v>157</v>
      </c>
      <c r="AA4257" t="s">
        <v>99</v>
      </c>
      <c r="AB4257" t="s">
        <v>171</v>
      </c>
      <c r="AC4257" t="s">
        <v>66</v>
      </c>
      <c r="AD4257" s="54">
        <v>27</v>
      </c>
      <c r="AE4257" s="55">
        <v>45607</v>
      </c>
      <c r="AF4257" t="s">
        <v>226</v>
      </c>
      <c r="AG4257" t="s">
        <v>67</v>
      </c>
      <c r="AH4257" s="54">
        <v>4</v>
      </c>
      <c r="AI4257" t="s">
        <v>172</v>
      </c>
    </row>
    <row r="4258" spans="1:35" x14ac:dyDescent="0.35">
      <c r="A4258" t="s">
        <v>8523</v>
      </c>
      <c r="B4258" t="s">
        <v>82</v>
      </c>
      <c r="C4258" t="s">
        <v>8524</v>
      </c>
      <c r="D4258" t="s">
        <v>8525</v>
      </c>
      <c r="E4258" t="s">
        <v>8526</v>
      </c>
      <c r="F4258" t="s">
        <v>8527</v>
      </c>
      <c r="G4258" t="s">
        <v>53</v>
      </c>
      <c r="H4258" t="s">
        <v>715</v>
      </c>
      <c r="I4258" t="s">
        <v>3084</v>
      </c>
      <c r="J4258" t="s">
        <v>1655</v>
      </c>
      <c r="K4258" t="s">
        <v>3085</v>
      </c>
      <c r="L4258" s="54">
        <v>1</v>
      </c>
      <c r="M4258" s="54">
        <v>1</v>
      </c>
      <c r="N4258" s="55">
        <v>45566</v>
      </c>
      <c r="O4258" s="55">
        <v>45611</v>
      </c>
      <c r="P4258" s="55">
        <v>45618</v>
      </c>
      <c r="Q4258" s="54">
        <v>0</v>
      </c>
      <c r="R4258" t="s">
        <v>58</v>
      </c>
      <c r="S4258" t="s">
        <v>163</v>
      </c>
      <c r="T4258" t="s">
        <v>150</v>
      </c>
      <c r="U4258">
        <v>37</v>
      </c>
      <c r="V4258" t="s">
        <v>8528</v>
      </c>
      <c r="W4258" t="s">
        <v>13359</v>
      </c>
      <c r="X4258" t="s">
        <v>2416</v>
      </c>
      <c r="Y4258" t="s">
        <v>87</v>
      </c>
      <c r="Z4258" t="s">
        <v>87</v>
      </c>
      <c r="AA4258" t="s">
        <v>88</v>
      </c>
      <c r="AB4258" t="s">
        <v>65</v>
      </c>
      <c r="AC4258" t="s">
        <v>66</v>
      </c>
      <c r="AD4258" s="54">
        <v>4</v>
      </c>
      <c r="AE4258" s="55">
        <v>45607</v>
      </c>
      <c r="AF4258" t="s">
        <v>89</v>
      </c>
      <c r="AG4258" t="s">
        <v>67</v>
      </c>
      <c r="AH4258" s="54">
        <v>1</v>
      </c>
      <c r="AI4258" t="s">
        <v>68</v>
      </c>
    </row>
    <row r="4259" spans="1:35" x14ac:dyDescent="0.35">
      <c r="A4259" t="s">
        <v>4239</v>
      </c>
      <c r="B4259" t="s">
        <v>82</v>
      </c>
      <c r="C4259" t="s">
        <v>8529</v>
      </c>
      <c r="D4259" t="s">
        <v>8530</v>
      </c>
      <c r="E4259" t="s">
        <v>8531</v>
      </c>
      <c r="F4259" t="s">
        <v>8527</v>
      </c>
      <c r="G4259" t="s">
        <v>53</v>
      </c>
      <c r="H4259" t="s">
        <v>186</v>
      </c>
      <c r="I4259" t="s">
        <v>508</v>
      </c>
      <c r="J4259" t="s">
        <v>1655</v>
      </c>
      <c r="K4259" t="s">
        <v>510</v>
      </c>
      <c r="L4259" s="54">
        <v>1</v>
      </c>
      <c r="M4259" s="54">
        <v>1</v>
      </c>
      <c r="N4259" s="55">
        <v>45566</v>
      </c>
      <c r="O4259" s="55">
        <v>45611</v>
      </c>
      <c r="P4259" s="55">
        <v>45618</v>
      </c>
      <c r="Q4259" s="54">
        <v>0</v>
      </c>
      <c r="R4259" t="s">
        <v>58</v>
      </c>
      <c r="S4259" t="s">
        <v>163</v>
      </c>
      <c r="T4259" t="s">
        <v>150</v>
      </c>
      <c r="U4259">
        <v>37</v>
      </c>
      <c r="V4259" t="s">
        <v>8532</v>
      </c>
      <c r="W4259" t="s">
        <v>13359</v>
      </c>
      <c r="X4259" t="s">
        <v>2416</v>
      </c>
      <c r="Y4259" t="s">
        <v>87</v>
      </c>
      <c r="Z4259" t="s">
        <v>87</v>
      </c>
      <c r="AA4259" t="s">
        <v>88</v>
      </c>
      <c r="AB4259" t="s">
        <v>65</v>
      </c>
      <c r="AC4259" t="s">
        <v>66</v>
      </c>
      <c r="AD4259" s="54">
        <v>4</v>
      </c>
      <c r="AE4259" s="55">
        <v>45607</v>
      </c>
      <c r="AF4259" t="s">
        <v>89</v>
      </c>
      <c r="AG4259" t="s">
        <v>67</v>
      </c>
      <c r="AH4259" s="54">
        <v>1</v>
      </c>
      <c r="AI4259" t="s">
        <v>68</v>
      </c>
    </row>
    <row r="4260" spans="1:35" x14ac:dyDescent="0.35">
      <c r="A4260" t="s">
        <v>24514</v>
      </c>
      <c r="B4260" t="s">
        <v>52</v>
      </c>
      <c r="C4260" t="s">
        <v>24515</v>
      </c>
      <c r="D4260" t="s">
        <v>24516</v>
      </c>
      <c r="E4260" t="s">
        <v>24517</v>
      </c>
      <c r="F4260" t="s">
        <v>24518</v>
      </c>
      <c r="G4260" t="s">
        <v>53</v>
      </c>
      <c r="H4260" t="s">
        <v>133</v>
      </c>
      <c r="I4260" t="s">
        <v>134</v>
      </c>
      <c r="J4260" t="s">
        <v>24519</v>
      </c>
      <c r="K4260" t="s">
        <v>135</v>
      </c>
      <c r="L4260" s="54">
        <v>1</v>
      </c>
      <c r="M4260" s="54">
        <v>1</v>
      </c>
      <c r="N4260" s="55">
        <v>45604</v>
      </c>
      <c r="O4260" s="55">
        <v>45624</v>
      </c>
      <c r="P4260" s="55">
        <v>45635</v>
      </c>
      <c r="Q4260" s="54">
        <v>1</v>
      </c>
      <c r="R4260" t="s">
        <v>58</v>
      </c>
      <c r="S4260" t="s">
        <v>69</v>
      </c>
      <c r="T4260" t="s">
        <v>150</v>
      </c>
      <c r="U4260">
        <v>30</v>
      </c>
      <c r="V4260" t="s">
        <v>24520</v>
      </c>
      <c r="W4260" t="s">
        <v>127</v>
      </c>
      <c r="X4260" t="s">
        <v>873</v>
      </c>
      <c r="Y4260" t="s">
        <v>126</v>
      </c>
      <c r="Z4260" t="s">
        <v>152</v>
      </c>
      <c r="AA4260" t="s">
        <v>78</v>
      </c>
      <c r="AB4260" t="s">
        <v>171</v>
      </c>
      <c r="AC4260" t="s">
        <v>66</v>
      </c>
      <c r="AD4260" s="54">
        <v>17</v>
      </c>
      <c r="AE4260" s="55">
        <v>45607</v>
      </c>
      <c r="AF4260" t="s">
        <v>127</v>
      </c>
      <c r="AG4260" t="s">
        <v>67</v>
      </c>
      <c r="AH4260" s="54">
        <v>3</v>
      </c>
      <c r="AI4260" t="s">
        <v>216</v>
      </c>
    </row>
    <row r="4261" spans="1:35" x14ac:dyDescent="0.35">
      <c r="A4261" t="s">
        <v>15123</v>
      </c>
      <c r="B4261" t="s">
        <v>52</v>
      </c>
      <c r="C4261" t="s">
        <v>15124</v>
      </c>
      <c r="D4261" t="s">
        <v>15125</v>
      </c>
      <c r="E4261" t="s">
        <v>15126</v>
      </c>
      <c r="F4261" t="s">
        <v>15127</v>
      </c>
      <c r="G4261" t="s">
        <v>53</v>
      </c>
      <c r="H4261" t="s">
        <v>299</v>
      </c>
      <c r="I4261" t="s">
        <v>300</v>
      </c>
      <c r="J4261" t="s">
        <v>3965</v>
      </c>
      <c r="K4261" t="s">
        <v>302</v>
      </c>
      <c r="L4261" s="54">
        <v>1</v>
      </c>
      <c r="M4261" s="54">
        <v>1</v>
      </c>
      <c r="N4261" s="55">
        <v>45586</v>
      </c>
      <c r="O4261" s="55">
        <v>45611</v>
      </c>
      <c r="P4261" s="55">
        <v>45621</v>
      </c>
      <c r="Q4261" s="54">
        <v>1</v>
      </c>
      <c r="R4261" t="s">
        <v>58</v>
      </c>
      <c r="S4261" t="s">
        <v>954</v>
      </c>
      <c r="T4261" t="s">
        <v>60</v>
      </c>
      <c r="U4261">
        <v>37.5</v>
      </c>
      <c r="V4261" t="s">
        <v>7375</v>
      </c>
      <c r="W4261" t="s">
        <v>1783</v>
      </c>
      <c r="X4261" t="s">
        <v>1783</v>
      </c>
      <c r="Y4261" t="s">
        <v>97</v>
      </c>
      <c r="Z4261" t="s">
        <v>346</v>
      </c>
      <c r="AA4261" t="s">
        <v>99</v>
      </c>
      <c r="AB4261" t="s">
        <v>171</v>
      </c>
      <c r="AC4261" t="s">
        <v>66</v>
      </c>
      <c r="AD4261" s="54">
        <v>4</v>
      </c>
      <c r="AE4261" s="55">
        <v>45607</v>
      </c>
      <c r="AF4261" t="s">
        <v>539</v>
      </c>
      <c r="AG4261" t="s">
        <v>67</v>
      </c>
      <c r="AH4261" s="54">
        <v>3</v>
      </c>
      <c r="AI4261" t="s">
        <v>216</v>
      </c>
    </row>
    <row r="4262" spans="1:35" x14ac:dyDescent="0.35">
      <c r="A4262" t="s">
        <v>2115</v>
      </c>
      <c r="B4262" t="s">
        <v>52</v>
      </c>
      <c r="C4262" t="s">
        <v>18304</v>
      </c>
      <c r="D4262" t="s">
        <v>18305</v>
      </c>
      <c r="E4262" t="s">
        <v>18306</v>
      </c>
      <c r="F4262" t="s">
        <v>18307</v>
      </c>
      <c r="G4262" t="s">
        <v>53</v>
      </c>
      <c r="H4262" t="s">
        <v>299</v>
      </c>
      <c r="I4262" t="s">
        <v>300</v>
      </c>
      <c r="J4262" t="s">
        <v>319</v>
      </c>
      <c r="K4262" t="s">
        <v>302</v>
      </c>
      <c r="L4262" s="54">
        <v>2</v>
      </c>
      <c r="M4262" s="54">
        <v>2</v>
      </c>
      <c r="N4262" s="55">
        <v>45595</v>
      </c>
      <c r="O4262" s="55">
        <v>45626</v>
      </c>
      <c r="P4262" s="55">
        <v>45627</v>
      </c>
      <c r="Q4262" s="54">
        <v>17</v>
      </c>
      <c r="R4262" t="s">
        <v>58</v>
      </c>
      <c r="S4262" t="s">
        <v>75</v>
      </c>
      <c r="T4262" t="s">
        <v>150</v>
      </c>
      <c r="U4262">
        <v>40</v>
      </c>
      <c r="V4262" s="58" t="s">
        <v>18308</v>
      </c>
      <c r="W4262" t="s">
        <v>12529</v>
      </c>
      <c r="X4262" t="s">
        <v>1798</v>
      </c>
      <c r="Y4262" t="s">
        <v>200</v>
      </c>
      <c r="Z4262" t="s">
        <v>200</v>
      </c>
      <c r="AA4262" t="s">
        <v>78</v>
      </c>
      <c r="AB4262" t="s">
        <v>171</v>
      </c>
      <c r="AC4262" t="s">
        <v>66</v>
      </c>
      <c r="AD4262" s="54">
        <v>19</v>
      </c>
      <c r="AE4262" s="55">
        <v>45607</v>
      </c>
      <c r="AF4262" t="s">
        <v>201</v>
      </c>
      <c r="AG4262" t="s">
        <v>67</v>
      </c>
      <c r="AH4262" s="54">
        <v>4</v>
      </c>
      <c r="AI4262" t="s">
        <v>172</v>
      </c>
    </row>
    <row r="4263" spans="1:35" x14ac:dyDescent="0.35">
      <c r="A4263" t="s">
        <v>24521</v>
      </c>
      <c r="B4263" t="s">
        <v>82</v>
      </c>
      <c r="C4263" t="s">
        <v>24522</v>
      </c>
      <c r="D4263" t="s">
        <v>24523</v>
      </c>
      <c r="E4263" t="s">
        <v>24524</v>
      </c>
      <c r="F4263" t="s">
        <v>24525</v>
      </c>
      <c r="G4263" t="s">
        <v>53</v>
      </c>
      <c r="H4263" t="s">
        <v>203</v>
      </c>
      <c r="I4263" t="s">
        <v>204</v>
      </c>
      <c r="J4263" t="s">
        <v>7376</v>
      </c>
      <c r="K4263" t="s">
        <v>205</v>
      </c>
      <c r="L4263" s="54">
        <v>1</v>
      </c>
      <c r="M4263" s="54">
        <v>1</v>
      </c>
      <c r="N4263" s="55">
        <v>45601</v>
      </c>
      <c r="O4263" s="55">
        <v>45618</v>
      </c>
      <c r="P4263" s="55">
        <v>45621</v>
      </c>
      <c r="Q4263" s="54">
        <v>0</v>
      </c>
      <c r="R4263" t="s">
        <v>58</v>
      </c>
      <c r="S4263" t="s">
        <v>5381</v>
      </c>
      <c r="T4263" t="s">
        <v>60</v>
      </c>
      <c r="U4263">
        <v>37</v>
      </c>
      <c r="V4263" t="s">
        <v>1116</v>
      </c>
      <c r="W4263" t="s">
        <v>417</v>
      </c>
      <c r="X4263" t="s">
        <v>469</v>
      </c>
      <c r="Y4263" t="s">
        <v>157</v>
      </c>
      <c r="Z4263" t="s">
        <v>157</v>
      </c>
      <c r="AA4263" t="s">
        <v>99</v>
      </c>
      <c r="AB4263" t="s">
        <v>65</v>
      </c>
      <c r="AC4263" t="s">
        <v>66</v>
      </c>
      <c r="AD4263" s="54">
        <v>11</v>
      </c>
      <c r="AE4263" s="55">
        <v>45607</v>
      </c>
      <c r="AF4263" t="s">
        <v>247</v>
      </c>
      <c r="AG4263" t="s">
        <v>67</v>
      </c>
      <c r="AH4263" s="54">
        <v>1</v>
      </c>
      <c r="AI4263" t="s">
        <v>68</v>
      </c>
    </row>
    <row r="4264" spans="1:35" x14ac:dyDescent="0.35">
      <c r="A4264" t="s">
        <v>18309</v>
      </c>
      <c r="B4264" t="s">
        <v>82</v>
      </c>
      <c r="C4264" t="s">
        <v>18310</v>
      </c>
      <c r="D4264" t="s">
        <v>18311</v>
      </c>
      <c r="E4264" t="s">
        <v>7377</v>
      </c>
      <c r="F4264" t="s">
        <v>7378</v>
      </c>
      <c r="G4264" t="s">
        <v>53</v>
      </c>
      <c r="H4264" t="s">
        <v>203</v>
      </c>
      <c r="I4264" t="s">
        <v>204</v>
      </c>
      <c r="J4264" t="s">
        <v>643</v>
      </c>
      <c r="K4264" t="s">
        <v>205</v>
      </c>
      <c r="L4264" s="54">
        <v>1</v>
      </c>
      <c r="M4264" s="54">
        <v>1</v>
      </c>
      <c r="N4264" s="55">
        <v>45593</v>
      </c>
      <c r="O4264" s="55">
        <v>45632</v>
      </c>
      <c r="P4264" s="55">
        <v>45639</v>
      </c>
      <c r="Q4264" s="54">
        <v>0</v>
      </c>
      <c r="R4264" t="s">
        <v>58</v>
      </c>
      <c r="S4264" t="s">
        <v>155</v>
      </c>
      <c r="T4264" t="s">
        <v>60</v>
      </c>
      <c r="U4264">
        <v>37.5</v>
      </c>
      <c r="V4264" t="s">
        <v>2806</v>
      </c>
      <c r="W4264" t="s">
        <v>1404</v>
      </c>
      <c r="X4264" t="s">
        <v>1404</v>
      </c>
      <c r="Y4264" t="s">
        <v>157</v>
      </c>
      <c r="Z4264" t="s">
        <v>346</v>
      </c>
      <c r="AA4264" t="s">
        <v>99</v>
      </c>
      <c r="AB4264" t="s">
        <v>65</v>
      </c>
      <c r="AC4264" t="s">
        <v>66</v>
      </c>
      <c r="AD4264" s="54">
        <v>25</v>
      </c>
      <c r="AE4264" s="55">
        <v>45607</v>
      </c>
      <c r="AF4264" t="s">
        <v>836</v>
      </c>
      <c r="AG4264" t="s">
        <v>67</v>
      </c>
      <c r="AH4264" s="54">
        <v>1</v>
      </c>
      <c r="AI4264" t="s">
        <v>68</v>
      </c>
    </row>
    <row r="4265" spans="1:35" x14ac:dyDescent="0.35">
      <c r="A4265" t="s">
        <v>159</v>
      </c>
      <c r="B4265" t="s">
        <v>82</v>
      </c>
      <c r="C4265" t="s">
        <v>7379</v>
      </c>
      <c r="D4265" t="s">
        <v>7380</v>
      </c>
      <c r="E4265" t="s">
        <v>7381</v>
      </c>
      <c r="F4265" t="s">
        <v>7382</v>
      </c>
      <c r="G4265" t="s">
        <v>53</v>
      </c>
      <c r="H4265" t="s">
        <v>54</v>
      </c>
      <c r="I4265" t="s">
        <v>160</v>
      </c>
      <c r="J4265" t="s">
        <v>426</v>
      </c>
      <c r="K4265" t="s">
        <v>162</v>
      </c>
      <c r="L4265" s="54">
        <v>1</v>
      </c>
      <c r="M4265" s="54">
        <v>1</v>
      </c>
      <c r="N4265" s="55">
        <v>45548</v>
      </c>
      <c r="O4265" s="55">
        <v>45614</v>
      </c>
      <c r="P4265" s="55">
        <v>45628</v>
      </c>
      <c r="Q4265" s="54">
        <v>40</v>
      </c>
      <c r="R4265" t="s">
        <v>58</v>
      </c>
      <c r="S4265" t="s">
        <v>155</v>
      </c>
      <c r="T4265" t="s">
        <v>150</v>
      </c>
      <c r="U4265">
        <v>37.5</v>
      </c>
      <c r="V4265" s="58" t="s">
        <v>4557</v>
      </c>
      <c r="W4265" t="s">
        <v>3992</v>
      </c>
      <c r="X4265" t="s">
        <v>192</v>
      </c>
      <c r="Y4265" t="s">
        <v>193</v>
      </c>
      <c r="Z4265" t="s">
        <v>194</v>
      </c>
      <c r="AA4265" t="s">
        <v>88</v>
      </c>
      <c r="AB4265" t="s">
        <v>171</v>
      </c>
      <c r="AC4265" t="s">
        <v>66</v>
      </c>
      <c r="AD4265" s="54">
        <v>7</v>
      </c>
      <c r="AE4265" s="55">
        <v>45607</v>
      </c>
      <c r="AF4265" t="s">
        <v>195</v>
      </c>
      <c r="AG4265" t="s">
        <v>67</v>
      </c>
      <c r="AH4265" s="54">
        <v>4</v>
      </c>
      <c r="AI4265" t="s">
        <v>172</v>
      </c>
    </row>
    <row r="4266" spans="1:35" ht="29" x14ac:dyDescent="0.35">
      <c r="A4266" t="s">
        <v>849</v>
      </c>
      <c r="B4266" t="s">
        <v>82</v>
      </c>
      <c r="C4266" t="s">
        <v>15128</v>
      </c>
      <c r="D4266" t="s">
        <v>15129</v>
      </c>
      <c r="E4266" t="s">
        <v>15130</v>
      </c>
      <c r="F4266" t="s">
        <v>15131</v>
      </c>
      <c r="G4266" t="s">
        <v>53</v>
      </c>
      <c r="H4266" t="s">
        <v>203</v>
      </c>
      <c r="I4266" t="s">
        <v>204</v>
      </c>
      <c r="J4266" t="s">
        <v>2594</v>
      </c>
      <c r="K4266" t="s">
        <v>205</v>
      </c>
      <c r="L4266" s="54">
        <v>1</v>
      </c>
      <c r="M4266" s="54">
        <v>1</v>
      </c>
      <c r="N4266" s="55">
        <v>45589</v>
      </c>
      <c r="O4266" s="55">
        <v>45625</v>
      </c>
      <c r="P4266" s="55">
        <v>45658</v>
      </c>
      <c r="Q4266" s="54">
        <v>14</v>
      </c>
      <c r="R4266" t="s">
        <v>58</v>
      </c>
      <c r="S4266" t="s">
        <v>155</v>
      </c>
      <c r="T4266" t="s">
        <v>150</v>
      </c>
      <c r="U4266">
        <v>37.5</v>
      </c>
      <c r="V4266" s="58" t="s">
        <v>15132</v>
      </c>
      <c r="W4266" t="s">
        <v>15281</v>
      </c>
      <c r="X4266" t="s">
        <v>397</v>
      </c>
      <c r="Y4266" t="s">
        <v>77</v>
      </c>
      <c r="Z4266" t="s">
        <v>77</v>
      </c>
      <c r="AA4266" t="s">
        <v>78</v>
      </c>
      <c r="AB4266" t="s">
        <v>171</v>
      </c>
      <c r="AC4266" t="s">
        <v>66</v>
      </c>
      <c r="AD4266" s="54">
        <v>18</v>
      </c>
      <c r="AE4266" s="55">
        <v>45607</v>
      </c>
      <c r="AF4266" t="s">
        <v>81</v>
      </c>
      <c r="AG4266" t="s">
        <v>67</v>
      </c>
      <c r="AH4266" s="54">
        <v>4</v>
      </c>
      <c r="AI4266" t="s">
        <v>172</v>
      </c>
    </row>
    <row r="4267" spans="1:35" x14ac:dyDescent="0.35">
      <c r="A4267" t="s">
        <v>3751</v>
      </c>
      <c r="B4267" t="s">
        <v>82</v>
      </c>
      <c r="C4267" t="s">
        <v>24526</v>
      </c>
      <c r="D4267" t="s">
        <v>24527</v>
      </c>
      <c r="E4267" t="s">
        <v>24528</v>
      </c>
      <c r="F4267" t="s">
        <v>24529</v>
      </c>
      <c r="G4267" t="s">
        <v>53</v>
      </c>
      <c r="H4267" t="s">
        <v>54</v>
      </c>
      <c r="I4267" t="s">
        <v>160</v>
      </c>
      <c r="J4267" t="s">
        <v>1698</v>
      </c>
      <c r="K4267" t="s">
        <v>162</v>
      </c>
      <c r="L4267" s="54">
        <v>1</v>
      </c>
      <c r="M4267" s="54">
        <v>1</v>
      </c>
      <c r="N4267" s="55">
        <v>45600</v>
      </c>
      <c r="O4267" s="55">
        <v>45615</v>
      </c>
      <c r="P4267" s="55">
        <v>45616</v>
      </c>
      <c r="Q4267" s="54">
        <v>10</v>
      </c>
      <c r="R4267" t="s">
        <v>58</v>
      </c>
      <c r="S4267" t="s">
        <v>69</v>
      </c>
      <c r="T4267" t="s">
        <v>150</v>
      </c>
      <c r="U4267">
        <v>30</v>
      </c>
      <c r="V4267" t="s">
        <v>8080</v>
      </c>
      <c r="W4267" t="s">
        <v>1212</v>
      </c>
      <c r="X4267" t="s">
        <v>848</v>
      </c>
      <c r="Y4267" t="s">
        <v>200</v>
      </c>
      <c r="Z4267" t="s">
        <v>200</v>
      </c>
      <c r="AA4267" t="s">
        <v>78</v>
      </c>
      <c r="AB4267" t="s">
        <v>171</v>
      </c>
      <c r="AC4267" t="s">
        <v>66</v>
      </c>
      <c r="AD4267" s="54">
        <v>8</v>
      </c>
      <c r="AE4267" s="55">
        <v>45607</v>
      </c>
      <c r="AF4267" t="s">
        <v>201</v>
      </c>
      <c r="AG4267" t="s">
        <v>67</v>
      </c>
      <c r="AH4267" s="54">
        <v>4</v>
      </c>
      <c r="AI4267" t="s">
        <v>172</v>
      </c>
    </row>
    <row r="4268" spans="1:35" ht="29" x14ac:dyDescent="0.35">
      <c r="A4268" t="s">
        <v>18312</v>
      </c>
      <c r="B4268" t="s">
        <v>514</v>
      </c>
      <c r="C4268" t="s">
        <v>18313</v>
      </c>
      <c r="D4268" t="s">
        <v>18314</v>
      </c>
      <c r="E4268" t="s">
        <v>15134</v>
      </c>
      <c r="F4268" t="s">
        <v>15135</v>
      </c>
      <c r="G4268" t="s">
        <v>53</v>
      </c>
      <c r="H4268" t="s">
        <v>178</v>
      </c>
      <c r="I4268" t="s">
        <v>18315</v>
      </c>
      <c r="J4268" t="s">
        <v>9541</v>
      </c>
      <c r="K4268" t="s">
        <v>18316</v>
      </c>
      <c r="L4268" s="54">
        <v>1</v>
      </c>
      <c r="M4268" s="54">
        <v>1</v>
      </c>
      <c r="N4268" s="55">
        <v>45595</v>
      </c>
      <c r="O4268" s="55">
        <v>45681</v>
      </c>
      <c r="P4268" s="55">
        <v>45908</v>
      </c>
      <c r="Q4268" s="54">
        <v>0</v>
      </c>
      <c r="R4268" t="s">
        <v>58</v>
      </c>
      <c r="S4268" t="s">
        <v>18317</v>
      </c>
      <c r="T4268" t="s">
        <v>60</v>
      </c>
      <c r="U4268">
        <v>40</v>
      </c>
      <c r="V4268" s="58" t="s">
        <v>18318</v>
      </c>
      <c r="W4268" t="s">
        <v>957</v>
      </c>
      <c r="X4268" t="s">
        <v>957</v>
      </c>
      <c r="Y4268" t="s">
        <v>126</v>
      </c>
      <c r="Z4268" t="s">
        <v>152</v>
      </c>
      <c r="AA4268" t="s">
        <v>78</v>
      </c>
      <c r="AB4268" t="s">
        <v>65</v>
      </c>
      <c r="AC4268" t="s">
        <v>66</v>
      </c>
      <c r="AD4268" s="54">
        <v>74</v>
      </c>
      <c r="AE4268" s="55">
        <v>45607</v>
      </c>
      <c r="AF4268" t="s">
        <v>153</v>
      </c>
      <c r="AG4268" t="s">
        <v>67</v>
      </c>
      <c r="AH4268" s="54">
        <v>1</v>
      </c>
      <c r="AI4268" t="s">
        <v>68</v>
      </c>
    </row>
    <row r="4269" spans="1:35" x14ac:dyDescent="0.35">
      <c r="A4269" t="s">
        <v>18312</v>
      </c>
      <c r="B4269" t="s">
        <v>514</v>
      </c>
      <c r="C4269" t="s">
        <v>18319</v>
      </c>
      <c r="D4269" t="s">
        <v>18320</v>
      </c>
      <c r="E4269" t="s">
        <v>15134</v>
      </c>
      <c r="F4269" t="s">
        <v>15135</v>
      </c>
      <c r="G4269" t="s">
        <v>53</v>
      </c>
      <c r="H4269" t="s">
        <v>178</v>
      </c>
      <c r="I4269" t="s">
        <v>18315</v>
      </c>
      <c r="J4269" t="s">
        <v>9541</v>
      </c>
      <c r="K4269" t="s">
        <v>18316</v>
      </c>
      <c r="L4269" s="54">
        <v>1</v>
      </c>
      <c r="M4269" s="54">
        <v>1</v>
      </c>
      <c r="N4269" s="55">
        <v>45595</v>
      </c>
      <c r="O4269" s="55">
        <v>45681</v>
      </c>
      <c r="P4269" s="55">
        <v>45908</v>
      </c>
      <c r="Q4269" s="54">
        <v>0</v>
      </c>
      <c r="R4269" t="s">
        <v>58</v>
      </c>
      <c r="S4269" t="s">
        <v>18317</v>
      </c>
      <c r="T4269" t="s">
        <v>60</v>
      </c>
      <c r="U4269">
        <v>40</v>
      </c>
      <c r="V4269" t="s">
        <v>18318</v>
      </c>
      <c r="W4269" t="s">
        <v>957</v>
      </c>
      <c r="X4269" t="s">
        <v>957</v>
      </c>
      <c r="Y4269" t="s">
        <v>126</v>
      </c>
      <c r="Z4269" t="s">
        <v>152</v>
      </c>
      <c r="AA4269" t="s">
        <v>78</v>
      </c>
      <c r="AB4269" t="s">
        <v>65</v>
      </c>
      <c r="AC4269" t="s">
        <v>66</v>
      </c>
      <c r="AD4269" s="54">
        <v>74</v>
      </c>
      <c r="AE4269" s="55">
        <v>45607</v>
      </c>
      <c r="AF4269" t="s">
        <v>153</v>
      </c>
      <c r="AG4269" t="s">
        <v>67</v>
      </c>
      <c r="AH4269" s="54">
        <v>1</v>
      </c>
      <c r="AI4269" t="s">
        <v>68</v>
      </c>
    </row>
    <row r="4270" spans="1:35" ht="29" x14ac:dyDescent="0.35">
      <c r="A4270" t="s">
        <v>15133</v>
      </c>
      <c r="B4270" t="s">
        <v>514</v>
      </c>
      <c r="C4270" t="s">
        <v>18321</v>
      </c>
      <c r="D4270" t="s">
        <v>18322</v>
      </c>
      <c r="E4270" t="s">
        <v>15134</v>
      </c>
      <c r="F4270" t="s">
        <v>15135</v>
      </c>
      <c r="G4270" t="s">
        <v>53</v>
      </c>
      <c r="H4270" t="s">
        <v>285</v>
      </c>
      <c r="I4270" t="s">
        <v>15136</v>
      </c>
      <c r="J4270" t="s">
        <v>15137</v>
      </c>
      <c r="K4270" t="s">
        <v>15138</v>
      </c>
      <c r="L4270" s="54">
        <v>4</v>
      </c>
      <c r="M4270" s="54">
        <v>4</v>
      </c>
      <c r="N4270" s="55">
        <v>45595</v>
      </c>
      <c r="O4270" s="55">
        <v>45721</v>
      </c>
      <c r="P4270" s="55">
        <v>45908</v>
      </c>
      <c r="Q4270" s="54">
        <v>0</v>
      </c>
      <c r="R4270" t="s">
        <v>58</v>
      </c>
      <c r="S4270" t="s">
        <v>18323</v>
      </c>
      <c r="T4270" t="s">
        <v>60</v>
      </c>
      <c r="U4270">
        <v>40</v>
      </c>
      <c r="V4270" s="58" t="s">
        <v>15140</v>
      </c>
      <c r="W4270" t="s">
        <v>957</v>
      </c>
      <c r="X4270" t="s">
        <v>957</v>
      </c>
      <c r="Y4270" t="s">
        <v>126</v>
      </c>
      <c r="Z4270" t="s">
        <v>152</v>
      </c>
      <c r="AA4270" t="s">
        <v>78</v>
      </c>
      <c r="AB4270" t="s">
        <v>65</v>
      </c>
      <c r="AC4270" t="s">
        <v>66</v>
      </c>
      <c r="AD4270" s="54">
        <v>114</v>
      </c>
      <c r="AE4270" s="55">
        <v>45607</v>
      </c>
      <c r="AF4270" t="s">
        <v>153</v>
      </c>
      <c r="AG4270" t="s">
        <v>67</v>
      </c>
      <c r="AH4270" s="54">
        <v>1</v>
      </c>
      <c r="AI4270" t="s">
        <v>68</v>
      </c>
    </row>
    <row r="4271" spans="1:35" x14ac:dyDescent="0.35">
      <c r="A4271" t="s">
        <v>15133</v>
      </c>
      <c r="B4271" t="s">
        <v>514</v>
      </c>
      <c r="C4271" t="s">
        <v>18324</v>
      </c>
      <c r="D4271" t="s">
        <v>18325</v>
      </c>
      <c r="E4271" t="s">
        <v>15134</v>
      </c>
      <c r="F4271" t="s">
        <v>15135</v>
      </c>
      <c r="G4271" t="s">
        <v>53</v>
      </c>
      <c r="H4271" t="s">
        <v>285</v>
      </c>
      <c r="I4271" t="s">
        <v>15136</v>
      </c>
      <c r="J4271" t="s">
        <v>15137</v>
      </c>
      <c r="K4271" t="s">
        <v>15138</v>
      </c>
      <c r="L4271" s="54">
        <v>2</v>
      </c>
      <c r="M4271" s="54">
        <v>2</v>
      </c>
      <c r="N4271" s="55">
        <v>45595</v>
      </c>
      <c r="O4271" s="55">
        <v>45721</v>
      </c>
      <c r="P4271" s="55">
        <v>45908</v>
      </c>
      <c r="Q4271" s="54">
        <v>0</v>
      </c>
      <c r="R4271" t="s">
        <v>58</v>
      </c>
      <c r="S4271" t="s">
        <v>18326</v>
      </c>
      <c r="T4271" t="s">
        <v>60</v>
      </c>
      <c r="U4271">
        <v>40</v>
      </c>
      <c r="V4271" t="s">
        <v>15140</v>
      </c>
      <c r="W4271" t="s">
        <v>957</v>
      </c>
      <c r="X4271" t="s">
        <v>957</v>
      </c>
      <c r="Y4271" t="s">
        <v>126</v>
      </c>
      <c r="Z4271" t="s">
        <v>152</v>
      </c>
      <c r="AA4271" t="s">
        <v>78</v>
      </c>
      <c r="AB4271" t="s">
        <v>65</v>
      </c>
      <c r="AC4271" t="s">
        <v>66</v>
      </c>
      <c r="AD4271" s="54">
        <v>114</v>
      </c>
      <c r="AE4271" s="55">
        <v>45607</v>
      </c>
      <c r="AF4271" t="s">
        <v>153</v>
      </c>
      <c r="AG4271" t="s">
        <v>67</v>
      </c>
      <c r="AH4271" s="54">
        <v>1</v>
      </c>
      <c r="AI4271" t="s">
        <v>68</v>
      </c>
    </row>
    <row r="4272" spans="1:35" x14ac:dyDescent="0.35">
      <c r="A4272" t="s">
        <v>15141</v>
      </c>
      <c r="B4272" t="s">
        <v>514</v>
      </c>
      <c r="C4272" t="s">
        <v>18327</v>
      </c>
      <c r="D4272" t="s">
        <v>18328</v>
      </c>
      <c r="E4272" t="s">
        <v>15134</v>
      </c>
      <c r="F4272" t="s">
        <v>15135</v>
      </c>
      <c r="G4272" t="s">
        <v>53</v>
      </c>
      <c r="H4272" t="s">
        <v>285</v>
      </c>
      <c r="I4272" t="s">
        <v>15142</v>
      </c>
      <c r="J4272" t="s">
        <v>2480</v>
      </c>
      <c r="K4272" t="s">
        <v>15143</v>
      </c>
      <c r="L4272" s="54">
        <v>1</v>
      </c>
      <c r="M4272" s="54">
        <v>1</v>
      </c>
      <c r="N4272" s="55">
        <v>45593</v>
      </c>
      <c r="O4272" s="55">
        <v>45686</v>
      </c>
      <c r="P4272" s="55">
        <v>45908</v>
      </c>
      <c r="Q4272" s="54">
        <v>0</v>
      </c>
      <c r="R4272" t="s">
        <v>58</v>
      </c>
      <c r="S4272" t="s">
        <v>18323</v>
      </c>
      <c r="T4272" t="s">
        <v>60</v>
      </c>
      <c r="U4272">
        <v>40</v>
      </c>
      <c r="V4272" s="58" t="s">
        <v>190</v>
      </c>
      <c r="W4272" t="s">
        <v>957</v>
      </c>
      <c r="X4272" t="s">
        <v>957</v>
      </c>
      <c r="Y4272" t="s">
        <v>126</v>
      </c>
      <c r="Z4272" t="s">
        <v>152</v>
      </c>
      <c r="AA4272" t="s">
        <v>78</v>
      </c>
      <c r="AB4272" t="s">
        <v>65</v>
      </c>
      <c r="AC4272" t="s">
        <v>66</v>
      </c>
      <c r="AD4272" s="54">
        <v>79</v>
      </c>
      <c r="AE4272" s="55">
        <v>45607</v>
      </c>
      <c r="AF4272" t="s">
        <v>153</v>
      </c>
      <c r="AG4272" t="s">
        <v>67</v>
      </c>
      <c r="AH4272" s="54">
        <v>1</v>
      </c>
      <c r="AI4272" t="s">
        <v>68</v>
      </c>
    </row>
    <row r="4273" spans="1:35" x14ac:dyDescent="0.35">
      <c r="A4273" t="s">
        <v>15141</v>
      </c>
      <c r="B4273" t="s">
        <v>514</v>
      </c>
      <c r="C4273" t="s">
        <v>18329</v>
      </c>
      <c r="D4273" t="s">
        <v>18330</v>
      </c>
      <c r="E4273" t="s">
        <v>15134</v>
      </c>
      <c r="F4273" t="s">
        <v>15135</v>
      </c>
      <c r="G4273" t="s">
        <v>53</v>
      </c>
      <c r="H4273" t="s">
        <v>285</v>
      </c>
      <c r="I4273" t="s">
        <v>15142</v>
      </c>
      <c r="J4273" t="s">
        <v>2480</v>
      </c>
      <c r="K4273" t="s">
        <v>15143</v>
      </c>
      <c r="L4273" s="54">
        <v>1</v>
      </c>
      <c r="M4273" s="54">
        <v>1</v>
      </c>
      <c r="N4273" s="55">
        <v>45593</v>
      </c>
      <c r="O4273" s="55">
        <v>45686</v>
      </c>
      <c r="P4273" s="55">
        <v>45908</v>
      </c>
      <c r="Q4273" s="54">
        <v>0</v>
      </c>
      <c r="R4273" t="s">
        <v>58</v>
      </c>
      <c r="S4273" t="s">
        <v>18323</v>
      </c>
      <c r="T4273" t="s">
        <v>60</v>
      </c>
      <c r="U4273">
        <v>40</v>
      </c>
      <c r="V4273" s="58" t="s">
        <v>190</v>
      </c>
      <c r="W4273" t="s">
        <v>957</v>
      </c>
      <c r="X4273" t="s">
        <v>957</v>
      </c>
      <c r="Y4273" t="s">
        <v>126</v>
      </c>
      <c r="Z4273" t="s">
        <v>152</v>
      </c>
      <c r="AA4273" t="s">
        <v>78</v>
      </c>
      <c r="AB4273" t="s">
        <v>65</v>
      </c>
      <c r="AC4273" t="s">
        <v>66</v>
      </c>
      <c r="AD4273" s="54">
        <v>79</v>
      </c>
      <c r="AE4273" s="55">
        <v>45607</v>
      </c>
      <c r="AF4273" t="s">
        <v>153</v>
      </c>
      <c r="AG4273" t="s">
        <v>67</v>
      </c>
      <c r="AH4273" s="54">
        <v>1</v>
      </c>
      <c r="AI4273" t="s">
        <v>68</v>
      </c>
    </row>
    <row r="4274" spans="1:35" x14ac:dyDescent="0.35">
      <c r="A4274" t="s">
        <v>18331</v>
      </c>
      <c r="B4274" t="s">
        <v>82</v>
      </c>
      <c r="C4274" t="s">
        <v>18332</v>
      </c>
      <c r="D4274" t="s">
        <v>18333</v>
      </c>
      <c r="E4274" t="s">
        <v>15144</v>
      </c>
      <c r="F4274" t="s">
        <v>15145</v>
      </c>
      <c r="G4274" t="s">
        <v>53</v>
      </c>
      <c r="H4274" t="s">
        <v>203</v>
      </c>
      <c r="I4274" t="s">
        <v>204</v>
      </c>
      <c r="J4274" t="s">
        <v>8065</v>
      </c>
      <c r="K4274" t="s">
        <v>205</v>
      </c>
      <c r="L4274" s="54">
        <v>8</v>
      </c>
      <c r="M4274" s="54">
        <v>8</v>
      </c>
      <c r="N4274" s="55">
        <v>45593</v>
      </c>
      <c r="O4274" s="55">
        <v>45691</v>
      </c>
      <c r="P4274" s="55">
        <v>45908</v>
      </c>
      <c r="Q4274" s="54">
        <v>0</v>
      </c>
      <c r="R4274" t="s">
        <v>58</v>
      </c>
      <c r="S4274" t="s">
        <v>15146</v>
      </c>
      <c r="T4274" t="s">
        <v>60</v>
      </c>
      <c r="U4274">
        <v>40</v>
      </c>
      <c r="V4274" t="s">
        <v>18334</v>
      </c>
      <c r="W4274" t="s">
        <v>3166</v>
      </c>
      <c r="X4274" t="s">
        <v>3166</v>
      </c>
      <c r="Y4274" t="s">
        <v>63</v>
      </c>
      <c r="Z4274" t="s">
        <v>63</v>
      </c>
      <c r="AA4274" t="s">
        <v>64</v>
      </c>
      <c r="AB4274" t="s">
        <v>65</v>
      </c>
      <c r="AC4274" t="s">
        <v>66</v>
      </c>
      <c r="AD4274" s="54">
        <v>84</v>
      </c>
      <c r="AE4274" s="55">
        <v>45607</v>
      </c>
      <c r="AF4274" t="s">
        <v>63</v>
      </c>
      <c r="AG4274" t="s">
        <v>67</v>
      </c>
      <c r="AH4274" s="54">
        <v>1</v>
      </c>
      <c r="AI4274" t="s">
        <v>68</v>
      </c>
    </row>
    <row r="4275" spans="1:35" x14ac:dyDescent="0.35">
      <c r="A4275" t="s">
        <v>15147</v>
      </c>
      <c r="B4275" t="s">
        <v>260</v>
      </c>
      <c r="C4275" t="s">
        <v>15148</v>
      </c>
      <c r="D4275" t="s">
        <v>15149</v>
      </c>
      <c r="E4275" t="s">
        <v>15144</v>
      </c>
      <c r="F4275" t="s">
        <v>15145</v>
      </c>
      <c r="G4275" t="s">
        <v>53</v>
      </c>
      <c r="H4275" t="s">
        <v>1249</v>
      </c>
      <c r="I4275" t="s">
        <v>1250</v>
      </c>
      <c r="J4275" t="s">
        <v>1234</v>
      </c>
      <c r="K4275" t="s">
        <v>1251</v>
      </c>
      <c r="L4275" s="54">
        <v>1</v>
      </c>
      <c r="M4275" s="54">
        <v>1</v>
      </c>
      <c r="N4275" s="55">
        <v>45587</v>
      </c>
      <c r="O4275" s="55">
        <v>45686</v>
      </c>
      <c r="P4275" s="55">
        <v>45908</v>
      </c>
      <c r="Q4275" s="54">
        <v>0</v>
      </c>
      <c r="R4275" t="s">
        <v>58</v>
      </c>
      <c r="S4275" t="s">
        <v>15150</v>
      </c>
      <c r="T4275" t="s">
        <v>60</v>
      </c>
      <c r="U4275">
        <v>40</v>
      </c>
      <c r="V4275" t="s">
        <v>384</v>
      </c>
      <c r="W4275" t="s">
        <v>3166</v>
      </c>
      <c r="X4275" t="s">
        <v>3166</v>
      </c>
      <c r="Y4275" t="s">
        <v>63</v>
      </c>
      <c r="Z4275" t="s">
        <v>63</v>
      </c>
      <c r="AA4275" t="s">
        <v>64</v>
      </c>
      <c r="AB4275" t="s">
        <v>65</v>
      </c>
      <c r="AC4275" t="s">
        <v>66</v>
      </c>
      <c r="AD4275" s="54">
        <v>79</v>
      </c>
      <c r="AE4275" s="55">
        <v>45607</v>
      </c>
      <c r="AF4275" t="s">
        <v>63</v>
      </c>
      <c r="AG4275" t="s">
        <v>67</v>
      </c>
      <c r="AH4275" s="54">
        <v>1</v>
      </c>
      <c r="AI4275" t="s">
        <v>68</v>
      </c>
    </row>
    <row r="4276" spans="1:35" x14ac:dyDescent="0.35">
      <c r="A4276" t="s">
        <v>18335</v>
      </c>
      <c r="B4276" t="s">
        <v>260</v>
      </c>
      <c r="C4276" t="s">
        <v>18336</v>
      </c>
      <c r="D4276" t="s">
        <v>18337</v>
      </c>
      <c r="E4276" t="s">
        <v>15144</v>
      </c>
      <c r="F4276" t="s">
        <v>15145</v>
      </c>
      <c r="G4276" t="s">
        <v>53</v>
      </c>
      <c r="H4276" t="s">
        <v>348</v>
      </c>
      <c r="I4276" t="s">
        <v>1440</v>
      </c>
      <c r="J4276" t="s">
        <v>966</v>
      </c>
      <c r="K4276" t="s">
        <v>1441</v>
      </c>
      <c r="L4276" s="54">
        <v>2</v>
      </c>
      <c r="M4276" s="54">
        <v>2</v>
      </c>
      <c r="N4276" s="55">
        <v>45593</v>
      </c>
      <c r="O4276" s="55">
        <v>45684</v>
      </c>
      <c r="P4276" s="55">
        <v>45908</v>
      </c>
      <c r="Q4276" s="54">
        <v>0</v>
      </c>
      <c r="R4276" t="s">
        <v>58</v>
      </c>
      <c r="S4276" t="s">
        <v>15150</v>
      </c>
      <c r="T4276" t="s">
        <v>60</v>
      </c>
      <c r="U4276">
        <v>40</v>
      </c>
      <c r="V4276" t="s">
        <v>18338</v>
      </c>
      <c r="W4276" t="s">
        <v>3166</v>
      </c>
      <c r="X4276" t="s">
        <v>3166</v>
      </c>
      <c r="Y4276" t="s">
        <v>63</v>
      </c>
      <c r="Z4276" t="s">
        <v>63</v>
      </c>
      <c r="AA4276" t="s">
        <v>64</v>
      </c>
      <c r="AB4276" t="s">
        <v>65</v>
      </c>
      <c r="AC4276" t="s">
        <v>66</v>
      </c>
      <c r="AD4276" s="54">
        <v>77</v>
      </c>
      <c r="AE4276" s="55">
        <v>45607</v>
      </c>
      <c r="AF4276" t="s">
        <v>63</v>
      </c>
      <c r="AG4276" t="s">
        <v>67</v>
      </c>
      <c r="AH4276" s="54">
        <v>1</v>
      </c>
      <c r="AI4276" t="s">
        <v>68</v>
      </c>
    </row>
    <row r="4277" spans="1:35" x14ac:dyDescent="0.35">
      <c r="A4277" t="s">
        <v>18339</v>
      </c>
      <c r="B4277" t="s">
        <v>82</v>
      </c>
      <c r="C4277" t="s">
        <v>18340</v>
      </c>
      <c r="D4277" t="s">
        <v>18341</v>
      </c>
      <c r="E4277" t="s">
        <v>15153</v>
      </c>
      <c r="F4277" t="s">
        <v>15154</v>
      </c>
      <c r="G4277" t="s">
        <v>53</v>
      </c>
      <c r="H4277" t="s">
        <v>178</v>
      </c>
      <c r="I4277" t="s">
        <v>1151</v>
      </c>
      <c r="J4277" t="s">
        <v>8065</v>
      </c>
      <c r="K4277" t="s">
        <v>1153</v>
      </c>
      <c r="L4277" s="54">
        <v>4</v>
      </c>
      <c r="M4277" s="54">
        <v>4</v>
      </c>
      <c r="N4277" s="55">
        <v>45595</v>
      </c>
      <c r="O4277" s="55">
        <v>45691</v>
      </c>
      <c r="P4277" s="55">
        <v>45908</v>
      </c>
      <c r="Q4277" s="54">
        <v>0</v>
      </c>
      <c r="R4277" t="s">
        <v>58</v>
      </c>
      <c r="S4277" t="s">
        <v>18342</v>
      </c>
      <c r="T4277" t="s">
        <v>60</v>
      </c>
      <c r="U4277">
        <v>40</v>
      </c>
      <c r="V4277" t="s">
        <v>18343</v>
      </c>
      <c r="W4277" t="s">
        <v>164</v>
      </c>
      <c r="X4277" t="s">
        <v>829</v>
      </c>
      <c r="Y4277" t="s">
        <v>63</v>
      </c>
      <c r="Z4277" t="s">
        <v>63</v>
      </c>
      <c r="AA4277" t="s">
        <v>64</v>
      </c>
      <c r="AB4277" t="s">
        <v>65</v>
      </c>
      <c r="AC4277" t="s">
        <v>66</v>
      </c>
      <c r="AD4277" s="54">
        <v>84</v>
      </c>
      <c r="AE4277" s="55">
        <v>45607</v>
      </c>
      <c r="AF4277" t="s">
        <v>63</v>
      </c>
      <c r="AG4277" t="s">
        <v>67</v>
      </c>
      <c r="AH4277" s="54">
        <v>1</v>
      </c>
      <c r="AI4277" t="s">
        <v>68</v>
      </c>
    </row>
    <row r="4278" spans="1:35" x14ac:dyDescent="0.35">
      <c r="A4278" t="s">
        <v>18344</v>
      </c>
      <c r="B4278" t="s">
        <v>82</v>
      </c>
      <c r="C4278" t="s">
        <v>18345</v>
      </c>
      <c r="D4278" t="s">
        <v>18346</v>
      </c>
      <c r="E4278" t="s">
        <v>15153</v>
      </c>
      <c r="F4278" t="s">
        <v>15154</v>
      </c>
      <c r="G4278" t="s">
        <v>53</v>
      </c>
      <c r="H4278" t="s">
        <v>203</v>
      </c>
      <c r="I4278" t="s">
        <v>204</v>
      </c>
      <c r="J4278" t="s">
        <v>8065</v>
      </c>
      <c r="K4278" t="s">
        <v>205</v>
      </c>
      <c r="L4278" s="54">
        <v>3</v>
      </c>
      <c r="M4278" s="54">
        <v>3</v>
      </c>
      <c r="N4278" s="55">
        <v>45593</v>
      </c>
      <c r="O4278" s="55">
        <v>45691</v>
      </c>
      <c r="P4278" s="55">
        <v>45908</v>
      </c>
      <c r="Q4278" s="54">
        <v>0</v>
      </c>
      <c r="R4278" t="s">
        <v>58</v>
      </c>
      <c r="S4278" t="s">
        <v>15146</v>
      </c>
      <c r="T4278" t="s">
        <v>60</v>
      </c>
      <c r="U4278">
        <v>40</v>
      </c>
      <c r="V4278" t="s">
        <v>18347</v>
      </c>
      <c r="W4278" t="s">
        <v>164</v>
      </c>
      <c r="X4278" t="s">
        <v>829</v>
      </c>
      <c r="Y4278" t="s">
        <v>63</v>
      </c>
      <c r="Z4278" t="s">
        <v>63</v>
      </c>
      <c r="AA4278" t="s">
        <v>64</v>
      </c>
      <c r="AB4278" t="s">
        <v>65</v>
      </c>
      <c r="AC4278" t="s">
        <v>66</v>
      </c>
      <c r="AD4278" s="54">
        <v>84</v>
      </c>
      <c r="AE4278" s="55">
        <v>45607</v>
      </c>
      <c r="AF4278" t="s">
        <v>63</v>
      </c>
      <c r="AG4278" t="s">
        <v>67</v>
      </c>
      <c r="AH4278" s="54">
        <v>1</v>
      </c>
      <c r="AI4278" t="s">
        <v>68</v>
      </c>
    </row>
    <row r="4279" spans="1:35" x14ac:dyDescent="0.35">
      <c r="A4279" t="s">
        <v>15155</v>
      </c>
      <c r="B4279" t="s">
        <v>260</v>
      </c>
      <c r="C4279" t="s">
        <v>15156</v>
      </c>
      <c r="D4279" t="s">
        <v>15157</v>
      </c>
      <c r="E4279" t="s">
        <v>15153</v>
      </c>
      <c r="F4279" t="s">
        <v>15154</v>
      </c>
      <c r="G4279" t="s">
        <v>53</v>
      </c>
      <c r="H4279" t="s">
        <v>1249</v>
      </c>
      <c r="I4279" t="s">
        <v>1250</v>
      </c>
      <c r="J4279" t="s">
        <v>1234</v>
      </c>
      <c r="K4279" t="s">
        <v>1251</v>
      </c>
      <c r="L4279" s="54">
        <v>4</v>
      </c>
      <c r="M4279" s="54">
        <v>4</v>
      </c>
      <c r="N4279" s="55">
        <v>45587</v>
      </c>
      <c r="O4279" s="55">
        <v>45686</v>
      </c>
      <c r="P4279" s="55">
        <v>45908</v>
      </c>
      <c r="Q4279" s="54">
        <v>0</v>
      </c>
      <c r="R4279" t="s">
        <v>58</v>
      </c>
      <c r="S4279" t="s">
        <v>15150</v>
      </c>
      <c r="T4279" t="s">
        <v>60</v>
      </c>
      <c r="U4279">
        <v>40</v>
      </c>
      <c r="V4279" t="s">
        <v>384</v>
      </c>
      <c r="W4279" t="s">
        <v>164</v>
      </c>
      <c r="X4279" t="s">
        <v>829</v>
      </c>
      <c r="Y4279" t="s">
        <v>63</v>
      </c>
      <c r="Z4279" t="s">
        <v>63</v>
      </c>
      <c r="AA4279" t="s">
        <v>64</v>
      </c>
      <c r="AB4279" t="s">
        <v>65</v>
      </c>
      <c r="AC4279" t="s">
        <v>66</v>
      </c>
      <c r="AD4279" s="54">
        <v>79</v>
      </c>
      <c r="AE4279" s="55">
        <v>45607</v>
      </c>
      <c r="AF4279" t="s">
        <v>63</v>
      </c>
      <c r="AG4279" t="s">
        <v>67</v>
      </c>
      <c r="AH4279" s="54">
        <v>1</v>
      </c>
      <c r="AI4279" t="s">
        <v>68</v>
      </c>
    </row>
    <row r="4280" spans="1:35" x14ac:dyDescent="0.35">
      <c r="A4280" t="s">
        <v>18348</v>
      </c>
      <c r="B4280" t="s">
        <v>260</v>
      </c>
      <c r="C4280" t="s">
        <v>18349</v>
      </c>
      <c r="D4280" t="s">
        <v>18350</v>
      </c>
      <c r="E4280" t="s">
        <v>15153</v>
      </c>
      <c r="F4280" t="s">
        <v>15154</v>
      </c>
      <c r="G4280" t="s">
        <v>53</v>
      </c>
      <c r="H4280" t="s">
        <v>348</v>
      </c>
      <c r="I4280" t="s">
        <v>1440</v>
      </c>
      <c r="J4280" t="s">
        <v>966</v>
      </c>
      <c r="K4280" t="s">
        <v>1441</v>
      </c>
      <c r="L4280" s="54">
        <v>1</v>
      </c>
      <c r="M4280" s="54">
        <v>1</v>
      </c>
      <c r="N4280" s="55">
        <v>45593</v>
      </c>
      <c r="O4280" s="55">
        <v>45684</v>
      </c>
      <c r="P4280" s="55">
        <v>45908</v>
      </c>
      <c r="Q4280" s="54">
        <v>0</v>
      </c>
      <c r="R4280" t="s">
        <v>58</v>
      </c>
      <c r="S4280" t="s">
        <v>15150</v>
      </c>
      <c r="T4280" t="s">
        <v>60</v>
      </c>
      <c r="U4280">
        <v>40</v>
      </c>
      <c r="V4280" t="s">
        <v>18351</v>
      </c>
      <c r="W4280" t="s">
        <v>164</v>
      </c>
      <c r="X4280" t="s">
        <v>829</v>
      </c>
      <c r="Y4280" t="s">
        <v>63</v>
      </c>
      <c r="Z4280" t="s">
        <v>63</v>
      </c>
      <c r="AA4280" t="s">
        <v>64</v>
      </c>
      <c r="AB4280" t="s">
        <v>65</v>
      </c>
      <c r="AC4280" t="s">
        <v>66</v>
      </c>
      <c r="AD4280" s="54">
        <v>77</v>
      </c>
      <c r="AE4280" s="55">
        <v>45607</v>
      </c>
      <c r="AF4280" t="s">
        <v>63</v>
      </c>
      <c r="AG4280" t="s">
        <v>67</v>
      </c>
      <c r="AH4280" s="54">
        <v>1</v>
      </c>
      <c r="AI4280" t="s">
        <v>68</v>
      </c>
    </row>
    <row r="4281" spans="1:35" x14ac:dyDescent="0.35">
      <c r="A4281" t="s">
        <v>18352</v>
      </c>
      <c r="B4281" t="s">
        <v>514</v>
      </c>
      <c r="C4281" t="s">
        <v>18353</v>
      </c>
      <c r="D4281" t="s">
        <v>18354</v>
      </c>
      <c r="E4281" t="s">
        <v>15159</v>
      </c>
      <c r="F4281" t="s">
        <v>15160</v>
      </c>
      <c r="G4281" t="s">
        <v>53</v>
      </c>
      <c r="H4281" t="s">
        <v>178</v>
      </c>
      <c r="I4281" t="s">
        <v>18315</v>
      </c>
      <c r="J4281" t="s">
        <v>9541</v>
      </c>
      <c r="K4281" t="s">
        <v>18316</v>
      </c>
      <c r="L4281" s="54">
        <v>2</v>
      </c>
      <c r="M4281" s="54">
        <v>2</v>
      </c>
      <c r="N4281" s="55">
        <v>45593</v>
      </c>
      <c r="O4281" s="55">
        <v>45681</v>
      </c>
      <c r="P4281" s="55">
        <v>45908</v>
      </c>
      <c r="Q4281" s="54">
        <v>0</v>
      </c>
      <c r="R4281" t="s">
        <v>58</v>
      </c>
      <c r="S4281" t="s">
        <v>15139</v>
      </c>
      <c r="T4281" t="s">
        <v>60</v>
      </c>
      <c r="U4281">
        <v>40</v>
      </c>
      <c r="V4281" t="s">
        <v>190</v>
      </c>
      <c r="W4281" t="s">
        <v>529</v>
      </c>
      <c r="X4281" t="s">
        <v>529</v>
      </c>
      <c r="Y4281" t="s">
        <v>193</v>
      </c>
      <c r="Z4281" t="s">
        <v>276</v>
      </c>
      <c r="AA4281" t="s">
        <v>88</v>
      </c>
      <c r="AB4281" t="s">
        <v>65</v>
      </c>
      <c r="AC4281" t="s">
        <v>66</v>
      </c>
      <c r="AD4281" s="54">
        <v>74</v>
      </c>
      <c r="AE4281" s="55">
        <v>45607</v>
      </c>
      <c r="AF4281" t="s">
        <v>530</v>
      </c>
      <c r="AG4281" t="s">
        <v>67</v>
      </c>
      <c r="AH4281" s="54">
        <v>1</v>
      </c>
      <c r="AI4281" t="s">
        <v>68</v>
      </c>
    </row>
    <row r="4282" spans="1:35" x14ac:dyDescent="0.35">
      <c r="A4282" t="s">
        <v>15163</v>
      </c>
      <c r="B4282" t="s">
        <v>514</v>
      </c>
      <c r="C4282" t="s">
        <v>18355</v>
      </c>
      <c r="D4282" t="s">
        <v>18356</v>
      </c>
      <c r="E4282" t="s">
        <v>15159</v>
      </c>
      <c r="F4282" t="s">
        <v>15164</v>
      </c>
      <c r="G4282" t="s">
        <v>53</v>
      </c>
      <c r="H4282" t="s">
        <v>178</v>
      </c>
      <c r="I4282" t="s">
        <v>1434</v>
      </c>
      <c r="J4282" t="s">
        <v>5471</v>
      </c>
      <c r="K4282" t="s">
        <v>1435</v>
      </c>
      <c r="L4282" s="54">
        <v>1</v>
      </c>
      <c r="M4282" s="54">
        <v>1</v>
      </c>
      <c r="N4282" s="55">
        <v>45593</v>
      </c>
      <c r="O4282" s="55">
        <v>45667</v>
      </c>
      <c r="P4282" s="55">
        <v>45908</v>
      </c>
      <c r="Q4282" s="54">
        <v>0</v>
      </c>
      <c r="R4282" t="s">
        <v>58</v>
      </c>
      <c r="S4282" t="s">
        <v>18326</v>
      </c>
      <c r="T4282" t="s">
        <v>60</v>
      </c>
      <c r="U4282">
        <v>40</v>
      </c>
      <c r="V4282" t="s">
        <v>18357</v>
      </c>
      <c r="W4282" t="s">
        <v>529</v>
      </c>
      <c r="X4282" t="s">
        <v>529</v>
      </c>
      <c r="Y4282" t="s">
        <v>193</v>
      </c>
      <c r="Z4282" t="s">
        <v>276</v>
      </c>
      <c r="AA4282" t="s">
        <v>88</v>
      </c>
      <c r="AB4282" t="s">
        <v>65</v>
      </c>
      <c r="AC4282" t="s">
        <v>66</v>
      </c>
      <c r="AD4282" s="54">
        <v>60</v>
      </c>
      <c r="AE4282" s="55">
        <v>45607</v>
      </c>
      <c r="AF4282" t="s">
        <v>530</v>
      </c>
      <c r="AG4282" t="s">
        <v>67</v>
      </c>
      <c r="AH4282" s="54">
        <v>1</v>
      </c>
      <c r="AI4282" t="s">
        <v>68</v>
      </c>
    </row>
    <row r="4283" spans="1:35" x14ac:dyDescent="0.35">
      <c r="A4283" t="s">
        <v>15165</v>
      </c>
      <c r="B4283" t="s">
        <v>514</v>
      </c>
      <c r="C4283" t="s">
        <v>18358</v>
      </c>
      <c r="D4283" t="s">
        <v>18359</v>
      </c>
      <c r="E4283" t="s">
        <v>15159</v>
      </c>
      <c r="F4283" t="s">
        <v>15166</v>
      </c>
      <c r="G4283" t="s">
        <v>53</v>
      </c>
      <c r="H4283" t="s">
        <v>178</v>
      </c>
      <c r="I4283" t="s">
        <v>1434</v>
      </c>
      <c r="J4283" t="s">
        <v>5471</v>
      </c>
      <c r="K4283" t="s">
        <v>1435</v>
      </c>
      <c r="L4283" s="54">
        <v>1</v>
      </c>
      <c r="M4283" s="54">
        <v>1</v>
      </c>
      <c r="N4283" s="55">
        <v>45595</v>
      </c>
      <c r="O4283" s="55">
        <v>45667</v>
      </c>
      <c r="P4283" s="55">
        <v>45908</v>
      </c>
      <c r="Q4283" s="54">
        <v>0</v>
      </c>
      <c r="R4283" t="s">
        <v>58</v>
      </c>
      <c r="S4283" t="s">
        <v>18326</v>
      </c>
      <c r="T4283" t="s">
        <v>60</v>
      </c>
      <c r="U4283">
        <v>40</v>
      </c>
      <c r="V4283" t="s">
        <v>15158</v>
      </c>
      <c r="W4283" t="s">
        <v>529</v>
      </c>
      <c r="X4283" t="s">
        <v>529</v>
      </c>
      <c r="Y4283" t="s">
        <v>193</v>
      </c>
      <c r="Z4283" t="s">
        <v>276</v>
      </c>
      <c r="AA4283" t="s">
        <v>88</v>
      </c>
      <c r="AB4283" t="s">
        <v>65</v>
      </c>
      <c r="AC4283" t="s">
        <v>66</v>
      </c>
      <c r="AD4283" s="54">
        <v>60</v>
      </c>
      <c r="AE4283" s="55">
        <v>45607</v>
      </c>
      <c r="AF4283" t="s">
        <v>530</v>
      </c>
      <c r="AG4283" t="s">
        <v>67</v>
      </c>
      <c r="AH4283" s="54">
        <v>1</v>
      </c>
      <c r="AI4283" t="s">
        <v>68</v>
      </c>
    </row>
    <row r="4284" spans="1:35" x14ac:dyDescent="0.35">
      <c r="A4284" t="s">
        <v>15167</v>
      </c>
      <c r="B4284" t="s">
        <v>514</v>
      </c>
      <c r="C4284" t="s">
        <v>18360</v>
      </c>
      <c r="D4284" t="s">
        <v>18361</v>
      </c>
      <c r="E4284" t="s">
        <v>15159</v>
      </c>
      <c r="F4284" t="s">
        <v>15160</v>
      </c>
      <c r="G4284" t="s">
        <v>53</v>
      </c>
      <c r="H4284" t="s">
        <v>685</v>
      </c>
      <c r="I4284" t="s">
        <v>4284</v>
      </c>
      <c r="J4284" t="s">
        <v>607</v>
      </c>
      <c r="K4284" t="s">
        <v>4285</v>
      </c>
      <c r="L4284" s="54">
        <v>1</v>
      </c>
      <c r="M4284" s="54">
        <v>1</v>
      </c>
      <c r="N4284" s="55">
        <v>45595</v>
      </c>
      <c r="O4284" s="55">
        <v>45685</v>
      </c>
      <c r="P4284" s="55">
        <v>45908</v>
      </c>
      <c r="Q4284" s="54">
        <v>0</v>
      </c>
      <c r="R4284" t="s">
        <v>58</v>
      </c>
      <c r="S4284" t="s">
        <v>18326</v>
      </c>
      <c r="T4284" t="s">
        <v>60</v>
      </c>
      <c r="U4284">
        <v>40</v>
      </c>
      <c r="V4284" t="s">
        <v>15168</v>
      </c>
      <c r="W4284" t="s">
        <v>529</v>
      </c>
      <c r="X4284" t="s">
        <v>529</v>
      </c>
      <c r="Y4284" t="s">
        <v>193</v>
      </c>
      <c r="Z4284" t="s">
        <v>276</v>
      </c>
      <c r="AA4284" t="s">
        <v>88</v>
      </c>
      <c r="AB4284" t="s">
        <v>65</v>
      </c>
      <c r="AC4284" t="s">
        <v>66</v>
      </c>
      <c r="AD4284" s="54">
        <v>78</v>
      </c>
      <c r="AE4284" s="55">
        <v>45607</v>
      </c>
      <c r="AF4284" t="s">
        <v>530</v>
      </c>
      <c r="AG4284" t="s">
        <v>67</v>
      </c>
      <c r="AH4284" s="54">
        <v>1</v>
      </c>
      <c r="AI4284" t="s">
        <v>68</v>
      </c>
    </row>
    <row r="4285" spans="1:35" x14ac:dyDescent="0.35">
      <c r="A4285" t="s">
        <v>15169</v>
      </c>
      <c r="B4285" t="s">
        <v>514</v>
      </c>
      <c r="C4285" t="s">
        <v>18362</v>
      </c>
      <c r="D4285" t="s">
        <v>18363</v>
      </c>
      <c r="E4285" t="s">
        <v>15159</v>
      </c>
      <c r="F4285" t="s">
        <v>15160</v>
      </c>
      <c r="G4285" t="s">
        <v>53</v>
      </c>
      <c r="H4285" t="s">
        <v>285</v>
      </c>
      <c r="I4285" t="s">
        <v>15142</v>
      </c>
      <c r="J4285" t="s">
        <v>2480</v>
      </c>
      <c r="K4285" t="s">
        <v>15143</v>
      </c>
      <c r="L4285" s="54">
        <v>1</v>
      </c>
      <c r="M4285" s="54">
        <v>1</v>
      </c>
      <c r="N4285" s="55">
        <v>45595</v>
      </c>
      <c r="O4285" s="55">
        <v>45686</v>
      </c>
      <c r="P4285" s="55">
        <v>45908</v>
      </c>
      <c r="Q4285" s="54">
        <v>0</v>
      </c>
      <c r="R4285" t="s">
        <v>58</v>
      </c>
      <c r="S4285" t="s">
        <v>18326</v>
      </c>
      <c r="T4285" t="s">
        <v>60</v>
      </c>
      <c r="U4285">
        <v>40</v>
      </c>
      <c r="V4285" t="s">
        <v>15170</v>
      </c>
      <c r="W4285" t="s">
        <v>529</v>
      </c>
      <c r="X4285" t="s">
        <v>529</v>
      </c>
      <c r="Y4285" t="s">
        <v>193</v>
      </c>
      <c r="Z4285" t="s">
        <v>276</v>
      </c>
      <c r="AA4285" t="s">
        <v>88</v>
      </c>
      <c r="AB4285" t="s">
        <v>65</v>
      </c>
      <c r="AC4285" t="s">
        <v>66</v>
      </c>
      <c r="AD4285" s="54">
        <v>79</v>
      </c>
      <c r="AE4285" s="55">
        <v>45607</v>
      </c>
      <c r="AF4285" t="s">
        <v>530</v>
      </c>
      <c r="AG4285" t="s">
        <v>67</v>
      </c>
      <c r="AH4285" s="54">
        <v>1</v>
      </c>
      <c r="AI4285" t="s">
        <v>68</v>
      </c>
    </row>
    <row r="4286" spans="1:35" x14ac:dyDescent="0.35">
      <c r="A4286" t="s">
        <v>1745</v>
      </c>
      <c r="B4286" t="s">
        <v>82</v>
      </c>
      <c r="C4286" t="s">
        <v>7383</v>
      </c>
      <c r="D4286" t="s">
        <v>7384</v>
      </c>
      <c r="E4286" t="s">
        <v>7385</v>
      </c>
      <c r="F4286" t="s">
        <v>7386</v>
      </c>
      <c r="G4286" t="s">
        <v>53</v>
      </c>
      <c r="H4286" t="s">
        <v>54</v>
      </c>
      <c r="I4286" t="s">
        <v>160</v>
      </c>
      <c r="J4286" t="s">
        <v>1748</v>
      </c>
      <c r="K4286" t="s">
        <v>162</v>
      </c>
      <c r="L4286" s="54">
        <v>2</v>
      </c>
      <c r="M4286" s="54">
        <v>0</v>
      </c>
      <c r="N4286" s="55">
        <v>44950</v>
      </c>
      <c r="O4286" s="55">
        <v>45619</v>
      </c>
      <c r="P4286" s="55">
        <v>45633</v>
      </c>
      <c r="Q4286" s="54">
        <v>103</v>
      </c>
      <c r="R4286" t="s">
        <v>58</v>
      </c>
      <c r="S4286" t="s">
        <v>352</v>
      </c>
      <c r="T4286" t="s">
        <v>234</v>
      </c>
      <c r="U4286">
        <v>30</v>
      </c>
      <c r="V4286" t="s">
        <v>7387</v>
      </c>
      <c r="W4286" t="s">
        <v>7388</v>
      </c>
      <c r="X4286" t="s">
        <v>981</v>
      </c>
      <c r="Y4286" t="s">
        <v>63</v>
      </c>
      <c r="Z4286" t="s">
        <v>63</v>
      </c>
      <c r="AA4286" t="s">
        <v>64</v>
      </c>
      <c r="AB4286" t="s">
        <v>171</v>
      </c>
      <c r="AC4286" t="s">
        <v>66</v>
      </c>
      <c r="AD4286" s="54">
        <v>12</v>
      </c>
      <c r="AE4286" s="55">
        <v>45607</v>
      </c>
      <c r="AF4286" t="s">
        <v>63</v>
      </c>
      <c r="AG4286" t="s">
        <v>67</v>
      </c>
      <c r="AH4286" s="54">
        <v>4</v>
      </c>
      <c r="AI4286" t="s">
        <v>172</v>
      </c>
    </row>
    <row r="4287" spans="1:35" x14ac:dyDescent="0.35">
      <c r="A4287" t="s">
        <v>586</v>
      </c>
      <c r="B4287" t="s">
        <v>82</v>
      </c>
      <c r="C4287" t="s">
        <v>24530</v>
      </c>
      <c r="D4287" t="s">
        <v>24531</v>
      </c>
      <c r="E4287" t="s">
        <v>24532</v>
      </c>
      <c r="F4287" t="s">
        <v>24533</v>
      </c>
      <c r="G4287" t="s">
        <v>53</v>
      </c>
      <c r="H4287" t="s">
        <v>186</v>
      </c>
      <c r="I4287" t="s">
        <v>187</v>
      </c>
      <c r="J4287" t="s">
        <v>1204</v>
      </c>
      <c r="K4287" t="s">
        <v>189</v>
      </c>
      <c r="L4287" s="54">
        <v>1</v>
      </c>
      <c r="M4287" s="54">
        <v>1</v>
      </c>
      <c r="N4287" s="55">
        <v>45604</v>
      </c>
      <c r="O4287" s="55">
        <v>45627</v>
      </c>
      <c r="P4287" s="55">
        <v>45642</v>
      </c>
      <c r="Q4287" s="54">
        <v>6</v>
      </c>
      <c r="R4287" t="s">
        <v>58</v>
      </c>
      <c r="S4287" t="s">
        <v>405</v>
      </c>
      <c r="T4287" t="s">
        <v>406</v>
      </c>
      <c r="U4287">
        <v>40</v>
      </c>
      <c r="V4287" t="s">
        <v>24534</v>
      </c>
      <c r="W4287" t="s">
        <v>19224</v>
      </c>
      <c r="X4287" t="s">
        <v>1205</v>
      </c>
      <c r="Y4287" t="s">
        <v>238</v>
      </c>
      <c r="Z4287" t="s">
        <v>238</v>
      </c>
      <c r="AA4287" t="s">
        <v>88</v>
      </c>
      <c r="AB4287" t="s">
        <v>171</v>
      </c>
      <c r="AC4287" t="s">
        <v>66</v>
      </c>
      <c r="AD4287" s="54">
        <v>20</v>
      </c>
      <c r="AE4287" s="55">
        <v>45607</v>
      </c>
      <c r="AF4287" t="s">
        <v>776</v>
      </c>
      <c r="AG4287" t="s">
        <v>67</v>
      </c>
      <c r="AH4287" s="54">
        <v>4</v>
      </c>
      <c r="AI4287" t="s">
        <v>172</v>
      </c>
    </row>
    <row r="4288" spans="1:35" x14ac:dyDescent="0.35">
      <c r="A4288" t="s">
        <v>18364</v>
      </c>
      <c r="B4288" t="s">
        <v>82</v>
      </c>
      <c r="C4288" t="s">
        <v>18365</v>
      </c>
      <c r="D4288" t="s">
        <v>18366</v>
      </c>
      <c r="E4288" t="s">
        <v>15171</v>
      </c>
      <c r="F4288" t="s">
        <v>15172</v>
      </c>
      <c r="G4288" t="s">
        <v>53</v>
      </c>
      <c r="H4288" t="s">
        <v>178</v>
      </c>
      <c r="I4288" t="s">
        <v>2489</v>
      </c>
      <c r="J4288" t="s">
        <v>15173</v>
      </c>
      <c r="K4288" t="s">
        <v>2490</v>
      </c>
      <c r="L4288" s="54">
        <v>1</v>
      </c>
      <c r="M4288" s="54">
        <v>1</v>
      </c>
      <c r="N4288" s="55">
        <v>45594</v>
      </c>
      <c r="O4288" s="55">
        <v>45611</v>
      </c>
      <c r="P4288" s="55">
        <v>45621</v>
      </c>
      <c r="Q4288" s="54">
        <v>6</v>
      </c>
      <c r="R4288" t="s">
        <v>58</v>
      </c>
      <c r="S4288" t="s">
        <v>75</v>
      </c>
      <c r="T4288" t="s">
        <v>60</v>
      </c>
      <c r="U4288">
        <v>35</v>
      </c>
      <c r="V4288" t="s">
        <v>427</v>
      </c>
      <c r="W4288" t="s">
        <v>19424</v>
      </c>
      <c r="X4288" t="s">
        <v>2997</v>
      </c>
      <c r="Y4288" t="s">
        <v>200</v>
      </c>
      <c r="Z4288" t="s">
        <v>194</v>
      </c>
      <c r="AA4288" t="s">
        <v>88</v>
      </c>
      <c r="AB4288" t="s">
        <v>171</v>
      </c>
      <c r="AC4288" t="s">
        <v>66</v>
      </c>
      <c r="AD4288" s="54">
        <v>4</v>
      </c>
      <c r="AE4288" s="55">
        <v>45607</v>
      </c>
      <c r="AF4288" t="s">
        <v>332</v>
      </c>
      <c r="AG4288" t="s">
        <v>335</v>
      </c>
      <c r="AH4288" s="54">
        <v>4</v>
      </c>
      <c r="AI4288" t="s">
        <v>172</v>
      </c>
    </row>
    <row r="4289" spans="1:35" x14ac:dyDescent="0.35">
      <c r="A4289" t="s">
        <v>7389</v>
      </c>
      <c r="B4289" t="s">
        <v>82</v>
      </c>
      <c r="C4289" t="s">
        <v>7390</v>
      </c>
      <c r="D4289" t="s">
        <v>7391</v>
      </c>
      <c r="E4289" t="s">
        <v>7392</v>
      </c>
      <c r="F4289" t="s">
        <v>7393</v>
      </c>
      <c r="G4289" t="s">
        <v>53</v>
      </c>
      <c r="H4289" t="s">
        <v>203</v>
      </c>
      <c r="I4289" t="s">
        <v>204</v>
      </c>
      <c r="J4289" t="s">
        <v>1964</v>
      </c>
      <c r="K4289" t="s">
        <v>205</v>
      </c>
      <c r="L4289" s="54">
        <v>1</v>
      </c>
      <c r="M4289" s="54">
        <v>1</v>
      </c>
      <c r="N4289" s="55">
        <v>45562</v>
      </c>
      <c r="O4289" s="55">
        <v>45626</v>
      </c>
      <c r="P4289" s="55">
        <v>45635</v>
      </c>
      <c r="Q4289" s="54">
        <v>0</v>
      </c>
      <c r="R4289" t="s">
        <v>58</v>
      </c>
      <c r="S4289" t="s">
        <v>1061</v>
      </c>
      <c r="T4289" t="s">
        <v>60</v>
      </c>
      <c r="U4289">
        <v>37.5</v>
      </c>
      <c r="V4289" t="s">
        <v>1546</v>
      </c>
      <c r="W4289" t="s">
        <v>16647</v>
      </c>
      <c r="X4289" t="s">
        <v>271</v>
      </c>
      <c r="Y4289" t="s">
        <v>97</v>
      </c>
      <c r="Z4289" t="s">
        <v>98</v>
      </c>
      <c r="AA4289" t="s">
        <v>99</v>
      </c>
      <c r="AB4289" t="s">
        <v>65</v>
      </c>
      <c r="AC4289" t="s">
        <v>66</v>
      </c>
      <c r="AD4289" s="54">
        <v>19</v>
      </c>
      <c r="AE4289" s="55">
        <v>45607</v>
      </c>
      <c r="AF4289" t="s">
        <v>272</v>
      </c>
      <c r="AG4289" t="s">
        <v>67</v>
      </c>
      <c r="AH4289" s="54">
        <v>1</v>
      </c>
      <c r="AI4289" t="s">
        <v>68</v>
      </c>
    </row>
    <row r="4290" spans="1:35" x14ac:dyDescent="0.35">
      <c r="A4290" t="s">
        <v>24535</v>
      </c>
      <c r="B4290" t="s">
        <v>82</v>
      </c>
      <c r="C4290" t="s">
        <v>24536</v>
      </c>
      <c r="D4290" t="s">
        <v>24537</v>
      </c>
      <c r="E4290" t="s">
        <v>24538</v>
      </c>
      <c r="F4290" t="s">
        <v>24539</v>
      </c>
      <c r="G4290" t="s">
        <v>53</v>
      </c>
      <c r="H4290" t="s">
        <v>186</v>
      </c>
      <c r="I4290" t="s">
        <v>508</v>
      </c>
      <c r="J4290" t="s">
        <v>22860</v>
      </c>
      <c r="K4290" t="s">
        <v>510</v>
      </c>
      <c r="L4290" s="54">
        <v>2</v>
      </c>
      <c r="M4290" s="54">
        <v>2</v>
      </c>
      <c r="N4290" s="55">
        <v>45602</v>
      </c>
      <c r="O4290" s="55">
        <v>45618</v>
      </c>
      <c r="P4290" s="55">
        <v>45628</v>
      </c>
      <c r="Q4290" s="54">
        <v>5</v>
      </c>
      <c r="R4290" t="s">
        <v>58</v>
      </c>
      <c r="S4290" t="s">
        <v>75</v>
      </c>
      <c r="T4290" t="s">
        <v>150</v>
      </c>
      <c r="U4290">
        <v>40</v>
      </c>
      <c r="V4290" t="s">
        <v>581</v>
      </c>
      <c r="W4290" t="s">
        <v>24540</v>
      </c>
      <c r="X4290" t="s">
        <v>674</v>
      </c>
      <c r="Y4290" t="s">
        <v>193</v>
      </c>
      <c r="Z4290" t="s">
        <v>194</v>
      </c>
      <c r="AA4290" t="s">
        <v>88</v>
      </c>
      <c r="AB4290" t="s">
        <v>171</v>
      </c>
      <c r="AC4290" t="s">
        <v>66</v>
      </c>
      <c r="AD4290" s="54">
        <v>11</v>
      </c>
      <c r="AE4290" s="55">
        <v>45607</v>
      </c>
      <c r="AF4290" t="s">
        <v>440</v>
      </c>
      <c r="AG4290" t="s">
        <v>67</v>
      </c>
      <c r="AH4290" s="54">
        <v>4</v>
      </c>
      <c r="AI4290" t="s">
        <v>172</v>
      </c>
    </row>
    <row r="4291" spans="1:35" x14ac:dyDescent="0.35">
      <c r="A4291" t="s">
        <v>901</v>
      </c>
      <c r="B4291" t="s">
        <v>82</v>
      </c>
      <c r="C4291" t="s">
        <v>7394</v>
      </c>
      <c r="D4291" t="s">
        <v>7395</v>
      </c>
      <c r="E4291" t="s">
        <v>7396</v>
      </c>
      <c r="F4291" t="s">
        <v>5855</v>
      </c>
      <c r="G4291" t="s">
        <v>53</v>
      </c>
      <c r="H4291" t="s">
        <v>203</v>
      </c>
      <c r="I4291" t="s">
        <v>204</v>
      </c>
      <c r="J4291" t="s">
        <v>1805</v>
      </c>
      <c r="K4291" t="s">
        <v>205</v>
      </c>
      <c r="L4291" s="54">
        <v>1</v>
      </c>
      <c r="M4291" s="54">
        <v>0</v>
      </c>
      <c r="N4291" s="55">
        <v>45554</v>
      </c>
      <c r="O4291" s="55">
        <v>45614</v>
      </c>
      <c r="P4291" s="55">
        <v>45621</v>
      </c>
      <c r="Q4291" s="54">
        <v>15</v>
      </c>
      <c r="R4291" t="s">
        <v>58</v>
      </c>
      <c r="S4291" t="s">
        <v>155</v>
      </c>
      <c r="T4291" t="s">
        <v>150</v>
      </c>
      <c r="U4291">
        <v>37.5</v>
      </c>
      <c r="V4291" t="s">
        <v>7397</v>
      </c>
      <c r="W4291" t="s">
        <v>1084</v>
      </c>
      <c r="X4291" t="s">
        <v>1085</v>
      </c>
      <c r="Y4291" t="s">
        <v>87</v>
      </c>
      <c r="Z4291" t="s">
        <v>87</v>
      </c>
      <c r="AA4291" t="s">
        <v>88</v>
      </c>
      <c r="AB4291" t="s">
        <v>171</v>
      </c>
      <c r="AC4291" t="s">
        <v>66</v>
      </c>
      <c r="AD4291" s="54">
        <v>7</v>
      </c>
      <c r="AE4291" s="55">
        <v>45607</v>
      </c>
      <c r="AF4291" t="s">
        <v>120</v>
      </c>
      <c r="AG4291" t="s">
        <v>67</v>
      </c>
      <c r="AH4291" s="54">
        <v>4</v>
      </c>
      <c r="AI4291" t="s">
        <v>172</v>
      </c>
    </row>
    <row r="4292" spans="1:35" x14ac:dyDescent="0.35">
      <c r="A4292" t="s">
        <v>18367</v>
      </c>
      <c r="B4292" t="s">
        <v>514</v>
      </c>
      <c r="C4292" t="s">
        <v>18368</v>
      </c>
      <c r="D4292" t="s">
        <v>18369</v>
      </c>
      <c r="E4292" t="s">
        <v>18370</v>
      </c>
      <c r="F4292" t="s">
        <v>18371</v>
      </c>
      <c r="G4292" t="s">
        <v>53</v>
      </c>
      <c r="H4292" t="s">
        <v>820</v>
      </c>
      <c r="I4292" t="s">
        <v>8625</v>
      </c>
      <c r="J4292" t="s">
        <v>18372</v>
      </c>
      <c r="K4292" t="s">
        <v>8627</v>
      </c>
      <c r="L4292" s="54">
        <v>1</v>
      </c>
      <c r="M4292" s="54">
        <v>1</v>
      </c>
      <c r="N4292" s="55">
        <v>45593</v>
      </c>
      <c r="O4292" s="55">
        <v>45611</v>
      </c>
      <c r="P4292" s="55">
        <v>45663</v>
      </c>
      <c r="Q4292" s="54">
        <v>0</v>
      </c>
      <c r="R4292" t="s">
        <v>58</v>
      </c>
      <c r="S4292" t="s">
        <v>18373</v>
      </c>
      <c r="T4292" t="s">
        <v>60</v>
      </c>
      <c r="U4292">
        <v>33.25</v>
      </c>
      <c r="V4292" t="s">
        <v>18374</v>
      </c>
      <c r="W4292" t="s">
        <v>928</v>
      </c>
      <c r="X4292" t="s">
        <v>1621</v>
      </c>
      <c r="Y4292" t="s">
        <v>126</v>
      </c>
      <c r="Z4292" t="s">
        <v>152</v>
      </c>
      <c r="AA4292" t="s">
        <v>78</v>
      </c>
      <c r="AB4292" t="s">
        <v>65</v>
      </c>
      <c r="AC4292" t="s">
        <v>66</v>
      </c>
      <c r="AD4292" s="54">
        <v>4</v>
      </c>
      <c r="AE4292" s="55">
        <v>45607</v>
      </c>
      <c r="AF4292" t="s">
        <v>254</v>
      </c>
      <c r="AG4292" t="s">
        <v>67</v>
      </c>
      <c r="AH4292" s="54">
        <v>1</v>
      </c>
      <c r="AI4292" t="s">
        <v>68</v>
      </c>
    </row>
    <row r="4293" spans="1:35" ht="29" x14ac:dyDescent="0.35">
      <c r="A4293" t="s">
        <v>7400</v>
      </c>
      <c r="B4293" t="s">
        <v>82</v>
      </c>
      <c r="C4293" t="s">
        <v>7401</v>
      </c>
      <c r="D4293" t="s">
        <v>7402</v>
      </c>
      <c r="E4293" t="s">
        <v>7403</v>
      </c>
      <c r="F4293" t="s">
        <v>7404</v>
      </c>
      <c r="G4293" t="s">
        <v>53</v>
      </c>
      <c r="H4293" t="s">
        <v>203</v>
      </c>
      <c r="I4293" t="s">
        <v>204</v>
      </c>
      <c r="J4293" t="s">
        <v>1456</v>
      </c>
      <c r="K4293" t="s">
        <v>205</v>
      </c>
      <c r="L4293" s="54">
        <v>1</v>
      </c>
      <c r="M4293" s="54">
        <v>1</v>
      </c>
      <c r="N4293" s="55">
        <v>45554</v>
      </c>
      <c r="O4293" s="55">
        <v>45615</v>
      </c>
      <c r="P4293" s="55">
        <v>45628</v>
      </c>
      <c r="Q4293" s="54">
        <v>28</v>
      </c>
      <c r="R4293" t="s">
        <v>58</v>
      </c>
      <c r="S4293" t="s">
        <v>352</v>
      </c>
      <c r="T4293" t="s">
        <v>234</v>
      </c>
      <c r="U4293">
        <v>30</v>
      </c>
      <c r="V4293" s="58" t="s">
        <v>7405</v>
      </c>
      <c r="W4293" t="s">
        <v>15281</v>
      </c>
      <c r="X4293" t="s">
        <v>994</v>
      </c>
      <c r="Y4293" t="s">
        <v>77</v>
      </c>
      <c r="Z4293" t="s">
        <v>77</v>
      </c>
      <c r="AA4293" t="s">
        <v>78</v>
      </c>
      <c r="AB4293" t="s">
        <v>171</v>
      </c>
      <c r="AC4293" t="s">
        <v>66</v>
      </c>
      <c r="AD4293" s="54">
        <v>8</v>
      </c>
      <c r="AE4293" s="55">
        <v>45607</v>
      </c>
      <c r="AF4293" t="s">
        <v>81</v>
      </c>
      <c r="AG4293" t="s">
        <v>67</v>
      </c>
      <c r="AH4293" s="54">
        <v>4</v>
      </c>
      <c r="AI4293" t="s">
        <v>172</v>
      </c>
    </row>
    <row r="4294" spans="1:35" x14ac:dyDescent="0.35">
      <c r="A4294" t="s">
        <v>18375</v>
      </c>
      <c r="B4294" t="s">
        <v>514</v>
      </c>
      <c r="C4294" t="s">
        <v>18376</v>
      </c>
      <c r="D4294" t="s">
        <v>18377</v>
      </c>
      <c r="E4294" t="s">
        <v>18378</v>
      </c>
      <c r="F4294" t="s">
        <v>18379</v>
      </c>
      <c r="G4294" t="s">
        <v>53</v>
      </c>
      <c r="H4294" t="s">
        <v>348</v>
      </c>
      <c r="I4294" t="s">
        <v>965</v>
      </c>
      <c r="J4294" t="s">
        <v>739</v>
      </c>
      <c r="K4294" t="s">
        <v>967</v>
      </c>
      <c r="L4294" s="54">
        <v>1</v>
      </c>
      <c r="M4294" s="54">
        <v>1</v>
      </c>
      <c r="N4294" s="55">
        <v>45594</v>
      </c>
      <c r="O4294" s="55">
        <v>45608</v>
      </c>
      <c r="P4294" s="55">
        <v>45663</v>
      </c>
      <c r="Q4294" s="54">
        <v>0</v>
      </c>
      <c r="R4294" t="s">
        <v>58</v>
      </c>
      <c r="S4294" t="s">
        <v>405</v>
      </c>
      <c r="T4294" t="s">
        <v>406</v>
      </c>
      <c r="U4294">
        <v>37.5</v>
      </c>
      <c r="V4294" s="58" t="s">
        <v>18380</v>
      </c>
      <c r="W4294" t="s">
        <v>15276</v>
      </c>
      <c r="X4294" t="s">
        <v>400</v>
      </c>
      <c r="Y4294" t="s">
        <v>97</v>
      </c>
      <c r="Z4294" t="s">
        <v>98</v>
      </c>
      <c r="AA4294" t="s">
        <v>99</v>
      </c>
      <c r="AB4294" t="s">
        <v>65</v>
      </c>
      <c r="AC4294" t="s">
        <v>66</v>
      </c>
      <c r="AD4294" s="54">
        <v>1</v>
      </c>
      <c r="AE4294" s="55">
        <v>45607</v>
      </c>
      <c r="AF4294" t="s">
        <v>272</v>
      </c>
      <c r="AG4294" t="s">
        <v>67</v>
      </c>
      <c r="AH4294" s="54">
        <v>1</v>
      </c>
      <c r="AI4294" t="s">
        <v>68</v>
      </c>
    </row>
    <row r="4295" spans="1:35" x14ac:dyDescent="0.35">
      <c r="A4295" t="s">
        <v>1659</v>
      </c>
      <c r="B4295" t="s">
        <v>82</v>
      </c>
      <c r="C4295" t="s">
        <v>24541</v>
      </c>
      <c r="D4295" t="s">
        <v>24542</v>
      </c>
      <c r="E4295" t="s">
        <v>24543</v>
      </c>
      <c r="F4295" t="s">
        <v>24544</v>
      </c>
      <c r="G4295" t="s">
        <v>53</v>
      </c>
      <c r="H4295" t="s">
        <v>348</v>
      </c>
      <c r="I4295" t="s">
        <v>349</v>
      </c>
      <c r="J4295" t="s">
        <v>9151</v>
      </c>
      <c r="K4295" t="s">
        <v>351</v>
      </c>
      <c r="L4295" s="54">
        <v>1</v>
      </c>
      <c r="M4295" s="54">
        <v>1</v>
      </c>
      <c r="N4295" s="55">
        <v>45600</v>
      </c>
      <c r="O4295" s="55">
        <v>45620</v>
      </c>
      <c r="P4295" s="55">
        <v>45670</v>
      </c>
      <c r="Q4295" s="54">
        <v>0</v>
      </c>
      <c r="R4295" t="s">
        <v>58</v>
      </c>
      <c r="S4295" t="s">
        <v>24545</v>
      </c>
      <c r="T4295" t="s">
        <v>60</v>
      </c>
      <c r="U4295">
        <v>37.5</v>
      </c>
      <c r="V4295" t="s">
        <v>24546</v>
      </c>
      <c r="W4295" t="s">
        <v>1539</v>
      </c>
      <c r="X4295" t="s">
        <v>1539</v>
      </c>
      <c r="Y4295" t="s">
        <v>126</v>
      </c>
      <c r="Z4295" t="s">
        <v>152</v>
      </c>
      <c r="AA4295" t="s">
        <v>78</v>
      </c>
      <c r="AB4295" t="s">
        <v>65</v>
      </c>
      <c r="AC4295" t="s">
        <v>66</v>
      </c>
      <c r="AD4295" s="54">
        <v>13</v>
      </c>
      <c r="AE4295" s="55">
        <v>45607</v>
      </c>
      <c r="AF4295" t="s">
        <v>379</v>
      </c>
      <c r="AG4295" t="s">
        <v>67</v>
      </c>
      <c r="AH4295" s="54">
        <v>1</v>
      </c>
      <c r="AI4295" t="s">
        <v>68</v>
      </c>
    </row>
    <row r="4296" spans="1:35" x14ac:dyDescent="0.35">
      <c r="A4296" t="s">
        <v>18381</v>
      </c>
      <c r="B4296" t="s">
        <v>82</v>
      </c>
      <c r="C4296" t="s">
        <v>18382</v>
      </c>
      <c r="D4296" t="s">
        <v>18383</v>
      </c>
      <c r="E4296" t="s">
        <v>18384</v>
      </c>
      <c r="F4296" t="s">
        <v>18385</v>
      </c>
      <c r="G4296" t="s">
        <v>53</v>
      </c>
      <c r="H4296" t="s">
        <v>780</v>
      </c>
      <c r="I4296" t="s">
        <v>781</v>
      </c>
      <c r="J4296" t="s">
        <v>399</v>
      </c>
      <c r="K4296" t="s">
        <v>782</v>
      </c>
      <c r="L4296" s="54">
        <v>1</v>
      </c>
      <c r="M4296" s="54">
        <v>1</v>
      </c>
      <c r="N4296" s="55">
        <v>45590</v>
      </c>
      <c r="O4296" s="55">
        <v>45620</v>
      </c>
      <c r="P4296" s="55">
        <v>45621</v>
      </c>
      <c r="Q4296" s="54">
        <v>6</v>
      </c>
      <c r="R4296" t="s">
        <v>58</v>
      </c>
      <c r="S4296" t="s">
        <v>163</v>
      </c>
      <c r="T4296" t="s">
        <v>150</v>
      </c>
      <c r="U4296">
        <v>37</v>
      </c>
      <c r="V4296" t="s">
        <v>18386</v>
      </c>
      <c r="W4296" t="s">
        <v>21453</v>
      </c>
      <c r="X4296" t="s">
        <v>442</v>
      </c>
      <c r="Y4296" t="s">
        <v>97</v>
      </c>
      <c r="Z4296" t="s">
        <v>98</v>
      </c>
      <c r="AA4296" t="s">
        <v>99</v>
      </c>
      <c r="AB4296" t="s">
        <v>171</v>
      </c>
      <c r="AC4296" t="s">
        <v>66</v>
      </c>
      <c r="AD4296" s="54">
        <v>13</v>
      </c>
      <c r="AE4296" s="55">
        <v>45607</v>
      </c>
      <c r="AF4296" t="s">
        <v>100</v>
      </c>
      <c r="AG4296" t="s">
        <v>67</v>
      </c>
      <c r="AH4296" s="54">
        <v>4</v>
      </c>
      <c r="AI4296" t="s">
        <v>172</v>
      </c>
    </row>
    <row r="4297" spans="1:35" ht="29" x14ac:dyDescent="0.35">
      <c r="A4297" t="s">
        <v>12295</v>
      </c>
      <c r="B4297" t="s">
        <v>82</v>
      </c>
      <c r="C4297" t="s">
        <v>12296</v>
      </c>
      <c r="D4297" t="s">
        <v>12297</v>
      </c>
      <c r="E4297" t="s">
        <v>12298</v>
      </c>
      <c r="F4297" t="s">
        <v>12299</v>
      </c>
      <c r="G4297" t="s">
        <v>53</v>
      </c>
      <c r="H4297" t="s">
        <v>820</v>
      </c>
      <c r="I4297" t="s">
        <v>821</v>
      </c>
      <c r="J4297" t="s">
        <v>3675</v>
      </c>
      <c r="K4297" t="s">
        <v>823</v>
      </c>
      <c r="L4297" s="54">
        <v>2</v>
      </c>
      <c r="M4297" s="54">
        <v>2</v>
      </c>
      <c r="N4297" s="55">
        <v>45581</v>
      </c>
      <c r="O4297" s="55">
        <v>45616</v>
      </c>
      <c r="P4297" s="55">
        <v>45626</v>
      </c>
      <c r="Q4297" s="54">
        <v>2</v>
      </c>
      <c r="R4297" t="s">
        <v>58</v>
      </c>
      <c r="S4297" t="s">
        <v>405</v>
      </c>
      <c r="T4297" t="s">
        <v>406</v>
      </c>
      <c r="U4297">
        <v>35</v>
      </c>
      <c r="V4297" s="58" t="s">
        <v>12300</v>
      </c>
      <c r="W4297" t="s">
        <v>6777</v>
      </c>
      <c r="X4297" t="s">
        <v>2787</v>
      </c>
      <c r="Y4297" t="s">
        <v>77</v>
      </c>
      <c r="Z4297" t="s">
        <v>77</v>
      </c>
      <c r="AA4297" t="s">
        <v>78</v>
      </c>
      <c r="AB4297" t="s">
        <v>171</v>
      </c>
      <c r="AC4297" t="s">
        <v>66</v>
      </c>
      <c r="AD4297" s="54">
        <v>9</v>
      </c>
      <c r="AE4297" s="55">
        <v>45607</v>
      </c>
      <c r="AF4297" t="s">
        <v>798</v>
      </c>
      <c r="AG4297" t="s">
        <v>67</v>
      </c>
      <c r="AH4297" s="54">
        <v>3</v>
      </c>
      <c r="AI4297" t="s">
        <v>216</v>
      </c>
    </row>
    <row r="4298" spans="1:35" x14ac:dyDescent="0.35">
      <c r="A4298" t="s">
        <v>24547</v>
      </c>
      <c r="B4298" t="s">
        <v>82</v>
      </c>
      <c r="C4298" t="s">
        <v>24548</v>
      </c>
      <c r="D4298" t="s">
        <v>24549</v>
      </c>
      <c r="E4298" t="s">
        <v>24550</v>
      </c>
      <c r="F4298" t="s">
        <v>24551</v>
      </c>
      <c r="G4298" t="s">
        <v>53</v>
      </c>
      <c r="H4298" t="s">
        <v>203</v>
      </c>
      <c r="I4298" t="s">
        <v>204</v>
      </c>
      <c r="J4298" t="s">
        <v>2091</v>
      </c>
      <c r="K4298" t="s">
        <v>205</v>
      </c>
      <c r="L4298" s="54">
        <v>1</v>
      </c>
      <c r="M4298" s="54">
        <v>1</v>
      </c>
      <c r="N4298" s="55">
        <v>45604</v>
      </c>
      <c r="O4298" s="55">
        <v>45618</v>
      </c>
      <c r="P4298" s="55">
        <v>45663</v>
      </c>
      <c r="Q4298" s="54">
        <v>0</v>
      </c>
      <c r="R4298" t="s">
        <v>58</v>
      </c>
      <c r="S4298" t="s">
        <v>24552</v>
      </c>
      <c r="T4298" t="s">
        <v>60</v>
      </c>
      <c r="U4298">
        <v>37</v>
      </c>
      <c r="V4298" t="s">
        <v>24553</v>
      </c>
      <c r="W4298" t="s">
        <v>489</v>
      </c>
      <c r="X4298" t="s">
        <v>489</v>
      </c>
      <c r="Y4298" t="s">
        <v>97</v>
      </c>
      <c r="Z4298" t="s">
        <v>98</v>
      </c>
      <c r="AA4298" t="s">
        <v>99</v>
      </c>
      <c r="AB4298" t="s">
        <v>65</v>
      </c>
      <c r="AC4298" t="s">
        <v>66</v>
      </c>
      <c r="AD4298" s="54">
        <v>11</v>
      </c>
      <c r="AE4298" s="55">
        <v>45607</v>
      </c>
      <c r="AF4298" t="s">
        <v>272</v>
      </c>
      <c r="AG4298" t="s">
        <v>67</v>
      </c>
      <c r="AH4298" s="54">
        <v>1</v>
      </c>
      <c r="AI4298" t="s">
        <v>68</v>
      </c>
    </row>
    <row r="4299" spans="1:35" x14ac:dyDescent="0.35">
      <c r="A4299" t="s">
        <v>1353</v>
      </c>
      <c r="B4299" t="s">
        <v>52</v>
      </c>
      <c r="C4299" t="s">
        <v>18387</v>
      </c>
      <c r="D4299" t="s">
        <v>18388</v>
      </c>
      <c r="E4299" t="s">
        <v>18389</v>
      </c>
      <c r="F4299" t="s">
        <v>18390</v>
      </c>
      <c r="G4299" t="s">
        <v>53</v>
      </c>
      <c r="H4299" t="s">
        <v>54</v>
      </c>
      <c r="I4299" t="s">
        <v>147</v>
      </c>
      <c r="J4299" t="s">
        <v>161</v>
      </c>
      <c r="K4299" t="s">
        <v>149</v>
      </c>
      <c r="L4299" s="54">
        <v>2</v>
      </c>
      <c r="M4299" s="54">
        <v>2</v>
      </c>
      <c r="N4299" s="55">
        <v>45595</v>
      </c>
      <c r="O4299" s="55">
        <v>45626</v>
      </c>
      <c r="P4299" s="55">
        <v>45627</v>
      </c>
      <c r="Q4299" s="54">
        <v>0</v>
      </c>
      <c r="R4299" t="s">
        <v>58</v>
      </c>
      <c r="S4299" t="s">
        <v>75</v>
      </c>
      <c r="T4299" t="s">
        <v>150</v>
      </c>
      <c r="U4299">
        <v>40</v>
      </c>
      <c r="V4299" t="s">
        <v>18391</v>
      </c>
      <c r="W4299" t="s">
        <v>18392</v>
      </c>
      <c r="X4299" t="s">
        <v>2592</v>
      </c>
      <c r="Y4299" t="s">
        <v>97</v>
      </c>
      <c r="Z4299" t="s">
        <v>98</v>
      </c>
      <c r="AA4299" t="s">
        <v>99</v>
      </c>
      <c r="AB4299" t="s">
        <v>65</v>
      </c>
      <c r="AC4299" t="s">
        <v>66</v>
      </c>
      <c r="AD4299" s="54">
        <v>19</v>
      </c>
      <c r="AE4299" s="55">
        <v>45607</v>
      </c>
      <c r="AF4299" t="s">
        <v>100</v>
      </c>
      <c r="AG4299" t="s">
        <v>67</v>
      </c>
      <c r="AH4299" s="54">
        <v>1</v>
      </c>
      <c r="AI4299" t="s">
        <v>68</v>
      </c>
    </row>
    <row r="4300" spans="1:35" x14ac:dyDescent="0.35">
      <c r="A4300" t="s">
        <v>1788</v>
      </c>
      <c r="B4300" t="s">
        <v>82</v>
      </c>
      <c r="C4300" t="s">
        <v>18393</v>
      </c>
      <c r="D4300" t="s">
        <v>18394</v>
      </c>
      <c r="E4300" t="s">
        <v>18395</v>
      </c>
      <c r="F4300" t="s">
        <v>18396</v>
      </c>
      <c r="G4300" t="s">
        <v>53</v>
      </c>
      <c r="H4300" t="s">
        <v>348</v>
      </c>
      <c r="I4300" t="s">
        <v>1789</v>
      </c>
      <c r="J4300" t="s">
        <v>2316</v>
      </c>
      <c r="K4300" t="s">
        <v>1790</v>
      </c>
      <c r="L4300" s="54">
        <v>1</v>
      </c>
      <c r="M4300" s="54">
        <v>1</v>
      </c>
      <c r="N4300" s="55">
        <v>45596</v>
      </c>
      <c r="O4300" s="55">
        <v>45626</v>
      </c>
      <c r="P4300" s="55">
        <v>45640</v>
      </c>
      <c r="Q4300" s="54">
        <v>7</v>
      </c>
      <c r="R4300" t="s">
        <v>58</v>
      </c>
      <c r="S4300" t="s">
        <v>1583</v>
      </c>
      <c r="T4300" t="s">
        <v>60</v>
      </c>
      <c r="U4300">
        <v>37</v>
      </c>
      <c r="V4300" t="s">
        <v>18397</v>
      </c>
      <c r="W4300" t="s">
        <v>1041</v>
      </c>
      <c r="X4300" t="s">
        <v>1042</v>
      </c>
      <c r="Y4300" t="s">
        <v>87</v>
      </c>
      <c r="Z4300" t="s">
        <v>87</v>
      </c>
      <c r="AA4300" t="s">
        <v>88</v>
      </c>
      <c r="AB4300" t="s">
        <v>171</v>
      </c>
      <c r="AC4300" t="s">
        <v>66</v>
      </c>
      <c r="AD4300" s="54">
        <v>19</v>
      </c>
      <c r="AE4300" s="55">
        <v>45607</v>
      </c>
      <c r="AF4300" t="s">
        <v>89</v>
      </c>
      <c r="AG4300" t="s">
        <v>67</v>
      </c>
      <c r="AH4300" s="54">
        <v>4</v>
      </c>
      <c r="AI4300" t="s">
        <v>172</v>
      </c>
    </row>
    <row r="4301" spans="1:35" x14ac:dyDescent="0.35">
      <c r="A4301" t="s">
        <v>3038</v>
      </c>
      <c r="B4301" t="s">
        <v>82</v>
      </c>
      <c r="C4301" t="s">
        <v>15174</v>
      </c>
      <c r="D4301" t="s">
        <v>15175</v>
      </c>
      <c r="E4301" t="s">
        <v>15176</v>
      </c>
      <c r="F4301" t="s">
        <v>15177</v>
      </c>
      <c r="G4301" t="s">
        <v>53</v>
      </c>
      <c r="H4301" t="s">
        <v>203</v>
      </c>
      <c r="I4301" t="s">
        <v>204</v>
      </c>
      <c r="J4301" t="s">
        <v>161</v>
      </c>
      <c r="K4301" t="s">
        <v>205</v>
      </c>
      <c r="L4301" s="54">
        <v>1</v>
      </c>
      <c r="M4301" s="54">
        <v>1</v>
      </c>
      <c r="N4301" s="55">
        <v>45587</v>
      </c>
      <c r="O4301" s="55">
        <v>45609</v>
      </c>
      <c r="P4301" s="55">
        <v>45610</v>
      </c>
      <c r="Q4301" s="54">
        <v>0</v>
      </c>
      <c r="R4301" t="s">
        <v>58</v>
      </c>
      <c r="S4301" t="s">
        <v>15178</v>
      </c>
      <c r="T4301" t="s">
        <v>60</v>
      </c>
      <c r="U4301">
        <v>35</v>
      </c>
      <c r="V4301" t="s">
        <v>15179</v>
      </c>
      <c r="W4301" t="s">
        <v>934</v>
      </c>
      <c r="X4301" t="s">
        <v>1040</v>
      </c>
      <c r="Y4301" t="s">
        <v>87</v>
      </c>
      <c r="Z4301" t="s">
        <v>87</v>
      </c>
      <c r="AA4301" t="s">
        <v>88</v>
      </c>
      <c r="AB4301" t="s">
        <v>65</v>
      </c>
      <c r="AC4301" t="s">
        <v>66</v>
      </c>
      <c r="AD4301" s="54">
        <v>2</v>
      </c>
      <c r="AE4301" s="55">
        <v>45607</v>
      </c>
      <c r="AF4301" t="s">
        <v>89</v>
      </c>
      <c r="AG4301" t="s">
        <v>67</v>
      </c>
      <c r="AH4301" s="54">
        <v>1</v>
      </c>
      <c r="AI4301" t="s">
        <v>68</v>
      </c>
    </row>
    <row r="4302" spans="1:35" x14ac:dyDescent="0.35">
      <c r="A4302" t="s">
        <v>8533</v>
      </c>
      <c r="B4302" t="s">
        <v>82</v>
      </c>
      <c r="C4302" t="s">
        <v>8534</v>
      </c>
      <c r="D4302" t="s">
        <v>8535</v>
      </c>
      <c r="E4302" t="s">
        <v>8536</v>
      </c>
      <c r="F4302" t="s">
        <v>8537</v>
      </c>
      <c r="G4302" t="s">
        <v>53</v>
      </c>
      <c r="H4302" t="s">
        <v>203</v>
      </c>
      <c r="I4302" t="s">
        <v>204</v>
      </c>
      <c r="J4302" t="s">
        <v>232</v>
      </c>
      <c r="K4302" t="s">
        <v>205</v>
      </c>
      <c r="L4302" s="54">
        <v>1</v>
      </c>
      <c r="M4302" s="54">
        <v>1</v>
      </c>
      <c r="N4302" s="55">
        <v>45567</v>
      </c>
      <c r="O4302" s="55">
        <v>45626</v>
      </c>
      <c r="P4302" s="55">
        <v>45627</v>
      </c>
      <c r="Q4302" s="54">
        <v>0</v>
      </c>
      <c r="R4302" t="s">
        <v>58</v>
      </c>
      <c r="S4302" t="s">
        <v>511</v>
      </c>
      <c r="T4302" t="s">
        <v>60</v>
      </c>
      <c r="U4302">
        <v>40</v>
      </c>
      <c r="V4302" t="s">
        <v>8538</v>
      </c>
      <c r="W4302" t="s">
        <v>8539</v>
      </c>
      <c r="X4302" t="s">
        <v>237</v>
      </c>
      <c r="Y4302" t="s">
        <v>238</v>
      </c>
      <c r="Z4302" t="s">
        <v>238</v>
      </c>
      <c r="AA4302" t="s">
        <v>88</v>
      </c>
      <c r="AB4302" t="s">
        <v>65</v>
      </c>
      <c r="AC4302" t="s">
        <v>66</v>
      </c>
      <c r="AD4302" s="54">
        <v>19</v>
      </c>
      <c r="AE4302" s="55">
        <v>45607</v>
      </c>
      <c r="AF4302" t="s">
        <v>239</v>
      </c>
      <c r="AG4302" t="s">
        <v>67</v>
      </c>
      <c r="AH4302" s="54">
        <v>1</v>
      </c>
      <c r="AI4302" t="s">
        <v>68</v>
      </c>
    </row>
    <row r="4303" spans="1:35" ht="29" x14ac:dyDescent="0.35">
      <c r="A4303" t="s">
        <v>10175</v>
      </c>
      <c r="B4303" t="s">
        <v>82</v>
      </c>
      <c r="C4303" t="s">
        <v>24554</v>
      </c>
      <c r="D4303" t="s">
        <v>24555</v>
      </c>
      <c r="E4303" t="s">
        <v>24556</v>
      </c>
      <c r="F4303" t="s">
        <v>24557</v>
      </c>
      <c r="G4303" t="s">
        <v>53</v>
      </c>
      <c r="H4303" t="s">
        <v>203</v>
      </c>
      <c r="I4303" t="s">
        <v>204</v>
      </c>
      <c r="J4303" t="s">
        <v>4303</v>
      </c>
      <c r="K4303" t="s">
        <v>205</v>
      </c>
      <c r="L4303" s="54">
        <v>1</v>
      </c>
      <c r="M4303" s="54">
        <v>1</v>
      </c>
      <c r="N4303" s="55">
        <v>45600</v>
      </c>
      <c r="O4303" s="55">
        <v>45646</v>
      </c>
      <c r="P4303" s="55">
        <v>45647</v>
      </c>
      <c r="Q4303" s="54">
        <v>0</v>
      </c>
      <c r="R4303" t="s">
        <v>58</v>
      </c>
      <c r="S4303" t="s">
        <v>75</v>
      </c>
      <c r="T4303" t="s">
        <v>150</v>
      </c>
      <c r="U4303">
        <v>40</v>
      </c>
      <c r="V4303" s="58" t="s">
        <v>24558</v>
      </c>
      <c r="W4303" t="s">
        <v>256</v>
      </c>
      <c r="X4303" t="s">
        <v>71</v>
      </c>
      <c r="Y4303" t="s">
        <v>63</v>
      </c>
      <c r="Z4303" t="s">
        <v>63</v>
      </c>
      <c r="AA4303" t="s">
        <v>64</v>
      </c>
      <c r="AB4303" t="s">
        <v>65</v>
      </c>
      <c r="AC4303" t="s">
        <v>66</v>
      </c>
      <c r="AD4303" s="54">
        <v>39</v>
      </c>
      <c r="AE4303" s="55">
        <v>45607</v>
      </c>
      <c r="AF4303" t="s">
        <v>63</v>
      </c>
      <c r="AG4303" t="s">
        <v>67</v>
      </c>
      <c r="AH4303" s="54">
        <v>1</v>
      </c>
      <c r="AI4303" t="s">
        <v>68</v>
      </c>
    </row>
    <row r="4304" spans="1:35" x14ac:dyDescent="0.35">
      <c r="A4304" t="s">
        <v>7406</v>
      </c>
      <c r="B4304" t="s">
        <v>82</v>
      </c>
      <c r="C4304" t="s">
        <v>7407</v>
      </c>
      <c r="D4304" t="s">
        <v>7408</v>
      </c>
      <c r="E4304" t="s">
        <v>7409</v>
      </c>
      <c r="F4304" t="s">
        <v>7410</v>
      </c>
      <c r="G4304" t="s">
        <v>53</v>
      </c>
      <c r="H4304" t="s">
        <v>3504</v>
      </c>
      <c r="I4304" t="s">
        <v>3505</v>
      </c>
      <c r="J4304" t="s">
        <v>5320</v>
      </c>
      <c r="K4304" t="s">
        <v>3507</v>
      </c>
      <c r="L4304" s="54">
        <v>1</v>
      </c>
      <c r="M4304" s="54">
        <v>1</v>
      </c>
      <c r="N4304" s="55">
        <v>45565</v>
      </c>
      <c r="O4304" s="55">
        <v>45625</v>
      </c>
      <c r="P4304" s="55">
        <v>45626</v>
      </c>
      <c r="Q4304" s="54">
        <v>20</v>
      </c>
      <c r="R4304" t="s">
        <v>58</v>
      </c>
      <c r="S4304" t="s">
        <v>7411</v>
      </c>
      <c r="T4304" t="s">
        <v>60</v>
      </c>
      <c r="U4304">
        <v>37.5</v>
      </c>
      <c r="V4304" t="s">
        <v>7412</v>
      </c>
      <c r="W4304" t="s">
        <v>4733</v>
      </c>
      <c r="X4304" t="s">
        <v>713</v>
      </c>
      <c r="Y4304" t="s">
        <v>238</v>
      </c>
      <c r="Z4304" t="s">
        <v>238</v>
      </c>
      <c r="AA4304" t="s">
        <v>88</v>
      </c>
      <c r="AB4304" t="s">
        <v>171</v>
      </c>
      <c r="AC4304" t="s">
        <v>66</v>
      </c>
      <c r="AD4304" s="54">
        <v>18</v>
      </c>
      <c r="AE4304" s="55">
        <v>45607</v>
      </c>
      <c r="AF4304" t="s">
        <v>239</v>
      </c>
      <c r="AG4304" t="s">
        <v>67</v>
      </c>
      <c r="AH4304" s="54">
        <v>4</v>
      </c>
      <c r="AI4304" t="s">
        <v>172</v>
      </c>
    </row>
    <row r="4305" spans="1:35" x14ac:dyDescent="0.35">
      <c r="A4305" t="s">
        <v>901</v>
      </c>
      <c r="B4305" t="s">
        <v>82</v>
      </c>
      <c r="C4305" t="s">
        <v>12301</v>
      </c>
      <c r="D4305" t="s">
        <v>12302</v>
      </c>
      <c r="E4305" t="s">
        <v>12303</v>
      </c>
      <c r="F4305" t="s">
        <v>12304</v>
      </c>
      <c r="G4305" t="s">
        <v>53</v>
      </c>
      <c r="H4305" t="s">
        <v>203</v>
      </c>
      <c r="I4305" t="s">
        <v>204</v>
      </c>
      <c r="J4305" t="s">
        <v>399</v>
      </c>
      <c r="K4305" t="s">
        <v>205</v>
      </c>
      <c r="L4305" s="54">
        <v>1</v>
      </c>
      <c r="M4305" s="54">
        <v>1</v>
      </c>
      <c r="N4305" s="55">
        <v>45581</v>
      </c>
      <c r="O4305" s="55">
        <v>45612</v>
      </c>
      <c r="P4305" s="55">
        <v>45613</v>
      </c>
      <c r="Q4305" s="54">
        <v>4</v>
      </c>
      <c r="R4305" t="s">
        <v>58</v>
      </c>
      <c r="S4305" t="s">
        <v>4253</v>
      </c>
      <c r="T4305" t="s">
        <v>150</v>
      </c>
      <c r="U4305">
        <v>20</v>
      </c>
      <c r="V4305" t="s">
        <v>12305</v>
      </c>
      <c r="W4305" t="s">
        <v>18398</v>
      </c>
      <c r="X4305" t="s">
        <v>4283</v>
      </c>
      <c r="Y4305" t="s">
        <v>193</v>
      </c>
      <c r="Z4305" t="s">
        <v>276</v>
      </c>
      <c r="AA4305" t="s">
        <v>88</v>
      </c>
      <c r="AB4305" t="s">
        <v>171</v>
      </c>
      <c r="AC4305" t="s">
        <v>66</v>
      </c>
      <c r="AD4305" s="54">
        <v>5</v>
      </c>
      <c r="AE4305" s="55">
        <v>45607</v>
      </c>
      <c r="AF4305" t="s">
        <v>277</v>
      </c>
      <c r="AG4305" t="s">
        <v>67</v>
      </c>
      <c r="AH4305" s="54">
        <v>3</v>
      </c>
      <c r="AI4305" t="s">
        <v>216</v>
      </c>
    </row>
    <row r="4306" spans="1:35" ht="43.5" x14ac:dyDescent="0.35">
      <c r="A4306" t="s">
        <v>24559</v>
      </c>
      <c r="B4306" t="s">
        <v>82</v>
      </c>
      <c r="C4306" t="s">
        <v>24560</v>
      </c>
      <c r="D4306" t="s">
        <v>24561</v>
      </c>
      <c r="E4306" t="s">
        <v>24562</v>
      </c>
      <c r="F4306" t="s">
        <v>24563</v>
      </c>
      <c r="G4306" t="s">
        <v>53</v>
      </c>
      <c r="H4306" t="s">
        <v>178</v>
      </c>
      <c r="I4306" t="s">
        <v>196</v>
      </c>
      <c r="J4306" t="s">
        <v>355</v>
      </c>
      <c r="K4306" t="s">
        <v>198</v>
      </c>
      <c r="L4306" s="54">
        <v>1</v>
      </c>
      <c r="M4306" s="54">
        <v>1</v>
      </c>
      <c r="N4306" s="55">
        <v>45602</v>
      </c>
      <c r="O4306" s="55">
        <v>45621</v>
      </c>
      <c r="P4306" s="55">
        <v>45622</v>
      </c>
      <c r="Q4306" s="54">
        <v>3</v>
      </c>
      <c r="R4306" t="s">
        <v>58</v>
      </c>
      <c r="S4306" t="s">
        <v>2358</v>
      </c>
      <c r="T4306" t="s">
        <v>150</v>
      </c>
      <c r="U4306">
        <v>39.5</v>
      </c>
      <c r="V4306" s="58" t="s">
        <v>24564</v>
      </c>
      <c r="W4306" t="s">
        <v>6860</v>
      </c>
      <c r="X4306" t="s">
        <v>305</v>
      </c>
      <c r="Y4306" t="s">
        <v>238</v>
      </c>
      <c r="Z4306" t="s">
        <v>238</v>
      </c>
      <c r="AA4306" t="s">
        <v>88</v>
      </c>
      <c r="AB4306" t="s">
        <v>171</v>
      </c>
      <c r="AC4306" t="s">
        <v>66</v>
      </c>
      <c r="AD4306" s="54">
        <v>14</v>
      </c>
      <c r="AE4306" s="55">
        <v>45607</v>
      </c>
      <c r="AF4306" t="s">
        <v>306</v>
      </c>
      <c r="AG4306" t="s">
        <v>67</v>
      </c>
      <c r="AH4306" s="54">
        <v>3</v>
      </c>
      <c r="AI4306" t="s">
        <v>216</v>
      </c>
    </row>
    <row r="4307" spans="1:35" x14ac:dyDescent="0.35">
      <c r="A4307" t="s">
        <v>10175</v>
      </c>
      <c r="B4307" t="s">
        <v>82</v>
      </c>
      <c r="C4307" t="s">
        <v>7413</v>
      </c>
      <c r="D4307" t="s">
        <v>7414</v>
      </c>
      <c r="E4307" t="s">
        <v>7415</v>
      </c>
      <c r="F4307" t="s">
        <v>7416</v>
      </c>
      <c r="G4307" t="s">
        <v>53</v>
      </c>
      <c r="H4307" t="s">
        <v>203</v>
      </c>
      <c r="I4307" t="s">
        <v>204</v>
      </c>
      <c r="J4307" t="s">
        <v>709</v>
      </c>
      <c r="K4307" t="s">
        <v>205</v>
      </c>
      <c r="L4307" s="54">
        <v>1</v>
      </c>
      <c r="M4307" s="54">
        <v>1</v>
      </c>
      <c r="N4307" s="55">
        <v>45475</v>
      </c>
      <c r="O4307" s="55">
        <v>45611</v>
      </c>
      <c r="P4307" s="55">
        <v>45614</v>
      </c>
      <c r="Q4307" s="54">
        <v>51</v>
      </c>
      <c r="R4307" t="s">
        <v>58</v>
      </c>
      <c r="S4307" t="s">
        <v>2144</v>
      </c>
      <c r="T4307" t="s">
        <v>60</v>
      </c>
      <c r="U4307">
        <v>37.5</v>
      </c>
      <c r="V4307" t="s">
        <v>847</v>
      </c>
      <c r="W4307" t="s">
        <v>713</v>
      </c>
      <c r="X4307" t="s">
        <v>713</v>
      </c>
      <c r="Y4307" t="s">
        <v>238</v>
      </c>
      <c r="Z4307" t="s">
        <v>238</v>
      </c>
      <c r="AA4307" t="s">
        <v>88</v>
      </c>
      <c r="AB4307" t="s">
        <v>171</v>
      </c>
      <c r="AC4307" t="s">
        <v>66</v>
      </c>
      <c r="AD4307" s="54">
        <v>4</v>
      </c>
      <c r="AE4307" s="55">
        <v>45607</v>
      </c>
      <c r="AF4307" t="s">
        <v>239</v>
      </c>
      <c r="AG4307" t="s">
        <v>67</v>
      </c>
      <c r="AH4307" s="54">
        <v>4</v>
      </c>
      <c r="AI4307" t="s">
        <v>172</v>
      </c>
    </row>
    <row r="4308" spans="1:35" x14ac:dyDescent="0.35">
      <c r="A4308" t="s">
        <v>10200</v>
      </c>
      <c r="B4308" t="s">
        <v>82</v>
      </c>
      <c r="C4308" t="s">
        <v>12306</v>
      </c>
      <c r="D4308" t="s">
        <v>12307</v>
      </c>
      <c r="E4308" t="s">
        <v>12308</v>
      </c>
      <c r="F4308" t="s">
        <v>12309</v>
      </c>
      <c r="G4308" t="s">
        <v>53</v>
      </c>
      <c r="H4308" t="s">
        <v>240</v>
      </c>
      <c r="I4308" t="s">
        <v>241</v>
      </c>
      <c r="J4308" t="s">
        <v>483</v>
      </c>
      <c r="K4308" t="s">
        <v>243</v>
      </c>
      <c r="L4308" s="54">
        <v>1</v>
      </c>
      <c r="M4308" s="54">
        <v>1</v>
      </c>
      <c r="N4308" s="55">
        <v>45580</v>
      </c>
      <c r="O4308" s="55">
        <v>45625</v>
      </c>
      <c r="P4308" s="55">
        <v>45628</v>
      </c>
      <c r="Q4308" s="54">
        <v>6</v>
      </c>
      <c r="R4308" t="s">
        <v>58</v>
      </c>
      <c r="S4308" t="s">
        <v>75</v>
      </c>
      <c r="T4308" t="s">
        <v>150</v>
      </c>
      <c r="U4308">
        <v>40</v>
      </c>
      <c r="V4308" t="s">
        <v>12310</v>
      </c>
      <c r="W4308" t="s">
        <v>1043</v>
      </c>
      <c r="X4308" t="s">
        <v>850</v>
      </c>
      <c r="Y4308" t="s">
        <v>238</v>
      </c>
      <c r="Z4308" t="s">
        <v>238</v>
      </c>
      <c r="AA4308" t="s">
        <v>88</v>
      </c>
      <c r="AB4308" t="s">
        <v>171</v>
      </c>
      <c r="AC4308" t="s">
        <v>66</v>
      </c>
      <c r="AD4308" s="54">
        <v>18</v>
      </c>
      <c r="AE4308" s="55">
        <v>45607</v>
      </c>
      <c r="AF4308" t="s">
        <v>851</v>
      </c>
      <c r="AG4308" t="s">
        <v>67</v>
      </c>
      <c r="AH4308" s="54">
        <v>4</v>
      </c>
      <c r="AI4308" t="s">
        <v>172</v>
      </c>
    </row>
    <row r="4309" spans="1:35" x14ac:dyDescent="0.35">
      <c r="A4309" t="s">
        <v>18399</v>
      </c>
      <c r="B4309" t="s">
        <v>52</v>
      </c>
      <c r="C4309" t="s">
        <v>18400</v>
      </c>
      <c r="D4309" t="s">
        <v>18401</v>
      </c>
      <c r="E4309" t="s">
        <v>18402</v>
      </c>
      <c r="F4309" t="s">
        <v>18403</v>
      </c>
      <c r="G4309" t="s">
        <v>53</v>
      </c>
      <c r="H4309" t="s">
        <v>285</v>
      </c>
      <c r="I4309" t="s">
        <v>719</v>
      </c>
      <c r="J4309" t="s">
        <v>2626</v>
      </c>
      <c r="K4309" t="s">
        <v>721</v>
      </c>
      <c r="L4309" s="54">
        <v>4</v>
      </c>
      <c r="M4309" s="54">
        <v>4</v>
      </c>
      <c r="N4309" s="55">
        <v>45590</v>
      </c>
      <c r="O4309" s="55">
        <v>45613</v>
      </c>
      <c r="P4309" s="55">
        <v>45621</v>
      </c>
      <c r="Q4309" s="54">
        <v>6</v>
      </c>
      <c r="R4309" t="s">
        <v>58</v>
      </c>
      <c r="S4309" t="s">
        <v>18404</v>
      </c>
      <c r="T4309" t="s">
        <v>60</v>
      </c>
      <c r="U4309">
        <v>36.75</v>
      </c>
      <c r="V4309" t="s">
        <v>18405</v>
      </c>
      <c r="W4309" t="s">
        <v>18406</v>
      </c>
      <c r="X4309" t="s">
        <v>1869</v>
      </c>
      <c r="Y4309" t="s">
        <v>97</v>
      </c>
      <c r="Z4309" t="s">
        <v>97</v>
      </c>
      <c r="AA4309" t="s">
        <v>64</v>
      </c>
      <c r="AB4309" t="s">
        <v>171</v>
      </c>
      <c r="AC4309" t="s">
        <v>66</v>
      </c>
      <c r="AD4309" s="54">
        <v>6</v>
      </c>
      <c r="AE4309" s="55">
        <v>45607</v>
      </c>
      <c r="AF4309" t="s">
        <v>97</v>
      </c>
      <c r="AG4309" t="s">
        <v>67</v>
      </c>
      <c r="AH4309" s="54">
        <v>4</v>
      </c>
      <c r="AI4309" t="s">
        <v>172</v>
      </c>
    </row>
    <row r="4310" spans="1:35" x14ac:dyDescent="0.35">
      <c r="A4310" t="s">
        <v>10175</v>
      </c>
      <c r="B4310" t="s">
        <v>82</v>
      </c>
      <c r="C4310" t="s">
        <v>24565</v>
      </c>
      <c r="D4310" t="s">
        <v>24566</v>
      </c>
      <c r="E4310" t="s">
        <v>18407</v>
      </c>
      <c r="F4310" t="s">
        <v>18408</v>
      </c>
      <c r="G4310" t="s">
        <v>53</v>
      </c>
      <c r="H4310" t="s">
        <v>203</v>
      </c>
      <c r="I4310" t="s">
        <v>204</v>
      </c>
      <c r="J4310" t="s">
        <v>709</v>
      </c>
      <c r="K4310" t="s">
        <v>205</v>
      </c>
      <c r="L4310" s="54">
        <v>1</v>
      </c>
      <c r="M4310" s="54">
        <v>1</v>
      </c>
      <c r="N4310" s="55">
        <v>45601</v>
      </c>
      <c r="O4310" s="55">
        <v>45632</v>
      </c>
      <c r="P4310" s="55">
        <v>45635</v>
      </c>
      <c r="Q4310" s="54">
        <v>11</v>
      </c>
      <c r="R4310" t="s">
        <v>58</v>
      </c>
      <c r="S4310" t="s">
        <v>303</v>
      </c>
      <c r="T4310" t="s">
        <v>60</v>
      </c>
      <c r="U4310">
        <v>40</v>
      </c>
      <c r="V4310" t="s">
        <v>9015</v>
      </c>
      <c r="W4310" t="s">
        <v>1838</v>
      </c>
      <c r="X4310" t="s">
        <v>2218</v>
      </c>
      <c r="Y4310" t="s">
        <v>200</v>
      </c>
      <c r="Z4310" t="s">
        <v>200</v>
      </c>
      <c r="AA4310" t="s">
        <v>78</v>
      </c>
      <c r="AB4310" t="s">
        <v>171</v>
      </c>
      <c r="AC4310" t="s">
        <v>66</v>
      </c>
      <c r="AD4310" s="54">
        <v>25</v>
      </c>
      <c r="AE4310" s="55">
        <v>45607</v>
      </c>
      <c r="AF4310" t="s">
        <v>664</v>
      </c>
      <c r="AG4310" t="s">
        <v>67</v>
      </c>
      <c r="AH4310" s="54">
        <v>4</v>
      </c>
      <c r="AI4310" t="s">
        <v>172</v>
      </c>
    </row>
    <row r="4311" spans="1:35" x14ac:dyDescent="0.35">
      <c r="A4311" t="s">
        <v>10175</v>
      </c>
      <c r="B4311" t="s">
        <v>82</v>
      </c>
      <c r="C4311" t="s">
        <v>24567</v>
      </c>
      <c r="D4311" t="s">
        <v>24568</v>
      </c>
      <c r="E4311" t="s">
        <v>7417</v>
      </c>
      <c r="F4311" t="s">
        <v>7418</v>
      </c>
      <c r="G4311" t="s">
        <v>53</v>
      </c>
      <c r="H4311" t="s">
        <v>203</v>
      </c>
      <c r="I4311" t="s">
        <v>204</v>
      </c>
      <c r="J4311" t="s">
        <v>709</v>
      </c>
      <c r="K4311" t="s">
        <v>205</v>
      </c>
      <c r="L4311" s="54">
        <v>1</v>
      </c>
      <c r="M4311" s="54">
        <v>1</v>
      </c>
      <c r="N4311" s="55">
        <v>45601</v>
      </c>
      <c r="O4311" s="55">
        <v>45632</v>
      </c>
      <c r="P4311" s="55">
        <v>45635</v>
      </c>
      <c r="Q4311" s="54">
        <v>8</v>
      </c>
      <c r="R4311" t="s">
        <v>58</v>
      </c>
      <c r="S4311" t="s">
        <v>303</v>
      </c>
      <c r="T4311" t="s">
        <v>60</v>
      </c>
      <c r="U4311">
        <v>40</v>
      </c>
      <c r="V4311" t="s">
        <v>9015</v>
      </c>
      <c r="W4311" t="s">
        <v>22962</v>
      </c>
      <c r="X4311" t="s">
        <v>713</v>
      </c>
      <c r="Y4311" t="s">
        <v>238</v>
      </c>
      <c r="Z4311" t="s">
        <v>238</v>
      </c>
      <c r="AA4311" t="s">
        <v>88</v>
      </c>
      <c r="AB4311" t="s">
        <v>171</v>
      </c>
      <c r="AC4311" t="s">
        <v>66</v>
      </c>
      <c r="AD4311" s="54">
        <v>25</v>
      </c>
      <c r="AE4311" s="55">
        <v>45607</v>
      </c>
      <c r="AF4311" t="s">
        <v>239</v>
      </c>
      <c r="AG4311" t="s">
        <v>67</v>
      </c>
      <c r="AH4311" s="54">
        <v>4</v>
      </c>
      <c r="AI4311" t="s">
        <v>172</v>
      </c>
    </row>
    <row r="4312" spans="1:35" x14ac:dyDescent="0.35">
      <c r="A4312" t="s">
        <v>24569</v>
      </c>
      <c r="B4312" t="s">
        <v>82</v>
      </c>
      <c r="C4312" t="s">
        <v>24570</v>
      </c>
      <c r="D4312" t="s">
        <v>24571</v>
      </c>
      <c r="E4312" t="s">
        <v>24572</v>
      </c>
      <c r="F4312" t="s">
        <v>21281</v>
      </c>
      <c r="G4312" t="s">
        <v>53</v>
      </c>
      <c r="H4312" t="s">
        <v>693</v>
      </c>
      <c r="I4312" t="s">
        <v>694</v>
      </c>
      <c r="J4312" t="s">
        <v>709</v>
      </c>
      <c r="K4312" t="s">
        <v>695</v>
      </c>
      <c r="L4312" s="54">
        <v>1</v>
      </c>
      <c r="M4312" s="54">
        <v>1</v>
      </c>
      <c r="N4312" s="55">
        <v>45603</v>
      </c>
      <c r="O4312" s="55">
        <v>45632</v>
      </c>
      <c r="P4312" s="55">
        <v>45635</v>
      </c>
      <c r="Q4312" s="54">
        <v>1</v>
      </c>
      <c r="R4312" t="s">
        <v>58</v>
      </c>
      <c r="S4312" t="s">
        <v>24573</v>
      </c>
      <c r="T4312" t="s">
        <v>60</v>
      </c>
      <c r="U4312">
        <v>37.5</v>
      </c>
      <c r="V4312" t="s">
        <v>190</v>
      </c>
      <c r="W4312" t="s">
        <v>555</v>
      </c>
      <c r="X4312" t="s">
        <v>556</v>
      </c>
      <c r="Y4312" t="s">
        <v>238</v>
      </c>
      <c r="Z4312" t="s">
        <v>238</v>
      </c>
      <c r="AA4312" t="s">
        <v>88</v>
      </c>
      <c r="AB4312" t="s">
        <v>171</v>
      </c>
      <c r="AC4312" t="s">
        <v>66</v>
      </c>
      <c r="AD4312" s="54">
        <v>25</v>
      </c>
      <c r="AE4312" s="55">
        <v>45607</v>
      </c>
      <c r="AF4312" t="s">
        <v>239</v>
      </c>
      <c r="AG4312" t="s">
        <v>67</v>
      </c>
      <c r="AH4312" s="54">
        <v>3</v>
      </c>
      <c r="AI4312" t="s">
        <v>216</v>
      </c>
    </row>
    <row r="4313" spans="1:35" x14ac:dyDescent="0.35">
      <c r="A4313" t="s">
        <v>586</v>
      </c>
      <c r="B4313" t="s">
        <v>82</v>
      </c>
      <c r="C4313" t="s">
        <v>24574</v>
      </c>
      <c r="D4313" t="s">
        <v>24575</v>
      </c>
      <c r="E4313" t="s">
        <v>8540</v>
      </c>
      <c r="F4313" t="s">
        <v>8541</v>
      </c>
      <c r="G4313" t="s">
        <v>53</v>
      </c>
      <c r="H4313" t="s">
        <v>186</v>
      </c>
      <c r="I4313" t="s">
        <v>187</v>
      </c>
      <c r="J4313" t="s">
        <v>709</v>
      </c>
      <c r="K4313" t="s">
        <v>189</v>
      </c>
      <c r="L4313" s="54">
        <v>1</v>
      </c>
      <c r="M4313" s="54">
        <v>1</v>
      </c>
      <c r="N4313" s="55">
        <v>45600</v>
      </c>
      <c r="O4313" s="55">
        <v>45632</v>
      </c>
      <c r="P4313" s="55">
        <v>45635</v>
      </c>
      <c r="Q4313" s="54">
        <v>17</v>
      </c>
      <c r="R4313" t="s">
        <v>58</v>
      </c>
      <c r="S4313" t="s">
        <v>303</v>
      </c>
      <c r="T4313" t="s">
        <v>60</v>
      </c>
      <c r="U4313">
        <v>37.5</v>
      </c>
      <c r="V4313" t="s">
        <v>190</v>
      </c>
      <c r="W4313" t="s">
        <v>24576</v>
      </c>
      <c r="X4313" t="s">
        <v>353</v>
      </c>
      <c r="Y4313" t="s">
        <v>63</v>
      </c>
      <c r="Z4313" t="s">
        <v>63</v>
      </c>
      <c r="AA4313" t="s">
        <v>64</v>
      </c>
      <c r="AB4313" t="s">
        <v>171</v>
      </c>
      <c r="AC4313" t="s">
        <v>66</v>
      </c>
      <c r="AD4313" s="54">
        <v>25</v>
      </c>
      <c r="AE4313" s="55">
        <v>45607</v>
      </c>
      <c r="AF4313" t="s">
        <v>63</v>
      </c>
      <c r="AG4313" t="s">
        <v>67</v>
      </c>
      <c r="AH4313" s="54">
        <v>4</v>
      </c>
      <c r="AI4313" t="s">
        <v>172</v>
      </c>
    </row>
    <row r="4314" spans="1:35" ht="43.5" x14ac:dyDescent="0.35">
      <c r="A4314" t="s">
        <v>354</v>
      </c>
      <c r="B4314" t="s">
        <v>82</v>
      </c>
      <c r="C4314" t="s">
        <v>24577</v>
      </c>
      <c r="D4314" t="s">
        <v>24578</v>
      </c>
      <c r="E4314" t="s">
        <v>10060</v>
      </c>
      <c r="F4314" t="s">
        <v>7281</v>
      </c>
      <c r="G4314" t="s">
        <v>53</v>
      </c>
      <c r="H4314" t="s">
        <v>178</v>
      </c>
      <c r="I4314" t="s">
        <v>179</v>
      </c>
      <c r="J4314" t="s">
        <v>709</v>
      </c>
      <c r="K4314" t="s">
        <v>181</v>
      </c>
      <c r="L4314" s="54">
        <v>1</v>
      </c>
      <c r="M4314" s="54">
        <v>1</v>
      </c>
      <c r="N4314" s="55">
        <v>45600</v>
      </c>
      <c r="O4314" s="55">
        <v>45632</v>
      </c>
      <c r="P4314" s="55">
        <v>45635</v>
      </c>
      <c r="Q4314" s="54">
        <v>25</v>
      </c>
      <c r="R4314" t="s">
        <v>58</v>
      </c>
      <c r="S4314" t="s">
        <v>303</v>
      </c>
      <c r="T4314" t="s">
        <v>60</v>
      </c>
      <c r="U4314">
        <v>37.5</v>
      </c>
      <c r="V4314" s="58" t="s">
        <v>24579</v>
      </c>
      <c r="W4314" t="s">
        <v>552</v>
      </c>
      <c r="X4314" t="s">
        <v>553</v>
      </c>
      <c r="Y4314" t="s">
        <v>200</v>
      </c>
      <c r="Z4314" t="s">
        <v>200</v>
      </c>
      <c r="AA4314" t="s">
        <v>78</v>
      </c>
      <c r="AB4314" t="s">
        <v>171</v>
      </c>
      <c r="AC4314" t="s">
        <v>66</v>
      </c>
      <c r="AD4314" s="54">
        <v>25</v>
      </c>
      <c r="AE4314" s="55">
        <v>45607</v>
      </c>
      <c r="AF4314" t="s">
        <v>332</v>
      </c>
      <c r="AG4314" t="s">
        <v>67</v>
      </c>
      <c r="AH4314" s="54">
        <v>4</v>
      </c>
      <c r="AI4314" t="s">
        <v>172</v>
      </c>
    </row>
    <row r="4315" spans="1:35" x14ac:dyDescent="0.35">
      <c r="A4315" t="s">
        <v>586</v>
      </c>
      <c r="B4315" t="s">
        <v>82</v>
      </c>
      <c r="C4315" t="s">
        <v>24580</v>
      </c>
      <c r="D4315" t="s">
        <v>24581</v>
      </c>
      <c r="E4315" t="s">
        <v>10060</v>
      </c>
      <c r="F4315" t="s">
        <v>7281</v>
      </c>
      <c r="G4315" t="s">
        <v>53</v>
      </c>
      <c r="H4315" t="s">
        <v>186</v>
      </c>
      <c r="I4315" t="s">
        <v>187</v>
      </c>
      <c r="J4315" t="s">
        <v>709</v>
      </c>
      <c r="K4315" t="s">
        <v>189</v>
      </c>
      <c r="L4315" s="54">
        <v>1</v>
      </c>
      <c r="M4315" s="54">
        <v>1</v>
      </c>
      <c r="N4315" s="55">
        <v>45600</v>
      </c>
      <c r="O4315" s="55">
        <v>45632</v>
      </c>
      <c r="P4315" s="55">
        <v>45635</v>
      </c>
      <c r="Q4315" s="54">
        <v>33</v>
      </c>
      <c r="R4315" t="s">
        <v>58</v>
      </c>
      <c r="S4315" t="s">
        <v>303</v>
      </c>
      <c r="T4315" t="s">
        <v>60</v>
      </c>
      <c r="U4315">
        <v>37.5</v>
      </c>
      <c r="V4315" t="s">
        <v>190</v>
      </c>
      <c r="W4315" t="s">
        <v>552</v>
      </c>
      <c r="X4315" t="s">
        <v>553</v>
      </c>
      <c r="Y4315" t="s">
        <v>200</v>
      </c>
      <c r="Z4315" t="s">
        <v>200</v>
      </c>
      <c r="AA4315" t="s">
        <v>78</v>
      </c>
      <c r="AB4315" t="s">
        <v>171</v>
      </c>
      <c r="AC4315" t="s">
        <v>66</v>
      </c>
      <c r="AD4315" s="54">
        <v>25</v>
      </c>
      <c r="AE4315" s="55">
        <v>45607</v>
      </c>
      <c r="AF4315" t="s">
        <v>332</v>
      </c>
      <c r="AG4315" t="s">
        <v>67</v>
      </c>
      <c r="AH4315" s="54">
        <v>4</v>
      </c>
      <c r="AI4315" t="s">
        <v>172</v>
      </c>
    </row>
    <row r="4316" spans="1:35" x14ac:dyDescent="0.35">
      <c r="A4316" t="s">
        <v>354</v>
      </c>
      <c r="B4316" t="s">
        <v>82</v>
      </c>
      <c r="C4316" t="s">
        <v>24582</v>
      </c>
      <c r="D4316" t="s">
        <v>24583</v>
      </c>
      <c r="E4316" t="s">
        <v>24584</v>
      </c>
      <c r="F4316" t="s">
        <v>24585</v>
      </c>
      <c r="G4316" t="s">
        <v>53</v>
      </c>
      <c r="H4316" t="s">
        <v>178</v>
      </c>
      <c r="I4316" t="s">
        <v>179</v>
      </c>
      <c r="J4316" t="s">
        <v>709</v>
      </c>
      <c r="K4316" t="s">
        <v>181</v>
      </c>
      <c r="L4316" s="54">
        <v>1</v>
      </c>
      <c r="M4316" s="54">
        <v>1</v>
      </c>
      <c r="N4316" s="55">
        <v>45604</v>
      </c>
      <c r="O4316" s="55">
        <v>45632</v>
      </c>
      <c r="P4316" s="55">
        <v>45635</v>
      </c>
      <c r="Q4316" s="54">
        <v>1</v>
      </c>
      <c r="R4316" t="s">
        <v>58</v>
      </c>
      <c r="S4316" t="s">
        <v>580</v>
      </c>
      <c r="T4316" t="s">
        <v>60</v>
      </c>
      <c r="U4316">
        <v>37.5</v>
      </c>
      <c r="V4316" t="s">
        <v>24586</v>
      </c>
      <c r="W4316" t="s">
        <v>395</v>
      </c>
      <c r="X4316" t="s">
        <v>395</v>
      </c>
      <c r="Y4316" t="s">
        <v>126</v>
      </c>
      <c r="Z4316" t="s">
        <v>97</v>
      </c>
      <c r="AA4316" t="s">
        <v>64</v>
      </c>
      <c r="AB4316" t="s">
        <v>171</v>
      </c>
      <c r="AC4316" t="s">
        <v>66</v>
      </c>
      <c r="AD4316" s="54">
        <v>25</v>
      </c>
      <c r="AE4316" s="55">
        <v>45607</v>
      </c>
      <c r="AF4316" t="s">
        <v>97</v>
      </c>
      <c r="AG4316" t="s">
        <v>67</v>
      </c>
      <c r="AH4316" s="54">
        <v>3</v>
      </c>
      <c r="AI4316" t="s">
        <v>216</v>
      </c>
    </row>
    <row r="4317" spans="1:35" x14ac:dyDescent="0.35">
      <c r="A4317" t="s">
        <v>354</v>
      </c>
      <c r="B4317" t="s">
        <v>82</v>
      </c>
      <c r="C4317" t="s">
        <v>24587</v>
      </c>
      <c r="D4317" t="s">
        <v>24588</v>
      </c>
      <c r="E4317" t="s">
        <v>10061</v>
      </c>
      <c r="F4317" t="s">
        <v>10058</v>
      </c>
      <c r="G4317" t="s">
        <v>53</v>
      </c>
      <c r="H4317" t="s">
        <v>178</v>
      </c>
      <c r="I4317" t="s">
        <v>179</v>
      </c>
      <c r="J4317" t="s">
        <v>709</v>
      </c>
      <c r="K4317" t="s">
        <v>181</v>
      </c>
      <c r="L4317" s="54">
        <v>1</v>
      </c>
      <c r="M4317" s="54">
        <v>1</v>
      </c>
      <c r="N4317" s="55">
        <v>45600</v>
      </c>
      <c r="O4317" s="55">
        <v>45632</v>
      </c>
      <c r="P4317" s="55">
        <v>45635</v>
      </c>
      <c r="Q4317" s="54">
        <v>10</v>
      </c>
      <c r="R4317" t="s">
        <v>58</v>
      </c>
      <c r="S4317" t="s">
        <v>155</v>
      </c>
      <c r="T4317" t="s">
        <v>150</v>
      </c>
      <c r="U4317">
        <v>37.5</v>
      </c>
      <c r="V4317" t="s">
        <v>24586</v>
      </c>
      <c r="W4317" t="s">
        <v>304</v>
      </c>
      <c r="X4317" t="s">
        <v>356</v>
      </c>
      <c r="Y4317" t="s">
        <v>238</v>
      </c>
      <c r="Z4317" t="s">
        <v>238</v>
      </c>
      <c r="AA4317" t="s">
        <v>88</v>
      </c>
      <c r="AB4317" t="s">
        <v>171</v>
      </c>
      <c r="AC4317" t="s">
        <v>66</v>
      </c>
      <c r="AD4317" s="54">
        <v>25</v>
      </c>
      <c r="AE4317" s="55">
        <v>45607</v>
      </c>
      <c r="AF4317" t="s">
        <v>306</v>
      </c>
      <c r="AG4317" t="s">
        <v>67</v>
      </c>
      <c r="AH4317" s="54">
        <v>4</v>
      </c>
      <c r="AI4317" t="s">
        <v>172</v>
      </c>
    </row>
    <row r="4318" spans="1:35" x14ac:dyDescent="0.35">
      <c r="A4318" t="s">
        <v>586</v>
      </c>
      <c r="B4318" t="s">
        <v>82</v>
      </c>
      <c r="C4318" t="s">
        <v>24589</v>
      </c>
      <c r="D4318" t="s">
        <v>24590</v>
      </c>
      <c r="E4318" t="s">
        <v>10061</v>
      </c>
      <c r="F4318" t="s">
        <v>10058</v>
      </c>
      <c r="G4318" t="s">
        <v>53</v>
      </c>
      <c r="H4318" t="s">
        <v>186</v>
      </c>
      <c r="I4318" t="s">
        <v>187</v>
      </c>
      <c r="J4318" t="s">
        <v>709</v>
      </c>
      <c r="K4318" t="s">
        <v>189</v>
      </c>
      <c r="L4318" s="54">
        <v>1</v>
      </c>
      <c r="M4318" s="54">
        <v>1</v>
      </c>
      <c r="N4318" s="55">
        <v>45601</v>
      </c>
      <c r="O4318" s="55">
        <v>45632</v>
      </c>
      <c r="P4318" s="55">
        <v>45635</v>
      </c>
      <c r="Q4318" s="54">
        <v>6</v>
      </c>
      <c r="R4318" t="s">
        <v>58</v>
      </c>
      <c r="S4318" t="s">
        <v>303</v>
      </c>
      <c r="T4318" t="s">
        <v>60</v>
      </c>
      <c r="U4318">
        <v>37.5</v>
      </c>
      <c r="V4318" t="s">
        <v>190</v>
      </c>
      <c r="W4318" t="s">
        <v>304</v>
      </c>
      <c r="X4318" t="s">
        <v>356</v>
      </c>
      <c r="Y4318" t="s">
        <v>238</v>
      </c>
      <c r="Z4318" t="s">
        <v>238</v>
      </c>
      <c r="AA4318" t="s">
        <v>88</v>
      </c>
      <c r="AB4318" t="s">
        <v>171</v>
      </c>
      <c r="AC4318" t="s">
        <v>66</v>
      </c>
      <c r="AD4318" s="54">
        <v>25</v>
      </c>
      <c r="AE4318" s="55">
        <v>45607</v>
      </c>
      <c r="AF4318" t="s">
        <v>306</v>
      </c>
      <c r="AG4318" t="s">
        <v>67</v>
      </c>
      <c r="AH4318" s="54">
        <v>4</v>
      </c>
      <c r="AI4318" t="s">
        <v>172</v>
      </c>
    </row>
    <row r="4319" spans="1:35" x14ac:dyDescent="0.35">
      <c r="A4319" t="s">
        <v>354</v>
      </c>
      <c r="B4319" t="s">
        <v>82</v>
      </c>
      <c r="C4319" t="s">
        <v>24591</v>
      </c>
      <c r="D4319" t="s">
        <v>24592</v>
      </c>
      <c r="E4319" t="s">
        <v>7422</v>
      </c>
      <c r="F4319" t="s">
        <v>10062</v>
      </c>
      <c r="G4319" t="s">
        <v>53</v>
      </c>
      <c r="H4319" t="s">
        <v>178</v>
      </c>
      <c r="I4319" t="s">
        <v>179</v>
      </c>
      <c r="J4319" t="s">
        <v>709</v>
      </c>
      <c r="K4319" t="s">
        <v>181</v>
      </c>
      <c r="L4319" s="54">
        <v>1</v>
      </c>
      <c r="M4319" s="54">
        <v>1</v>
      </c>
      <c r="N4319" s="55">
        <v>45600</v>
      </c>
      <c r="O4319" s="55">
        <v>45632</v>
      </c>
      <c r="P4319" s="55">
        <v>45635</v>
      </c>
      <c r="Q4319" s="54">
        <v>6</v>
      </c>
      <c r="R4319" t="s">
        <v>58</v>
      </c>
      <c r="S4319" t="s">
        <v>155</v>
      </c>
      <c r="T4319" t="s">
        <v>150</v>
      </c>
      <c r="U4319">
        <v>37.5</v>
      </c>
      <c r="V4319" t="s">
        <v>24586</v>
      </c>
      <c r="W4319" t="s">
        <v>555</v>
      </c>
      <c r="X4319" t="s">
        <v>556</v>
      </c>
      <c r="Y4319" t="s">
        <v>238</v>
      </c>
      <c r="Z4319" t="s">
        <v>238</v>
      </c>
      <c r="AA4319" t="s">
        <v>88</v>
      </c>
      <c r="AB4319" t="s">
        <v>171</v>
      </c>
      <c r="AC4319" t="s">
        <v>66</v>
      </c>
      <c r="AD4319" s="54">
        <v>25</v>
      </c>
      <c r="AE4319" s="55">
        <v>45607</v>
      </c>
      <c r="AF4319" t="s">
        <v>239</v>
      </c>
      <c r="AG4319" t="s">
        <v>67</v>
      </c>
      <c r="AH4319" s="54">
        <v>4</v>
      </c>
      <c r="AI4319" t="s">
        <v>172</v>
      </c>
    </row>
    <row r="4320" spans="1:35" x14ac:dyDescent="0.35">
      <c r="A4320" t="s">
        <v>354</v>
      </c>
      <c r="B4320" t="s">
        <v>82</v>
      </c>
      <c r="C4320" t="s">
        <v>24593</v>
      </c>
      <c r="D4320" t="s">
        <v>24594</v>
      </c>
      <c r="E4320" t="s">
        <v>7422</v>
      </c>
      <c r="F4320" t="s">
        <v>7423</v>
      </c>
      <c r="G4320" t="s">
        <v>53</v>
      </c>
      <c r="H4320" t="s">
        <v>178</v>
      </c>
      <c r="I4320" t="s">
        <v>179</v>
      </c>
      <c r="J4320" t="s">
        <v>709</v>
      </c>
      <c r="K4320" t="s">
        <v>181</v>
      </c>
      <c r="L4320" s="54">
        <v>1</v>
      </c>
      <c r="M4320" s="54">
        <v>1</v>
      </c>
      <c r="N4320" s="55">
        <v>45600</v>
      </c>
      <c r="O4320" s="55">
        <v>45632</v>
      </c>
      <c r="P4320" s="55">
        <v>45635</v>
      </c>
      <c r="Q4320" s="54">
        <v>14</v>
      </c>
      <c r="R4320" t="s">
        <v>58</v>
      </c>
      <c r="S4320" t="s">
        <v>303</v>
      </c>
      <c r="T4320" t="s">
        <v>60</v>
      </c>
      <c r="U4320">
        <v>37.5</v>
      </c>
      <c r="V4320" t="s">
        <v>24586</v>
      </c>
      <c r="W4320" t="s">
        <v>555</v>
      </c>
      <c r="X4320" t="s">
        <v>556</v>
      </c>
      <c r="Y4320" t="s">
        <v>238</v>
      </c>
      <c r="Z4320" t="s">
        <v>238</v>
      </c>
      <c r="AA4320" t="s">
        <v>88</v>
      </c>
      <c r="AB4320" t="s">
        <v>171</v>
      </c>
      <c r="AC4320" t="s">
        <v>66</v>
      </c>
      <c r="AD4320" s="54">
        <v>25</v>
      </c>
      <c r="AE4320" s="55">
        <v>45607</v>
      </c>
      <c r="AF4320" t="s">
        <v>239</v>
      </c>
      <c r="AG4320" t="s">
        <v>67</v>
      </c>
      <c r="AH4320" s="54">
        <v>4</v>
      </c>
      <c r="AI4320" t="s">
        <v>172</v>
      </c>
    </row>
    <row r="4321" spans="1:35" x14ac:dyDescent="0.35">
      <c r="A4321" t="s">
        <v>586</v>
      </c>
      <c r="B4321" t="s">
        <v>82</v>
      </c>
      <c r="C4321" t="s">
        <v>24595</v>
      </c>
      <c r="D4321" t="s">
        <v>24596</v>
      </c>
      <c r="E4321" t="s">
        <v>7422</v>
      </c>
      <c r="F4321" t="s">
        <v>7423</v>
      </c>
      <c r="G4321" t="s">
        <v>53</v>
      </c>
      <c r="H4321" t="s">
        <v>186</v>
      </c>
      <c r="I4321" t="s">
        <v>187</v>
      </c>
      <c r="J4321" t="s">
        <v>709</v>
      </c>
      <c r="K4321" t="s">
        <v>189</v>
      </c>
      <c r="L4321" s="54">
        <v>1</v>
      </c>
      <c r="M4321" s="54">
        <v>1</v>
      </c>
      <c r="N4321" s="55">
        <v>45600</v>
      </c>
      <c r="O4321" s="55">
        <v>45632</v>
      </c>
      <c r="P4321" s="55">
        <v>45635</v>
      </c>
      <c r="Q4321" s="54">
        <v>15</v>
      </c>
      <c r="R4321" t="s">
        <v>58</v>
      </c>
      <c r="S4321" t="s">
        <v>303</v>
      </c>
      <c r="T4321" t="s">
        <v>60</v>
      </c>
      <c r="U4321">
        <v>37.5</v>
      </c>
      <c r="V4321" t="s">
        <v>16071</v>
      </c>
      <c r="W4321" t="s">
        <v>555</v>
      </c>
      <c r="X4321" t="s">
        <v>556</v>
      </c>
      <c r="Y4321" t="s">
        <v>238</v>
      </c>
      <c r="Z4321" t="s">
        <v>238</v>
      </c>
      <c r="AA4321" t="s">
        <v>88</v>
      </c>
      <c r="AB4321" t="s">
        <v>171</v>
      </c>
      <c r="AC4321" t="s">
        <v>66</v>
      </c>
      <c r="AD4321" s="54">
        <v>25</v>
      </c>
      <c r="AE4321" s="55">
        <v>45607</v>
      </c>
      <c r="AF4321" t="s">
        <v>239</v>
      </c>
      <c r="AG4321" t="s">
        <v>67</v>
      </c>
      <c r="AH4321" s="54">
        <v>4</v>
      </c>
      <c r="AI4321" t="s">
        <v>172</v>
      </c>
    </row>
    <row r="4322" spans="1:35" x14ac:dyDescent="0.35">
      <c r="A4322" t="s">
        <v>586</v>
      </c>
      <c r="B4322" t="s">
        <v>82</v>
      </c>
      <c r="C4322" t="s">
        <v>24597</v>
      </c>
      <c r="D4322" t="s">
        <v>24598</v>
      </c>
      <c r="E4322" t="s">
        <v>7422</v>
      </c>
      <c r="F4322" t="s">
        <v>22404</v>
      </c>
      <c r="G4322" t="s">
        <v>53</v>
      </c>
      <c r="H4322" t="s">
        <v>186</v>
      </c>
      <c r="I4322" t="s">
        <v>187</v>
      </c>
      <c r="J4322" t="s">
        <v>709</v>
      </c>
      <c r="K4322" t="s">
        <v>189</v>
      </c>
      <c r="L4322" s="54">
        <v>1</v>
      </c>
      <c r="M4322" s="54">
        <v>1</v>
      </c>
      <c r="N4322" s="55">
        <v>45604</v>
      </c>
      <c r="O4322" s="55">
        <v>45632</v>
      </c>
      <c r="P4322" s="55">
        <v>45635</v>
      </c>
      <c r="Q4322" s="54">
        <v>4</v>
      </c>
      <c r="R4322" t="s">
        <v>58</v>
      </c>
      <c r="S4322" t="s">
        <v>416</v>
      </c>
      <c r="T4322" t="s">
        <v>60</v>
      </c>
      <c r="U4322">
        <v>37.5</v>
      </c>
      <c r="V4322" s="58" t="s">
        <v>190</v>
      </c>
      <c r="W4322" t="s">
        <v>555</v>
      </c>
      <c r="X4322" t="s">
        <v>556</v>
      </c>
      <c r="Y4322" t="s">
        <v>238</v>
      </c>
      <c r="Z4322" t="s">
        <v>238</v>
      </c>
      <c r="AA4322" t="s">
        <v>88</v>
      </c>
      <c r="AB4322" t="s">
        <v>171</v>
      </c>
      <c r="AC4322" t="s">
        <v>66</v>
      </c>
      <c r="AD4322" s="54">
        <v>25</v>
      </c>
      <c r="AE4322" s="55">
        <v>45607</v>
      </c>
      <c r="AF4322" t="s">
        <v>239</v>
      </c>
      <c r="AG4322" t="s">
        <v>67</v>
      </c>
      <c r="AH4322" s="54">
        <v>3</v>
      </c>
      <c r="AI4322" t="s">
        <v>216</v>
      </c>
    </row>
    <row r="4323" spans="1:35" x14ac:dyDescent="0.35">
      <c r="A4323" t="s">
        <v>354</v>
      </c>
      <c r="B4323" t="s">
        <v>82</v>
      </c>
      <c r="C4323" t="s">
        <v>24599</v>
      </c>
      <c r="D4323" t="s">
        <v>24600</v>
      </c>
      <c r="E4323" t="s">
        <v>10063</v>
      </c>
      <c r="F4323" t="s">
        <v>10064</v>
      </c>
      <c r="G4323" t="s">
        <v>53</v>
      </c>
      <c r="H4323" t="s">
        <v>178</v>
      </c>
      <c r="I4323" t="s">
        <v>179</v>
      </c>
      <c r="J4323" t="s">
        <v>709</v>
      </c>
      <c r="K4323" t="s">
        <v>181</v>
      </c>
      <c r="L4323" s="54">
        <v>1</v>
      </c>
      <c r="M4323" s="54">
        <v>1</v>
      </c>
      <c r="N4323" s="55">
        <v>45601</v>
      </c>
      <c r="O4323" s="55">
        <v>45632</v>
      </c>
      <c r="P4323" s="55">
        <v>45635</v>
      </c>
      <c r="Q4323" s="54">
        <v>4</v>
      </c>
      <c r="R4323" t="s">
        <v>58</v>
      </c>
      <c r="S4323" t="s">
        <v>303</v>
      </c>
      <c r="T4323" t="s">
        <v>60</v>
      </c>
      <c r="U4323">
        <v>37.5</v>
      </c>
      <c r="V4323" t="s">
        <v>24586</v>
      </c>
      <c r="W4323" t="s">
        <v>10224</v>
      </c>
      <c r="X4323" t="s">
        <v>574</v>
      </c>
      <c r="Y4323" t="s">
        <v>193</v>
      </c>
      <c r="Z4323" t="s">
        <v>276</v>
      </c>
      <c r="AA4323" t="s">
        <v>88</v>
      </c>
      <c r="AB4323" t="s">
        <v>171</v>
      </c>
      <c r="AC4323" t="s">
        <v>66</v>
      </c>
      <c r="AD4323" s="54">
        <v>25</v>
      </c>
      <c r="AE4323" s="55">
        <v>45607</v>
      </c>
      <c r="AF4323" t="s">
        <v>530</v>
      </c>
      <c r="AG4323" t="s">
        <v>67</v>
      </c>
      <c r="AH4323" s="54">
        <v>3</v>
      </c>
      <c r="AI4323" t="s">
        <v>216</v>
      </c>
    </row>
    <row r="4324" spans="1:35" x14ac:dyDescent="0.35">
      <c r="A4324" t="s">
        <v>586</v>
      </c>
      <c r="B4324" t="s">
        <v>82</v>
      </c>
      <c r="C4324" t="s">
        <v>24601</v>
      </c>
      <c r="D4324" t="s">
        <v>24602</v>
      </c>
      <c r="E4324" t="s">
        <v>15180</v>
      </c>
      <c r="F4324" t="s">
        <v>15181</v>
      </c>
      <c r="G4324" t="s">
        <v>53</v>
      </c>
      <c r="H4324" t="s">
        <v>186</v>
      </c>
      <c r="I4324" t="s">
        <v>187</v>
      </c>
      <c r="J4324" t="s">
        <v>709</v>
      </c>
      <c r="K4324" t="s">
        <v>189</v>
      </c>
      <c r="L4324" s="54">
        <v>1</v>
      </c>
      <c r="M4324" s="54">
        <v>1</v>
      </c>
      <c r="N4324" s="55">
        <v>45600</v>
      </c>
      <c r="O4324" s="55">
        <v>45632</v>
      </c>
      <c r="P4324" s="55">
        <v>45635</v>
      </c>
      <c r="Q4324" s="54">
        <v>30</v>
      </c>
      <c r="R4324" t="s">
        <v>58</v>
      </c>
      <c r="S4324" t="s">
        <v>303</v>
      </c>
      <c r="T4324" t="s">
        <v>60</v>
      </c>
      <c r="U4324">
        <v>37.5</v>
      </c>
      <c r="V4324" t="s">
        <v>190</v>
      </c>
      <c r="W4324" t="s">
        <v>164</v>
      </c>
      <c r="X4324" t="s">
        <v>844</v>
      </c>
      <c r="Y4324" t="s">
        <v>63</v>
      </c>
      <c r="Z4324" t="s">
        <v>63</v>
      </c>
      <c r="AA4324" t="s">
        <v>64</v>
      </c>
      <c r="AB4324" t="s">
        <v>171</v>
      </c>
      <c r="AC4324" t="s">
        <v>66</v>
      </c>
      <c r="AD4324" s="54">
        <v>25</v>
      </c>
      <c r="AE4324" s="55">
        <v>45607</v>
      </c>
      <c r="AF4324" t="s">
        <v>63</v>
      </c>
      <c r="AG4324" t="s">
        <v>67</v>
      </c>
      <c r="AH4324" s="54">
        <v>4</v>
      </c>
      <c r="AI4324" t="s">
        <v>172</v>
      </c>
    </row>
    <row r="4325" spans="1:35" x14ac:dyDescent="0.35">
      <c r="A4325" t="s">
        <v>586</v>
      </c>
      <c r="B4325" t="s">
        <v>82</v>
      </c>
      <c r="C4325" t="s">
        <v>24603</v>
      </c>
      <c r="D4325" t="s">
        <v>24604</v>
      </c>
      <c r="E4325" t="s">
        <v>15182</v>
      </c>
      <c r="F4325" t="s">
        <v>15183</v>
      </c>
      <c r="G4325" t="s">
        <v>53</v>
      </c>
      <c r="H4325" t="s">
        <v>186</v>
      </c>
      <c r="I4325" t="s">
        <v>187</v>
      </c>
      <c r="J4325" t="s">
        <v>709</v>
      </c>
      <c r="K4325" t="s">
        <v>189</v>
      </c>
      <c r="L4325" s="54">
        <v>1</v>
      </c>
      <c r="M4325" s="54">
        <v>1</v>
      </c>
      <c r="N4325" s="55">
        <v>45600</v>
      </c>
      <c r="O4325" s="55">
        <v>45632</v>
      </c>
      <c r="P4325" s="55">
        <v>45635</v>
      </c>
      <c r="Q4325" s="54">
        <v>3</v>
      </c>
      <c r="R4325" t="s">
        <v>58</v>
      </c>
      <c r="S4325" t="s">
        <v>303</v>
      </c>
      <c r="T4325" t="s">
        <v>60</v>
      </c>
      <c r="U4325">
        <v>37.5</v>
      </c>
      <c r="V4325" t="s">
        <v>190</v>
      </c>
      <c r="W4325" t="s">
        <v>942</v>
      </c>
      <c r="X4325" t="s">
        <v>943</v>
      </c>
      <c r="Y4325" t="s">
        <v>77</v>
      </c>
      <c r="Z4325" t="s">
        <v>77</v>
      </c>
      <c r="AA4325" t="s">
        <v>78</v>
      </c>
      <c r="AB4325" t="s">
        <v>171</v>
      </c>
      <c r="AC4325" t="s">
        <v>66</v>
      </c>
      <c r="AD4325" s="54">
        <v>25</v>
      </c>
      <c r="AE4325" s="55">
        <v>45607</v>
      </c>
      <c r="AF4325" t="s">
        <v>798</v>
      </c>
      <c r="AG4325" t="s">
        <v>67</v>
      </c>
      <c r="AH4325" s="54">
        <v>3</v>
      </c>
      <c r="AI4325" t="s">
        <v>216</v>
      </c>
    </row>
    <row r="4326" spans="1:35" x14ac:dyDescent="0.35">
      <c r="A4326" t="s">
        <v>354</v>
      </c>
      <c r="B4326" t="s">
        <v>82</v>
      </c>
      <c r="C4326" t="s">
        <v>24605</v>
      </c>
      <c r="D4326" t="s">
        <v>24606</v>
      </c>
      <c r="E4326" t="s">
        <v>10065</v>
      </c>
      <c r="F4326" t="s">
        <v>10059</v>
      </c>
      <c r="G4326" t="s">
        <v>53</v>
      </c>
      <c r="H4326" t="s">
        <v>178</v>
      </c>
      <c r="I4326" t="s">
        <v>179</v>
      </c>
      <c r="J4326" t="s">
        <v>709</v>
      </c>
      <c r="K4326" t="s">
        <v>181</v>
      </c>
      <c r="L4326" s="54">
        <v>1</v>
      </c>
      <c r="M4326" s="54">
        <v>1</v>
      </c>
      <c r="N4326" s="55">
        <v>45600</v>
      </c>
      <c r="O4326" s="55">
        <v>45632</v>
      </c>
      <c r="P4326" s="55">
        <v>45635</v>
      </c>
      <c r="Q4326" s="54">
        <v>24</v>
      </c>
      <c r="R4326" t="s">
        <v>58</v>
      </c>
      <c r="S4326" t="s">
        <v>1583</v>
      </c>
      <c r="T4326" t="s">
        <v>60</v>
      </c>
      <c r="U4326">
        <v>37.5</v>
      </c>
      <c r="V4326" t="s">
        <v>24586</v>
      </c>
      <c r="W4326" t="s">
        <v>7742</v>
      </c>
      <c r="X4326" t="s">
        <v>611</v>
      </c>
      <c r="Y4326" t="s">
        <v>193</v>
      </c>
      <c r="Z4326" t="s">
        <v>194</v>
      </c>
      <c r="AA4326" t="s">
        <v>88</v>
      </c>
      <c r="AB4326" t="s">
        <v>171</v>
      </c>
      <c r="AC4326" t="s">
        <v>66</v>
      </c>
      <c r="AD4326" s="54">
        <v>25</v>
      </c>
      <c r="AE4326" s="55">
        <v>45607</v>
      </c>
      <c r="AF4326" t="s">
        <v>440</v>
      </c>
      <c r="AG4326" t="s">
        <v>67</v>
      </c>
      <c r="AH4326" s="54">
        <v>4</v>
      </c>
      <c r="AI4326" t="s">
        <v>172</v>
      </c>
    </row>
    <row r="4327" spans="1:35" x14ac:dyDescent="0.35">
      <c r="A4327" t="s">
        <v>586</v>
      </c>
      <c r="B4327" t="s">
        <v>82</v>
      </c>
      <c r="C4327" t="s">
        <v>24607</v>
      </c>
      <c r="D4327" t="s">
        <v>24608</v>
      </c>
      <c r="E4327" t="s">
        <v>10065</v>
      </c>
      <c r="F4327" t="s">
        <v>10059</v>
      </c>
      <c r="G4327" t="s">
        <v>53</v>
      </c>
      <c r="H4327" t="s">
        <v>186</v>
      </c>
      <c r="I4327" t="s">
        <v>187</v>
      </c>
      <c r="J4327" t="s">
        <v>709</v>
      </c>
      <c r="K4327" t="s">
        <v>189</v>
      </c>
      <c r="L4327" s="54">
        <v>1</v>
      </c>
      <c r="M4327" s="54">
        <v>1</v>
      </c>
      <c r="N4327" s="55">
        <v>45601</v>
      </c>
      <c r="O4327" s="55">
        <v>45632</v>
      </c>
      <c r="P4327" s="55">
        <v>45635</v>
      </c>
      <c r="Q4327" s="54">
        <v>19</v>
      </c>
      <c r="R4327" t="s">
        <v>58</v>
      </c>
      <c r="S4327" t="s">
        <v>303</v>
      </c>
      <c r="T4327" t="s">
        <v>60</v>
      </c>
      <c r="U4327">
        <v>37.5</v>
      </c>
      <c r="V4327" s="58" t="s">
        <v>190</v>
      </c>
      <c r="W4327" t="s">
        <v>7742</v>
      </c>
      <c r="X4327" t="s">
        <v>611</v>
      </c>
      <c r="Y4327" t="s">
        <v>193</v>
      </c>
      <c r="Z4327" t="s">
        <v>194</v>
      </c>
      <c r="AA4327" t="s">
        <v>88</v>
      </c>
      <c r="AB4327" t="s">
        <v>171</v>
      </c>
      <c r="AC4327" t="s">
        <v>66</v>
      </c>
      <c r="AD4327" s="54">
        <v>25</v>
      </c>
      <c r="AE4327" s="55">
        <v>45607</v>
      </c>
      <c r="AF4327" t="s">
        <v>440</v>
      </c>
      <c r="AG4327" t="s">
        <v>67</v>
      </c>
      <c r="AH4327" s="54">
        <v>4</v>
      </c>
      <c r="AI4327" t="s">
        <v>172</v>
      </c>
    </row>
    <row r="4328" spans="1:35" x14ac:dyDescent="0.35">
      <c r="A4328" t="s">
        <v>354</v>
      </c>
      <c r="B4328" t="s">
        <v>82</v>
      </c>
      <c r="C4328" t="s">
        <v>24609</v>
      </c>
      <c r="D4328" t="s">
        <v>24610</v>
      </c>
      <c r="E4328" t="s">
        <v>24611</v>
      </c>
      <c r="F4328" t="s">
        <v>15722</v>
      </c>
      <c r="G4328" t="s">
        <v>53</v>
      </c>
      <c r="H4328" t="s">
        <v>178</v>
      </c>
      <c r="I4328" t="s">
        <v>179</v>
      </c>
      <c r="J4328" t="s">
        <v>709</v>
      </c>
      <c r="K4328" t="s">
        <v>181</v>
      </c>
      <c r="L4328" s="54">
        <v>1</v>
      </c>
      <c r="M4328" s="54">
        <v>1</v>
      </c>
      <c r="N4328" s="55">
        <v>45600</v>
      </c>
      <c r="O4328" s="55">
        <v>45632</v>
      </c>
      <c r="P4328" s="55">
        <v>45635</v>
      </c>
      <c r="Q4328" s="54">
        <v>6</v>
      </c>
      <c r="R4328" t="s">
        <v>58</v>
      </c>
      <c r="S4328" t="s">
        <v>303</v>
      </c>
      <c r="T4328" t="s">
        <v>60</v>
      </c>
      <c r="U4328">
        <v>37.5</v>
      </c>
      <c r="V4328" t="s">
        <v>24612</v>
      </c>
      <c r="W4328" t="s">
        <v>513</v>
      </c>
      <c r="X4328" t="s">
        <v>513</v>
      </c>
      <c r="Y4328" t="s">
        <v>97</v>
      </c>
      <c r="Z4328" t="s">
        <v>152</v>
      </c>
      <c r="AA4328" t="s">
        <v>78</v>
      </c>
      <c r="AB4328" t="s">
        <v>171</v>
      </c>
      <c r="AC4328" t="s">
        <v>66</v>
      </c>
      <c r="AD4328" s="54">
        <v>25</v>
      </c>
      <c r="AE4328" s="55">
        <v>45607</v>
      </c>
      <c r="AF4328" t="s">
        <v>153</v>
      </c>
      <c r="AG4328" t="s">
        <v>67</v>
      </c>
      <c r="AH4328" s="54">
        <v>4</v>
      </c>
      <c r="AI4328" t="s">
        <v>172</v>
      </c>
    </row>
    <row r="4329" spans="1:35" x14ac:dyDescent="0.35">
      <c r="A4329" t="s">
        <v>2687</v>
      </c>
      <c r="B4329" t="s">
        <v>260</v>
      </c>
      <c r="C4329" t="s">
        <v>24613</v>
      </c>
      <c r="D4329" t="s">
        <v>24614</v>
      </c>
      <c r="E4329" t="s">
        <v>15184</v>
      </c>
      <c r="F4329" t="s">
        <v>15185</v>
      </c>
      <c r="G4329" t="s">
        <v>53</v>
      </c>
      <c r="H4329" t="s">
        <v>546</v>
      </c>
      <c r="I4329" t="s">
        <v>2688</v>
      </c>
      <c r="J4329" t="s">
        <v>709</v>
      </c>
      <c r="K4329" t="s">
        <v>2689</v>
      </c>
      <c r="L4329" s="54">
        <v>1</v>
      </c>
      <c r="M4329" s="54">
        <v>1</v>
      </c>
      <c r="N4329" s="55">
        <v>45601</v>
      </c>
      <c r="O4329" s="55">
        <v>45632</v>
      </c>
      <c r="P4329" s="55">
        <v>45635</v>
      </c>
      <c r="Q4329" s="54">
        <v>18</v>
      </c>
      <c r="R4329" t="s">
        <v>58</v>
      </c>
      <c r="S4329" t="s">
        <v>2098</v>
      </c>
      <c r="T4329" t="s">
        <v>60</v>
      </c>
      <c r="U4329">
        <v>37.5</v>
      </c>
      <c r="V4329" t="s">
        <v>3867</v>
      </c>
      <c r="W4329" t="s">
        <v>15281</v>
      </c>
      <c r="X4329" t="s">
        <v>1469</v>
      </c>
      <c r="Y4329" t="s">
        <v>77</v>
      </c>
      <c r="Z4329" t="s">
        <v>77</v>
      </c>
      <c r="AA4329" t="s">
        <v>78</v>
      </c>
      <c r="AB4329" t="s">
        <v>171</v>
      </c>
      <c r="AC4329" t="s">
        <v>66</v>
      </c>
      <c r="AD4329" s="54">
        <v>25</v>
      </c>
      <c r="AE4329" s="55">
        <v>45607</v>
      </c>
      <c r="AF4329" t="s">
        <v>81</v>
      </c>
      <c r="AG4329" t="s">
        <v>67</v>
      </c>
      <c r="AH4329" s="54">
        <v>4</v>
      </c>
      <c r="AI4329" t="s">
        <v>172</v>
      </c>
    </row>
    <row r="4330" spans="1:35" x14ac:dyDescent="0.35">
      <c r="A4330" t="s">
        <v>586</v>
      </c>
      <c r="B4330" t="s">
        <v>82</v>
      </c>
      <c r="C4330" t="s">
        <v>24615</v>
      </c>
      <c r="D4330" t="s">
        <v>24616</v>
      </c>
      <c r="E4330" t="s">
        <v>15184</v>
      </c>
      <c r="F4330" t="s">
        <v>9955</v>
      </c>
      <c r="G4330" t="s">
        <v>53</v>
      </c>
      <c r="H4330" t="s">
        <v>186</v>
      </c>
      <c r="I4330" t="s">
        <v>187</v>
      </c>
      <c r="J4330" t="s">
        <v>709</v>
      </c>
      <c r="K4330" t="s">
        <v>189</v>
      </c>
      <c r="L4330" s="54">
        <v>1</v>
      </c>
      <c r="M4330" s="54">
        <v>1</v>
      </c>
      <c r="N4330" s="55">
        <v>45600</v>
      </c>
      <c r="O4330" s="55">
        <v>45632</v>
      </c>
      <c r="P4330" s="55">
        <v>45635</v>
      </c>
      <c r="Q4330" s="54">
        <v>11</v>
      </c>
      <c r="R4330" t="s">
        <v>58</v>
      </c>
      <c r="S4330" t="s">
        <v>303</v>
      </c>
      <c r="T4330" t="s">
        <v>60</v>
      </c>
      <c r="U4330">
        <v>37.5</v>
      </c>
      <c r="V4330" t="s">
        <v>190</v>
      </c>
      <c r="W4330" t="s">
        <v>15281</v>
      </c>
      <c r="X4330" t="s">
        <v>397</v>
      </c>
      <c r="Y4330" t="s">
        <v>77</v>
      </c>
      <c r="Z4330" t="s">
        <v>77</v>
      </c>
      <c r="AA4330" t="s">
        <v>78</v>
      </c>
      <c r="AB4330" t="s">
        <v>171</v>
      </c>
      <c r="AC4330" t="s">
        <v>66</v>
      </c>
      <c r="AD4330" s="54">
        <v>25</v>
      </c>
      <c r="AE4330" s="55">
        <v>45607</v>
      </c>
      <c r="AF4330" t="s">
        <v>81</v>
      </c>
      <c r="AG4330" t="s">
        <v>67</v>
      </c>
      <c r="AH4330" s="54">
        <v>4</v>
      </c>
      <c r="AI4330" t="s">
        <v>172</v>
      </c>
    </row>
    <row r="4331" spans="1:35" ht="43.5" x14ac:dyDescent="0.35">
      <c r="A4331" t="s">
        <v>354</v>
      </c>
      <c r="B4331" t="s">
        <v>82</v>
      </c>
      <c r="C4331" t="s">
        <v>24617</v>
      </c>
      <c r="D4331" t="s">
        <v>24618</v>
      </c>
      <c r="E4331" t="s">
        <v>15186</v>
      </c>
      <c r="F4331" t="s">
        <v>11576</v>
      </c>
      <c r="G4331" t="s">
        <v>53</v>
      </c>
      <c r="H4331" t="s">
        <v>178</v>
      </c>
      <c r="I4331" t="s">
        <v>179</v>
      </c>
      <c r="J4331" t="s">
        <v>709</v>
      </c>
      <c r="K4331" t="s">
        <v>181</v>
      </c>
      <c r="L4331" s="54">
        <v>1</v>
      </c>
      <c r="M4331" s="54">
        <v>1</v>
      </c>
      <c r="N4331" s="55">
        <v>45600</v>
      </c>
      <c r="O4331" s="55">
        <v>45632</v>
      </c>
      <c r="P4331" s="55">
        <v>45635</v>
      </c>
      <c r="Q4331" s="54">
        <v>2</v>
      </c>
      <c r="R4331" t="s">
        <v>58</v>
      </c>
      <c r="S4331" t="s">
        <v>303</v>
      </c>
      <c r="T4331" t="s">
        <v>60</v>
      </c>
      <c r="U4331">
        <v>37.5</v>
      </c>
      <c r="V4331" s="58" t="s">
        <v>24586</v>
      </c>
      <c r="W4331" t="s">
        <v>560</v>
      </c>
      <c r="X4331" t="s">
        <v>475</v>
      </c>
      <c r="Y4331" t="s">
        <v>200</v>
      </c>
      <c r="Z4331" t="s">
        <v>200</v>
      </c>
      <c r="AA4331" t="s">
        <v>78</v>
      </c>
      <c r="AB4331" t="s">
        <v>171</v>
      </c>
      <c r="AC4331" t="s">
        <v>66</v>
      </c>
      <c r="AD4331" s="54">
        <v>25</v>
      </c>
      <c r="AE4331" s="55">
        <v>45607</v>
      </c>
      <c r="AF4331" t="s">
        <v>561</v>
      </c>
      <c r="AG4331" t="s">
        <v>67</v>
      </c>
      <c r="AH4331" s="54">
        <v>3</v>
      </c>
      <c r="AI4331" t="s">
        <v>216</v>
      </c>
    </row>
    <row r="4332" spans="1:35" x14ac:dyDescent="0.35">
      <c r="A4332" t="s">
        <v>354</v>
      </c>
      <c r="B4332" t="s">
        <v>82</v>
      </c>
      <c r="C4332" t="s">
        <v>24619</v>
      </c>
      <c r="D4332" t="s">
        <v>24620</v>
      </c>
      <c r="E4332" t="s">
        <v>24621</v>
      </c>
      <c r="F4332" t="s">
        <v>14395</v>
      </c>
      <c r="G4332" t="s">
        <v>53</v>
      </c>
      <c r="H4332" t="s">
        <v>178</v>
      </c>
      <c r="I4332" t="s">
        <v>179</v>
      </c>
      <c r="J4332" t="s">
        <v>709</v>
      </c>
      <c r="K4332" t="s">
        <v>181</v>
      </c>
      <c r="L4332" s="54">
        <v>1</v>
      </c>
      <c r="M4332" s="54">
        <v>1</v>
      </c>
      <c r="N4332" s="55">
        <v>45603</v>
      </c>
      <c r="O4332" s="55">
        <v>45632</v>
      </c>
      <c r="P4332" s="55">
        <v>45635</v>
      </c>
      <c r="Q4332" s="54">
        <v>0</v>
      </c>
      <c r="R4332" t="s">
        <v>58</v>
      </c>
      <c r="S4332" t="s">
        <v>303</v>
      </c>
      <c r="T4332" t="s">
        <v>60</v>
      </c>
      <c r="U4332">
        <v>37.5</v>
      </c>
      <c r="V4332" t="s">
        <v>24586</v>
      </c>
      <c r="W4332" t="s">
        <v>3251</v>
      </c>
      <c r="X4332" t="s">
        <v>794</v>
      </c>
      <c r="Y4332" t="s">
        <v>87</v>
      </c>
      <c r="Z4332" t="s">
        <v>87</v>
      </c>
      <c r="AA4332" t="s">
        <v>88</v>
      </c>
      <c r="AB4332" t="s">
        <v>171</v>
      </c>
      <c r="AC4332" t="s">
        <v>66</v>
      </c>
      <c r="AD4332" s="54">
        <v>25</v>
      </c>
      <c r="AE4332" s="55">
        <v>45607</v>
      </c>
      <c r="AF4332" t="s">
        <v>89</v>
      </c>
      <c r="AG4332" t="s">
        <v>67</v>
      </c>
      <c r="AH4332" s="54">
        <v>2</v>
      </c>
      <c r="AI4332" t="s">
        <v>313</v>
      </c>
    </row>
    <row r="4333" spans="1:35" x14ac:dyDescent="0.35">
      <c r="A4333" t="s">
        <v>354</v>
      </c>
      <c r="B4333" t="s">
        <v>82</v>
      </c>
      <c r="C4333" t="s">
        <v>24622</v>
      </c>
      <c r="D4333" t="s">
        <v>24623</v>
      </c>
      <c r="E4333" t="s">
        <v>15187</v>
      </c>
      <c r="F4333" t="s">
        <v>15188</v>
      </c>
      <c r="G4333" t="s">
        <v>53</v>
      </c>
      <c r="H4333" t="s">
        <v>178</v>
      </c>
      <c r="I4333" t="s">
        <v>179</v>
      </c>
      <c r="J4333" t="s">
        <v>709</v>
      </c>
      <c r="K4333" t="s">
        <v>181</v>
      </c>
      <c r="L4333" s="54">
        <v>1</v>
      </c>
      <c r="M4333" s="54">
        <v>1</v>
      </c>
      <c r="N4333" s="55">
        <v>45600</v>
      </c>
      <c r="O4333" s="55">
        <v>45632</v>
      </c>
      <c r="P4333" s="55">
        <v>45635</v>
      </c>
      <c r="Q4333" s="54">
        <v>17</v>
      </c>
      <c r="R4333" t="s">
        <v>58</v>
      </c>
      <c r="S4333" t="s">
        <v>303</v>
      </c>
      <c r="T4333" t="s">
        <v>60</v>
      </c>
      <c r="U4333">
        <v>37.5</v>
      </c>
      <c r="V4333" t="s">
        <v>24586</v>
      </c>
      <c r="W4333" t="s">
        <v>1759</v>
      </c>
      <c r="X4333" t="s">
        <v>848</v>
      </c>
      <c r="Y4333" t="s">
        <v>200</v>
      </c>
      <c r="Z4333" t="s">
        <v>200</v>
      </c>
      <c r="AA4333" t="s">
        <v>78</v>
      </c>
      <c r="AB4333" t="s">
        <v>171</v>
      </c>
      <c r="AC4333" t="s">
        <v>66</v>
      </c>
      <c r="AD4333" s="54">
        <v>25</v>
      </c>
      <c r="AE4333" s="55">
        <v>45607</v>
      </c>
      <c r="AF4333" t="s">
        <v>201</v>
      </c>
      <c r="AG4333" t="s">
        <v>67</v>
      </c>
      <c r="AH4333" s="54">
        <v>4</v>
      </c>
      <c r="AI4333" t="s">
        <v>172</v>
      </c>
    </row>
    <row r="4334" spans="1:35" x14ac:dyDescent="0.35">
      <c r="A4334" t="s">
        <v>354</v>
      </c>
      <c r="B4334" t="s">
        <v>82</v>
      </c>
      <c r="C4334" t="s">
        <v>24624</v>
      </c>
      <c r="D4334" t="s">
        <v>24625</v>
      </c>
      <c r="E4334" t="s">
        <v>15189</v>
      </c>
      <c r="F4334" t="s">
        <v>15190</v>
      </c>
      <c r="G4334" t="s">
        <v>53</v>
      </c>
      <c r="H4334" t="s">
        <v>178</v>
      </c>
      <c r="I4334" t="s">
        <v>179</v>
      </c>
      <c r="J4334" t="s">
        <v>709</v>
      </c>
      <c r="K4334" t="s">
        <v>181</v>
      </c>
      <c r="L4334" s="54">
        <v>1</v>
      </c>
      <c r="M4334" s="54">
        <v>1</v>
      </c>
      <c r="N4334" s="55">
        <v>45600</v>
      </c>
      <c r="O4334" s="55">
        <v>45632</v>
      </c>
      <c r="P4334" s="55">
        <v>45635</v>
      </c>
      <c r="Q4334" s="54">
        <v>10</v>
      </c>
      <c r="R4334" t="s">
        <v>58</v>
      </c>
      <c r="S4334" t="s">
        <v>303</v>
      </c>
      <c r="T4334" t="s">
        <v>60</v>
      </c>
      <c r="U4334">
        <v>37.5</v>
      </c>
      <c r="V4334" t="s">
        <v>24612</v>
      </c>
      <c r="W4334" t="s">
        <v>5447</v>
      </c>
      <c r="X4334" t="s">
        <v>698</v>
      </c>
      <c r="Y4334" t="s">
        <v>126</v>
      </c>
      <c r="Z4334" t="s">
        <v>97</v>
      </c>
      <c r="AA4334" t="s">
        <v>64</v>
      </c>
      <c r="AB4334" t="s">
        <v>171</v>
      </c>
      <c r="AC4334" t="s">
        <v>66</v>
      </c>
      <c r="AD4334" s="54">
        <v>25</v>
      </c>
      <c r="AE4334" s="55">
        <v>45607</v>
      </c>
      <c r="AF4334" t="s">
        <v>97</v>
      </c>
      <c r="AG4334" t="s">
        <v>67</v>
      </c>
      <c r="AH4334" s="54">
        <v>4</v>
      </c>
      <c r="AI4334" t="s">
        <v>172</v>
      </c>
    </row>
    <row r="4335" spans="1:35" ht="43.5" x14ac:dyDescent="0.35">
      <c r="A4335" t="s">
        <v>18409</v>
      </c>
      <c r="B4335" t="s">
        <v>82</v>
      </c>
      <c r="C4335" t="s">
        <v>18410</v>
      </c>
      <c r="D4335" t="s">
        <v>18411</v>
      </c>
      <c r="E4335" t="s">
        <v>18412</v>
      </c>
      <c r="F4335" t="s">
        <v>18413</v>
      </c>
      <c r="G4335" t="s">
        <v>53</v>
      </c>
      <c r="H4335" t="s">
        <v>299</v>
      </c>
      <c r="I4335" t="s">
        <v>2057</v>
      </c>
      <c r="J4335" t="s">
        <v>14250</v>
      </c>
      <c r="K4335" t="s">
        <v>2058</v>
      </c>
      <c r="L4335" s="54">
        <v>1</v>
      </c>
      <c r="M4335" s="54">
        <v>1</v>
      </c>
      <c r="N4335" s="55">
        <v>45594</v>
      </c>
      <c r="O4335" s="55">
        <v>45627</v>
      </c>
      <c r="P4335" s="55">
        <v>45641</v>
      </c>
      <c r="Q4335" s="54">
        <v>3</v>
      </c>
      <c r="R4335" t="s">
        <v>58</v>
      </c>
      <c r="S4335" t="s">
        <v>405</v>
      </c>
      <c r="T4335" t="s">
        <v>406</v>
      </c>
      <c r="U4335">
        <v>40</v>
      </c>
      <c r="V4335" s="58" t="s">
        <v>18414</v>
      </c>
      <c r="W4335" t="s">
        <v>394</v>
      </c>
      <c r="X4335" t="s">
        <v>1080</v>
      </c>
      <c r="Y4335" t="s">
        <v>126</v>
      </c>
      <c r="Z4335" t="s">
        <v>97</v>
      </c>
      <c r="AA4335" t="s">
        <v>64</v>
      </c>
      <c r="AB4335" t="s">
        <v>171</v>
      </c>
      <c r="AC4335" t="s">
        <v>66</v>
      </c>
      <c r="AD4335" s="54">
        <v>20</v>
      </c>
      <c r="AE4335" s="55">
        <v>45607</v>
      </c>
      <c r="AF4335" t="s">
        <v>97</v>
      </c>
      <c r="AG4335" t="s">
        <v>67</v>
      </c>
      <c r="AH4335" s="54">
        <v>3</v>
      </c>
      <c r="AI4335" t="s">
        <v>216</v>
      </c>
    </row>
    <row r="4336" spans="1:35" ht="29" x14ac:dyDescent="0.35">
      <c r="A4336" t="s">
        <v>1353</v>
      </c>
      <c r="B4336" t="s">
        <v>52</v>
      </c>
      <c r="C4336" t="s">
        <v>12311</v>
      </c>
      <c r="D4336" t="s">
        <v>12312</v>
      </c>
      <c r="E4336" t="s">
        <v>12313</v>
      </c>
      <c r="F4336" t="s">
        <v>12314</v>
      </c>
      <c r="G4336" t="s">
        <v>53</v>
      </c>
      <c r="H4336" t="s">
        <v>54</v>
      </c>
      <c r="I4336" t="s">
        <v>147</v>
      </c>
      <c r="J4336" t="s">
        <v>161</v>
      </c>
      <c r="K4336" t="s">
        <v>149</v>
      </c>
      <c r="L4336" s="54">
        <v>1</v>
      </c>
      <c r="M4336" s="54">
        <v>1</v>
      </c>
      <c r="N4336" s="55">
        <v>45582</v>
      </c>
      <c r="O4336" s="55">
        <v>45614</v>
      </c>
      <c r="P4336" s="55">
        <v>45621</v>
      </c>
      <c r="Q4336" s="54">
        <v>0</v>
      </c>
      <c r="R4336" t="s">
        <v>58</v>
      </c>
      <c r="S4336" t="s">
        <v>11274</v>
      </c>
      <c r="T4336" t="s">
        <v>60</v>
      </c>
      <c r="U4336">
        <v>35</v>
      </c>
      <c r="V4336" s="58" t="s">
        <v>12315</v>
      </c>
      <c r="W4336" t="s">
        <v>19572</v>
      </c>
      <c r="X4336" t="s">
        <v>802</v>
      </c>
      <c r="Y4336" t="s">
        <v>97</v>
      </c>
      <c r="Z4336" t="s">
        <v>346</v>
      </c>
      <c r="AA4336" t="s">
        <v>99</v>
      </c>
      <c r="AB4336" t="s">
        <v>65</v>
      </c>
      <c r="AC4336" t="s">
        <v>66</v>
      </c>
      <c r="AD4336" s="54">
        <v>7</v>
      </c>
      <c r="AE4336" s="55">
        <v>45607</v>
      </c>
      <c r="AF4336" t="s">
        <v>539</v>
      </c>
      <c r="AG4336" t="s">
        <v>67</v>
      </c>
      <c r="AH4336" s="54">
        <v>1</v>
      </c>
      <c r="AI4336" t="s">
        <v>68</v>
      </c>
    </row>
    <row r="4337" spans="1:35" ht="29" x14ac:dyDescent="0.35">
      <c r="A4337" t="s">
        <v>354</v>
      </c>
      <c r="B4337" t="s">
        <v>82</v>
      </c>
      <c r="C4337" t="s">
        <v>24626</v>
      </c>
      <c r="D4337" t="s">
        <v>24627</v>
      </c>
      <c r="E4337" t="s">
        <v>24628</v>
      </c>
      <c r="F4337" t="s">
        <v>24629</v>
      </c>
      <c r="G4337" t="s">
        <v>53</v>
      </c>
      <c r="H4337" t="s">
        <v>178</v>
      </c>
      <c r="I4337" t="s">
        <v>179</v>
      </c>
      <c r="J4337" t="s">
        <v>56</v>
      </c>
      <c r="K4337" t="s">
        <v>181</v>
      </c>
      <c r="L4337" s="54">
        <v>2</v>
      </c>
      <c r="M4337" s="54">
        <v>2</v>
      </c>
      <c r="N4337" s="55">
        <v>45602</v>
      </c>
      <c r="O4337" s="55">
        <v>45625</v>
      </c>
      <c r="P4337" s="55">
        <v>45632</v>
      </c>
      <c r="Q4337" s="54">
        <v>0</v>
      </c>
      <c r="R4337" t="s">
        <v>58</v>
      </c>
      <c r="S4337" t="s">
        <v>1409</v>
      </c>
      <c r="T4337" t="s">
        <v>60</v>
      </c>
      <c r="U4337">
        <v>37.5</v>
      </c>
      <c r="V4337" s="58" t="s">
        <v>24630</v>
      </c>
      <c r="W4337" t="s">
        <v>11108</v>
      </c>
      <c r="X4337" t="s">
        <v>981</v>
      </c>
      <c r="Y4337" t="s">
        <v>63</v>
      </c>
      <c r="Z4337" t="s">
        <v>63</v>
      </c>
      <c r="AA4337" t="s">
        <v>64</v>
      </c>
      <c r="AB4337" t="s">
        <v>65</v>
      </c>
      <c r="AC4337" t="s">
        <v>66</v>
      </c>
      <c r="AD4337" s="54">
        <v>18</v>
      </c>
      <c r="AE4337" s="55">
        <v>45607</v>
      </c>
      <c r="AF4337" t="s">
        <v>63</v>
      </c>
      <c r="AG4337" t="s">
        <v>67</v>
      </c>
      <c r="AH4337" s="54">
        <v>1</v>
      </c>
      <c r="AI4337" t="s">
        <v>68</v>
      </c>
    </row>
    <row r="4338" spans="1:35" x14ac:dyDescent="0.35">
      <c r="A4338" t="s">
        <v>12140</v>
      </c>
      <c r="B4338" t="s">
        <v>82</v>
      </c>
      <c r="C4338" t="s">
        <v>18415</v>
      </c>
      <c r="D4338" t="s">
        <v>18416</v>
      </c>
      <c r="E4338" t="s">
        <v>12316</v>
      </c>
      <c r="F4338" t="s">
        <v>12317</v>
      </c>
      <c r="G4338" t="s">
        <v>53</v>
      </c>
      <c r="H4338" t="s">
        <v>348</v>
      </c>
      <c r="I4338" t="s">
        <v>349</v>
      </c>
      <c r="J4338" t="s">
        <v>1581</v>
      </c>
      <c r="K4338" t="s">
        <v>351</v>
      </c>
      <c r="L4338" s="54">
        <v>1</v>
      </c>
      <c r="M4338" s="54">
        <v>1</v>
      </c>
      <c r="N4338" s="55">
        <v>45595</v>
      </c>
      <c r="O4338" s="55">
        <v>45610</v>
      </c>
      <c r="P4338" s="55">
        <v>45659</v>
      </c>
      <c r="Q4338" s="54">
        <v>5</v>
      </c>
      <c r="R4338" t="s">
        <v>58</v>
      </c>
      <c r="S4338" t="s">
        <v>405</v>
      </c>
      <c r="T4338" t="s">
        <v>406</v>
      </c>
      <c r="U4338">
        <v>37.5</v>
      </c>
      <c r="V4338" t="s">
        <v>18417</v>
      </c>
      <c r="W4338" t="s">
        <v>385</v>
      </c>
      <c r="X4338" t="s">
        <v>955</v>
      </c>
      <c r="Y4338" t="s">
        <v>200</v>
      </c>
      <c r="Z4338" t="s">
        <v>200</v>
      </c>
      <c r="AA4338" t="s">
        <v>78</v>
      </c>
      <c r="AB4338" t="s">
        <v>171</v>
      </c>
      <c r="AC4338" t="s">
        <v>66</v>
      </c>
      <c r="AD4338" s="54">
        <v>3</v>
      </c>
      <c r="AE4338" s="55">
        <v>45607</v>
      </c>
      <c r="AF4338" t="s">
        <v>333</v>
      </c>
      <c r="AG4338" t="s">
        <v>67</v>
      </c>
      <c r="AH4338" s="54">
        <v>4</v>
      </c>
      <c r="AI4338" t="s">
        <v>172</v>
      </c>
    </row>
    <row r="4339" spans="1:35" x14ac:dyDescent="0.35">
      <c r="A4339" t="s">
        <v>7424</v>
      </c>
      <c r="B4339" t="s">
        <v>82</v>
      </c>
      <c r="C4339" t="s">
        <v>18418</v>
      </c>
      <c r="D4339" t="s">
        <v>18419</v>
      </c>
      <c r="E4339" t="s">
        <v>7425</v>
      </c>
      <c r="F4339" t="s">
        <v>7426</v>
      </c>
      <c r="G4339" t="s">
        <v>53</v>
      </c>
      <c r="H4339" t="s">
        <v>240</v>
      </c>
      <c r="I4339" t="s">
        <v>241</v>
      </c>
      <c r="J4339" t="s">
        <v>1403</v>
      </c>
      <c r="K4339" t="s">
        <v>243</v>
      </c>
      <c r="L4339" s="54">
        <v>1</v>
      </c>
      <c r="M4339" s="54">
        <v>1</v>
      </c>
      <c r="N4339" s="55">
        <v>45595</v>
      </c>
      <c r="O4339" s="55">
        <v>45656</v>
      </c>
      <c r="P4339" s="55">
        <v>45670</v>
      </c>
      <c r="Q4339" s="54">
        <v>0</v>
      </c>
      <c r="R4339" t="s">
        <v>58</v>
      </c>
      <c r="S4339" t="s">
        <v>75</v>
      </c>
      <c r="T4339" t="s">
        <v>150</v>
      </c>
      <c r="U4339">
        <v>40</v>
      </c>
      <c r="V4339" t="s">
        <v>18420</v>
      </c>
      <c r="W4339" t="s">
        <v>327</v>
      </c>
      <c r="X4339" t="s">
        <v>328</v>
      </c>
      <c r="Y4339" t="s">
        <v>157</v>
      </c>
      <c r="Z4339" t="s">
        <v>157</v>
      </c>
      <c r="AA4339" t="s">
        <v>99</v>
      </c>
      <c r="AB4339" t="s">
        <v>65</v>
      </c>
      <c r="AC4339" t="s">
        <v>66</v>
      </c>
      <c r="AD4339" s="54">
        <v>49</v>
      </c>
      <c r="AE4339" s="55">
        <v>45607</v>
      </c>
      <c r="AF4339" t="s">
        <v>158</v>
      </c>
      <c r="AG4339" t="s">
        <v>67</v>
      </c>
      <c r="AH4339" s="54">
        <v>1</v>
      </c>
      <c r="AI4339" t="s">
        <v>68</v>
      </c>
    </row>
    <row r="4340" spans="1:35" x14ac:dyDescent="0.35">
      <c r="A4340" t="s">
        <v>545</v>
      </c>
      <c r="B4340" t="s">
        <v>260</v>
      </c>
      <c r="C4340" t="s">
        <v>24631</v>
      </c>
      <c r="D4340" t="s">
        <v>24632</v>
      </c>
      <c r="E4340" t="s">
        <v>24633</v>
      </c>
      <c r="F4340" t="s">
        <v>24634</v>
      </c>
      <c r="G4340" t="s">
        <v>53</v>
      </c>
      <c r="H4340" t="s">
        <v>546</v>
      </c>
      <c r="I4340" t="s">
        <v>547</v>
      </c>
      <c r="J4340" t="s">
        <v>296</v>
      </c>
      <c r="K4340" t="s">
        <v>548</v>
      </c>
      <c r="L4340" s="54">
        <v>4</v>
      </c>
      <c r="M4340" s="54">
        <v>4</v>
      </c>
      <c r="N4340" s="55">
        <v>45600</v>
      </c>
      <c r="O4340" s="55">
        <v>45625</v>
      </c>
      <c r="P4340" s="55">
        <v>45663</v>
      </c>
      <c r="Q4340" s="54">
        <v>2</v>
      </c>
      <c r="R4340" t="s">
        <v>58</v>
      </c>
      <c r="S4340" t="s">
        <v>75</v>
      </c>
      <c r="T4340" t="s">
        <v>150</v>
      </c>
      <c r="U4340">
        <v>40</v>
      </c>
      <c r="V4340" t="s">
        <v>24635</v>
      </c>
      <c r="W4340" t="s">
        <v>1041</v>
      </c>
      <c r="X4340" t="s">
        <v>1321</v>
      </c>
      <c r="Y4340" t="s">
        <v>87</v>
      </c>
      <c r="Z4340" t="s">
        <v>87</v>
      </c>
      <c r="AA4340" t="s">
        <v>88</v>
      </c>
      <c r="AB4340" t="s">
        <v>171</v>
      </c>
      <c r="AC4340" t="s">
        <v>66</v>
      </c>
      <c r="AD4340" s="54">
        <v>18</v>
      </c>
      <c r="AE4340" s="55">
        <v>45607</v>
      </c>
      <c r="AF4340" t="s">
        <v>89</v>
      </c>
      <c r="AG4340" t="s">
        <v>67</v>
      </c>
      <c r="AH4340" s="54">
        <v>3</v>
      </c>
      <c r="AI4340" t="s">
        <v>216</v>
      </c>
    </row>
    <row r="4341" spans="1:35" ht="29" x14ac:dyDescent="0.35">
      <c r="A4341" t="s">
        <v>10067</v>
      </c>
      <c r="B4341" t="s">
        <v>82</v>
      </c>
      <c r="C4341" t="s">
        <v>10068</v>
      </c>
      <c r="D4341" t="s">
        <v>10069</v>
      </c>
      <c r="E4341" t="s">
        <v>10070</v>
      </c>
      <c r="F4341" t="s">
        <v>10071</v>
      </c>
      <c r="G4341" t="s">
        <v>53</v>
      </c>
      <c r="H4341" t="s">
        <v>178</v>
      </c>
      <c r="I4341" t="s">
        <v>179</v>
      </c>
      <c r="J4341" t="s">
        <v>180</v>
      </c>
      <c r="K4341" t="s">
        <v>181</v>
      </c>
      <c r="L4341" s="54">
        <v>1</v>
      </c>
      <c r="M4341" s="54">
        <v>1</v>
      </c>
      <c r="N4341" s="55">
        <v>45574</v>
      </c>
      <c r="O4341" s="55">
        <v>45616</v>
      </c>
      <c r="P4341" s="55">
        <v>45630</v>
      </c>
      <c r="Q4341" s="54">
        <v>10</v>
      </c>
      <c r="R4341" t="s">
        <v>58</v>
      </c>
      <c r="S4341" t="s">
        <v>3063</v>
      </c>
      <c r="T4341" t="s">
        <v>60</v>
      </c>
      <c r="U4341">
        <v>37.5</v>
      </c>
      <c r="V4341" s="58" t="s">
        <v>8408</v>
      </c>
      <c r="W4341" t="s">
        <v>1214</v>
      </c>
      <c r="X4341" t="s">
        <v>1214</v>
      </c>
      <c r="Y4341" t="s">
        <v>238</v>
      </c>
      <c r="Z4341" t="s">
        <v>238</v>
      </c>
      <c r="AA4341" t="s">
        <v>88</v>
      </c>
      <c r="AB4341" t="s">
        <v>171</v>
      </c>
      <c r="AC4341" t="s">
        <v>66</v>
      </c>
      <c r="AD4341" s="54">
        <v>9</v>
      </c>
      <c r="AE4341" s="55">
        <v>45607</v>
      </c>
      <c r="AF4341" t="s">
        <v>851</v>
      </c>
      <c r="AG4341" t="s">
        <v>67</v>
      </c>
      <c r="AH4341" s="54">
        <v>4</v>
      </c>
      <c r="AI4341" t="s">
        <v>172</v>
      </c>
    </row>
    <row r="4342" spans="1:35" x14ac:dyDescent="0.35">
      <c r="A4342" t="s">
        <v>24636</v>
      </c>
      <c r="B4342" t="s">
        <v>82</v>
      </c>
      <c r="C4342" t="s">
        <v>24637</v>
      </c>
      <c r="D4342" t="s">
        <v>24638</v>
      </c>
      <c r="E4342" t="s">
        <v>24639</v>
      </c>
      <c r="F4342" t="s">
        <v>24640</v>
      </c>
      <c r="G4342" t="s">
        <v>53</v>
      </c>
      <c r="H4342" t="s">
        <v>868</v>
      </c>
      <c r="I4342" t="s">
        <v>24641</v>
      </c>
      <c r="J4342" t="s">
        <v>24642</v>
      </c>
      <c r="K4342" t="s">
        <v>24643</v>
      </c>
      <c r="L4342" s="54">
        <v>1</v>
      </c>
      <c r="M4342" s="54">
        <v>1</v>
      </c>
      <c r="N4342" s="55">
        <v>45600</v>
      </c>
      <c r="O4342" s="55">
        <v>45633</v>
      </c>
      <c r="P4342" s="55">
        <v>45663</v>
      </c>
      <c r="Q4342" s="54">
        <v>15</v>
      </c>
      <c r="R4342" t="s">
        <v>58</v>
      </c>
      <c r="S4342" t="s">
        <v>383</v>
      </c>
      <c r="T4342" t="s">
        <v>234</v>
      </c>
      <c r="U4342">
        <v>40</v>
      </c>
      <c r="V4342" t="s">
        <v>24644</v>
      </c>
      <c r="W4342" t="s">
        <v>2154</v>
      </c>
      <c r="X4342" t="s">
        <v>1749</v>
      </c>
      <c r="Y4342" t="s">
        <v>63</v>
      </c>
      <c r="Z4342" t="s">
        <v>63</v>
      </c>
      <c r="AA4342" t="s">
        <v>64</v>
      </c>
      <c r="AB4342" t="s">
        <v>171</v>
      </c>
      <c r="AC4342" t="s">
        <v>66</v>
      </c>
      <c r="AD4342" s="54">
        <v>26</v>
      </c>
      <c r="AE4342" s="55">
        <v>45607</v>
      </c>
      <c r="AF4342" t="s">
        <v>63</v>
      </c>
      <c r="AG4342" t="s">
        <v>67</v>
      </c>
      <c r="AH4342" s="54">
        <v>4</v>
      </c>
      <c r="AI4342" t="s">
        <v>172</v>
      </c>
    </row>
    <row r="4343" spans="1:35" x14ac:dyDescent="0.35">
      <c r="A4343" t="s">
        <v>24636</v>
      </c>
      <c r="B4343" t="s">
        <v>82</v>
      </c>
      <c r="C4343" t="s">
        <v>24645</v>
      </c>
      <c r="D4343" t="s">
        <v>24646</v>
      </c>
      <c r="E4343" t="s">
        <v>24647</v>
      </c>
      <c r="F4343" t="s">
        <v>24648</v>
      </c>
      <c r="G4343" t="s">
        <v>53</v>
      </c>
      <c r="H4343" t="s">
        <v>868</v>
      </c>
      <c r="I4343" t="s">
        <v>24641</v>
      </c>
      <c r="J4343" t="s">
        <v>24642</v>
      </c>
      <c r="K4343" t="s">
        <v>24643</v>
      </c>
      <c r="L4343" s="54">
        <v>1</v>
      </c>
      <c r="M4343" s="54">
        <v>1</v>
      </c>
      <c r="N4343" s="55">
        <v>45600</v>
      </c>
      <c r="O4343" s="55">
        <v>45633</v>
      </c>
      <c r="P4343" s="55">
        <v>45663</v>
      </c>
      <c r="Q4343" s="54">
        <v>11</v>
      </c>
      <c r="R4343" t="s">
        <v>58</v>
      </c>
      <c r="S4343" t="s">
        <v>383</v>
      </c>
      <c r="T4343" t="s">
        <v>234</v>
      </c>
      <c r="U4343">
        <v>40</v>
      </c>
      <c r="V4343" t="s">
        <v>9055</v>
      </c>
      <c r="W4343" t="s">
        <v>24649</v>
      </c>
      <c r="X4343" t="s">
        <v>453</v>
      </c>
      <c r="Y4343" t="s">
        <v>126</v>
      </c>
      <c r="Z4343" t="s">
        <v>97</v>
      </c>
      <c r="AA4343" t="s">
        <v>64</v>
      </c>
      <c r="AB4343" t="s">
        <v>171</v>
      </c>
      <c r="AC4343" t="s">
        <v>66</v>
      </c>
      <c r="AD4343" s="54">
        <v>26</v>
      </c>
      <c r="AE4343" s="55">
        <v>45607</v>
      </c>
      <c r="AF4343" t="s">
        <v>97</v>
      </c>
      <c r="AG4343" t="s">
        <v>67</v>
      </c>
      <c r="AH4343" s="54">
        <v>4</v>
      </c>
      <c r="AI4343" t="s">
        <v>172</v>
      </c>
    </row>
    <row r="4344" spans="1:35" x14ac:dyDescent="0.35">
      <c r="A4344" t="s">
        <v>753</v>
      </c>
      <c r="B4344" t="s">
        <v>82</v>
      </c>
      <c r="C4344" t="s">
        <v>18421</v>
      </c>
      <c r="D4344" t="s">
        <v>18422</v>
      </c>
      <c r="E4344" t="s">
        <v>18423</v>
      </c>
      <c r="F4344" t="s">
        <v>18424</v>
      </c>
      <c r="G4344" t="s">
        <v>53</v>
      </c>
      <c r="H4344" t="s">
        <v>222</v>
      </c>
      <c r="I4344" t="s">
        <v>223</v>
      </c>
      <c r="J4344" t="s">
        <v>374</v>
      </c>
      <c r="K4344" t="s">
        <v>225</v>
      </c>
      <c r="L4344" s="54">
        <v>1</v>
      </c>
      <c r="M4344" s="54">
        <v>1</v>
      </c>
      <c r="N4344" s="55">
        <v>45596</v>
      </c>
      <c r="O4344" s="55">
        <v>45630</v>
      </c>
      <c r="P4344" s="55">
        <v>45644</v>
      </c>
      <c r="Q4344" s="54">
        <v>7</v>
      </c>
      <c r="R4344" t="s">
        <v>58</v>
      </c>
      <c r="S4344" s="58" t="s">
        <v>824</v>
      </c>
      <c r="T4344" t="s">
        <v>150</v>
      </c>
      <c r="U4344">
        <v>34</v>
      </c>
      <c r="V4344" t="s">
        <v>18425</v>
      </c>
      <c r="W4344" t="s">
        <v>1841</v>
      </c>
      <c r="X4344" t="s">
        <v>1841</v>
      </c>
      <c r="Y4344" t="s">
        <v>87</v>
      </c>
      <c r="Z4344" t="s">
        <v>87</v>
      </c>
      <c r="AA4344" t="s">
        <v>88</v>
      </c>
      <c r="AB4344" t="s">
        <v>171</v>
      </c>
      <c r="AC4344" t="s">
        <v>66</v>
      </c>
      <c r="AD4344" s="54">
        <v>23</v>
      </c>
      <c r="AE4344" s="55">
        <v>45607</v>
      </c>
      <c r="AF4344" t="s">
        <v>120</v>
      </c>
      <c r="AG4344" t="s">
        <v>67</v>
      </c>
      <c r="AH4344" s="54">
        <v>4</v>
      </c>
      <c r="AI4344" t="s">
        <v>172</v>
      </c>
    </row>
    <row r="4345" spans="1:35" ht="58" x14ac:dyDescent="0.35">
      <c r="A4345" t="s">
        <v>470</v>
      </c>
      <c r="B4345" t="s">
        <v>52</v>
      </c>
      <c r="C4345" t="s">
        <v>10072</v>
      </c>
      <c r="D4345" t="s">
        <v>10073</v>
      </c>
      <c r="E4345" t="s">
        <v>10074</v>
      </c>
      <c r="F4345" t="s">
        <v>10075</v>
      </c>
      <c r="G4345" t="s">
        <v>53</v>
      </c>
      <c r="H4345" t="s">
        <v>471</v>
      </c>
      <c r="I4345" t="s">
        <v>472</v>
      </c>
      <c r="J4345" t="s">
        <v>8731</v>
      </c>
      <c r="K4345" t="s">
        <v>474</v>
      </c>
      <c r="L4345" s="54">
        <v>2</v>
      </c>
      <c r="M4345" s="54">
        <v>2</v>
      </c>
      <c r="N4345" s="55">
        <v>45572</v>
      </c>
      <c r="O4345" s="55">
        <v>45611</v>
      </c>
      <c r="P4345" s="55">
        <v>45612</v>
      </c>
      <c r="Q4345" s="54">
        <v>24</v>
      </c>
      <c r="R4345" t="s">
        <v>58</v>
      </c>
      <c r="S4345" t="s">
        <v>824</v>
      </c>
      <c r="T4345" t="s">
        <v>150</v>
      </c>
      <c r="U4345">
        <v>34</v>
      </c>
      <c r="V4345" s="58" t="s">
        <v>10076</v>
      </c>
      <c r="W4345" t="s">
        <v>10077</v>
      </c>
      <c r="X4345" t="s">
        <v>71</v>
      </c>
      <c r="Y4345" t="s">
        <v>63</v>
      </c>
      <c r="Z4345" t="s">
        <v>63</v>
      </c>
      <c r="AA4345" t="s">
        <v>64</v>
      </c>
      <c r="AB4345" t="s">
        <v>171</v>
      </c>
      <c r="AC4345" t="s">
        <v>66</v>
      </c>
      <c r="AD4345" s="54">
        <v>4</v>
      </c>
      <c r="AE4345" s="55">
        <v>45607</v>
      </c>
      <c r="AF4345" t="s">
        <v>63</v>
      </c>
      <c r="AG4345" t="s">
        <v>67</v>
      </c>
      <c r="AH4345" s="54">
        <v>4</v>
      </c>
      <c r="AI4345" t="s">
        <v>172</v>
      </c>
    </row>
    <row r="4346" spans="1:35" ht="29" x14ac:dyDescent="0.35">
      <c r="A4346" t="s">
        <v>7428</v>
      </c>
      <c r="B4346" t="s">
        <v>52</v>
      </c>
      <c r="C4346" t="s">
        <v>7429</v>
      </c>
      <c r="D4346" t="s">
        <v>7430</v>
      </c>
      <c r="E4346" t="s">
        <v>7431</v>
      </c>
      <c r="F4346" t="s">
        <v>7432</v>
      </c>
      <c r="G4346" t="s">
        <v>53</v>
      </c>
      <c r="H4346" t="s">
        <v>285</v>
      </c>
      <c r="I4346" t="s">
        <v>719</v>
      </c>
      <c r="J4346" t="s">
        <v>1489</v>
      </c>
      <c r="K4346" t="s">
        <v>721</v>
      </c>
      <c r="L4346" s="54">
        <v>2</v>
      </c>
      <c r="M4346" s="54">
        <v>2</v>
      </c>
      <c r="N4346" s="55">
        <v>45559</v>
      </c>
      <c r="O4346" s="55">
        <v>45609</v>
      </c>
      <c r="P4346" s="55">
        <v>45621</v>
      </c>
      <c r="Q4346" s="54">
        <v>0</v>
      </c>
      <c r="R4346" t="s">
        <v>58</v>
      </c>
      <c r="S4346" t="s">
        <v>75</v>
      </c>
      <c r="T4346" t="s">
        <v>150</v>
      </c>
      <c r="U4346">
        <v>40</v>
      </c>
      <c r="V4346" s="58" t="s">
        <v>7433</v>
      </c>
      <c r="W4346" t="s">
        <v>61</v>
      </c>
      <c r="X4346" t="s">
        <v>553</v>
      </c>
      <c r="Y4346" t="s">
        <v>200</v>
      </c>
      <c r="Z4346" t="s">
        <v>200</v>
      </c>
      <c r="AA4346" t="s">
        <v>78</v>
      </c>
      <c r="AB4346" t="s">
        <v>65</v>
      </c>
      <c r="AC4346" t="s">
        <v>66</v>
      </c>
      <c r="AD4346" s="54">
        <v>2</v>
      </c>
      <c r="AE4346" s="55">
        <v>45607</v>
      </c>
      <c r="AF4346" t="s">
        <v>332</v>
      </c>
      <c r="AG4346" t="s">
        <v>67</v>
      </c>
      <c r="AH4346" s="54">
        <v>1</v>
      </c>
      <c r="AI4346" t="s">
        <v>68</v>
      </c>
    </row>
    <row r="4347" spans="1:35" x14ac:dyDescent="0.35">
      <c r="A4347" t="s">
        <v>7434</v>
      </c>
      <c r="B4347" t="s">
        <v>82</v>
      </c>
      <c r="C4347" t="s">
        <v>7435</v>
      </c>
      <c r="D4347" t="s">
        <v>7436</v>
      </c>
      <c r="E4347" t="s">
        <v>7437</v>
      </c>
      <c r="F4347" t="s">
        <v>7438</v>
      </c>
      <c r="G4347" t="s">
        <v>53</v>
      </c>
      <c r="H4347" t="s">
        <v>203</v>
      </c>
      <c r="I4347" t="s">
        <v>204</v>
      </c>
      <c r="J4347" t="s">
        <v>248</v>
      </c>
      <c r="K4347" t="s">
        <v>205</v>
      </c>
      <c r="L4347" s="54">
        <v>1</v>
      </c>
      <c r="M4347" s="54">
        <v>0</v>
      </c>
      <c r="N4347" s="55">
        <v>45455</v>
      </c>
      <c r="O4347" s="55">
        <v>45632</v>
      </c>
      <c r="P4347" s="55">
        <v>45633</v>
      </c>
      <c r="Q4347" s="54">
        <v>36</v>
      </c>
      <c r="R4347" t="s">
        <v>58</v>
      </c>
      <c r="S4347" t="s">
        <v>155</v>
      </c>
      <c r="T4347" t="s">
        <v>150</v>
      </c>
      <c r="U4347">
        <v>37.5</v>
      </c>
      <c r="V4347" t="s">
        <v>964</v>
      </c>
      <c r="W4347" t="s">
        <v>1660</v>
      </c>
      <c r="X4347" t="s">
        <v>2156</v>
      </c>
      <c r="Y4347" t="s">
        <v>77</v>
      </c>
      <c r="Z4347" t="s">
        <v>77</v>
      </c>
      <c r="AA4347" t="s">
        <v>78</v>
      </c>
      <c r="AB4347" t="s">
        <v>171</v>
      </c>
      <c r="AC4347" t="s">
        <v>66</v>
      </c>
      <c r="AD4347" s="54">
        <v>25</v>
      </c>
      <c r="AE4347" s="55">
        <v>45607</v>
      </c>
      <c r="AF4347" t="s">
        <v>81</v>
      </c>
      <c r="AG4347" t="s">
        <v>67</v>
      </c>
      <c r="AH4347" s="54">
        <v>4</v>
      </c>
      <c r="AI4347" t="s">
        <v>172</v>
      </c>
    </row>
    <row r="4348" spans="1:35" x14ac:dyDescent="0.35">
      <c r="A4348" t="s">
        <v>24650</v>
      </c>
      <c r="B4348" t="s">
        <v>52</v>
      </c>
      <c r="C4348" t="s">
        <v>24651</v>
      </c>
      <c r="D4348" t="s">
        <v>24652</v>
      </c>
      <c r="E4348" t="s">
        <v>24653</v>
      </c>
      <c r="F4348" t="s">
        <v>24654</v>
      </c>
      <c r="G4348" t="s">
        <v>53</v>
      </c>
      <c r="H4348" t="s">
        <v>217</v>
      </c>
      <c r="I4348" t="s">
        <v>24655</v>
      </c>
      <c r="J4348" t="s">
        <v>11180</v>
      </c>
      <c r="K4348" t="s">
        <v>24656</v>
      </c>
      <c r="L4348" s="54">
        <v>1</v>
      </c>
      <c r="M4348" s="54">
        <v>1</v>
      </c>
      <c r="N4348" s="55">
        <v>45601</v>
      </c>
      <c r="O4348" s="55">
        <v>45621</v>
      </c>
      <c r="P4348" s="55">
        <v>45763</v>
      </c>
      <c r="Q4348" s="54">
        <v>0</v>
      </c>
      <c r="R4348" t="s">
        <v>58</v>
      </c>
      <c r="S4348" t="s">
        <v>24657</v>
      </c>
      <c r="T4348" t="s">
        <v>60</v>
      </c>
      <c r="U4348">
        <v>37.5</v>
      </c>
      <c r="V4348" t="s">
        <v>24658</v>
      </c>
      <c r="W4348" t="s">
        <v>697</v>
      </c>
      <c r="X4348" t="s">
        <v>698</v>
      </c>
      <c r="Y4348" t="s">
        <v>126</v>
      </c>
      <c r="Z4348" t="s">
        <v>97</v>
      </c>
      <c r="AA4348" t="s">
        <v>64</v>
      </c>
      <c r="AB4348" t="s">
        <v>65</v>
      </c>
      <c r="AC4348" t="s">
        <v>66</v>
      </c>
      <c r="AD4348" s="54">
        <v>14</v>
      </c>
      <c r="AE4348" s="55">
        <v>45607</v>
      </c>
      <c r="AF4348" t="s">
        <v>97</v>
      </c>
      <c r="AG4348" t="s">
        <v>67</v>
      </c>
      <c r="AH4348" s="54">
        <v>1</v>
      </c>
      <c r="AI4348" t="s">
        <v>68</v>
      </c>
    </row>
    <row r="4349" spans="1:35" x14ac:dyDescent="0.35">
      <c r="A4349" t="s">
        <v>24650</v>
      </c>
      <c r="B4349" t="s">
        <v>52</v>
      </c>
      <c r="C4349" t="s">
        <v>24659</v>
      </c>
      <c r="D4349" t="s">
        <v>24660</v>
      </c>
      <c r="E4349" t="s">
        <v>24661</v>
      </c>
      <c r="F4349" t="s">
        <v>24662</v>
      </c>
      <c r="G4349" t="s">
        <v>53</v>
      </c>
      <c r="H4349" t="s">
        <v>217</v>
      </c>
      <c r="I4349" t="s">
        <v>24655</v>
      </c>
      <c r="J4349" t="s">
        <v>11180</v>
      </c>
      <c r="K4349" t="s">
        <v>24656</v>
      </c>
      <c r="L4349" s="54">
        <v>1</v>
      </c>
      <c r="M4349" s="54">
        <v>1</v>
      </c>
      <c r="N4349" s="55">
        <v>45601</v>
      </c>
      <c r="O4349" s="55">
        <v>45621</v>
      </c>
      <c r="P4349" s="55">
        <v>45742</v>
      </c>
      <c r="Q4349" s="54">
        <v>0</v>
      </c>
      <c r="R4349" t="s">
        <v>58</v>
      </c>
      <c r="S4349" t="s">
        <v>24657</v>
      </c>
      <c r="T4349" t="s">
        <v>60</v>
      </c>
      <c r="U4349">
        <v>37.5</v>
      </c>
      <c r="V4349" t="s">
        <v>24663</v>
      </c>
      <c r="W4349" t="s">
        <v>2558</v>
      </c>
      <c r="X4349" t="s">
        <v>2045</v>
      </c>
      <c r="Y4349" t="s">
        <v>126</v>
      </c>
      <c r="Z4349" t="s">
        <v>152</v>
      </c>
      <c r="AA4349" t="s">
        <v>78</v>
      </c>
      <c r="AB4349" t="s">
        <v>65</v>
      </c>
      <c r="AC4349" t="s">
        <v>66</v>
      </c>
      <c r="AD4349" s="54">
        <v>14</v>
      </c>
      <c r="AE4349" s="55">
        <v>45607</v>
      </c>
      <c r="AF4349" t="s">
        <v>153</v>
      </c>
      <c r="AG4349" t="s">
        <v>67</v>
      </c>
      <c r="AH4349" s="54">
        <v>1</v>
      </c>
      <c r="AI4349" t="s">
        <v>68</v>
      </c>
    </row>
    <row r="4350" spans="1:35" x14ac:dyDescent="0.35">
      <c r="A4350" t="s">
        <v>24650</v>
      </c>
      <c r="B4350" t="s">
        <v>52</v>
      </c>
      <c r="C4350" t="s">
        <v>24664</v>
      </c>
      <c r="D4350" t="s">
        <v>24665</v>
      </c>
      <c r="E4350" t="s">
        <v>24666</v>
      </c>
      <c r="F4350" t="s">
        <v>16004</v>
      </c>
      <c r="G4350" t="s">
        <v>53</v>
      </c>
      <c r="H4350" t="s">
        <v>217</v>
      </c>
      <c r="I4350" t="s">
        <v>24655</v>
      </c>
      <c r="J4350" t="s">
        <v>11180</v>
      </c>
      <c r="K4350" t="s">
        <v>24656</v>
      </c>
      <c r="L4350" s="54">
        <v>1</v>
      </c>
      <c r="M4350" s="54">
        <v>1</v>
      </c>
      <c r="N4350" s="55">
        <v>45601</v>
      </c>
      <c r="O4350" s="55">
        <v>45621</v>
      </c>
      <c r="P4350" s="55">
        <v>45763</v>
      </c>
      <c r="Q4350" s="54">
        <v>0</v>
      </c>
      <c r="R4350" t="s">
        <v>58</v>
      </c>
      <c r="S4350" t="s">
        <v>24657</v>
      </c>
      <c r="T4350" t="s">
        <v>60</v>
      </c>
      <c r="U4350">
        <v>37.5</v>
      </c>
      <c r="V4350" t="s">
        <v>24663</v>
      </c>
      <c r="W4350" t="s">
        <v>552</v>
      </c>
      <c r="X4350" t="s">
        <v>553</v>
      </c>
      <c r="Y4350" t="s">
        <v>200</v>
      </c>
      <c r="Z4350" t="s">
        <v>200</v>
      </c>
      <c r="AA4350" t="s">
        <v>78</v>
      </c>
      <c r="AB4350" t="s">
        <v>65</v>
      </c>
      <c r="AC4350" t="s">
        <v>66</v>
      </c>
      <c r="AD4350" s="54">
        <v>14</v>
      </c>
      <c r="AE4350" s="55">
        <v>45607</v>
      </c>
      <c r="AF4350" t="s">
        <v>332</v>
      </c>
      <c r="AG4350" t="s">
        <v>67</v>
      </c>
      <c r="AH4350" s="54">
        <v>1</v>
      </c>
      <c r="AI4350" t="s">
        <v>68</v>
      </c>
    </row>
    <row r="4351" spans="1:35" x14ac:dyDescent="0.35">
      <c r="A4351" t="s">
        <v>24650</v>
      </c>
      <c r="B4351" t="s">
        <v>52</v>
      </c>
      <c r="C4351" t="s">
        <v>24667</v>
      </c>
      <c r="D4351" t="s">
        <v>24668</v>
      </c>
      <c r="E4351" t="s">
        <v>24669</v>
      </c>
      <c r="F4351" t="s">
        <v>24670</v>
      </c>
      <c r="G4351" t="s">
        <v>53</v>
      </c>
      <c r="H4351" t="s">
        <v>217</v>
      </c>
      <c r="I4351" t="s">
        <v>24655</v>
      </c>
      <c r="J4351" t="s">
        <v>11180</v>
      </c>
      <c r="K4351" t="s">
        <v>24656</v>
      </c>
      <c r="L4351" s="54">
        <v>1</v>
      </c>
      <c r="M4351" s="54">
        <v>1</v>
      </c>
      <c r="N4351" s="55">
        <v>45601</v>
      </c>
      <c r="O4351" s="55">
        <v>45621</v>
      </c>
      <c r="P4351" s="55">
        <v>45742</v>
      </c>
      <c r="Q4351" s="54">
        <v>0</v>
      </c>
      <c r="R4351" t="s">
        <v>58</v>
      </c>
      <c r="S4351" t="s">
        <v>24657</v>
      </c>
      <c r="T4351" t="s">
        <v>60</v>
      </c>
      <c r="U4351">
        <v>37.5</v>
      </c>
      <c r="V4351" t="s">
        <v>24663</v>
      </c>
      <c r="W4351" t="s">
        <v>18850</v>
      </c>
      <c r="X4351" t="s">
        <v>321</v>
      </c>
      <c r="Y4351" t="s">
        <v>238</v>
      </c>
      <c r="Z4351" t="s">
        <v>238</v>
      </c>
      <c r="AA4351" t="s">
        <v>88</v>
      </c>
      <c r="AB4351" t="s">
        <v>65</v>
      </c>
      <c r="AC4351" t="s">
        <v>66</v>
      </c>
      <c r="AD4351" s="54">
        <v>14</v>
      </c>
      <c r="AE4351" s="55">
        <v>45607</v>
      </c>
      <c r="AF4351" t="s">
        <v>239</v>
      </c>
      <c r="AG4351" t="s">
        <v>67</v>
      </c>
      <c r="AH4351" s="54">
        <v>1</v>
      </c>
      <c r="AI4351" t="s">
        <v>68</v>
      </c>
    </row>
    <row r="4352" spans="1:35" x14ac:dyDescent="0.35">
      <c r="A4352" t="s">
        <v>24650</v>
      </c>
      <c r="B4352" t="s">
        <v>52</v>
      </c>
      <c r="C4352" t="s">
        <v>24671</v>
      </c>
      <c r="D4352" t="s">
        <v>24672</v>
      </c>
      <c r="E4352" t="s">
        <v>24673</v>
      </c>
      <c r="F4352" t="s">
        <v>24674</v>
      </c>
      <c r="G4352" t="s">
        <v>53</v>
      </c>
      <c r="H4352" t="s">
        <v>217</v>
      </c>
      <c r="I4352" t="s">
        <v>24655</v>
      </c>
      <c r="J4352" t="s">
        <v>11180</v>
      </c>
      <c r="K4352" t="s">
        <v>24656</v>
      </c>
      <c r="L4352" s="54">
        <v>1</v>
      </c>
      <c r="M4352" s="54">
        <v>1</v>
      </c>
      <c r="N4352" s="55">
        <v>45601</v>
      </c>
      <c r="O4352" s="55">
        <v>45621</v>
      </c>
      <c r="P4352" s="55">
        <v>45763</v>
      </c>
      <c r="Q4352" s="54">
        <v>0</v>
      </c>
      <c r="R4352" t="s">
        <v>58</v>
      </c>
      <c r="S4352" t="s">
        <v>24657</v>
      </c>
      <c r="T4352" t="s">
        <v>60</v>
      </c>
      <c r="U4352">
        <v>37.5</v>
      </c>
      <c r="V4352" t="s">
        <v>24663</v>
      </c>
      <c r="W4352" t="s">
        <v>13965</v>
      </c>
      <c r="X4352" t="s">
        <v>2201</v>
      </c>
      <c r="Y4352" t="s">
        <v>63</v>
      </c>
      <c r="Z4352" t="s">
        <v>63</v>
      </c>
      <c r="AA4352" t="s">
        <v>64</v>
      </c>
      <c r="AB4352" t="s">
        <v>65</v>
      </c>
      <c r="AC4352" t="s">
        <v>66</v>
      </c>
      <c r="AD4352" s="54">
        <v>14</v>
      </c>
      <c r="AE4352" s="55">
        <v>45607</v>
      </c>
      <c r="AF4352" t="s">
        <v>63</v>
      </c>
      <c r="AG4352" t="s">
        <v>67</v>
      </c>
      <c r="AH4352" s="54">
        <v>1</v>
      </c>
      <c r="AI4352" t="s">
        <v>68</v>
      </c>
    </row>
    <row r="4353" spans="1:35" x14ac:dyDescent="0.35">
      <c r="A4353" t="s">
        <v>24650</v>
      </c>
      <c r="B4353" t="s">
        <v>52</v>
      </c>
      <c r="C4353" t="s">
        <v>24675</v>
      </c>
      <c r="D4353" t="s">
        <v>24676</v>
      </c>
      <c r="E4353" t="s">
        <v>24677</v>
      </c>
      <c r="F4353" t="s">
        <v>24678</v>
      </c>
      <c r="G4353" t="s">
        <v>53</v>
      </c>
      <c r="H4353" t="s">
        <v>217</v>
      </c>
      <c r="I4353" t="s">
        <v>24655</v>
      </c>
      <c r="J4353" t="s">
        <v>11180</v>
      </c>
      <c r="K4353" t="s">
        <v>24656</v>
      </c>
      <c r="L4353" s="54">
        <v>1</v>
      </c>
      <c r="M4353" s="54">
        <v>1</v>
      </c>
      <c r="N4353" s="55">
        <v>45601</v>
      </c>
      <c r="O4353" s="55">
        <v>45621</v>
      </c>
      <c r="P4353" s="55">
        <v>45742</v>
      </c>
      <c r="Q4353" s="54">
        <v>0</v>
      </c>
      <c r="R4353" t="s">
        <v>58</v>
      </c>
      <c r="S4353" t="s">
        <v>24657</v>
      </c>
      <c r="T4353" t="s">
        <v>60</v>
      </c>
      <c r="U4353">
        <v>37.5</v>
      </c>
      <c r="V4353" t="s">
        <v>24663</v>
      </c>
      <c r="W4353" t="s">
        <v>19032</v>
      </c>
      <c r="X4353" t="s">
        <v>469</v>
      </c>
      <c r="Y4353" t="s">
        <v>157</v>
      </c>
      <c r="Z4353" t="s">
        <v>157</v>
      </c>
      <c r="AA4353" t="s">
        <v>99</v>
      </c>
      <c r="AB4353" t="s">
        <v>65</v>
      </c>
      <c r="AC4353" t="s">
        <v>66</v>
      </c>
      <c r="AD4353" s="54">
        <v>14</v>
      </c>
      <c r="AE4353" s="55">
        <v>45607</v>
      </c>
      <c r="AF4353" t="s">
        <v>247</v>
      </c>
      <c r="AG4353" t="s">
        <v>67</v>
      </c>
      <c r="AH4353" s="54">
        <v>1</v>
      </c>
      <c r="AI4353" t="s">
        <v>68</v>
      </c>
    </row>
    <row r="4354" spans="1:35" x14ac:dyDescent="0.35">
      <c r="A4354" t="s">
        <v>24650</v>
      </c>
      <c r="B4354" t="s">
        <v>52</v>
      </c>
      <c r="C4354" t="s">
        <v>24679</v>
      </c>
      <c r="D4354" t="s">
        <v>24680</v>
      </c>
      <c r="E4354" t="s">
        <v>24681</v>
      </c>
      <c r="F4354" t="s">
        <v>24682</v>
      </c>
      <c r="G4354" t="s">
        <v>53</v>
      </c>
      <c r="H4354" t="s">
        <v>217</v>
      </c>
      <c r="I4354" t="s">
        <v>24655</v>
      </c>
      <c r="J4354" t="s">
        <v>11180</v>
      </c>
      <c r="K4354" t="s">
        <v>24656</v>
      </c>
      <c r="L4354" s="54">
        <v>1</v>
      </c>
      <c r="M4354" s="54">
        <v>1</v>
      </c>
      <c r="N4354" s="55">
        <v>45601</v>
      </c>
      <c r="O4354" s="55">
        <v>45621</v>
      </c>
      <c r="P4354" s="55">
        <v>45763</v>
      </c>
      <c r="Q4354" s="54">
        <v>0</v>
      </c>
      <c r="R4354" t="s">
        <v>58</v>
      </c>
      <c r="S4354" t="s">
        <v>24657</v>
      </c>
      <c r="T4354" t="s">
        <v>60</v>
      </c>
      <c r="U4354">
        <v>37.5</v>
      </c>
      <c r="V4354" t="s">
        <v>24663</v>
      </c>
      <c r="W4354" t="s">
        <v>24683</v>
      </c>
      <c r="X4354" t="s">
        <v>529</v>
      </c>
      <c r="Y4354" t="s">
        <v>193</v>
      </c>
      <c r="Z4354" t="s">
        <v>276</v>
      </c>
      <c r="AA4354" t="s">
        <v>88</v>
      </c>
      <c r="AB4354" t="s">
        <v>65</v>
      </c>
      <c r="AC4354" t="s">
        <v>66</v>
      </c>
      <c r="AD4354" s="54">
        <v>14</v>
      </c>
      <c r="AE4354" s="55">
        <v>45607</v>
      </c>
      <c r="AF4354" t="s">
        <v>530</v>
      </c>
      <c r="AG4354" t="s">
        <v>67</v>
      </c>
      <c r="AH4354" s="54">
        <v>1</v>
      </c>
      <c r="AI4354" t="s">
        <v>68</v>
      </c>
    </row>
    <row r="4355" spans="1:35" x14ac:dyDescent="0.35">
      <c r="A4355" t="s">
        <v>24650</v>
      </c>
      <c r="B4355" t="s">
        <v>52</v>
      </c>
      <c r="C4355" t="s">
        <v>24684</v>
      </c>
      <c r="D4355" t="s">
        <v>24685</v>
      </c>
      <c r="E4355" t="s">
        <v>24686</v>
      </c>
      <c r="F4355" t="s">
        <v>24687</v>
      </c>
      <c r="G4355" t="s">
        <v>53</v>
      </c>
      <c r="H4355" t="s">
        <v>217</v>
      </c>
      <c r="I4355" t="s">
        <v>24655</v>
      </c>
      <c r="J4355" t="s">
        <v>11180</v>
      </c>
      <c r="K4355" t="s">
        <v>24656</v>
      </c>
      <c r="L4355" s="54">
        <v>1</v>
      </c>
      <c r="M4355" s="54">
        <v>1</v>
      </c>
      <c r="N4355" s="55">
        <v>45601</v>
      </c>
      <c r="O4355" s="55">
        <v>45621</v>
      </c>
      <c r="P4355" s="55">
        <v>45742</v>
      </c>
      <c r="Q4355" s="54">
        <v>0</v>
      </c>
      <c r="R4355" t="s">
        <v>58</v>
      </c>
      <c r="S4355" t="s">
        <v>24657</v>
      </c>
      <c r="T4355" t="s">
        <v>60</v>
      </c>
      <c r="U4355">
        <v>37.5</v>
      </c>
      <c r="V4355" t="s">
        <v>24663</v>
      </c>
      <c r="W4355" t="s">
        <v>835</v>
      </c>
      <c r="X4355" t="s">
        <v>996</v>
      </c>
      <c r="Y4355" t="s">
        <v>157</v>
      </c>
      <c r="Z4355" t="s">
        <v>346</v>
      </c>
      <c r="AA4355" t="s">
        <v>99</v>
      </c>
      <c r="AB4355" t="s">
        <v>65</v>
      </c>
      <c r="AC4355" t="s">
        <v>66</v>
      </c>
      <c r="AD4355" s="54">
        <v>14</v>
      </c>
      <c r="AE4355" s="55">
        <v>45607</v>
      </c>
      <c r="AF4355" t="s">
        <v>836</v>
      </c>
      <c r="AG4355" t="s">
        <v>67</v>
      </c>
      <c r="AH4355" s="54">
        <v>1</v>
      </c>
      <c r="AI4355" t="s">
        <v>68</v>
      </c>
    </row>
    <row r="4356" spans="1:35" x14ac:dyDescent="0.35">
      <c r="A4356" t="s">
        <v>24650</v>
      </c>
      <c r="B4356" t="s">
        <v>52</v>
      </c>
      <c r="C4356" t="s">
        <v>24688</v>
      </c>
      <c r="D4356" t="s">
        <v>24689</v>
      </c>
      <c r="E4356" t="s">
        <v>24690</v>
      </c>
      <c r="F4356" t="s">
        <v>24691</v>
      </c>
      <c r="G4356" t="s">
        <v>53</v>
      </c>
      <c r="H4356" t="s">
        <v>217</v>
      </c>
      <c r="I4356" t="s">
        <v>24655</v>
      </c>
      <c r="J4356" t="s">
        <v>11180</v>
      </c>
      <c r="K4356" t="s">
        <v>24656</v>
      </c>
      <c r="L4356" s="54">
        <v>1</v>
      </c>
      <c r="M4356" s="54">
        <v>1</v>
      </c>
      <c r="N4356" s="55">
        <v>45601</v>
      </c>
      <c r="O4356" s="55">
        <v>45621</v>
      </c>
      <c r="P4356" s="55">
        <v>45742</v>
      </c>
      <c r="Q4356" s="54">
        <v>0</v>
      </c>
      <c r="R4356" t="s">
        <v>58</v>
      </c>
      <c r="S4356" t="s">
        <v>24657</v>
      </c>
      <c r="T4356" t="s">
        <v>60</v>
      </c>
      <c r="U4356">
        <v>37.5</v>
      </c>
      <c r="V4356" t="s">
        <v>24663</v>
      </c>
      <c r="W4356" t="s">
        <v>3107</v>
      </c>
      <c r="X4356" t="s">
        <v>3107</v>
      </c>
      <c r="Y4356" t="s">
        <v>126</v>
      </c>
      <c r="Z4356" t="s">
        <v>97</v>
      </c>
      <c r="AA4356" t="s">
        <v>64</v>
      </c>
      <c r="AB4356" t="s">
        <v>65</v>
      </c>
      <c r="AC4356" t="s">
        <v>66</v>
      </c>
      <c r="AD4356" s="54">
        <v>14</v>
      </c>
      <c r="AE4356" s="55">
        <v>45607</v>
      </c>
      <c r="AF4356" t="s">
        <v>97</v>
      </c>
      <c r="AG4356" t="s">
        <v>67</v>
      </c>
      <c r="AH4356" s="54">
        <v>1</v>
      </c>
      <c r="AI4356" t="s">
        <v>68</v>
      </c>
    </row>
    <row r="4357" spans="1:35" x14ac:dyDescent="0.35">
      <c r="A4357" t="s">
        <v>24650</v>
      </c>
      <c r="B4357" t="s">
        <v>52</v>
      </c>
      <c r="C4357" t="s">
        <v>24692</v>
      </c>
      <c r="D4357" t="s">
        <v>24693</v>
      </c>
      <c r="E4357" t="s">
        <v>24694</v>
      </c>
      <c r="F4357" t="s">
        <v>24695</v>
      </c>
      <c r="G4357" t="s">
        <v>53</v>
      </c>
      <c r="H4357" t="s">
        <v>217</v>
      </c>
      <c r="I4357" t="s">
        <v>24655</v>
      </c>
      <c r="J4357" t="s">
        <v>11180</v>
      </c>
      <c r="K4357" t="s">
        <v>24656</v>
      </c>
      <c r="L4357" s="54">
        <v>1</v>
      </c>
      <c r="M4357" s="54">
        <v>1</v>
      </c>
      <c r="N4357" s="55">
        <v>45601</v>
      </c>
      <c r="O4357" s="55">
        <v>45621</v>
      </c>
      <c r="P4357" s="55">
        <v>45763</v>
      </c>
      <c r="Q4357" s="54">
        <v>0</v>
      </c>
      <c r="R4357" t="s">
        <v>58</v>
      </c>
      <c r="S4357" t="s">
        <v>24657</v>
      </c>
      <c r="T4357" t="s">
        <v>60</v>
      </c>
      <c r="U4357">
        <v>37.5</v>
      </c>
      <c r="V4357" t="s">
        <v>24663</v>
      </c>
      <c r="W4357" t="s">
        <v>1838</v>
      </c>
      <c r="X4357" t="s">
        <v>1838</v>
      </c>
      <c r="Y4357" t="s">
        <v>200</v>
      </c>
      <c r="Z4357" t="s">
        <v>200</v>
      </c>
      <c r="AA4357" t="s">
        <v>78</v>
      </c>
      <c r="AB4357" t="s">
        <v>65</v>
      </c>
      <c r="AC4357" t="s">
        <v>66</v>
      </c>
      <c r="AD4357" s="54">
        <v>14</v>
      </c>
      <c r="AE4357" s="55">
        <v>45607</v>
      </c>
      <c r="AF4357" t="s">
        <v>664</v>
      </c>
      <c r="AG4357" t="s">
        <v>67</v>
      </c>
      <c r="AH4357" s="54">
        <v>1</v>
      </c>
      <c r="AI4357" t="s">
        <v>68</v>
      </c>
    </row>
    <row r="4358" spans="1:35" x14ac:dyDescent="0.35">
      <c r="A4358" t="s">
        <v>24650</v>
      </c>
      <c r="B4358" t="s">
        <v>52</v>
      </c>
      <c r="C4358" t="s">
        <v>24696</v>
      </c>
      <c r="D4358" t="s">
        <v>24697</v>
      </c>
      <c r="E4358" t="s">
        <v>24698</v>
      </c>
      <c r="F4358" t="s">
        <v>24699</v>
      </c>
      <c r="G4358" t="s">
        <v>53</v>
      </c>
      <c r="H4358" t="s">
        <v>217</v>
      </c>
      <c r="I4358" t="s">
        <v>24655</v>
      </c>
      <c r="J4358" t="s">
        <v>11180</v>
      </c>
      <c r="K4358" t="s">
        <v>24656</v>
      </c>
      <c r="L4358" s="54">
        <v>1</v>
      </c>
      <c r="M4358" s="54">
        <v>1</v>
      </c>
      <c r="N4358" s="55">
        <v>45601</v>
      </c>
      <c r="O4358" s="55">
        <v>45621</v>
      </c>
      <c r="P4358" s="55">
        <v>45763</v>
      </c>
      <c r="Q4358" s="54">
        <v>0</v>
      </c>
      <c r="R4358" t="s">
        <v>58</v>
      </c>
      <c r="S4358" t="s">
        <v>24657</v>
      </c>
      <c r="T4358" t="s">
        <v>60</v>
      </c>
      <c r="U4358">
        <v>37.5</v>
      </c>
      <c r="V4358" t="s">
        <v>24663</v>
      </c>
      <c r="W4358" t="s">
        <v>96</v>
      </c>
      <c r="X4358" t="s">
        <v>96</v>
      </c>
      <c r="Y4358" t="s">
        <v>97</v>
      </c>
      <c r="Z4358" t="s">
        <v>98</v>
      </c>
      <c r="AA4358" t="s">
        <v>99</v>
      </c>
      <c r="AB4358" t="s">
        <v>65</v>
      </c>
      <c r="AC4358" t="s">
        <v>66</v>
      </c>
      <c r="AD4358" s="54">
        <v>14</v>
      </c>
      <c r="AE4358" s="55">
        <v>45607</v>
      </c>
      <c r="AF4358" t="s">
        <v>100</v>
      </c>
      <c r="AG4358" t="s">
        <v>67</v>
      </c>
      <c r="AH4358" s="54">
        <v>1</v>
      </c>
      <c r="AI4358" t="s">
        <v>68</v>
      </c>
    </row>
    <row r="4359" spans="1:35" x14ac:dyDescent="0.35">
      <c r="A4359" t="s">
        <v>24650</v>
      </c>
      <c r="B4359" t="s">
        <v>52</v>
      </c>
      <c r="C4359" t="s">
        <v>24700</v>
      </c>
      <c r="D4359" t="s">
        <v>24701</v>
      </c>
      <c r="E4359" t="s">
        <v>24702</v>
      </c>
      <c r="F4359" t="s">
        <v>16453</v>
      </c>
      <c r="G4359" t="s">
        <v>53</v>
      </c>
      <c r="H4359" t="s">
        <v>217</v>
      </c>
      <c r="I4359" t="s">
        <v>24655</v>
      </c>
      <c r="J4359" t="s">
        <v>11180</v>
      </c>
      <c r="K4359" t="s">
        <v>24656</v>
      </c>
      <c r="L4359" s="54">
        <v>1</v>
      </c>
      <c r="M4359" s="54">
        <v>1</v>
      </c>
      <c r="N4359" s="55">
        <v>45601</v>
      </c>
      <c r="O4359" s="55">
        <v>45621</v>
      </c>
      <c r="P4359" s="55">
        <v>45742</v>
      </c>
      <c r="Q4359" s="54">
        <v>0</v>
      </c>
      <c r="R4359" t="s">
        <v>58</v>
      </c>
      <c r="S4359" t="s">
        <v>24657</v>
      </c>
      <c r="T4359" t="s">
        <v>60</v>
      </c>
      <c r="U4359">
        <v>37.5</v>
      </c>
      <c r="V4359" t="s">
        <v>24663</v>
      </c>
      <c r="W4359" t="s">
        <v>325</v>
      </c>
      <c r="X4359" t="s">
        <v>325</v>
      </c>
      <c r="Y4359" t="s">
        <v>77</v>
      </c>
      <c r="Z4359" t="s">
        <v>77</v>
      </c>
      <c r="AA4359" t="s">
        <v>78</v>
      </c>
      <c r="AB4359" t="s">
        <v>65</v>
      </c>
      <c r="AC4359" t="s">
        <v>66</v>
      </c>
      <c r="AD4359" s="54">
        <v>14</v>
      </c>
      <c r="AE4359" s="55">
        <v>45607</v>
      </c>
      <c r="AF4359" t="s">
        <v>81</v>
      </c>
      <c r="AG4359" t="s">
        <v>67</v>
      </c>
      <c r="AH4359" s="54">
        <v>1</v>
      </c>
      <c r="AI4359" t="s">
        <v>68</v>
      </c>
    </row>
    <row r="4360" spans="1:35" x14ac:dyDescent="0.35">
      <c r="A4360" t="s">
        <v>24650</v>
      </c>
      <c r="B4360" t="s">
        <v>52</v>
      </c>
      <c r="C4360" t="s">
        <v>24703</v>
      </c>
      <c r="D4360" t="s">
        <v>24704</v>
      </c>
      <c r="E4360" t="s">
        <v>24705</v>
      </c>
      <c r="F4360" t="s">
        <v>24706</v>
      </c>
      <c r="G4360" t="s">
        <v>53</v>
      </c>
      <c r="H4360" t="s">
        <v>217</v>
      </c>
      <c r="I4360" t="s">
        <v>24655</v>
      </c>
      <c r="J4360" t="s">
        <v>11180</v>
      </c>
      <c r="K4360" t="s">
        <v>24656</v>
      </c>
      <c r="L4360" s="54">
        <v>1</v>
      </c>
      <c r="M4360" s="54">
        <v>1</v>
      </c>
      <c r="N4360" s="55">
        <v>45601</v>
      </c>
      <c r="O4360" s="55">
        <v>45621</v>
      </c>
      <c r="P4360" s="55">
        <v>45763</v>
      </c>
      <c r="Q4360" s="54">
        <v>0</v>
      </c>
      <c r="R4360" t="s">
        <v>58</v>
      </c>
      <c r="S4360" t="s">
        <v>24657</v>
      </c>
      <c r="T4360" t="s">
        <v>60</v>
      </c>
      <c r="U4360">
        <v>37.5</v>
      </c>
      <c r="V4360" t="s">
        <v>24658</v>
      </c>
      <c r="W4360" t="s">
        <v>24707</v>
      </c>
      <c r="X4360" t="s">
        <v>671</v>
      </c>
      <c r="Y4360" t="s">
        <v>200</v>
      </c>
      <c r="Z4360" t="s">
        <v>194</v>
      </c>
      <c r="AA4360" t="s">
        <v>88</v>
      </c>
      <c r="AB4360" t="s">
        <v>65</v>
      </c>
      <c r="AC4360" t="s">
        <v>66</v>
      </c>
      <c r="AD4360" s="54">
        <v>14</v>
      </c>
      <c r="AE4360" s="55">
        <v>45607</v>
      </c>
      <c r="AF4360" t="s">
        <v>335</v>
      </c>
      <c r="AG4360" t="s">
        <v>67</v>
      </c>
      <c r="AH4360" s="54">
        <v>1</v>
      </c>
      <c r="AI4360" t="s">
        <v>68</v>
      </c>
    </row>
    <row r="4361" spans="1:35" x14ac:dyDescent="0.35">
      <c r="A4361" t="s">
        <v>24650</v>
      </c>
      <c r="B4361" t="s">
        <v>52</v>
      </c>
      <c r="C4361" t="s">
        <v>24708</v>
      </c>
      <c r="D4361" t="s">
        <v>24709</v>
      </c>
      <c r="E4361" t="s">
        <v>24710</v>
      </c>
      <c r="F4361" t="s">
        <v>24711</v>
      </c>
      <c r="G4361" t="s">
        <v>53</v>
      </c>
      <c r="H4361" t="s">
        <v>217</v>
      </c>
      <c r="I4361" t="s">
        <v>24655</v>
      </c>
      <c r="J4361" t="s">
        <v>11180</v>
      </c>
      <c r="K4361" t="s">
        <v>24656</v>
      </c>
      <c r="L4361" s="54">
        <v>1</v>
      </c>
      <c r="M4361" s="54">
        <v>1</v>
      </c>
      <c r="N4361" s="55">
        <v>45601</v>
      </c>
      <c r="O4361" s="55">
        <v>45621</v>
      </c>
      <c r="P4361" s="55">
        <v>45763</v>
      </c>
      <c r="Q4361" s="54">
        <v>0</v>
      </c>
      <c r="R4361" t="s">
        <v>58</v>
      </c>
      <c r="S4361" t="s">
        <v>24657</v>
      </c>
      <c r="T4361" t="s">
        <v>60</v>
      </c>
      <c r="U4361">
        <v>37.5</v>
      </c>
      <c r="V4361" t="s">
        <v>24663</v>
      </c>
      <c r="W4361" t="s">
        <v>2474</v>
      </c>
      <c r="X4361" t="s">
        <v>742</v>
      </c>
      <c r="Y4361" t="s">
        <v>97</v>
      </c>
      <c r="Z4361" t="s">
        <v>98</v>
      </c>
      <c r="AA4361" t="s">
        <v>99</v>
      </c>
      <c r="AB4361" t="s">
        <v>65</v>
      </c>
      <c r="AC4361" t="s">
        <v>66</v>
      </c>
      <c r="AD4361" s="54">
        <v>14</v>
      </c>
      <c r="AE4361" s="55">
        <v>45607</v>
      </c>
      <c r="AF4361" t="s">
        <v>503</v>
      </c>
      <c r="AG4361" t="s">
        <v>67</v>
      </c>
      <c r="AH4361" s="54">
        <v>1</v>
      </c>
      <c r="AI4361" t="s">
        <v>68</v>
      </c>
    </row>
    <row r="4362" spans="1:35" x14ac:dyDescent="0.35">
      <c r="A4362" t="s">
        <v>24650</v>
      </c>
      <c r="B4362" t="s">
        <v>52</v>
      </c>
      <c r="C4362" t="s">
        <v>24712</v>
      </c>
      <c r="D4362" t="s">
        <v>24713</v>
      </c>
      <c r="E4362" t="s">
        <v>24714</v>
      </c>
      <c r="F4362" t="s">
        <v>14021</v>
      </c>
      <c r="G4362" t="s">
        <v>53</v>
      </c>
      <c r="H4362" t="s">
        <v>217</v>
      </c>
      <c r="I4362" t="s">
        <v>24655</v>
      </c>
      <c r="J4362" t="s">
        <v>11180</v>
      </c>
      <c r="K4362" t="s">
        <v>24656</v>
      </c>
      <c r="L4362" s="54">
        <v>1</v>
      </c>
      <c r="M4362" s="54">
        <v>1</v>
      </c>
      <c r="N4362" s="55">
        <v>45601</v>
      </c>
      <c r="O4362" s="55">
        <v>45621</v>
      </c>
      <c r="P4362" s="55">
        <v>45742</v>
      </c>
      <c r="Q4362" s="54">
        <v>0</v>
      </c>
      <c r="R4362" t="s">
        <v>58</v>
      </c>
      <c r="S4362" t="s">
        <v>24657</v>
      </c>
      <c r="T4362" t="s">
        <v>60</v>
      </c>
      <c r="U4362">
        <v>37.5</v>
      </c>
      <c r="V4362" t="s">
        <v>24663</v>
      </c>
      <c r="W4362" t="s">
        <v>915</v>
      </c>
      <c r="X4362" t="s">
        <v>826</v>
      </c>
      <c r="Y4362" t="s">
        <v>126</v>
      </c>
      <c r="Z4362" t="s">
        <v>97</v>
      </c>
      <c r="AA4362" t="s">
        <v>64</v>
      </c>
      <c r="AB4362" t="s">
        <v>65</v>
      </c>
      <c r="AC4362" t="s">
        <v>66</v>
      </c>
      <c r="AD4362" s="54">
        <v>14</v>
      </c>
      <c r="AE4362" s="55">
        <v>45607</v>
      </c>
      <c r="AF4362" t="s">
        <v>127</v>
      </c>
      <c r="AG4362" t="s">
        <v>67</v>
      </c>
      <c r="AH4362" s="54">
        <v>1</v>
      </c>
      <c r="AI4362" t="s">
        <v>68</v>
      </c>
    </row>
    <row r="4363" spans="1:35" x14ac:dyDescent="0.35">
      <c r="A4363" t="s">
        <v>24650</v>
      </c>
      <c r="B4363" t="s">
        <v>52</v>
      </c>
      <c r="C4363" t="s">
        <v>24715</v>
      </c>
      <c r="D4363" t="s">
        <v>24716</v>
      </c>
      <c r="E4363" t="s">
        <v>24717</v>
      </c>
      <c r="F4363" t="s">
        <v>24718</v>
      </c>
      <c r="G4363" t="s">
        <v>53</v>
      </c>
      <c r="H4363" t="s">
        <v>217</v>
      </c>
      <c r="I4363" t="s">
        <v>24655</v>
      </c>
      <c r="J4363" t="s">
        <v>11180</v>
      </c>
      <c r="K4363" t="s">
        <v>24656</v>
      </c>
      <c r="L4363" s="54">
        <v>1</v>
      </c>
      <c r="M4363" s="54">
        <v>1</v>
      </c>
      <c r="N4363" s="55">
        <v>45601</v>
      </c>
      <c r="O4363" s="55">
        <v>45621</v>
      </c>
      <c r="P4363" s="55">
        <v>45763</v>
      </c>
      <c r="Q4363" s="54">
        <v>0</v>
      </c>
      <c r="R4363" t="s">
        <v>58</v>
      </c>
      <c r="S4363" t="s">
        <v>24657</v>
      </c>
      <c r="T4363" t="s">
        <v>60</v>
      </c>
      <c r="U4363">
        <v>37.5</v>
      </c>
      <c r="V4363" t="s">
        <v>24663</v>
      </c>
      <c r="W4363" t="s">
        <v>10576</v>
      </c>
      <c r="X4363" t="s">
        <v>674</v>
      </c>
      <c r="Y4363" t="s">
        <v>193</v>
      </c>
      <c r="Z4363" t="s">
        <v>194</v>
      </c>
      <c r="AA4363" t="s">
        <v>88</v>
      </c>
      <c r="AB4363" t="s">
        <v>65</v>
      </c>
      <c r="AC4363" t="s">
        <v>66</v>
      </c>
      <c r="AD4363" s="54">
        <v>14</v>
      </c>
      <c r="AE4363" s="55">
        <v>45607</v>
      </c>
      <c r="AF4363" t="s">
        <v>440</v>
      </c>
      <c r="AG4363" t="s">
        <v>67</v>
      </c>
      <c r="AH4363" s="54">
        <v>1</v>
      </c>
      <c r="AI4363" t="s">
        <v>68</v>
      </c>
    </row>
    <row r="4364" spans="1:35" x14ac:dyDescent="0.35">
      <c r="A4364" t="s">
        <v>24650</v>
      </c>
      <c r="B4364" t="s">
        <v>52</v>
      </c>
      <c r="C4364" t="s">
        <v>24719</v>
      </c>
      <c r="D4364" t="s">
        <v>24720</v>
      </c>
      <c r="E4364" t="s">
        <v>24721</v>
      </c>
      <c r="F4364" t="s">
        <v>24722</v>
      </c>
      <c r="G4364" t="s">
        <v>53</v>
      </c>
      <c r="H4364" t="s">
        <v>217</v>
      </c>
      <c r="I4364" t="s">
        <v>24655</v>
      </c>
      <c r="J4364" t="s">
        <v>11180</v>
      </c>
      <c r="K4364" t="s">
        <v>24656</v>
      </c>
      <c r="L4364" s="54">
        <v>1</v>
      </c>
      <c r="M4364" s="54">
        <v>1</v>
      </c>
      <c r="N4364" s="55">
        <v>45601</v>
      </c>
      <c r="O4364" s="55">
        <v>45621</v>
      </c>
      <c r="P4364" s="55">
        <v>45742</v>
      </c>
      <c r="Q4364" s="54">
        <v>0</v>
      </c>
      <c r="R4364" t="s">
        <v>58</v>
      </c>
      <c r="S4364" t="s">
        <v>24657</v>
      </c>
      <c r="T4364" t="s">
        <v>60</v>
      </c>
      <c r="U4364">
        <v>37.5</v>
      </c>
      <c r="V4364" t="s">
        <v>24663</v>
      </c>
      <c r="W4364" t="s">
        <v>3257</v>
      </c>
      <c r="X4364" t="s">
        <v>839</v>
      </c>
      <c r="Y4364" t="s">
        <v>238</v>
      </c>
      <c r="Z4364" t="s">
        <v>238</v>
      </c>
      <c r="AA4364" t="s">
        <v>88</v>
      </c>
      <c r="AB4364" t="s">
        <v>65</v>
      </c>
      <c r="AC4364" t="s">
        <v>66</v>
      </c>
      <c r="AD4364" s="54">
        <v>14</v>
      </c>
      <c r="AE4364" s="55">
        <v>45607</v>
      </c>
      <c r="AF4364" t="s">
        <v>239</v>
      </c>
      <c r="AG4364" t="s">
        <v>67</v>
      </c>
      <c r="AH4364" s="54">
        <v>1</v>
      </c>
      <c r="AI4364" t="s">
        <v>68</v>
      </c>
    </row>
    <row r="4365" spans="1:35" x14ac:dyDescent="0.35">
      <c r="A4365" t="s">
        <v>24650</v>
      </c>
      <c r="B4365" t="s">
        <v>52</v>
      </c>
      <c r="C4365" t="s">
        <v>24723</v>
      </c>
      <c r="D4365" t="s">
        <v>24724</v>
      </c>
      <c r="E4365" t="s">
        <v>24725</v>
      </c>
      <c r="F4365" t="s">
        <v>24726</v>
      </c>
      <c r="G4365" t="s">
        <v>53</v>
      </c>
      <c r="H4365" t="s">
        <v>217</v>
      </c>
      <c r="I4365" t="s">
        <v>24655</v>
      </c>
      <c r="J4365" t="s">
        <v>11180</v>
      </c>
      <c r="K4365" t="s">
        <v>24656</v>
      </c>
      <c r="L4365" s="54">
        <v>1</v>
      </c>
      <c r="M4365" s="54">
        <v>1</v>
      </c>
      <c r="N4365" s="55">
        <v>45601</v>
      </c>
      <c r="O4365" s="55">
        <v>45621</v>
      </c>
      <c r="P4365" s="55">
        <v>45763</v>
      </c>
      <c r="Q4365" s="54">
        <v>0</v>
      </c>
      <c r="R4365" t="s">
        <v>58</v>
      </c>
      <c r="S4365" t="s">
        <v>24657</v>
      </c>
      <c r="T4365" t="s">
        <v>60</v>
      </c>
      <c r="U4365">
        <v>37.5</v>
      </c>
      <c r="V4365" t="s">
        <v>24663</v>
      </c>
      <c r="W4365" t="s">
        <v>19369</v>
      </c>
      <c r="X4365" t="s">
        <v>1798</v>
      </c>
      <c r="Y4365" t="s">
        <v>200</v>
      </c>
      <c r="Z4365" t="s">
        <v>200</v>
      </c>
      <c r="AA4365" t="s">
        <v>78</v>
      </c>
      <c r="AB4365" t="s">
        <v>65</v>
      </c>
      <c r="AC4365" t="s">
        <v>66</v>
      </c>
      <c r="AD4365" s="54">
        <v>14</v>
      </c>
      <c r="AE4365" s="55">
        <v>45607</v>
      </c>
      <c r="AF4365" t="s">
        <v>201</v>
      </c>
      <c r="AG4365" t="s">
        <v>67</v>
      </c>
      <c r="AH4365" s="54">
        <v>1</v>
      </c>
      <c r="AI4365" t="s">
        <v>68</v>
      </c>
    </row>
    <row r="4366" spans="1:35" x14ac:dyDescent="0.35">
      <c r="A4366" t="s">
        <v>24650</v>
      </c>
      <c r="B4366" t="s">
        <v>52</v>
      </c>
      <c r="C4366" t="s">
        <v>24727</v>
      </c>
      <c r="D4366" t="s">
        <v>24728</v>
      </c>
      <c r="E4366" t="s">
        <v>24729</v>
      </c>
      <c r="F4366" t="s">
        <v>24730</v>
      </c>
      <c r="G4366" t="s">
        <v>53</v>
      </c>
      <c r="H4366" t="s">
        <v>217</v>
      </c>
      <c r="I4366" t="s">
        <v>24655</v>
      </c>
      <c r="J4366" t="s">
        <v>11180</v>
      </c>
      <c r="K4366" t="s">
        <v>24656</v>
      </c>
      <c r="L4366" s="54">
        <v>1</v>
      </c>
      <c r="M4366" s="54">
        <v>1</v>
      </c>
      <c r="N4366" s="55">
        <v>45601</v>
      </c>
      <c r="O4366" s="55">
        <v>45621</v>
      </c>
      <c r="P4366" s="55">
        <v>45763</v>
      </c>
      <c r="Q4366" s="54">
        <v>0</v>
      </c>
      <c r="R4366" t="s">
        <v>58</v>
      </c>
      <c r="S4366" t="s">
        <v>24657</v>
      </c>
      <c r="T4366" t="s">
        <v>60</v>
      </c>
      <c r="U4366">
        <v>37.5</v>
      </c>
      <c r="V4366" t="s">
        <v>24663</v>
      </c>
      <c r="W4366" t="s">
        <v>555</v>
      </c>
      <c r="X4366" t="s">
        <v>556</v>
      </c>
      <c r="Y4366" t="s">
        <v>238</v>
      </c>
      <c r="Z4366" t="s">
        <v>238</v>
      </c>
      <c r="AA4366" t="s">
        <v>88</v>
      </c>
      <c r="AB4366" t="s">
        <v>65</v>
      </c>
      <c r="AC4366" t="s">
        <v>66</v>
      </c>
      <c r="AD4366" s="54">
        <v>14</v>
      </c>
      <c r="AE4366" s="55">
        <v>45607</v>
      </c>
      <c r="AF4366" t="s">
        <v>239</v>
      </c>
      <c r="AG4366" t="s">
        <v>67</v>
      </c>
      <c r="AH4366" s="54">
        <v>1</v>
      </c>
      <c r="AI4366" t="s">
        <v>68</v>
      </c>
    </row>
    <row r="4367" spans="1:35" x14ac:dyDescent="0.35">
      <c r="A4367" t="s">
        <v>24650</v>
      </c>
      <c r="B4367" t="s">
        <v>52</v>
      </c>
      <c r="C4367" t="s">
        <v>24731</v>
      </c>
      <c r="D4367" t="s">
        <v>24732</v>
      </c>
      <c r="E4367" t="s">
        <v>24733</v>
      </c>
      <c r="F4367" t="s">
        <v>24734</v>
      </c>
      <c r="G4367" t="s">
        <v>53</v>
      </c>
      <c r="H4367" t="s">
        <v>217</v>
      </c>
      <c r="I4367" t="s">
        <v>24655</v>
      </c>
      <c r="J4367" t="s">
        <v>11180</v>
      </c>
      <c r="K4367" t="s">
        <v>24656</v>
      </c>
      <c r="L4367" s="54">
        <v>1</v>
      </c>
      <c r="M4367" s="54">
        <v>1</v>
      </c>
      <c r="N4367" s="55">
        <v>45601</v>
      </c>
      <c r="O4367" s="55">
        <v>45621</v>
      </c>
      <c r="P4367" s="55">
        <v>45763</v>
      </c>
      <c r="Q4367" s="54">
        <v>0</v>
      </c>
      <c r="R4367" t="s">
        <v>58</v>
      </c>
      <c r="S4367" t="s">
        <v>24657</v>
      </c>
      <c r="T4367" t="s">
        <v>60</v>
      </c>
      <c r="U4367">
        <v>37.5</v>
      </c>
      <c r="V4367" t="s">
        <v>24663</v>
      </c>
      <c r="W4367" t="s">
        <v>10224</v>
      </c>
      <c r="X4367" t="s">
        <v>574</v>
      </c>
      <c r="Y4367" t="s">
        <v>193</v>
      </c>
      <c r="Z4367" t="s">
        <v>276</v>
      </c>
      <c r="AA4367" t="s">
        <v>88</v>
      </c>
      <c r="AB4367" t="s">
        <v>65</v>
      </c>
      <c r="AC4367" t="s">
        <v>66</v>
      </c>
      <c r="AD4367" s="54">
        <v>14</v>
      </c>
      <c r="AE4367" s="55">
        <v>45607</v>
      </c>
      <c r="AF4367" t="s">
        <v>530</v>
      </c>
      <c r="AG4367" t="s">
        <v>67</v>
      </c>
      <c r="AH4367" s="54">
        <v>1</v>
      </c>
      <c r="AI4367" t="s">
        <v>68</v>
      </c>
    </row>
    <row r="4368" spans="1:35" x14ac:dyDescent="0.35">
      <c r="A4368" t="s">
        <v>24650</v>
      </c>
      <c r="B4368" t="s">
        <v>52</v>
      </c>
      <c r="C4368" t="s">
        <v>24735</v>
      </c>
      <c r="D4368" t="s">
        <v>24736</v>
      </c>
      <c r="E4368" t="s">
        <v>24737</v>
      </c>
      <c r="F4368" t="s">
        <v>24738</v>
      </c>
      <c r="G4368" t="s">
        <v>53</v>
      </c>
      <c r="H4368" t="s">
        <v>217</v>
      </c>
      <c r="I4368" t="s">
        <v>24655</v>
      </c>
      <c r="J4368" t="s">
        <v>11180</v>
      </c>
      <c r="K4368" t="s">
        <v>24656</v>
      </c>
      <c r="L4368" s="54">
        <v>1</v>
      </c>
      <c r="M4368" s="54">
        <v>1</v>
      </c>
      <c r="N4368" s="55">
        <v>45601</v>
      </c>
      <c r="O4368" s="55">
        <v>45621</v>
      </c>
      <c r="P4368" s="55">
        <v>45763</v>
      </c>
      <c r="Q4368" s="54">
        <v>0</v>
      </c>
      <c r="R4368" t="s">
        <v>58</v>
      </c>
      <c r="S4368" t="s">
        <v>24657</v>
      </c>
      <c r="T4368" t="s">
        <v>60</v>
      </c>
      <c r="U4368">
        <v>37.5</v>
      </c>
      <c r="V4368" t="s">
        <v>24663</v>
      </c>
      <c r="W4368" t="s">
        <v>164</v>
      </c>
      <c r="X4368" t="s">
        <v>1310</v>
      </c>
      <c r="Y4368" t="s">
        <v>63</v>
      </c>
      <c r="Z4368" t="s">
        <v>63</v>
      </c>
      <c r="AA4368" t="s">
        <v>64</v>
      </c>
      <c r="AB4368" t="s">
        <v>65</v>
      </c>
      <c r="AC4368" t="s">
        <v>66</v>
      </c>
      <c r="AD4368" s="54">
        <v>14</v>
      </c>
      <c r="AE4368" s="55">
        <v>45607</v>
      </c>
      <c r="AF4368" t="s">
        <v>63</v>
      </c>
      <c r="AG4368" t="s">
        <v>67</v>
      </c>
      <c r="AH4368" s="54">
        <v>1</v>
      </c>
      <c r="AI4368" t="s">
        <v>68</v>
      </c>
    </row>
    <row r="4369" spans="1:35" x14ac:dyDescent="0.35">
      <c r="A4369" t="s">
        <v>24650</v>
      </c>
      <c r="B4369" t="s">
        <v>52</v>
      </c>
      <c r="C4369" t="s">
        <v>24739</v>
      </c>
      <c r="D4369" t="s">
        <v>24740</v>
      </c>
      <c r="E4369" t="s">
        <v>24737</v>
      </c>
      <c r="F4369" t="s">
        <v>24741</v>
      </c>
      <c r="G4369" t="s">
        <v>53</v>
      </c>
      <c r="H4369" t="s">
        <v>217</v>
      </c>
      <c r="I4369" t="s">
        <v>24655</v>
      </c>
      <c r="J4369" t="s">
        <v>11180</v>
      </c>
      <c r="K4369" t="s">
        <v>24656</v>
      </c>
      <c r="L4369" s="54">
        <v>1</v>
      </c>
      <c r="M4369" s="54">
        <v>1</v>
      </c>
      <c r="N4369" s="55">
        <v>45601</v>
      </c>
      <c r="O4369" s="55">
        <v>45621</v>
      </c>
      <c r="P4369" s="55">
        <v>45742</v>
      </c>
      <c r="Q4369" s="54">
        <v>0</v>
      </c>
      <c r="R4369" t="s">
        <v>58</v>
      </c>
      <c r="S4369" t="s">
        <v>24657</v>
      </c>
      <c r="T4369" t="s">
        <v>60</v>
      </c>
      <c r="U4369">
        <v>37.5</v>
      </c>
      <c r="V4369" t="s">
        <v>24663</v>
      </c>
      <c r="W4369" t="s">
        <v>164</v>
      </c>
      <c r="X4369" t="s">
        <v>1402</v>
      </c>
      <c r="Y4369" t="s">
        <v>63</v>
      </c>
      <c r="Z4369" t="s">
        <v>63</v>
      </c>
      <c r="AA4369" t="s">
        <v>64</v>
      </c>
      <c r="AB4369" t="s">
        <v>65</v>
      </c>
      <c r="AC4369" t="s">
        <v>66</v>
      </c>
      <c r="AD4369" s="54">
        <v>14</v>
      </c>
      <c r="AE4369" s="55">
        <v>45607</v>
      </c>
      <c r="AF4369" t="s">
        <v>63</v>
      </c>
      <c r="AG4369" t="s">
        <v>67</v>
      </c>
      <c r="AH4369" s="54">
        <v>1</v>
      </c>
      <c r="AI4369" t="s">
        <v>68</v>
      </c>
    </row>
    <row r="4370" spans="1:35" x14ac:dyDescent="0.35">
      <c r="A4370" t="s">
        <v>24650</v>
      </c>
      <c r="B4370" t="s">
        <v>52</v>
      </c>
      <c r="C4370" t="s">
        <v>24742</v>
      </c>
      <c r="D4370" t="s">
        <v>24743</v>
      </c>
      <c r="E4370" t="s">
        <v>24744</v>
      </c>
      <c r="F4370" t="s">
        <v>24745</v>
      </c>
      <c r="G4370" t="s">
        <v>53</v>
      </c>
      <c r="H4370" t="s">
        <v>217</v>
      </c>
      <c r="I4370" t="s">
        <v>24655</v>
      </c>
      <c r="J4370" t="s">
        <v>11180</v>
      </c>
      <c r="K4370" t="s">
        <v>24656</v>
      </c>
      <c r="L4370" s="54">
        <v>1</v>
      </c>
      <c r="M4370" s="54">
        <v>1</v>
      </c>
      <c r="N4370" s="55">
        <v>45601</v>
      </c>
      <c r="O4370" s="55">
        <v>45621</v>
      </c>
      <c r="P4370" s="55">
        <v>45742</v>
      </c>
      <c r="Q4370" s="54">
        <v>0</v>
      </c>
      <c r="R4370" t="s">
        <v>58</v>
      </c>
      <c r="S4370" t="s">
        <v>24657</v>
      </c>
      <c r="T4370" t="s">
        <v>60</v>
      </c>
      <c r="U4370">
        <v>37.5</v>
      </c>
      <c r="V4370" t="s">
        <v>24663</v>
      </c>
      <c r="W4370" t="s">
        <v>24746</v>
      </c>
      <c r="X4370" t="s">
        <v>1085</v>
      </c>
      <c r="Y4370" t="s">
        <v>87</v>
      </c>
      <c r="Z4370" t="s">
        <v>87</v>
      </c>
      <c r="AA4370" t="s">
        <v>88</v>
      </c>
      <c r="AB4370" t="s">
        <v>65</v>
      </c>
      <c r="AC4370" t="s">
        <v>66</v>
      </c>
      <c r="AD4370" s="54">
        <v>14</v>
      </c>
      <c r="AE4370" s="55">
        <v>45607</v>
      </c>
      <c r="AF4370" t="s">
        <v>120</v>
      </c>
      <c r="AG4370" t="s">
        <v>67</v>
      </c>
      <c r="AH4370" s="54">
        <v>1</v>
      </c>
      <c r="AI4370" t="s">
        <v>68</v>
      </c>
    </row>
    <row r="4371" spans="1:35" x14ac:dyDescent="0.35">
      <c r="A4371" t="s">
        <v>24650</v>
      </c>
      <c r="B4371" t="s">
        <v>52</v>
      </c>
      <c r="C4371" t="s">
        <v>24747</v>
      </c>
      <c r="D4371" t="s">
        <v>24748</v>
      </c>
      <c r="E4371" t="s">
        <v>24749</v>
      </c>
      <c r="F4371" t="s">
        <v>24750</v>
      </c>
      <c r="G4371" t="s">
        <v>53</v>
      </c>
      <c r="H4371" t="s">
        <v>217</v>
      </c>
      <c r="I4371" t="s">
        <v>24655</v>
      </c>
      <c r="J4371" t="s">
        <v>11180</v>
      </c>
      <c r="K4371" t="s">
        <v>24656</v>
      </c>
      <c r="L4371" s="54">
        <v>1</v>
      </c>
      <c r="M4371" s="54">
        <v>1</v>
      </c>
      <c r="N4371" s="55">
        <v>45601</v>
      </c>
      <c r="O4371" s="55">
        <v>45621</v>
      </c>
      <c r="P4371" s="55">
        <v>45763</v>
      </c>
      <c r="Q4371" s="54">
        <v>0</v>
      </c>
      <c r="R4371" t="s">
        <v>58</v>
      </c>
      <c r="S4371" t="s">
        <v>24657</v>
      </c>
      <c r="T4371" t="s">
        <v>60</v>
      </c>
      <c r="U4371">
        <v>37.5</v>
      </c>
      <c r="V4371" t="s">
        <v>24663</v>
      </c>
      <c r="W4371" t="s">
        <v>7742</v>
      </c>
      <c r="X4371" t="s">
        <v>611</v>
      </c>
      <c r="Y4371" t="s">
        <v>193</v>
      </c>
      <c r="Z4371" t="s">
        <v>194</v>
      </c>
      <c r="AA4371" t="s">
        <v>88</v>
      </c>
      <c r="AB4371" t="s">
        <v>65</v>
      </c>
      <c r="AC4371" t="s">
        <v>66</v>
      </c>
      <c r="AD4371" s="54">
        <v>14</v>
      </c>
      <c r="AE4371" s="55">
        <v>45607</v>
      </c>
      <c r="AF4371" t="s">
        <v>440</v>
      </c>
      <c r="AG4371" t="s">
        <v>67</v>
      </c>
      <c r="AH4371" s="54">
        <v>1</v>
      </c>
      <c r="AI4371" t="s">
        <v>68</v>
      </c>
    </row>
    <row r="4372" spans="1:35" x14ac:dyDescent="0.35">
      <c r="A4372" t="s">
        <v>24650</v>
      </c>
      <c r="B4372" t="s">
        <v>52</v>
      </c>
      <c r="C4372" t="s">
        <v>24751</v>
      </c>
      <c r="D4372" t="s">
        <v>24752</v>
      </c>
      <c r="E4372" t="s">
        <v>24753</v>
      </c>
      <c r="F4372" t="s">
        <v>24754</v>
      </c>
      <c r="G4372" t="s">
        <v>53</v>
      </c>
      <c r="H4372" t="s">
        <v>217</v>
      </c>
      <c r="I4372" t="s">
        <v>24655</v>
      </c>
      <c r="J4372" t="s">
        <v>11180</v>
      </c>
      <c r="K4372" t="s">
        <v>24656</v>
      </c>
      <c r="L4372" s="54">
        <v>1</v>
      </c>
      <c r="M4372" s="54">
        <v>1</v>
      </c>
      <c r="N4372" s="55">
        <v>45601</v>
      </c>
      <c r="O4372" s="55">
        <v>45621</v>
      </c>
      <c r="P4372" s="55">
        <v>45742</v>
      </c>
      <c r="Q4372" s="54">
        <v>0</v>
      </c>
      <c r="R4372" t="s">
        <v>58</v>
      </c>
      <c r="S4372" t="s">
        <v>24657</v>
      </c>
      <c r="T4372" t="s">
        <v>60</v>
      </c>
      <c r="U4372">
        <v>37.5</v>
      </c>
      <c r="V4372" t="s">
        <v>24658</v>
      </c>
      <c r="W4372" t="s">
        <v>15281</v>
      </c>
      <c r="X4372" t="s">
        <v>397</v>
      </c>
      <c r="Y4372" t="s">
        <v>77</v>
      </c>
      <c r="Z4372" t="s">
        <v>77</v>
      </c>
      <c r="AA4372" t="s">
        <v>78</v>
      </c>
      <c r="AB4372" t="s">
        <v>65</v>
      </c>
      <c r="AC4372" t="s">
        <v>66</v>
      </c>
      <c r="AD4372" s="54">
        <v>14</v>
      </c>
      <c r="AE4372" s="55">
        <v>45607</v>
      </c>
      <c r="AF4372" t="s">
        <v>81</v>
      </c>
      <c r="AG4372" t="s">
        <v>67</v>
      </c>
      <c r="AH4372" s="54">
        <v>1</v>
      </c>
      <c r="AI4372" t="s">
        <v>68</v>
      </c>
    </row>
    <row r="4373" spans="1:35" x14ac:dyDescent="0.35">
      <c r="A4373" t="s">
        <v>24650</v>
      </c>
      <c r="B4373" t="s">
        <v>52</v>
      </c>
      <c r="C4373" t="s">
        <v>24755</v>
      </c>
      <c r="D4373" t="s">
        <v>24756</v>
      </c>
      <c r="E4373" t="s">
        <v>24757</v>
      </c>
      <c r="F4373" t="s">
        <v>24758</v>
      </c>
      <c r="G4373" t="s">
        <v>53</v>
      </c>
      <c r="H4373" t="s">
        <v>217</v>
      </c>
      <c r="I4373" t="s">
        <v>24655</v>
      </c>
      <c r="J4373" t="s">
        <v>11180</v>
      </c>
      <c r="K4373" t="s">
        <v>24656</v>
      </c>
      <c r="L4373" s="54">
        <v>1</v>
      </c>
      <c r="M4373" s="54">
        <v>1</v>
      </c>
      <c r="N4373" s="55">
        <v>45601</v>
      </c>
      <c r="O4373" s="55">
        <v>45621</v>
      </c>
      <c r="P4373" s="55">
        <v>45763</v>
      </c>
      <c r="Q4373" s="54">
        <v>0</v>
      </c>
      <c r="R4373" t="s">
        <v>58</v>
      </c>
      <c r="S4373" t="s">
        <v>24657</v>
      </c>
      <c r="T4373" t="s">
        <v>60</v>
      </c>
      <c r="U4373">
        <v>37.5</v>
      </c>
      <c r="V4373" t="s">
        <v>24663</v>
      </c>
      <c r="W4373" t="s">
        <v>24759</v>
      </c>
      <c r="X4373" t="s">
        <v>637</v>
      </c>
      <c r="Y4373" t="s">
        <v>77</v>
      </c>
      <c r="Z4373" t="s">
        <v>77</v>
      </c>
      <c r="AA4373" t="s">
        <v>78</v>
      </c>
      <c r="AB4373" t="s">
        <v>65</v>
      </c>
      <c r="AC4373" t="s">
        <v>66</v>
      </c>
      <c r="AD4373" s="54">
        <v>14</v>
      </c>
      <c r="AE4373" s="55">
        <v>45607</v>
      </c>
      <c r="AF4373" t="s">
        <v>79</v>
      </c>
      <c r="AG4373" t="s">
        <v>67</v>
      </c>
      <c r="AH4373" s="54">
        <v>1</v>
      </c>
      <c r="AI4373" t="s">
        <v>68</v>
      </c>
    </row>
    <row r="4374" spans="1:35" x14ac:dyDescent="0.35">
      <c r="A4374" t="s">
        <v>24650</v>
      </c>
      <c r="B4374" t="s">
        <v>52</v>
      </c>
      <c r="C4374" t="s">
        <v>24760</v>
      </c>
      <c r="D4374" t="s">
        <v>24761</v>
      </c>
      <c r="E4374" t="s">
        <v>24762</v>
      </c>
      <c r="F4374" t="s">
        <v>24763</v>
      </c>
      <c r="G4374" t="s">
        <v>53</v>
      </c>
      <c r="H4374" t="s">
        <v>217</v>
      </c>
      <c r="I4374" t="s">
        <v>24655</v>
      </c>
      <c r="J4374" t="s">
        <v>11180</v>
      </c>
      <c r="K4374" t="s">
        <v>24656</v>
      </c>
      <c r="L4374" s="54">
        <v>1</v>
      </c>
      <c r="M4374" s="54">
        <v>1</v>
      </c>
      <c r="N4374" s="55">
        <v>45601</v>
      </c>
      <c r="O4374" s="55">
        <v>45621</v>
      </c>
      <c r="P4374" s="55">
        <v>45742</v>
      </c>
      <c r="Q4374" s="54">
        <v>0</v>
      </c>
      <c r="R4374" t="s">
        <v>58</v>
      </c>
      <c r="S4374" t="s">
        <v>24657</v>
      </c>
      <c r="T4374" t="s">
        <v>60</v>
      </c>
      <c r="U4374">
        <v>37.5</v>
      </c>
      <c r="V4374" t="s">
        <v>24663</v>
      </c>
      <c r="W4374" t="s">
        <v>1783</v>
      </c>
      <c r="X4374" t="s">
        <v>1783</v>
      </c>
      <c r="Y4374" t="s">
        <v>97</v>
      </c>
      <c r="Z4374" t="s">
        <v>346</v>
      </c>
      <c r="AA4374" t="s">
        <v>99</v>
      </c>
      <c r="AB4374" t="s">
        <v>65</v>
      </c>
      <c r="AC4374" t="s">
        <v>66</v>
      </c>
      <c r="AD4374" s="54">
        <v>14</v>
      </c>
      <c r="AE4374" s="55">
        <v>45607</v>
      </c>
      <c r="AF4374" t="s">
        <v>539</v>
      </c>
      <c r="AG4374" t="s">
        <v>67</v>
      </c>
      <c r="AH4374" s="54">
        <v>1</v>
      </c>
      <c r="AI4374" t="s">
        <v>68</v>
      </c>
    </row>
    <row r="4375" spans="1:35" x14ac:dyDescent="0.35">
      <c r="A4375" t="s">
        <v>24650</v>
      </c>
      <c r="B4375" t="s">
        <v>52</v>
      </c>
      <c r="C4375" t="s">
        <v>24764</v>
      </c>
      <c r="D4375" t="s">
        <v>24765</v>
      </c>
      <c r="E4375" t="s">
        <v>24766</v>
      </c>
      <c r="F4375" t="s">
        <v>24767</v>
      </c>
      <c r="G4375" t="s">
        <v>53</v>
      </c>
      <c r="H4375" t="s">
        <v>217</v>
      </c>
      <c r="I4375" t="s">
        <v>24655</v>
      </c>
      <c r="J4375" t="s">
        <v>11180</v>
      </c>
      <c r="K4375" t="s">
        <v>24656</v>
      </c>
      <c r="L4375" s="54">
        <v>1</v>
      </c>
      <c r="M4375" s="54">
        <v>1</v>
      </c>
      <c r="N4375" s="55">
        <v>45601</v>
      </c>
      <c r="O4375" s="55">
        <v>45621</v>
      </c>
      <c r="P4375" s="55">
        <v>45742</v>
      </c>
      <c r="Q4375" s="54">
        <v>0</v>
      </c>
      <c r="R4375" t="s">
        <v>58</v>
      </c>
      <c r="S4375" t="s">
        <v>24657</v>
      </c>
      <c r="T4375" t="s">
        <v>60</v>
      </c>
      <c r="U4375">
        <v>37.5</v>
      </c>
      <c r="V4375" t="s">
        <v>24663</v>
      </c>
      <c r="W4375" t="s">
        <v>1913</v>
      </c>
      <c r="X4375" t="s">
        <v>1913</v>
      </c>
      <c r="Y4375" t="s">
        <v>126</v>
      </c>
      <c r="Z4375" t="s">
        <v>152</v>
      </c>
      <c r="AA4375" t="s">
        <v>78</v>
      </c>
      <c r="AB4375" t="s">
        <v>65</v>
      </c>
      <c r="AC4375" t="s">
        <v>66</v>
      </c>
      <c r="AD4375" s="54">
        <v>14</v>
      </c>
      <c r="AE4375" s="55">
        <v>45607</v>
      </c>
      <c r="AF4375" t="s">
        <v>379</v>
      </c>
      <c r="AG4375" t="s">
        <v>67</v>
      </c>
      <c r="AH4375" s="54">
        <v>1</v>
      </c>
      <c r="AI4375" t="s">
        <v>68</v>
      </c>
    </row>
    <row r="4376" spans="1:35" x14ac:dyDescent="0.35">
      <c r="A4376" t="s">
        <v>24650</v>
      </c>
      <c r="B4376" t="s">
        <v>52</v>
      </c>
      <c r="C4376" t="s">
        <v>24768</v>
      </c>
      <c r="D4376" t="s">
        <v>24769</v>
      </c>
      <c r="E4376" t="s">
        <v>24770</v>
      </c>
      <c r="F4376" t="s">
        <v>24771</v>
      </c>
      <c r="G4376" t="s">
        <v>53</v>
      </c>
      <c r="H4376" t="s">
        <v>217</v>
      </c>
      <c r="I4376" t="s">
        <v>24655</v>
      </c>
      <c r="J4376" t="s">
        <v>11180</v>
      </c>
      <c r="K4376" t="s">
        <v>24656</v>
      </c>
      <c r="L4376" s="54">
        <v>1</v>
      </c>
      <c r="M4376" s="54">
        <v>1</v>
      </c>
      <c r="N4376" s="55">
        <v>45601</v>
      </c>
      <c r="O4376" s="55">
        <v>45621</v>
      </c>
      <c r="P4376" s="55">
        <v>45742</v>
      </c>
      <c r="Q4376" s="54">
        <v>0</v>
      </c>
      <c r="R4376" t="s">
        <v>58</v>
      </c>
      <c r="S4376" t="s">
        <v>24657</v>
      </c>
      <c r="T4376" t="s">
        <v>60</v>
      </c>
      <c r="U4376">
        <v>37.5</v>
      </c>
      <c r="V4376" t="s">
        <v>24663</v>
      </c>
      <c r="W4376" t="s">
        <v>489</v>
      </c>
      <c r="X4376" t="s">
        <v>489</v>
      </c>
      <c r="Y4376" t="s">
        <v>97</v>
      </c>
      <c r="Z4376" t="s">
        <v>98</v>
      </c>
      <c r="AA4376" t="s">
        <v>99</v>
      </c>
      <c r="AB4376" t="s">
        <v>65</v>
      </c>
      <c r="AC4376" t="s">
        <v>66</v>
      </c>
      <c r="AD4376" s="54">
        <v>14</v>
      </c>
      <c r="AE4376" s="55">
        <v>45607</v>
      </c>
      <c r="AF4376" t="s">
        <v>272</v>
      </c>
      <c r="AG4376" t="s">
        <v>67</v>
      </c>
      <c r="AH4376" s="54">
        <v>1</v>
      </c>
      <c r="AI4376" t="s">
        <v>68</v>
      </c>
    </row>
    <row r="4377" spans="1:35" x14ac:dyDescent="0.35">
      <c r="A4377" t="s">
        <v>24650</v>
      </c>
      <c r="B4377" t="s">
        <v>52</v>
      </c>
      <c r="C4377" t="s">
        <v>24772</v>
      </c>
      <c r="D4377" t="s">
        <v>24773</v>
      </c>
      <c r="E4377" t="s">
        <v>24774</v>
      </c>
      <c r="F4377" t="s">
        <v>24775</v>
      </c>
      <c r="G4377" t="s">
        <v>53</v>
      </c>
      <c r="H4377" t="s">
        <v>217</v>
      </c>
      <c r="I4377" t="s">
        <v>24655</v>
      </c>
      <c r="J4377" t="s">
        <v>11180</v>
      </c>
      <c r="K4377" t="s">
        <v>24656</v>
      </c>
      <c r="L4377" s="54">
        <v>1</v>
      </c>
      <c r="M4377" s="54">
        <v>1</v>
      </c>
      <c r="N4377" s="55">
        <v>45601</v>
      </c>
      <c r="O4377" s="55">
        <v>45621</v>
      </c>
      <c r="P4377" s="55">
        <v>45763</v>
      </c>
      <c r="Q4377" s="54">
        <v>0</v>
      </c>
      <c r="R4377" t="s">
        <v>58</v>
      </c>
      <c r="S4377" t="s">
        <v>24657</v>
      </c>
      <c r="T4377" t="s">
        <v>60</v>
      </c>
      <c r="U4377">
        <v>37.5</v>
      </c>
      <c r="V4377" t="s">
        <v>24776</v>
      </c>
      <c r="W4377" t="s">
        <v>1346</v>
      </c>
      <c r="X4377" t="s">
        <v>1951</v>
      </c>
      <c r="Y4377" t="s">
        <v>193</v>
      </c>
      <c r="Z4377" t="s">
        <v>276</v>
      </c>
      <c r="AA4377" t="s">
        <v>88</v>
      </c>
      <c r="AB4377" t="s">
        <v>65</v>
      </c>
      <c r="AC4377" t="s">
        <v>66</v>
      </c>
      <c r="AD4377" s="54">
        <v>14</v>
      </c>
      <c r="AE4377" s="55">
        <v>45607</v>
      </c>
      <c r="AF4377" t="s">
        <v>277</v>
      </c>
      <c r="AG4377" t="s">
        <v>67</v>
      </c>
      <c r="AH4377" s="54">
        <v>1</v>
      </c>
      <c r="AI4377" t="s">
        <v>68</v>
      </c>
    </row>
    <row r="4378" spans="1:35" x14ac:dyDescent="0.35">
      <c r="A4378" t="s">
        <v>24650</v>
      </c>
      <c r="B4378" t="s">
        <v>52</v>
      </c>
      <c r="C4378" t="s">
        <v>24777</v>
      </c>
      <c r="D4378" t="s">
        <v>24778</v>
      </c>
      <c r="E4378" t="s">
        <v>24774</v>
      </c>
      <c r="F4378" t="s">
        <v>24775</v>
      </c>
      <c r="G4378" t="s">
        <v>53</v>
      </c>
      <c r="H4378" t="s">
        <v>217</v>
      </c>
      <c r="I4378" t="s">
        <v>24655</v>
      </c>
      <c r="J4378" t="s">
        <v>11180</v>
      </c>
      <c r="K4378" t="s">
        <v>24656</v>
      </c>
      <c r="L4378" s="54">
        <v>1</v>
      </c>
      <c r="M4378" s="54">
        <v>1</v>
      </c>
      <c r="N4378" s="55">
        <v>45601</v>
      </c>
      <c r="O4378" s="55">
        <v>45621</v>
      </c>
      <c r="P4378" s="55">
        <v>45763</v>
      </c>
      <c r="Q4378" s="54">
        <v>0</v>
      </c>
      <c r="R4378" t="s">
        <v>58</v>
      </c>
      <c r="S4378" t="s">
        <v>24657</v>
      </c>
      <c r="T4378" t="s">
        <v>60</v>
      </c>
      <c r="U4378">
        <v>37.5</v>
      </c>
      <c r="V4378" t="s">
        <v>24663</v>
      </c>
      <c r="W4378" t="s">
        <v>1346</v>
      </c>
      <c r="X4378" t="s">
        <v>1951</v>
      </c>
      <c r="Y4378" t="s">
        <v>193</v>
      </c>
      <c r="Z4378" t="s">
        <v>276</v>
      </c>
      <c r="AA4378" t="s">
        <v>88</v>
      </c>
      <c r="AB4378" t="s">
        <v>65</v>
      </c>
      <c r="AC4378" t="s">
        <v>66</v>
      </c>
      <c r="AD4378" s="54">
        <v>14</v>
      </c>
      <c r="AE4378" s="55">
        <v>45607</v>
      </c>
      <c r="AF4378" t="s">
        <v>277</v>
      </c>
      <c r="AG4378" t="s">
        <v>67</v>
      </c>
      <c r="AH4378" s="54">
        <v>1</v>
      </c>
      <c r="AI4378" t="s">
        <v>68</v>
      </c>
    </row>
    <row r="4379" spans="1:35" x14ac:dyDescent="0.35">
      <c r="A4379" t="s">
        <v>24650</v>
      </c>
      <c r="B4379" t="s">
        <v>52</v>
      </c>
      <c r="C4379" t="s">
        <v>24779</v>
      </c>
      <c r="D4379" t="s">
        <v>24780</v>
      </c>
      <c r="E4379" t="s">
        <v>24781</v>
      </c>
      <c r="F4379" t="s">
        <v>24782</v>
      </c>
      <c r="G4379" t="s">
        <v>53</v>
      </c>
      <c r="H4379" t="s">
        <v>217</v>
      </c>
      <c r="I4379" t="s">
        <v>24655</v>
      </c>
      <c r="J4379" t="s">
        <v>11180</v>
      </c>
      <c r="K4379" t="s">
        <v>24656</v>
      </c>
      <c r="L4379" s="54">
        <v>1</v>
      </c>
      <c r="M4379" s="54">
        <v>1</v>
      </c>
      <c r="N4379" s="55">
        <v>45601</v>
      </c>
      <c r="O4379" s="55">
        <v>45621</v>
      </c>
      <c r="P4379" s="55">
        <v>45742</v>
      </c>
      <c r="Q4379" s="54">
        <v>0</v>
      </c>
      <c r="R4379" t="s">
        <v>58</v>
      </c>
      <c r="S4379" t="s">
        <v>24657</v>
      </c>
      <c r="T4379" t="s">
        <v>60</v>
      </c>
      <c r="U4379">
        <v>37.5</v>
      </c>
      <c r="V4379" t="s">
        <v>24663</v>
      </c>
      <c r="W4379" t="s">
        <v>19224</v>
      </c>
      <c r="X4379" t="s">
        <v>1205</v>
      </c>
      <c r="Y4379" t="s">
        <v>238</v>
      </c>
      <c r="Z4379" t="s">
        <v>238</v>
      </c>
      <c r="AA4379" t="s">
        <v>88</v>
      </c>
      <c r="AB4379" t="s">
        <v>65</v>
      </c>
      <c r="AC4379" t="s">
        <v>66</v>
      </c>
      <c r="AD4379" s="54">
        <v>14</v>
      </c>
      <c r="AE4379" s="55">
        <v>45607</v>
      </c>
      <c r="AF4379" t="s">
        <v>776</v>
      </c>
      <c r="AG4379" t="s">
        <v>67</v>
      </c>
      <c r="AH4379" s="54">
        <v>1</v>
      </c>
      <c r="AI4379" t="s">
        <v>68</v>
      </c>
    </row>
    <row r="4380" spans="1:35" x14ac:dyDescent="0.35">
      <c r="A4380" t="s">
        <v>24650</v>
      </c>
      <c r="B4380" t="s">
        <v>52</v>
      </c>
      <c r="C4380" t="s">
        <v>24783</v>
      </c>
      <c r="D4380" t="s">
        <v>24784</v>
      </c>
      <c r="E4380" t="s">
        <v>24785</v>
      </c>
      <c r="F4380" t="s">
        <v>24786</v>
      </c>
      <c r="G4380" t="s">
        <v>53</v>
      </c>
      <c r="H4380" t="s">
        <v>217</v>
      </c>
      <c r="I4380" t="s">
        <v>24655</v>
      </c>
      <c r="J4380" t="s">
        <v>11180</v>
      </c>
      <c r="K4380" t="s">
        <v>24656</v>
      </c>
      <c r="L4380" s="54">
        <v>1</v>
      </c>
      <c r="M4380" s="54">
        <v>1</v>
      </c>
      <c r="N4380" s="55">
        <v>45601</v>
      </c>
      <c r="O4380" s="55">
        <v>45655</v>
      </c>
      <c r="P4380" s="55">
        <v>45742</v>
      </c>
      <c r="Q4380" s="54">
        <v>0</v>
      </c>
      <c r="R4380" t="s">
        <v>58</v>
      </c>
      <c r="S4380" t="s">
        <v>24787</v>
      </c>
      <c r="T4380" t="s">
        <v>60</v>
      </c>
      <c r="U4380">
        <v>37.5</v>
      </c>
      <c r="V4380" t="s">
        <v>24663</v>
      </c>
      <c r="W4380" t="s">
        <v>400</v>
      </c>
      <c r="X4380" t="s">
        <v>1517</v>
      </c>
      <c r="Y4380" t="s">
        <v>97</v>
      </c>
      <c r="Z4380" t="s">
        <v>98</v>
      </c>
      <c r="AA4380" t="s">
        <v>99</v>
      </c>
      <c r="AB4380" t="s">
        <v>65</v>
      </c>
      <c r="AC4380" t="s">
        <v>66</v>
      </c>
      <c r="AD4380" s="54">
        <v>48</v>
      </c>
      <c r="AE4380" s="55">
        <v>45607</v>
      </c>
      <c r="AF4380" t="s">
        <v>272</v>
      </c>
      <c r="AG4380" t="s">
        <v>67</v>
      </c>
      <c r="AH4380" s="54">
        <v>1</v>
      </c>
      <c r="AI4380" t="s">
        <v>68</v>
      </c>
    </row>
    <row r="4381" spans="1:35" x14ac:dyDescent="0.35">
      <c r="A4381" t="s">
        <v>24650</v>
      </c>
      <c r="B4381" t="s">
        <v>52</v>
      </c>
      <c r="C4381" t="s">
        <v>24788</v>
      </c>
      <c r="D4381" t="s">
        <v>24789</v>
      </c>
      <c r="E4381" t="s">
        <v>24785</v>
      </c>
      <c r="F4381" t="s">
        <v>24786</v>
      </c>
      <c r="G4381" t="s">
        <v>53</v>
      </c>
      <c r="H4381" t="s">
        <v>217</v>
      </c>
      <c r="I4381" t="s">
        <v>24655</v>
      </c>
      <c r="J4381" t="s">
        <v>11180</v>
      </c>
      <c r="K4381" t="s">
        <v>24656</v>
      </c>
      <c r="L4381" s="54">
        <v>1</v>
      </c>
      <c r="M4381" s="54">
        <v>1</v>
      </c>
      <c r="N4381" s="55">
        <v>45601</v>
      </c>
      <c r="O4381" s="55">
        <v>45621</v>
      </c>
      <c r="P4381" s="55">
        <v>45742</v>
      </c>
      <c r="Q4381" s="54">
        <v>0</v>
      </c>
      <c r="R4381" t="s">
        <v>58</v>
      </c>
      <c r="S4381" t="s">
        <v>24657</v>
      </c>
      <c r="T4381" t="s">
        <v>60</v>
      </c>
      <c r="U4381">
        <v>37.5</v>
      </c>
      <c r="V4381" t="s">
        <v>24663</v>
      </c>
      <c r="W4381" t="s">
        <v>400</v>
      </c>
      <c r="X4381" t="s">
        <v>1517</v>
      </c>
      <c r="Y4381" t="s">
        <v>97</v>
      </c>
      <c r="Z4381" t="s">
        <v>98</v>
      </c>
      <c r="AA4381" t="s">
        <v>99</v>
      </c>
      <c r="AB4381" t="s">
        <v>65</v>
      </c>
      <c r="AC4381" t="s">
        <v>66</v>
      </c>
      <c r="AD4381" s="54">
        <v>14</v>
      </c>
      <c r="AE4381" s="55">
        <v>45607</v>
      </c>
      <c r="AF4381" t="s">
        <v>272</v>
      </c>
      <c r="AG4381" t="s">
        <v>67</v>
      </c>
      <c r="AH4381" s="54">
        <v>1</v>
      </c>
      <c r="AI4381" t="s">
        <v>68</v>
      </c>
    </row>
    <row r="4382" spans="1:35" x14ac:dyDescent="0.35">
      <c r="A4382" t="s">
        <v>24650</v>
      </c>
      <c r="B4382" t="s">
        <v>52</v>
      </c>
      <c r="C4382" t="s">
        <v>24790</v>
      </c>
      <c r="D4382" t="s">
        <v>24791</v>
      </c>
      <c r="E4382" t="s">
        <v>24792</v>
      </c>
      <c r="F4382" t="s">
        <v>24793</v>
      </c>
      <c r="G4382" t="s">
        <v>53</v>
      </c>
      <c r="H4382" t="s">
        <v>217</v>
      </c>
      <c r="I4382" t="s">
        <v>24655</v>
      </c>
      <c r="J4382" t="s">
        <v>11180</v>
      </c>
      <c r="K4382" t="s">
        <v>24656</v>
      </c>
      <c r="L4382" s="54">
        <v>1</v>
      </c>
      <c r="M4382" s="54">
        <v>1</v>
      </c>
      <c r="N4382" s="55">
        <v>45601</v>
      </c>
      <c r="O4382" s="55">
        <v>45621</v>
      </c>
      <c r="P4382" s="55">
        <v>45742</v>
      </c>
      <c r="Q4382" s="54">
        <v>0</v>
      </c>
      <c r="R4382" t="s">
        <v>58</v>
      </c>
      <c r="S4382" t="s">
        <v>24657</v>
      </c>
      <c r="T4382" t="s">
        <v>60</v>
      </c>
      <c r="U4382">
        <v>37.5</v>
      </c>
      <c r="V4382" t="s">
        <v>24658</v>
      </c>
      <c r="W4382" t="s">
        <v>86</v>
      </c>
      <c r="X4382" t="s">
        <v>86</v>
      </c>
      <c r="Y4382" t="s">
        <v>87</v>
      </c>
      <c r="Z4382" t="s">
        <v>87</v>
      </c>
      <c r="AA4382" t="s">
        <v>88</v>
      </c>
      <c r="AB4382" t="s">
        <v>65</v>
      </c>
      <c r="AC4382" t="s">
        <v>66</v>
      </c>
      <c r="AD4382" s="54">
        <v>14</v>
      </c>
      <c r="AE4382" s="55">
        <v>45607</v>
      </c>
      <c r="AF4382" t="s">
        <v>89</v>
      </c>
      <c r="AG4382" t="s">
        <v>67</v>
      </c>
      <c r="AH4382" s="54">
        <v>1</v>
      </c>
      <c r="AI4382" t="s">
        <v>68</v>
      </c>
    </row>
    <row r="4383" spans="1:35" x14ac:dyDescent="0.35">
      <c r="A4383" t="s">
        <v>24650</v>
      </c>
      <c r="B4383" t="s">
        <v>52</v>
      </c>
      <c r="C4383" t="s">
        <v>24794</v>
      </c>
      <c r="D4383" t="s">
        <v>24795</v>
      </c>
      <c r="E4383" t="s">
        <v>24796</v>
      </c>
      <c r="F4383" t="s">
        <v>24797</v>
      </c>
      <c r="G4383" t="s">
        <v>53</v>
      </c>
      <c r="H4383" t="s">
        <v>217</v>
      </c>
      <c r="I4383" t="s">
        <v>24655</v>
      </c>
      <c r="J4383" t="s">
        <v>11180</v>
      </c>
      <c r="K4383" t="s">
        <v>24656</v>
      </c>
      <c r="L4383" s="54">
        <v>1</v>
      </c>
      <c r="M4383" s="54">
        <v>1</v>
      </c>
      <c r="N4383" s="55">
        <v>45601</v>
      </c>
      <c r="O4383" s="55">
        <v>45621</v>
      </c>
      <c r="P4383" s="55">
        <v>45742</v>
      </c>
      <c r="Q4383" s="54">
        <v>0</v>
      </c>
      <c r="R4383" t="s">
        <v>58</v>
      </c>
      <c r="S4383" t="s">
        <v>24657</v>
      </c>
      <c r="T4383" t="s">
        <v>60</v>
      </c>
      <c r="U4383">
        <v>37.5</v>
      </c>
      <c r="V4383" t="s">
        <v>24663</v>
      </c>
      <c r="W4383" t="s">
        <v>24798</v>
      </c>
      <c r="X4383" t="s">
        <v>22083</v>
      </c>
      <c r="Y4383" t="s">
        <v>97</v>
      </c>
      <c r="Z4383" t="s">
        <v>98</v>
      </c>
      <c r="AA4383" t="s">
        <v>99</v>
      </c>
      <c r="AB4383" t="s">
        <v>65</v>
      </c>
      <c r="AC4383" t="s">
        <v>66</v>
      </c>
      <c r="AD4383" s="54">
        <v>14</v>
      </c>
      <c r="AE4383" s="55">
        <v>45607</v>
      </c>
      <c r="AF4383" t="s">
        <v>100</v>
      </c>
      <c r="AG4383" t="s">
        <v>67</v>
      </c>
      <c r="AH4383" s="54">
        <v>1</v>
      </c>
      <c r="AI4383" t="s">
        <v>68</v>
      </c>
    </row>
    <row r="4384" spans="1:35" x14ac:dyDescent="0.35">
      <c r="A4384" t="s">
        <v>24650</v>
      </c>
      <c r="B4384" t="s">
        <v>52</v>
      </c>
      <c r="C4384" t="s">
        <v>24799</v>
      </c>
      <c r="D4384" t="s">
        <v>24800</v>
      </c>
      <c r="E4384" t="s">
        <v>24801</v>
      </c>
      <c r="F4384" t="s">
        <v>24802</v>
      </c>
      <c r="G4384" t="s">
        <v>53</v>
      </c>
      <c r="H4384" t="s">
        <v>217</v>
      </c>
      <c r="I4384" t="s">
        <v>24655</v>
      </c>
      <c r="J4384" t="s">
        <v>11180</v>
      </c>
      <c r="K4384" t="s">
        <v>24656</v>
      </c>
      <c r="L4384" s="54">
        <v>1</v>
      </c>
      <c r="M4384" s="54">
        <v>1</v>
      </c>
      <c r="N4384" s="55">
        <v>45601</v>
      </c>
      <c r="O4384" s="55">
        <v>45621</v>
      </c>
      <c r="P4384" s="55">
        <v>45763</v>
      </c>
      <c r="Q4384" s="54">
        <v>0</v>
      </c>
      <c r="R4384" t="s">
        <v>58</v>
      </c>
      <c r="S4384" t="s">
        <v>24657</v>
      </c>
      <c r="T4384" t="s">
        <v>60</v>
      </c>
      <c r="U4384">
        <v>37.5</v>
      </c>
      <c r="V4384" t="s">
        <v>24663</v>
      </c>
      <c r="W4384" t="s">
        <v>3585</v>
      </c>
      <c r="X4384" t="s">
        <v>3585</v>
      </c>
      <c r="Y4384" t="s">
        <v>63</v>
      </c>
      <c r="Z4384" t="s">
        <v>63</v>
      </c>
      <c r="AA4384" t="s">
        <v>64</v>
      </c>
      <c r="AB4384" t="s">
        <v>65</v>
      </c>
      <c r="AC4384" t="s">
        <v>66</v>
      </c>
      <c r="AD4384" s="54">
        <v>14</v>
      </c>
      <c r="AE4384" s="55">
        <v>45607</v>
      </c>
      <c r="AF4384" t="s">
        <v>63</v>
      </c>
      <c r="AG4384" t="s">
        <v>67</v>
      </c>
      <c r="AH4384" s="54">
        <v>1</v>
      </c>
      <c r="AI4384" t="s">
        <v>68</v>
      </c>
    </row>
    <row r="4385" spans="1:35" x14ac:dyDescent="0.35">
      <c r="A4385" t="s">
        <v>24650</v>
      </c>
      <c r="B4385" t="s">
        <v>52</v>
      </c>
      <c r="C4385" t="s">
        <v>24803</v>
      </c>
      <c r="D4385" t="s">
        <v>24804</v>
      </c>
      <c r="E4385" t="s">
        <v>24805</v>
      </c>
      <c r="F4385" t="s">
        <v>24806</v>
      </c>
      <c r="G4385" t="s">
        <v>53</v>
      </c>
      <c r="H4385" t="s">
        <v>217</v>
      </c>
      <c r="I4385" t="s">
        <v>24655</v>
      </c>
      <c r="J4385" t="s">
        <v>11180</v>
      </c>
      <c r="K4385" t="s">
        <v>24656</v>
      </c>
      <c r="L4385" s="54">
        <v>1</v>
      </c>
      <c r="M4385" s="54">
        <v>1</v>
      </c>
      <c r="N4385" s="55">
        <v>45601</v>
      </c>
      <c r="O4385" s="55">
        <v>45621</v>
      </c>
      <c r="P4385" s="55">
        <v>45742</v>
      </c>
      <c r="Q4385" s="54">
        <v>0</v>
      </c>
      <c r="R4385" t="s">
        <v>58</v>
      </c>
      <c r="S4385" t="s">
        <v>24657</v>
      </c>
      <c r="T4385" t="s">
        <v>60</v>
      </c>
      <c r="U4385">
        <v>37.5</v>
      </c>
      <c r="V4385" t="s">
        <v>24663</v>
      </c>
      <c r="W4385" t="s">
        <v>15557</v>
      </c>
      <c r="X4385" t="s">
        <v>1573</v>
      </c>
      <c r="Y4385" t="s">
        <v>126</v>
      </c>
      <c r="Z4385" t="s">
        <v>152</v>
      </c>
      <c r="AA4385" t="s">
        <v>78</v>
      </c>
      <c r="AB4385" t="s">
        <v>65</v>
      </c>
      <c r="AC4385" t="s">
        <v>66</v>
      </c>
      <c r="AD4385" s="54">
        <v>14</v>
      </c>
      <c r="AE4385" s="55">
        <v>45607</v>
      </c>
      <c r="AF4385" t="s">
        <v>127</v>
      </c>
      <c r="AG4385" t="s">
        <v>67</v>
      </c>
      <c r="AH4385" s="54">
        <v>1</v>
      </c>
      <c r="AI4385" t="s">
        <v>68</v>
      </c>
    </row>
    <row r="4386" spans="1:35" x14ac:dyDescent="0.35">
      <c r="A4386" t="s">
        <v>7440</v>
      </c>
      <c r="B4386" t="s">
        <v>82</v>
      </c>
      <c r="C4386" t="s">
        <v>7441</v>
      </c>
      <c r="D4386" t="s">
        <v>7442</v>
      </c>
      <c r="E4386" t="s">
        <v>7443</v>
      </c>
      <c r="F4386" t="s">
        <v>7444</v>
      </c>
      <c r="G4386" t="s">
        <v>53</v>
      </c>
      <c r="H4386" t="s">
        <v>186</v>
      </c>
      <c r="I4386" t="s">
        <v>2331</v>
      </c>
      <c r="J4386" t="s">
        <v>748</v>
      </c>
      <c r="K4386" t="s">
        <v>2332</v>
      </c>
      <c r="L4386" s="54">
        <v>1</v>
      </c>
      <c r="M4386" s="54">
        <v>1</v>
      </c>
      <c r="N4386" s="55">
        <v>45551</v>
      </c>
      <c r="O4386" s="55">
        <v>45625</v>
      </c>
      <c r="P4386" s="55">
        <v>45635</v>
      </c>
      <c r="Q4386" s="54">
        <v>0</v>
      </c>
      <c r="R4386" t="s">
        <v>58</v>
      </c>
      <c r="S4386" t="s">
        <v>7445</v>
      </c>
      <c r="T4386" t="s">
        <v>60</v>
      </c>
      <c r="U4386">
        <v>40</v>
      </c>
      <c r="V4386" t="s">
        <v>7446</v>
      </c>
      <c r="W4386" t="s">
        <v>2451</v>
      </c>
      <c r="X4386" t="s">
        <v>2452</v>
      </c>
      <c r="Y4386" t="s">
        <v>238</v>
      </c>
      <c r="Z4386" t="s">
        <v>238</v>
      </c>
      <c r="AA4386" t="s">
        <v>88</v>
      </c>
      <c r="AB4386" t="s">
        <v>65</v>
      </c>
      <c r="AC4386" t="s">
        <v>66</v>
      </c>
      <c r="AD4386" s="54">
        <v>18</v>
      </c>
      <c r="AE4386" s="55">
        <v>45607</v>
      </c>
      <c r="AF4386" t="s">
        <v>798</v>
      </c>
      <c r="AG4386" t="s">
        <v>67</v>
      </c>
      <c r="AH4386" s="54">
        <v>1</v>
      </c>
      <c r="AI4386" t="s">
        <v>68</v>
      </c>
    </row>
    <row r="4387" spans="1:35" x14ac:dyDescent="0.35">
      <c r="A4387" t="s">
        <v>24807</v>
      </c>
      <c r="B4387" t="s">
        <v>260</v>
      </c>
      <c r="C4387" t="s">
        <v>24808</v>
      </c>
      <c r="D4387" t="s">
        <v>24809</v>
      </c>
      <c r="E4387" t="s">
        <v>24810</v>
      </c>
      <c r="F4387" t="s">
        <v>24811</v>
      </c>
      <c r="G4387" t="s">
        <v>53</v>
      </c>
      <c r="H4387" t="s">
        <v>217</v>
      </c>
      <c r="I4387" t="s">
        <v>1296</v>
      </c>
      <c r="J4387" t="s">
        <v>24812</v>
      </c>
      <c r="K4387" t="s">
        <v>1297</v>
      </c>
      <c r="L4387" s="54">
        <v>8</v>
      </c>
      <c r="M4387" s="54">
        <v>8</v>
      </c>
      <c r="N4387" s="55">
        <v>45597</v>
      </c>
      <c r="O4387" s="55">
        <v>45618</v>
      </c>
      <c r="P4387" s="55">
        <v>45648</v>
      </c>
      <c r="Q4387" s="54">
        <v>4</v>
      </c>
      <c r="R4387" t="s">
        <v>58</v>
      </c>
      <c r="S4387" t="s">
        <v>2548</v>
      </c>
      <c r="T4387" t="s">
        <v>234</v>
      </c>
      <c r="U4387">
        <v>39</v>
      </c>
      <c r="V4387" t="s">
        <v>24813</v>
      </c>
      <c r="W4387" t="s">
        <v>24814</v>
      </c>
      <c r="X4387" t="s">
        <v>2141</v>
      </c>
      <c r="Y4387" t="s">
        <v>97</v>
      </c>
      <c r="Z4387" t="s">
        <v>97</v>
      </c>
      <c r="AA4387" t="s">
        <v>64</v>
      </c>
      <c r="AB4387" t="s">
        <v>171</v>
      </c>
      <c r="AC4387" t="s">
        <v>66</v>
      </c>
      <c r="AD4387" s="54">
        <v>11</v>
      </c>
      <c r="AE4387" s="55">
        <v>45607</v>
      </c>
      <c r="AF4387" t="s">
        <v>97</v>
      </c>
      <c r="AG4387" t="s">
        <v>67</v>
      </c>
      <c r="AH4387" s="54">
        <v>3</v>
      </c>
      <c r="AI4387" t="s">
        <v>216</v>
      </c>
    </row>
    <row r="4388" spans="1:35" x14ac:dyDescent="0.35">
      <c r="A4388" t="s">
        <v>1020</v>
      </c>
      <c r="B4388" t="s">
        <v>52</v>
      </c>
      <c r="C4388" t="s">
        <v>18426</v>
      </c>
      <c r="D4388" t="s">
        <v>18427</v>
      </c>
      <c r="E4388" t="s">
        <v>18428</v>
      </c>
      <c r="F4388" t="s">
        <v>18429</v>
      </c>
      <c r="G4388" t="s">
        <v>53</v>
      </c>
      <c r="H4388" t="s">
        <v>54</v>
      </c>
      <c r="I4388" t="s">
        <v>147</v>
      </c>
      <c r="J4388" t="s">
        <v>161</v>
      </c>
      <c r="K4388" t="s">
        <v>149</v>
      </c>
      <c r="L4388" s="54">
        <v>1</v>
      </c>
      <c r="M4388" s="54">
        <v>1</v>
      </c>
      <c r="N4388" s="55">
        <v>45593</v>
      </c>
      <c r="O4388" s="55">
        <v>45610</v>
      </c>
      <c r="P4388" s="55">
        <v>45611</v>
      </c>
      <c r="Q4388" s="54">
        <v>0</v>
      </c>
      <c r="R4388" t="s">
        <v>58</v>
      </c>
      <c r="S4388" t="s">
        <v>155</v>
      </c>
      <c r="T4388" t="s">
        <v>150</v>
      </c>
      <c r="U4388">
        <v>37.5</v>
      </c>
      <c r="V4388" t="s">
        <v>5380</v>
      </c>
      <c r="W4388" t="s">
        <v>1786</v>
      </c>
      <c r="X4388" t="s">
        <v>1787</v>
      </c>
      <c r="Y4388" t="s">
        <v>126</v>
      </c>
      <c r="Z4388" t="s">
        <v>152</v>
      </c>
      <c r="AA4388" t="s">
        <v>78</v>
      </c>
      <c r="AB4388" t="s">
        <v>65</v>
      </c>
      <c r="AC4388" t="s">
        <v>66</v>
      </c>
      <c r="AD4388" s="54">
        <v>3</v>
      </c>
      <c r="AE4388" s="55">
        <v>45607</v>
      </c>
      <c r="AF4388" t="s">
        <v>254</v>
      </c>
      <c r="AG4388" t="s">
        <v>67</v>
      </c>
      <c r="AH4388" s="54">
        <v>1</v>
      </c>
      <c r="AI4388" t="s">
        <v>68</v>
      </c>
    </row>
    <row r="4389" spans="1:35" x14ac:dyDescent="0.35">
      <c r="A4389" t="s">
        <v>12530</v>
      </c>
      <c r="B4389" t="s">
        <v>52</v>
      </c>
      <c r="C4389" t="s">
        <v>7448</v>
      </c>
      <c r="D4389" t="s">
        <v>7449</v>
      </c>
      <c r="E4389" t="s">
        <v>7450</v>
      </c>
      <c r="F4389" t="s">
        <v>7451</v>
      </c>
      <c r="G4389" t="s">
        <v>53</v>
      </c>
      <c r="H4389" t="s">
        <v>203</v>
      </c>
      <c r="I4389" t="s">
        <v>448</v>
      </c>
      <c r="J4389" t="s">
        <v>392</v>
      </c>
      <c r="K4389" t="s">
        <v>450</v>
      </c>
      <c r="L4389" s="54">
        <v>3</v>
      </c>
      <c r="M4389" s="54">
        <v>3</v>
      </c>
      <c r="N4389" s="55">
        <v>45559</v>
      </c>
      <c r="O4389" s="55">
        <v>45626</v>
      </c>
      <c r="P4389" s="55">
        <v>45627</v>
      </c>
      <c r="Q4389" s="54">
        <v>20</v>
      </c>
      <c r="R4389" t="s">
        <v>58</v>
      </c>
      <c r="S4389" t="s">
        <v>4571</v>
      </c>
      <c r="T4389" t="s">
        <v>60</v>
      </c>
      <c r="U4389">
        <v>37.5</v>
      </c>
      <c r="V4389" t="s">
        <v>7452</v>
      </c>
      <c r="W4389" t="s">
        <v>22662</v>
      </c>
      <c r="X4389" t="s">
        <v>698</v>
      </c>
      <c r="Y4389" t="s">
        <v>126</v>
      </c>
      <c r="Z4389" t="s">
        <v>97</v>
      </c>
      <c r="AA4389" t="s">
        <v>64</v>
      </c>
      <c r="AB4389" t="s">
        <v>171</v>
      </c>
      <c r="AC4389" t="s">
        <v>66</v>
      </c>
      <c r="AD4389" s="54">
        <v>19</v>
      </c>
      <c r="AE4389" s="55">
        <v>45607</v>
      </c>
      <c r="AF4389" t="s">
        <v>97</v>
      </c>
      <c r="AG4389" t="s">
        <v>67</v>
      </c>
      <c r="AH4389" s="54">
        <v>4</v>
      </c>
      <c r="AI4389" t="s">
        <v>172</v>
      </c>
    </row>
    <row r="4390" spans="1:35" x14ac:dyDescent="0.35">
      <c r="A4390" t="s">
        <v>18430</v>
      </c>
      <c r="B4390" t="s">
        <v>260</v>
      </c>
      <c r="C4390" t="s">
        <v>18431</v>
      </c>
      <c r="D4390" t="s">
        <v>18432</v>
      </c>
      <c r="E4390" t="s">
        <v>18433</v>
      </c>
      <c r="F4390" t="s">
        <v>18434</v>
      </c>
      <c r="G4390" t="s">
        <v>53</v>
      </c>
      <c r="H4390" t="s">
        <v>186</v>
      </c>
      <c r="I4390" t="s">
        <v>18435</v>
      </c>
      <c r="J4390" t="s">
        <v>18436</v>
      </c>
      <c r="K4390" t="s">
        <v>18437</v>
      </c>
      <c r="L4390" s="54">
        <v>4</v>
      </c>
      <c r="M4390" s="54">
        <v>4</v>
      </c>
      <c r="N4390" s="55">
        <v>45593</v>
      </c>
      <c r="O4390" s="55">
        <v>45716</v>
      </c>
      <c r="P4390" s="55">
        <v>45908</v>
      </c>
      <c r="Q4390" s="54">
        <v>0</v>
      </c>
      <c r="R4390" t="s">
        <v>58</v>
      </c>
      <c r="S4390" t="s">
        <v>18438</v>
      </c>
      <c r="T4390" t="s">
        <v>60</v>
      </c>
      <c r="U4390">
        <v>37.5</v>
      </c>
      <c r="V4390" t="s">
        <v>18439</v>
      </c>
      <c r="W4390" t="s">
        <v>1179</v>
      </c>
      <c r="X4390" t="s">
        <v>791</v>
      </c>
      <c r="Y4390" t="s">
        <v>97</v>
      </c>
      <c r="Z4390" t="s">
        <v>346</v>
      </c>
      <c r="AA4390" t="s">
        <v>99</v>
      </c>
      <c r="AB4390" t="s">
        <v>65</v>
      </c>
      <c r="AC4390" t="s">
        <v>66</v>
      </c>
      <c r="AD4390" s="54">
        <v>109</v>
      </c>
      <c r="AE4390" s="55">
        <v>45607</v>
      </c>
      <c r="AF4390" t="s">
        <v>347</v>
      </c>
      <c r="AG4390" t="s">
        <v>67</v>
      </c>
      <c r="AH4390" s="54">
        <v>1</v>
      </c>
      <c r="AI4390" t="s">
        <v>68</v>
      </c>
    </row>
    <row r="4391" spans="1:35" x14ac:dyDescent="0.35">
      <c r="A4391" t="s">
        <v>18440</v>
      </c>
      <c r="B4391" t="s">
        <v>514</v>
      </c>
      <c r="C4391" t="s">
        <v>18441</v>
      </c>
      <c r="D4391" t="s">
        <v>18442</v>
      </c>
      <c r="E4391" t="s">
        <v>18433</v>
      </c>
      <c r="F4391" t="s">
        <v>18434</v>
      </c>
      <c r="G4391" t="s">
        <v>53</v>
      </c>
      <c r="H4391" t="s">
        <v>178</v>
      </c>
      <c r="I4391" t="s">
        <v>1434</v>
      </c>
      <c r="J4391" t="s">
        <v>11134</v>
      </c>
      <c r="K4391" t="s">
        <v>1435</v>
      </c>
      <c r="L4391" s="54">
        <v>2</v>
      </c>
      <c r="M4391" s="54">
        <v>2</v>
      </c>
      <c r="N4391" s="55">
        <v>45593</v>
      </c>
      <c r="O4391" s="55">
        <v>45716</v>
      </c>
      <c r="P4391" s="55">
        <v>45908</v>
      </c>
      <c r="Q4391" s="54">
        <v>0</v>
      </c>
      <c r="R4391" t="s">
        <v>58</v>
      </c>
      <c r="S4391" t="s">
        <v>18443</v>
      </c>
      <c r="T4391" t="s">
        <v>60</v>
      </c>
      <c r="U4391">
        <v>37.5</v>
      </c>
      <c r="V4391" t="s">
        <v>18444</v>
      </c>
      <c r="W4391" t="s">
        <v>1179</v>
      </c>
      <c r="X4391" t="s">
        <v>791</v>
      </c>
      <c r="Y4391" t="s">
        <v>97</v>
      </c>
      <c r="Z4391" t="s">
        <v>346</v>
      </c>
      <c r="AA4391" t="s">
        <v>99</v>
      </c>
      <c r="AB4391" t="s">
        <v>65</v>
      </c>
      <c r="AC4391" t="s">
        <v>66</v>
      </c>
      <c r="AD4391" s="54">
        <v>109</v>
      </c>
      <c r="AE4391" s="55">
        <v>45607</v>
      </c>
      <c r="AF4391" t="s">
        <v>347</v>
      </c>
      <c r="AG4391" t="s">
        <v>67</v>
      </c>
      <c r="AH4391" s="54">
        <v>1</v>
      </c>
      <c r="AI4391" t="s">
        <v>68</v>
      </c>
    </row>
    <row r="4392" spans="1:35" x14ac:dyDescent="0.35">
      <c r="A4392" t="s">
        <v>18445</v>
      </c>
      <c r="B4392" t="s">
        <v>514</v>
      </c>
      <c r="C4392" t="s">
        <v>18446</v>
      </c>
      <c r="D4392" t="s">
        <v>18447</v>
      </c>
      <c r="E4392" t="s">
        <v>18433</v>
      </c>
      <c r="F4392" t="s">
        <v>18434</v>
      </c>
      <c r="G4392" t="s">
        <v>53</v>
      </c>
      <c r="H4392" t="s">
        <v>178</v>
      </c>
      <c r="I4392" t="s">
        <v>1434</v>
      </c>
      <c r="J4392" t="s">
        <v>11134</v>
      </c>
      <c r="K4392" t="s">
        <v>1435</v>
      </c>
      <c r="L4392" s="54">
        <v>2</v>
      </c>
      <c r="M4392" s="54">
        <v>2</v>
      </c>
      <c r="N4392" s="55">
        <v>45593</v>
      </c>
      <c r="O4392" s="55">
        <v>45716</v>
      </c>
      <c r="P4392" s="55">
        <v>45908</v>
      </c>
      <c r="Q4392" s="54">
        <v>0</v>
      </c>
      <c r="R4392" t="s">
        <v>58</v>
      </c>
      <c r="S4392" t="s">
        <v>18443</v>
      </c>
      <c r="T4392" t="s">
        <v>60</v>
      </c>
      <c r="U4392">
        <v>37.5</v>
      </c>
      <c r="V4392" t="s">
        <v>18448</v>
      </c>
      <c r="W4392" t="s">
        <v>1179</v>
      </c>
      <c r="X4392" t="s">
        <v>791</v>
      </c>
      <c r="Y4392" t="s">
        <v>97</v>
      </c>
      <c r="Z4392" t="s">
        <v>346</v>
      </c>
      <c r="AA4392" t="s">
        <v>99</v>
      </c>
      <c r="AB4392" t="s">
        <v>65</v>
      </c>
      <c r="AC4392" t="s">
        <v>66</v>
      </c>
      <c r="AD4392" s="54">
        <v>109</v>
      </c>
      <c r="AE4392" s="55">
        <v>45607</v>
      </c>
      <c r="AF4392" t="s">
        <v>347</v>
      </c>
      <c r="AG4392" t="s">
        <v>67</v>
      </c>
      <c r="AH4392" s="54">
        <v>1</v>
      </c>
      <c r="AI4392" t="s">
        <v>68</v>
      </c>
    </row>
    <row r="4393" spans="1:35" x14ac:dyDescent="0.35">
      <c r="A4393" t="s">
        <v>18449</v>
      </c>
      <c r="B4393" t="s">
        <v>514</v>
      </c>
      <c r="C4393" t="s">
        <v>18450</v>
      </c>
      <c r="D4393" t="s">
        <v>18451</v>
      </c>
      <c r="E4393" t="s">
        <v>18433</v>
      </c>
      <c r="F4393" t="s">
        <v>18434</v>
      </c>
      <c r="G4393" t="s">
        <v>53</v>
      </c>
      <c r="H4393" t="s">
        <v>178</v>
      </c>
      <c r="I4393" t="s">
        <v>1434</v>
      </c>
      <c r="J4393" t="s">
        <v>11134</v>
      </c>
      <c r="K4393" t="s">
        <v>1435</v>
      </c>
      <c r="L4393" s="54">
        <v>2</v>
      </c>
      <c r="M4393" s="54">
        <v>2</v>
      </c>
      <c r="N4393" s="55">
        <v>45593</v>
      </c>
      <c r="O4393" s="55">
        <v>45716</v>
      </c>
      <c r="P4393" s="55">
        <v>45908</v>
      </c>
      <c r="Q4393" s="54">
        <v>0</v>
      </c>
      <c r="R4393" t="s">
        <v>58</v>
      </c>
      <c r="S4393" t="s">
        <v>18443</v>
      </c>
      <c r="T4393" t="s">
        <v>60</v>
      </c>
      <c r="U4393">
        <v>37.5</v>
      </c>
      <c r="V4393" t="s">
        <v>18444</v>
      </c>
      <c r="W4393" t="s">
        <v>1179</v>
      </c>
      <c r="X4393" t="s">
        <v>791</v>
      </c>
      <c r="Y4393" t="s">
        <v>97</v>
      </c>
      <c r="Z4393" t="s">
        <v>346</v>
      </c>
      <c r="AA4393" t="s">
        <v>99</v>
      </c>
      <c r="AB4393" t="s">
        <v>65</v>
      </c>
      <c r="AC4393" t="s">
        <v>66</v>
      </c>
      <c r="AD4393" s="54">
        <v>109</v>
      </c>
      <c r="AE4393" s="55">
        <v>45607</v>
      </c>
      <c r="AF4393" t="s">
        <v>347</v>
      </c>
      <c r="AG4393" t="s">
        <v>67</v>
      </c>
      <c r="AH4393" s="54">
        <v>1</v>
      </c>
      <c r="AI4393" t="s">
        <v>68</v>
      </c>
    </row>
    <row r="4394" spans="1:35" x14ac:dyDescent="0.35">
      <c r="A4394" t="s">
        <v>18452</v>
      </c>
      <c r="B4394" t="s">
        <v>514</v>
      </c>
      <c r="C4394" t="s">
        <v>18453</v>
      </c>
      <c r="D4394" t="s">
        <v>18454</v>
      </c>
      <c r="E4394" t="s">
        <v>18433</v>
      </c>
      <c r="F4394" t="s">
        <v>18434</v>
      </c>
      <c r="G4394" t="s">
        <v>53</v>
      </c>
      <c r="H4394" t="s">
        <v>178</v>
      </c>
      <c r="I4394" t="s">
        <v>1434</v>
      </c>
      <c r="J4394" t="s">
        <v>11134</v>
      </c>
      <c r="K4394" t="s">
        <v>1435</v>
      </c>
      <c r="L4394" s="54">
        <v>2</v>
      </c>
      <c r="M4394" s="54">
        <v>2</v>
      </c>
      <c r="N4394" s="55">
        <v>45593</v>
      </c>
      <c r="O4394" s="55">
        <v>45716</v>
      </c>
      <c r="P4394" s="55">
        <v>45908</v>
      </c>
      <c r="Q4394" s="54">
        <v>0</v>
      </c>
      <c r="R4394" t="s">
        <v>58</v>
      </c>
      <c r="S4394" t="s">
        <v>18443</v>
      </c>
      <c r="T4394" t="s">
        <v>60</v>
      </c>
      <c r="U4394">
        <v>37.5</v>
      </c>
      <c r="V4394" t="s">
        <v>18455</v>
      </c>
      <c r="W4394" t="s">
        <v>1179</v>
      </c>
      <c r="X4394" t="s">
        <v>791</v>
      </c>
      <c r="Y4394" t="s">
        <v>97</v>
      </c>
      <c r="Z4394" t="s">
        <v>346</v>
      </c>
      <c r="AA4394" t="s">
        <v>99</v>
      </c>
      <c r="AB4394" t="s">
        <v>65</v>
      </c>
      <c r="AC4394" t="s">
        <v>66</v>
      </c>
      <c r="AD4394" s="54">
        <v>109</v>
      </c>
      <c r="AE4394" s="55">
        <v>45607</v>
      </c>
      <c r="AF4394" t="s">
        <v>347</v>
      </c>
      <c r="AG4394" t="s">
        <v>67</v>
      </c>
      <c r="AH4394" s="54">
        <v>1</v>
      </c>
      <c r="AI4394" t="s">
        <v>68</v>
      </c>
    </row>
    <row r="4395" spans="1:35" x14ac:dyDescent="0.35">
      <c r="A4395" t="s">
        <v>18445</v>
      </c>
      <c r="B4395" t="s">
        <v>514</v>
      </c>
      <c r="C4395" t="s">
        <v>18456</v>
      </c>
      <c r="D4395" t="s">
        <v>18457</v>
      </c>
      <c r="E4395" t="s">
        <v>18458</v>
      </c>
      <c r="F4395" t="s">
        <v>18459</v>
      </c>
      <c r="G4395" t="s">
        <v>53</v>
      </c>
      <c r="H4395" t="s">
        <v>178</v>
      </c>
      <c r="I4395" t="s">
        <v>1434</v>
      </c>
      <c r="J4395" t="s">
        <v>11134</v>
      </c>
      <c r="K4395" t="s">
        <v>1435</v>
      </c>
      <c r="L4395" s="54">
        <v>2</v>
      </c>
      <c r="M4395" s="54">
        <v>2</v>
      </c>
      <c r="N4395" s="55">
        <v>45593</v>
      </c>
      <c r="O4395" s="55">
        <v>45716</v>
      </c>
      <c r="P4395" s="55">
        <v>45908</v>
      </c>
      <c r="Q4395" s="54">
        <v>0</v>
      </c>
      <c r="R4395" t="s">
        <v>58</v>
      </c>
      <c r="S4395" t="s">
        <v>18460</v>
      </c>
      <c r="T4395" t="s">
        <v>60</v>
      </c>
      <c r="U4395">
        <v>37.5</v>
      </c>
      <c r="V4395" t="s">
        <v>18461</v>
      </c>
      <c r="W4395" t="s">
        <v>552</v>
      </c>
      <c r="X4395" t="s">
        <v>553</v>
      </c>
      <c r="Y4395" t="s">
        <v>200</v>
      </c>
      <c r="Z4395" t="s">
        <v>200</v>
      </c>
      <c r="AA4395" t="s">
        <v>78</v>
      </c>
      <c r="AB4395" t="s">
        <v>65</v>
      </c>
      <c r="AC4395" t="s">
        <v>66</v>
      </c>
      <c r="AD4395" s="54">
        <v>109</v>
      </c>
      <c r="AE4395" s="55">
        <v>45607</v>
      </c>
      <c r="AF4395" t="s">
        <v>332</v>
      </c>
      <c r="AG4395" t="s">
        <v>67</v>
      </c>
      <c r="AH4395" s="54">
        <v>1</v>
      </c>
      <c r="AI4395" t="s">
        <v>68</v>
      </c>
    </row>
    <row r="4396" spans="1:35" x14ac:dyDescent="0.35">
      <c r="A4396" t="s">
        <v>18445</v>
      </c>
      <c r="B4396" t="s">
        <v>514</v>
      </c>
      <c r="C4396" t="s">
        <v>18462</v>
      </c>
      <c r="D4396" t="s">
        <v>18463</v>
      </c>
      <c r="E4396" t="s">
        <v>18464</v>
      </c>
      <c r="F4396" t="s">
        <v>18465</v>
      </c>
      <c r="G4396" t="s">
        <v>53</v>
      </c>
      <c r="H4396" t="s">
        <v>178</v>
      </c>
      <c r="I4396" t="s">
        <v>1434</v>
      </c>
      <c r="J4396" t="s">
        <v>11134</v>
      </c>
      <c r="K4396" t="s">
        <v>1435</v>
      </c>
      <c r="L4396" s="54">
        <v>2</v>
      </c>
      <c r="M4396" s="54">
        <v>2</v>
      </c>
      <c r="N4396" s="55">
        <v>45593</v>
      </c>
      <c r="O4396" s="55">
        <v>45716</v>
      </c>
      <c r="P4396" s="55">
        <v>45908</v>
      </c>
      <c r="Q4396" s="54">
        <v>0</v>
      </c>
      <c r="R4396" t="s">
        <v>58</v>
      </c>
      <c r="S4396" t="s">
        <v>18460</v>
      </c>
      <c r="T4396" t="s">
        <v>60</v>
      </c>
      <c r="U4396">
        <v>37.5</v>
      </c>
      <c r="V4396" t="s">
        <v>18461</v>
      </c>
      <c r="W4396" t="s">
        <v>19032</v>
      </c>
      <c r="X4396" t="s">
        <v>469</v>
      </c>
      <c r="Y4396" t="s">
        <v>157</v>
      </c>
      <c r="Z4396" t="s">
        <v>157</v>
      </c>
      <c r="AA4396" t="s">
        <v>99</v>
      </c>
      <c r="AB4396" t="s">
        <v>65</v>
      </c>
      <c r="AC4396" t="s">
        <v>66</v>
      </c>
      <c r="AD4396" s="54">
        <v>109</v>
      </c>
      <c r="AE4396" s="55">
        <v>45607</v>
      </c>
      <c r="AF4396" t="s">
        <v>247</v>
      </c>
      <c r="AG4396" t="s">
        <v>67</v>
      </c>
      <c r="AH4396" s="54">
        <v>1</v>
      </c>
      <c r="AI4396" t="s">
        <v>68</v>
      </c>
    </row>
    <row r="4397" spans="1:35" x14ac:dyDescent="0.35">
      <c r="A4397" t="s">
        <v>18445</v>
      </c>
      <c r="B4397" t="s">
        <v>514</v>
      </c>
      <c r="C4397" t="s">
        <v>18466</v>
      </c>
      <c r="D4397" t="s">
        <v>18467</v>
      </c>
      <c r="E4397" t="s">
        <v>18468</v>
      </c>
      <c r="F4397" t="s">
        <v>18469</v>
      </c>
      <c r="G4397" t="s">
        <v>53</v>
      </c>
      <c r="H4397" t="s">
        <v>178</v>
      </c>
      <c r="I4397" t="s">
        <v>1434</v>
      </c>
      <c r="J4397" t="s">
        <v>11134</v>
      </c>
      <c r="K4397" t="s">
        <v>1435</v>
      </c>
      <c r="L4397" s="54">
        <v>2</v>
      </c>
      <c r="M4397" s="54">
        <v>2</v>
      </c>
      <c r="N4397" s="55">
        <v>45593</v>
      </c>
      <c r="O4397" s="55">
        <v>45716</v>
      </c>
      <c r="P4397" s="55">
        <v>45908</v>
      </c>
      <c r="Q4397" s="54">
        <v>0</v>
      </c>
      <c r="R4397" t="s">
        <v>58</v>
      </c>
      <c r="S4397" t="s">
        <v>18460</v>
      </c>
      <c r="T4397" t="s">
        <v>60</v>
      </c>
      <c r="U4397">
        <v>37.5</v>
      </c>
      <c r="V4397" t="s">
        <v>18461</v>
      </c>
      <c r="W4397" t="s">
        <v>1404</v>
      </c>
      <c r="X4397" t="s">
        <v>1404</v>
      </c>
      <c r="Y4397" t="s">
        <v>157</v>
      </c>
      <c r="Z4397" t="s">
        <v>346</v>
      </c>
      <c r="AA4397" t="s">
        <v>99</v>
      </c>
      <c r="AB4397" t="s">
        <v>65</v>
      </c>
      <c r="AC4397" t="s">
        <v>66</v>
      </c>
      <c r="AD4397" s="54">
        <v>109</v>
      </c>
      <c r="AE4397" s="55">
        <v>45607</v>
      </c>
      <c r="AF4397" t="s">
        <v>836</v>
      </c>
      <c r="AG4397" t="s">
        <v>67</v>
      </c>
      <c r="AH4397" s="54">
        <v>1</v>
      </c>
      <c r="AI4397" t="s">
        <v>68</v>
      </c>
    </row>
    <row r="4398" spans="1:35" x14ac:dyDescent="0.35">
      <c r="A4398" t="s">
        <v>18430</v>
      </c>
      <c r="B4398" t="s">
        <v>260</v>
      </c>
      <c r="C4398" t="s">
        <v>18470</v>
      </c>
      <c r="D4398" t="s">
        <v>18471</v>
      </c>
      <c r="E4398" t="s">
        <v>18472</v>
      </c>
      <c r="F4398" t="s">
        <v>18473</v>
      </c>
      <c r="G4398" t="s">
        <v>53</v>
      </c>
      <c r="H4398" t="s">
        <v>186</v>
      </c>
      <c r="I4398" t="s">
        <v>18435</v>
      </c>
      <c r="J4398" t="s">
        <v>18436</v>
      </c>
      <c r="K4398" t="s">
        <v>18437</v>
      </c>
      <c r="L4398" s="54">
        <v>4</v>
      </c>
      <c r="M4398" s="54">
        <v>4</v>
      </c>
      <c r="N4398" s="55">
        <v>45593</v>
      </c>
      <c r="O4398" s="55">
        <v>45716</v>
      </c>
      <c r="P4398" s="55">
        <v>45908</v>
      </c>
      <c r="Q4398" s="54">
        <v>0</v>
      </c>
      <c r="R4398" t="s">
        <v>58</v>
      </c>
      <c r="S4398" t="s">
        <v>18474</v>
      </c>
      <c r="T4398" t="s">
        <v>60</v>
      </c>
      <c r="U4398">
        <v>37.5</v>
      </c>
      <c r="V4398" t="s">
        <v>18475</v>
      </c>
      <c r="W4398" t="s">
        <v>164</v>
      </c>
      <c r="X4398" t="s">
        <v>165</v>
      </c>
      <c r="Y4398" t="s">
        <v>63</v>
      </c>
      <c r="Z4398" t="s">
        <v>63</v>
      </c>
      <c r="AA4398" t="s">
        <v>64</v>
      </c>
      <c r="AB4398" t="s">
        <v>65</v>
      </c>
      <c r="AC4398" t="s">
        <v>66</v>
      </c>
      <c r="AD4398" s="54">
        <v>109</v>
      </c>
      <c r="AE4398" s="55">
        <v>45607</v>
      </c>
      <c r="AF4398" t="s">
        <v>63</v>
      </c>
      <c r="AG4398" t="s">
        <v>67</v>
      </c>
      <c r="AH4398" s="54">
        <v>1</v>
      </c>
      <c r="AI4398" t="s">
        <v>68</v>
      </c>
    </row>
    <row r="4399" spans="1:35" x14ac:dyDescent="0.35">
      <c r="A4399" t="s">
        <v>18440</v>
      </c>
      <c r="B4399" t="s">
        <v>514</v>
      </c>
      <c r="C4399" t="s">
        <v>18476</v>
      </c>
      <c r="D4399" t="s">
        <v>18477</v>
      </c>
      <c r="E4399" t="s">
        <v>18472</v>
      </c>
      <c r="F4399" t="s">
        <v>18473</v>
      </c>
      <c r="G4399" t="s">
        <v>53</v>
      </c>
      <c r="H4399" t="s">
        <v>178</v>
      </c>
      <c r="I4399" t="s">
        <v>1434</v>
      </c>
      <c r="J4399" t="s">
        <v>11134</v>
      </c>
      <c r="K4399" t="s">
        <v>1435</v>
      </c>
      <c r="L4399" s="54">
        <v>2</v>
      </c>
      <c r="M4399" s="54">
        <v>2</v>
      </c>
      <c r="N4399" s="55">
        <v>45593</v>
      </c>
      <c r="O4399" s="55">
        <v>45716</v>
      </c>
      <c r="P4399" s="55">
        <v>45908</v>
      </c>
      <c r="Q4399" s="54">
        <v>0</v>
      </c>
      <c r="R4399" t="s">
        <v>58</v>
      </c>
      <c r="S4399" t="s">
        <v>18474</v>
      </c>
      <c r="T4399" t="s">
        <v>60</v>
      </c>
      <c r="U4399">
        <v>37.5</v>
      </c>
      <c r="V4399" t="s">
        <v>18478</v>
      </c>
      <c r="W4399" t="s">
        <v>164</v>
      </c>
      <c r="X4399" t="s">
        <v>165</v>
      </c>
      <c r="Y4399" t="s">
        <v>63</v>
      </c>
      <c r="Z4399" t="s">
        <v>63</v>
      </c>
      <c r="AA4399" t="s">
        <v>64</v>
      </c>
      <c r="AB4399" t="s">
        <v>65</v>
      </c>
      <c r="AC4399" t="s">
        <v>66</v>
      </c>
      <c r="AD4399" s="54">
        <v>109</v>
      </c>
      <c r="AE4399" s="55">
        <v>45607</v>
      </c>
      <c r="AF4399" t="s">
        <v>63</v>
      </c>
      <c r="AG4399" t="s">
        <v>67</v>
      </c>
      <c r="AH4399" s="54">
        <v>1</v>
      </c>
      <c r="AI4399" t="s">
        <v>68</v>
      </c>
    </row>
    <row r="4400" spans="1:35" x14ac:dyDescent="0.35">
      <c r="A4400" t="s">
        <v>18479</v>
      </c>
      <c r="B4400" t="s">
        <v>82</v>
      </c>
      <c r="C4400" t="s">
        <v>18480</v>
      </c>
      <c r="D4400" t="s">
        <v>18481</v>
      </c>
      <c r="E4400" t="s">
        <v>18472</v>
      </c>
      <c r="F4400" t="s">
        <v>18482</v>
      </c>
      <c r="G4400" t="s">
        <v>53</v>
      </c>
      <c r="H4400" t="s">
        <v>178</v>
      </c>
      <c r="I4400" t="s">
        <v>179</v>
      </c>
      <c r="J4400" t="s">
        <v>536</v>
      </c>
      <c r="K4400" t="s">
        <v>181</v>
      </c>
      <c r="L4400" s="54">
        <v>1</v>
      </c>
      <c r="M4400" s="54">
        <v>1</v>
      </c>
      <c r="N4400" s="55">
        <v>45593</v>
      </c>
      <c r="O4400" s="55">
        <v>45716</v>
      </c>
      <c r="P4400" s="55">
        <v>45908</v>
      </c>
      <c r="Q4400" s="54">
        <v>0</v>
      </c>
      <c r="R4400" t="s">
        <v>58</v>
      </c>
      <c r="S4400" t="s">
        <v>18474</v>
      </c>
      <c r="T4400" t="s">
        <v>60</v>
      </c>
      <c r="U4400">
        <v>37.5</v>
      </c>
      <c r="V4400" t="s">
        <v>18439</v>
      </c>
      <c r="W4400" t="s">
        <v>164</v>
      </c>
      <c r="X4400" t="s">
        <v>111</v>
      </c>
      <c r="Y4400" t="s">
        <v>63</v>
      </c>
      <c r="Z4400" t="s">
        <v>63</v>
      </c>
      <c r="AA4400" t="s">
        <v>64</v>
      </c>
      <c r="AB4400" t="s">
        <v>65</v>
      </c>
      <c r="AC4400" t="s">
        <v>66</v>
      </c>
      <c r="AD4400" s="54">
        <v>109</v>
      </c>
      <c r="AE4400" s="55">
        <v>45607</v>
      </c>
      <c r="AF4400" t="s">
        <v>63</v>
      </c>
      <c r="AG4400" t="s">
        <v>67</v>
      </c>
      <c r="AH4400" s="54">
        <v>1</v>
      </c>
      <c r="AI4400" t="s">
        <v>68</v>
      </c>
    </row>
    <row r="4401" spans="1:35" x14ac:dyDescent="0.35">
      <c r="A4401" t="s">
        <v>18445</v>
      </c>
      <c r="B4401" t="s">
        <v>514</v>
      </c>
      <c r="C4401" t="s">
        <v>18483</v>
      </c>
      <c r="D4401" t="s">
        <v>18484</v>
      </c>
      <c r="E4401" t="s">
        <v>18472</v>
      </c>
      <c r="F4401" t="s">
        <v>18473</v>
      </c>
      <c r="G4401" t="s">
        <v>53</v>
      </c>
      <c r="H4401" t="s">
        <v>178</v>
      </c>
      <c r="I4401" t="s">
        <v>1434</v>
      </c>
      <c r="J4401" t="s">
        <v>11134</v>
      </c>
      <c r="K4401" t="s">
        <v>1435</v>
      </c>
      <c r="L4401" s="54">
        <v>2</v>
      </c>
      <c r="M4401" s="54">
        <v>2</v>
      </c>
      <c r="N4401" s="55">
        <v>45593</v>
      </c>
      <c r="O4401" s="55">
        <v>45716</v>
      </c>
      <c r="P4401" s="55">
        <v>45908</v>
      </c>
      <c r="Q4401" s="54">
        <v>0</v>
      </c>
      <c r="R4401" t="s">
        <v>58</v>
      </c>
      <c r="S4401" t="s">
        <v>18474</v>
      </c>
      <c r="T4401" t="s">
        <v>60</v>
      </c>
      <c r="U4401">
        <v>37.5</v>
      </c>
      <c r="V4401" t="s">
        <v>18461</v>
      </c>
      <c r="W4401" t="s">
        <v>164</v>
      </c>
      <c r="X4401" t="s">
        <v>165</v>
      </c>
      <c r="Y4401" t="s">
        <v>63</v>
      </c>
      <c r="Z4401" t="s">
        <v>63</v>
      </c>
      <c r="AA4401" t="s">
        <v>64</v>
      </c>
      <c r="AB4401" t="s">
        <v>65</v>
      </c>
      <c r="AC4401" t="s">
        <v>66</v>
      </c>
      <c r="AD4401" s="54">
        <v>109</v>
      </c>
      <c r="AE4401" s="55">
        <v>45607</v>
      </c>
      <c r="AF4401" t="s">
        <v>63</v>
      </c>
      <c r="AG4401" t="s">
        <v>67</v>
      </c>
      <c r="AH4401" s="54">
        <v>1</v>
      </c>
      <c r="AI4401" t="s">
        <v>68</v>
      </c>
    </row>
    <row r="4402" spans="1:35" x14ac:dyDescent="0.35">
      <c r="A4402" t="s">
        <v>18449</v>
      </c>
      <c r="B4402" t="s">
        <v>514</v>
      </c>
      <c r="C4402" t="s">
        <v>18485</v>
      </c>
      <c r="D4402" t="s">
        <v>18486</v>
      </c>
      <c r="E4402" t="s">
        <v>18472</v>
      </c>
      <c r="F4402" t="s">
        <v>18473</v>
      </c>
      <c r="G4402" t="s">
        <v>53</v>
      </c>
      <c r="H4402" t="s">
        <v>178</v>
      </c>
      <c r="I4402" t="s">
        <v>1434</v>
      </c>
      <c r="J4402" t="s">
        <v>11134</v>
      </c>
      <c r="K4402" t="s">
        <v>1435</v>
      </c>
      <c r="L4402" s="54">
        <v>2</v>
      </c>
      <c r="M4402" s="54">
        <v>2</v>
      </c>
      <c r="N4402" s="55">
        <v>45593</v>
      </c>
      <c r="O4402" s="55">
        <v>45716</v>
      </c>
      <c r="P4402" s="55">
        <v>45908</v>
      </c>
      <c r="Q4402" s="54">
        <v>0</v>
      </c>
      <c r="R4402" t="s">
        <v>58</v>
      </c>
      <c r="S4402" t="s">
        <v>18474</v>
      </c>
      <c r="T4402" t="s">
        <v>60</v>
      </c>
      <c r="U4402">
        <v>37.5</v>
      </c>
      <c r="V4402" t="s">
        <v>18487</v>
      </c>
      <c r="W4402" t="s">
        <v>164</v>
      </c>
      <c r="X4402" t="s">
        <v>165</v>
      </c>
      <c r="Y4402" t="s">
        <v>63</v>
      </c>
      <c r="Z4402" t="s">
        <v>63</v>
      </c>
      <c r="AA4402" t="s">
        <v>64</v>
      </c>
      <c r="AB4402" t="s">
        <v>65</v>
      </c>
      <c r="AC4402" t="s">
        <v>66</v>
      </c>
      <c r="AD4402" s="54">
        <v>109</v>
      </c>
      <c r="AE4402" s="55">
        <v>45607</v>
      </c>
      <c r="AF4402" t="s">
        <v>63</v>
      </c>
      <c r="AG4402" t="s">
        <v>67</v>
      </c>
      <c r="AH4402" s="54">
        <v>1</v>
      </c>
      <c r="AI4402" t="s">
        <v>68</v>
      </c>
    </row>
    <row r="4403" spans="1:35" x14ac:dyDescent="0.35">
      <c r="A4403" t="s">
        <v>18452</v>
      </c>
      <c r="B4403" t="s">
        <v>514</v>
      </c>
      <c r="C4403" t="s">
        <v>18488</v>
      </c>
      <c r="D4403" t="s">
        <v>18489</v>
      </c>
      <c r="E4403" t="s">
        <v>18472</v>
      </c>
      <c r="F4403" t="s">
        <v>18473</v>
      </c>
      <c r="G4403" t="s">
        <v>53</v>
      </c>
      <c r="H4403" t="s">
        <v>178</v>
      </c>
      <c r="I4403" t="s">
        <v>1434</v>
      </c>
      <c r="J4403" t="s">
        <v>11134</v>
      </c>
      <c r="K4403" t="s">
        <v>1435</v>
      </c>
      <c r="L4403" s="54">
        <v>2</v>
      </c>
      <c r="M4403" s="54">
        <v>2</v>
      </c>
      <c r="N4403" s="55">
        <v>45593</v>
      </c>
      <c r="O4403" s="55">
        <v>45716</v>
      </c>
      <c r="P4403" s="55">
        <v>45908</v>
      </c>
      <c r="Q4403" s="54">
        <v>0</v>
      </c>
      <c r="R4403" t="s">
        <v>58</v>
      </c>
      <c r="S4403" t="s">
        <v>18474</v>
      </c>
      <c r="T4403" t="s">
        <v>60</v>
      </c>
      <c r="U4403">
        <v>37.5</v>
      </c>
      <c r="V4403" t="s">
        <v>18487</v>
      </c>
      <c r="W4403" t="s">
        <v>164</v>
      </c>
      <c r="X4403" t="s">
        <v>165</v>
      </c>
      <c r="Y4403" t="s">
        <v>63</v>
      </c>
      <c r="Z4403" t="s">
        <v>63</v>
      </c>
      <c r="AA4403" t="s">
        <v>64</v>
      </c>
      <c r="AB4403" t="s">
        <v>65</v>
      </c>
      <c r="AC4403" t="s">
        <v>66</v>
      </c>
      <c r="AD4403" s="54">
        <v>109</v>
      </c>
      <c r="AE4403" s="55">
        <v>45607</v>
      </c>
      <c r="AF4403" t="s">
        <v>63</v>
      </c>
      <c r="AG4403" t="s">
        <v>67</v>
      </c>
      <c r="AH4403" s="54">
        <v>1</v>
      </c>
      <c r="AI4403" t="s">
        <v>68</v>
      </c>
    </row>
    <row r="4404" spans="1:35" x14ac:dyDescent="0.35">
      <c r="A4404" t="s">
        <v>18445</v>
      </c>
      <c r="B4404" t="s">
        <v>514</v>
      </c>
      <c r="C4404" t="s">
        <v>18490</v>
      </c>
      <c r="D4404" t="s">
        <v>18491</v>
      </c>
      <c r="E4404" t="s">
        <v>18492</v>
      </c>
      <c r="F4404" t="s">
        <v>18493</v>
      </c>
      <c r="G4404" t="s">
        <v>53</v>
      </c>
      <c r="H4404" t="s">
        <v>178</v>
      </c>
      <c r="I4404" t="s">
        <v>1434</v>
      </c>
      <c r="J4404" t="s">
        <v>11134</v>
      </c>
      <c r="K4404" t="s">
        <v>1435</v>
      </c>
      <c r="L4404" s="54">
        <v>2</v>
      </c>
      <c r="M4404" s="54">
        <v>2</v>
      </c>
      <c r="N4404" s="55">
        <v>45593</v>
      </c>
      <c r="O4404" s="55">
        <v>45716</v>
      </c>
      <c r="P4404" s="55">
        <v>45908</v>
      </c>
      <c r="Q4404" s="54">
        <v>0</v>
      </c>
      <c r="R4404" t="s">
        <v>58</v>
      </c>
      <c r="S4404" t="s">
        <v>18460</v>
      </c>
      <c r="T4404" t="s">
        <v>60</v>
      </c>
      <c r="U4404">
        <v>37.5</v>
      </c>
      <c r="V4404" t="s">
        <v>18461</v>
      </c>
      <c r="W4404" t="s">
        <v>7742</v>
      </c>
      <c r="X4404" t="s">
        <v>611</v>
      </c>
      <c r="Y4404" t="s">
        <v>193</v>
      </c>
      <c r="Z4404" t="s">
        <v>194</v>
      </c>
      <c r="AA4404" t="s">
        <v>88</v>
      </c>
      <c r="AB4404" t="s">
        <v>65</v>
      </c>
      <c r="AC4404" t="s">
        <v>66</v>
      </c>
      <c r="AD4404" s="54">
        <v>109</v>
      </c>
      <c r="AE4404" s="55">
        <v>45607</v>
      </c>
      <c r="AF4404" t="s">
        <v>440</v>
      </c>
      <c r="AG4404" t="s">
        <v>67</v>
      </c>
      <c r="AH4404" s="54">
        <v>1</v>
      </c>
      <c r="AI4404" t="s">
        <v>68</v>
      </c>
    </row>
    <row r="4405" spans="1:35" x14ac:dyDescent="0.35">
      <c r="A4405" t="s">
        <v>18445</v>
      </c>
      <c r="B4405" t="s">
        <v>514</v>
      </c>
      <c r="C4405" t="s">
        <v>18494</v>
      </c>
      <c r="D4405" t="s">
        <v>18495</v>
      </c>
      <c r="E4405" t="s">
        <v>18496</v>
      </c>
      <c r="F4405" t="s">
        <v>18497</v>
      </c>
      <c r="G4405" t="s">
        <v>53</v>
      </c>
      <c r="H4405" t="s">
        <v>178</v>
      </c>
      <c r="I4405" t="s">
        <v>1434</v>
      </c>
      <c r="J4405" t="s">
        <v>11134</v>
      </c>
      <c r="K4405" t="s">
        <v>1435</v>
      </c>
      <c r="L4405" s="54">
        <v>2</v>
      </c>
      <c r="M4405" s="54">
        <v>2</v>
      </c>
      <c r="N4405" s="55">
        <v>45593</v>
      </c>
      <c r="O4405" s="55">
        <v>45716</v>
      </c>
      <c r="P4405" s="55">
        <v>45908</v>
      </c>
      <c r="Q4405" s="54">
        <v>0</v>
      </c>
      <c r="R4405" t="s">
        <v>58</v>
      </c>
      <c r="S4405" t="s">
        <v>18460</v>
      </c>
      <c r="T4405" t="s">
        <v>60</v>
      </c>
      <c r="U4405">
        <v>37.5</v>
      </c>
      <c r="V4405" t="s">
        <v>18461</v>
      </c>
      <c r="W4405" t="s">
        <v>8592</v>
      </c>
      <c r="X4405" t="s">
        <v>344</v>
      </c>
      <c r="Y4405" t="s">
        <v>97</v>
      </c>
      <c r="Z4405" t="s">
        <v>346</v>
      </c>
      <c r="AA4405" t="s">
        <v>99</v>
      </c>
      <c r="AB4405" t="s">
        <v>65</v>
      </c>
      <c r="AC4405" t="s">
        <v>66</v>
      </c>
      <c r="AD4405" s="54">
        <v>109</v>
      </c>
      <c r="AE4405" s="55">
        <v>45607</v>
      </c>
      <c r="AF4405" t="s">
        <v>347</v>
      </c>
      <c r="AG4405" t="s">
        <v>67</v>
      </c>
      <c r="AH4405" s="54">
        <v>1</v>
      </c>
      <c r="AI4405" t="s">
        <v>68</v>
      </c>
    </row>
    <row r="4406" spans="1:35" x14ac:dyDescent="0.35">
      <c r="A4406" t="s">
        <v>18445</v>
      </c>
      <c r="B4406" t="s">
        <v>514</v>
      </c>
      <c r="C4406" t="s">
        <v>18498</v>
      </c>
      <c r="D4406" t="s">
        <v>18499</v>
      </c>
      <c r="E4406" t="s">
        <v>18500</v>
      </c>
      <c r="F4406" t="s">
        <v>18501</v>
      </c>
      <c r="G4406" t="s">
        <v>53</v>
      </c>
      <c r="H4406" t="s">
        <v>178</v>
      </c>
      <c r="I4406" t="s">
        <v>1434</v>
      </c>
      <c r="J4406" t="s">
        <v>11134</v>
      </c>
      <c r="K4406" t="s">
        <v>1435</v>
      </c>
      <c r="L4406" s="54">
        <v>2</v>
      </c>
      <c r="M4406" s="54">
        <v>2</v>
      </c>
      <c r="N4406" s="55">
        <v>45593</v>
      </c>
      <c r="O4406" s="55">
        <v>45716</v>
      </c>
      <c r="P4406" s="55">
        <v>45908</v>
      </c>
      <c r="Q4406" s="54">
        <v>0</v>
      </c>
      <c r="R4406" t="s">
        <v>58</v>
      </c>
      <c r="S4406" t="s">
        <v>18460</v>
      </c>
      <c r="T4406" t="s">
        <v>60</v>
      </c>
      <c r="U4406">
        <v>37.5</v>
      </c>
      <c r="V4406" t="s">
        <v>18461</v>
      </c>
      <c r="W4406" t="s">
        <v>1410</v>
      </c>
      <c r="X4406" t="s">
        <v>1410</v>
      </c>
      <c r="Y4406" t="s">
        <v>157</v>
      </c>
      <c r="Z4406" t="s">
        <v>346</v>
      </c>
      <c r="AA4406" t="s">
        <v>99</v>
      </c>
      <c r="AB4406" t="s">
        <v>65</v>
      </c>
      <c r="AC4406" t="s">
        <v>66</v>
      </c>
      <c r="AD4406" s="54">
        <v>109</v>
      </c>
      <c r="AE4406" s="55">
        <v>45607</v>
      </c>
      <c r="AF4406" t="s">
        <v>492</v>
      </c>
      <c r="AG4406" t="s">
        <v>67</v>
      </c>
      <c r="AH4406" s="54">
        <v>1</v>
      </c>
      <c r="AI4406" t="s">
        <v>68</v>
      </c>
    </row>
    <row r="4407" spans="1:35" x14ac:dyDescent="0.35">
      <c r="A4407" t="s">
        <v>15191</v>
      </c>
      <c r="B4407" t="s">
        <v>82</v>
      </c>
      <c r="C4407" t="s">
        <v>15192</v>
      </c>
      <c r="D4407" t="s">
        <v>15193</v>
      </c>
      <c r="E4407" t="s">
        <v>15194</v>
      </c>
      <c r="F4407" t="s">
        <v>15195</v>
      </c>
      <c r="G4407" t="s">
        <v>53</v>
      </c>
      <c r="H4407" t="s">
        <v>3504</v>
      </c>
      <c r="I4407" t="s">
        <v>3505</v>
      </c>
      <c r="J4407" t="s">
        <v>1516</v>
      </c>
      <c r="K4407" t="s">
        <v>3507</v>
      </c>
      <c r="L4407" s="54">
        <v>1</v>
      </c>
      <c r="M4407" s="54">
        <v>1</v>
      </c>
      <c r="N4407" s="55">
        <v>45589</v>
      </c>
      <c r="O4407" s="55">
        <v>45627</v>
      </c>
      <c r="P4407" s="55">
        <v>45635</v>
      </c>
      <c r="Q4407" s="54">
        <v>0</v>
      </c>
      <c r="R4407" t="s">
        <v>58</v>
      </c>
      <c r="S4407" t="s">
        <v>15196</v>
      </c>
      <c r="T4407" t="s">
        <v>60</v>
      </c>
      <c r="U4407">
        <v>40</v>
      </c>
      <c r="V4407" t="s">
        <v>15197</v>
      </c>
      <c r="W4407" t="s">
        <v>164</v>
      </c>
      <c r="X4407" t="s">
        <v>829</v>
      </c>
      <c r="Y4407" t="s">
        <v>63</v>
      </c>
      <c r="Z4407" t="s">
        <v>63</v>
      </c>
      <c r="AA4407" t="s">
        <v>64</v>
      </c>
      <c r="AB4407" t="s">
        <v>65</v>
      </c>
      <c r="AC4407" t="s">
        <v>66</v>
      </c>
      <c r="AD4407" s="54">
        <v>20</v>
      </c>
      <c r="AE4407" s="55">
        <v>45607</v>
      </c>
      <c r="AF4407" t="s">
        <v>63</v>
      </c>
      <c r="AG4407" t="s">
        <v>67</v>
      </c>
      <c r="AH4407" s="54">
        <v>1</v>
      </c>
      <c r="AI4407" t="s">
        <v>68</v>
      </c>
    </row>
    <row r="4408" spans="1:35" x14ac:dyDescent="0.35">
      <c r="A4408" t="s">
        <v>24815</v>
      </c>
      <c r="B4408" t="s">
        <v>82</v>
      </c>
      <c r="C4408" t="s">
        <v>24816</v>
      </c>
      <c r="D4408" t="s">
        <v>24817</v>
      </c>
      <c r="E4408" t="s">
        <v>24818</v>
      </c>
      <c r="F4408" t="s">
        <v>24819</v>
      </c>
      <c r="G4408" t="s">
        <v>53</v>
      </c>
      <c r="H4408" t="s">
        <v>481</v>
      </c>
      <c r="I4408" t="s">
        <v>482</v>
      </c>
      <c r="J4408" t="s">
        <v>3133</v>
      </c>
      <c r="K4408" t="s">
        <v>484</v>
      </c>
      <c r="L4408" s="54">
        <v>1</v>
      </c>
      <c r="M4408" s="54">
        <v>1</v>
      </c>
      <c r="N4408" s="55">
        <v>45601</v>
      </c>
      <c r="O4408" s="55">
        <v>45663</v>
      </c>
      <c r="P4408" s="55">
        <v>45697</v>
      </c>
      <c r="Q4408" s="54">
        <v>0</v>
      </c>
      <c r="R4408" t="s">
        <v>58</v>
      </c>
      <c r="S4408" t="s">
        <v>24820</v>
      </c>
      <c r="T4408" t="s">
        <v>60</v>
      </c>
      <c r="U4408">
        <v>40</v>
      </c>
      <c r="V4408" t="s">
        <v>24821</v>
      </c>
      <c r="W4408" t="s">
        <v>61</v>
      </c>
      <c r="X4408" t="s">
        <v>151</v>
      </c>
      <c r="Y4408" t="s">
        <v>77</v>
      </c>
      <c r="Z4408" t="s">
        <v>152</v>
      </c>
      <c r="AA4408" t="s">
        <v>78</v>
      </c>
      <c r="AB4408" t="s">
        <v>65</v>
      </c>
      <c r="AC4408" t="s">
        <v>66</v>
      </c>
      <c r="AD4408" s="54">
        <v>56</v>
      </c>
      <c r="AE4408" s="55">
        <v>45607</v>
      </c>
      <c r="AF4408" t="s">
        <v>153</v>
      </c>
      <c r="AG4408" t="s">
        <v>67</v>
      </c>
      <c r="AH4408" s="54">
        <v>1</v>
      </c>
      <c r="AI4408" t="s">
        <v>68</v>
      </c>
    </row>
    <row r="4409" spans="1:35" x14ac:dyDescent="0.35">
      <c r="A4409" t="s">
        <v>24815</v>
      </c>
      <c r="B4409" t="s">
        <v>82</v>
      </c>
      <c r="C4409" t="s">
        <v>24822</v>
      </c>
      <c r="D4409" t="s">
        <v>24823</v>
      </c>
      <c r="E4409" t="s">
        <v>24818</v>
      </c>
      <c r="F4409" t="s">
        <v>24824</v>
      </c>
      <c r="G4409" t="s">
        <v>53</v>
      </c>
      <c r="H4409" t="s">
        <v>481</v>
      </c>
      <c r="I4409" t="s">
        <v>482</v>
      </c>
      <c r="J4409" t="s">
        <v>3133</v>
      </c>
      <c r="K4409" t="s">
        <v>484</v>
      </c>
      <c r="L4409" s="54">
        <v>1</v>
      </c>
      <c r="M4409" s="54">
        <v>1</v>
      </c>
      <c r="N4409" s="55">
        <v>45601</v>
      </c>
      <c r="O4409" s="55">
        <v>45663</v>
      </c>
      <c r="P4409" s="55">
        <v>45697</v>
      </c>
      <c r="Q4409" s="54">
        <v>0</v>
      </c>
      <c r="R4409" t="s">
        <v>58</v>
      </c>
      <c r="S4409" t="s">
        <v>24820</v>
      </c>
      <c r="T4409" t="s">
        <v>60</v>
      </c>
      <c r="U4409">
        <v>40</v>
      </c>
      <c r="V4409" t="s">
        <v>24825</v>
      </c>
      <c r="W4409" t="s">
        <v>61</v>
      </c>
      <c r="X4409" t="s">
        <v>386</v>
      </c>
      <c r="Y4409" t="s">
        <v>77</v>
      </c>
      <c r="Z4409" t="s">
        <v>77</v>
      </c>
      <c r="AA4409" t="s">
        <v>78</v>
      </c>
      <c r="AB4409" t="s">
        <v>65</v>
      </c>
      <c r="AC4409" t="s">
        <v>66</v>
      </c>
      <c r="AD4409" s="54">
        <v>56</v>
      </c>
      <c r="AE4409" s="55">
        <v>45607</v>
      </c>
      <c r="AF4409" t="s">
        <v>79</v>
      </c>
      <c r="AG4409" t="s">
        <v>67</v>
      </c>
      <c r="AH4409" s="54">
        <v>1</v>
      </c>
      <c r="AI4409" t="s">
        <v>68</v>
      </c>
    </row>
    <row r="4410" spans="1:35" x14ac:dyDescent="0.35">
      <c r="A4410" t="s">
        <v>24815</v>
      </c>
      <c r="B4410" t="s">
        <v>82</v>
      </c>
      <c r="C4410" t="s">
        <v>24826</v>
      </c>
      <c r="D4410" t="s">
        <v>24827</v>
      </c>
      <c r="E4410" t="s">
        <v>24818</v>
      </c>
      <c r="F4410" t="s">
        <v>24828</v>
      </c>
      <c r="G4410" t="s">
        <v>53</v>
      </c>
      <c r="H4410" t="s">
        <v>481</v>
      </c>
      <c r="I4410" t="s">
        <v>482</v>
      </c>
      <c r="J4410" t="s">
        <v>3133</v>
      </c>
      <c r="K4410" t="s">
        <v>484</v>
      </c>
      <c r="L4410" s="54">
        <v>1</v>
      </c>
      <c r="M4410" s="54">
        <v>1</v>
      </c>
      <c r="N4410" s="55">
        <v>45601</v>
      </c>
      <c r="O4410" s="55">
        <v>45663</v>
      </c>
      <c r="P4410" s="55">
        <v>45697</v>
      </c>
      <c r="Q4410" s="54">
        <v>0</v>
      </c>
      <c r="R4410" t="s">
        <v>58</v>
      </c>
      <c r="S4410" t="s">
        <v>24820</v>
      </c>
      <c r="T4410" t="s">
        <v>60</v>
      </c>
      <c r="U4410">
        <v>40</v>
      </c>
      <c r="V4410" t="s">
        <v>24825</v>
      </c>
      <c r="W4410" t="s">
        <v>61</v>
      </c>
      <c r="X4410" t="s">
        <v>1621</v>
      </c>
      <c r="Y4410" t="s">
        <v>126</v>
      </c>
      <c r="Z4410" t="s">
        <v>152</v>
      </c>
      <c r="AA4410" t="s">
        <v>78</v>
      </c>
      <c r="AB4410" t="s">
        <v>65</v>
      </c>
      <c r="AC4410" t="s">
        <v>66</v>
      </c>
      <c r="AD4410" s="54">
        <v>56</v>
      </c>
      <c r="AE4410" s="55">
        <v>45607</v>
      </c>
      <c r="AF4410" t="s">
        <v>254</v>
      </c>
      <c r="AG4410" t="s">
        <v>67</v>
      </c>
      <c r="AH4410" s="54">
        <v>1</v>
      </c>
      <c r="AI4410" t="s">
        <v>68</v>
      </c>
    </row>
    <row r="4411" spans="1:35" x14ac:dyDescent="0.35">
      <c r="A4411" t="s">
        <v>24815</v>
      </c>
      <c r="B4411" t="s">
        <v>82</v>
      </c>
      <c r="C4411" t="s">
        <v>24829</v>
      </c>
      <c r="D4411" t="s">
        <v>24830</v>
      </c>
      <c r="E4411" t="s">
        <v>24818</v>
      </c>
      <c r="F4411" t="s">
        <v>24831</v>
      </c>
      <c r="G4411" t="s">
        <v>53</v>
      </c>
      <c r="H4411" t="s">
        <v>481</v>
      </c>
      <c r="I4411" t="s">
        <v>482</v>
      </c>
      <c r="J4411" t="s">
        <v>3133</v>
      </c>
      <c r="K4411" t="s">
        <v>484</v>
      </c>
      <c r="L4411" s="54">
        <v>1</v>
      </c>
      <c r="M4411" s="54">
        <v>1</v>
      </c>
      <c r="N4411" s="55">
        <v>45601</v>
      </c>
      <c r="O4411" s="55">
        <v>45663</v>
      </c>
      <c r="P4411" s="55">
        <v>45782</v>
      </c>
      <c r="Q4411" s="54">
        <v>0</v>
      </c>
      <c r="R4411" t="s">
        <v>58</v>
      </c>
      <c r="S4411" t="s">
        <v>24820</v>
      </c>
      <c r="T4411" t="s">
        <v>60</v>
      </c>
      <c r="U4411">
        <v>40</v>
      </c>
      <c r="V4411" t="s">
        <v>24832</v>
      </c>
      <c r="W4411" t="s">
        <v>61</v>
      </c>
      <c r="X4411" t="s">
        <v>987</v>
      </c>
      <c r="Y4411" t="s">
        <v>200</v>
      </c>
      <c r="Z4411" t="s">
        <v>200</v>
      </c>
      <c r="AA4411" t="s">
        <v>78</v>
      </c>
      <c r="AB4411" t="s">
        <v>65</v>
      </c>
      <c r="AC4411" t="s">
        <v>66</v>
      </c>
      <c r="AD4411" s="54">
        <v>56</v>
      </c>
      <c r="AE4411" s="55">
        <v>45607</v>
      </c>
      <c r="AF4411" t="s">
        <v>664</v>
      </c>
      <c r="AG4411" t="s">
        <v>67</v>
      </c>
      <c r="AH4411" s="54">
        <v>1</v>
      </c>
      <c r="AI4411" t="s">
        <v>68</v>
      </c>
    </row>
    <row r="4412" spans="1:35" x14ac:dyDescent="0.35">
      <c r="A4412" t="s">
        <v>24815</v>
      </c>
      <c r="B4412" t="s">
        <v>82</v>
      </c>
      <c r="C4412" t="s">
        <v>24833</v>
      </c>
      <c r="D4412" t="s">
        <v>24834</v>
      </c>
      <c r="E4412" t="s">
        <v>24818</v>
      </c>
      <c r="F4412" t="s">
        <v>24835</v>
      </c>
      <c r="G4412" t="s">
        <v>53</v>
      </c>
      <c r="H4412" t="s">
        <v>481</v>
      </c>
      <c r="I4412" t="s">
        <v>482</v>
      </c>
      <c r="J4412" t="s">
        <v>3133</v>
      </c>
      <c r="K4412" t="s">
        <v>484</v>
      </c>
      <c r="L4412" s="54">
        <v>1</v>
      </c>
      <c r="M4412" s="54">
        <v>1</v>
      </c>
      <c r="N4412" s="55">
        <v>45601</v>
      </c>
      <c r="O4412" s="55">
        <v>45663</v>
      </c>
      <c r="P4412" s="55">
        <v>45697</v>
      </c>
      <c r="Q4412" s="54">
        <v>0</v>
      </c>
      <c r="R4412" t="s">
        <v>58</v>
      </c>
      <c r="S4412" t="s">
        <v>24820</v>
      </c>
      <c r="T4412" t="s">
        <v>60</v>
      </c>
      <c r="U4412">
        <v>40</v>
      </c>
      <c r="V4412" t="s">
        <v>24821</v>
      </c>
      <c r="W4412" t="s">
        <v>61</v>
      </c>
      <c r="X4412" t="s">
        <v>3585</v>
      </c>
      <c r="Y4412" t="s">
        <v>63</v>
      </c>
      <c r="Z4412" t="s">
        <v>63</v>
      </c>
      <c r="AA4412" t="s">
        <v>64</v>
      </c>
      <c r="AB4412" t="s">
        <v>65</v>
      </c>
      <c r="AC4412" t="s">
        <v>66</v>
      </c>
      <c r="AD4412" s="54">
        <v>56</v>
      </c>
      <c r="AE4412" s="55">
        <v>45607</v>
      </c>
      <c r="AF4412" t="s">
        <v>63</v>
      </c>
      <c r="AG4412" t="s">
        <v>67</v>
      </c>
      <c r="AH4412" s="54">
        <v>1</v>
      </c>
      <c r="AI4412" t="s">
        <v>68</v>
      </c>
    </row>
    <row r="4413" spans="1:35" x14ac:dyDescent="0.35">
      <c r="A4413" t="s">
        <v>24815</v>
      </c>
      <c r="B4413" t="s">
        <v>82</v>
      </c>
      <c r="C4413" t="s">
        <v>24836</v>
      </c>
      <c r="D4413" t="s">
        <v>24837</v>
      </c>
      <c r="E4413" t="s">
        <v>24818</v>
      </c>
      <c r="F4413" t="s">
        <v>24838</v>
      </c>
      <c r="G4413" t="s">
        <v>53</v>
      </c>
      <c r="H4413" t="s">
        <v>481</v>
      </c>
      <c r="I4413" t="s">
        <v>482</v>
      </c>
      <c r="J4413" t="s">
        <v>3133</v>
      </c>
      <c r="K4413" t="s">
        <v>484</v>
      </c>
      <c r="L4413" s="54">
        <v>1</v>
      </c>
      <c r="M4413" s="54">
        <v>1</v>
      </c>
      <c r="N4413" s="55">
        <v>45601</v>
      </c>
      <c r="O4413" s="55">
        <v>45663</v>
      </c>
      <c r="P4413" s="55">
        <v>45697</v>
      </c>
      <c r="Q4413" s="54">
        <v>0</v>
      </c>
      <c r="R4413" t="s">
        <v>58</v>
      </c>
      <c r="S4413" t="s">
        <v>24820</v>
      </c>
      <c r="T4413" t="s">
        <v>60</v>
      </c>
      <c r="U4413">
        <v>40</v>
      </c>
      <c r="V4413" t="s">
        <v>24821</v>
      </c>
      <c r="W4413" t="s">
        <v>61</v>
      </c>
      <c r="X4413" t="s">
        <v>3066</v>
      </c>
      <c r="Y4413" t="s">
        <v>126</v>
      </c>
      <c r="Z4413" t="s">
        <v>152</v>
      </c>
      <c r="AA4413" t="s">
        <v>78</v>
      </c>
      <c r="AB4413" t="s">
        <v>65</v>
      </c>
      <c r="AC4413" t="s">
        <v>66</v>
      </c>
      <c r="AD4413" s="54">
        <v>56</v>
      </c>
      <c r="AE4413" s="55">
        <v>45607</v>
      </c>
      <c r="AF4413" t="s">
        <v>379</v>
      </c>
      <c r="AG4413" t="s">
        <v>67</v>
      </c>
      <c r="AH4413" s="54">
        <v>1</v>
      </c>
      <c r="AI4413" t="s">
        <v>68</v>
      </c>
    </row>
    <row r="4414" spans="1:35" x14ac:dyDescent="0.35">
      <c r="A4414" t="s">
        <v>24815</v>
      </c>
      <c r="B4414" t="s">
        <v>82</v>
      </c>
      <c r="C4414" t="s">
        <v>24839</v>
      </c>
      <c r="D4414" t="s">
        <v>24840</v>
      </c>
      <c r="E4414" t="s">
        <v>24818</v>
      </c>
      <c r="F4414" t="s">
        <v>24841</v>
      </c>
      <c r="G4414" t="s">
        <v>53</v>
      </c>
      <c r="H4414" t="s">
        <v>481</v>
      </c>
      <c r="I4414" t="s">
        <v>482</v>
      </c>
      <c r="J4414" t="s">
        <v>3133</v>
      </c>
      <c r="K4414" t="s">
        <v>484</v>
      </c>
      <c r="L4414" s="54">
        <v>1</v>
      </c>
      <c r="M4414" s="54">
        <v>1</v>
      </c>
      <c r="N4414" s="55">
        <v>45601</v>
      </c>
      <c r="O4414" s="55">
        <v>45663</v>
      </c>
      <c r="P4414" s="55">
        <v>45697</v>
      </c>
      <c r="Q4414" s="54">
        <v>0</v>
      </c>
      <c r="R4414" t="s">
        <v>58</v>
      </c>
      <c r="S4414" t="s">
        <v>24820</v>
      </c>
      <c r="T4414" t="s">
        <v>60</v>
      </c>
      <c r="U4414">
        <v>40</v>
      </c>
      <c r="V4414" t="s">
        <v>24842</v>
      </c>
      <c r="W4414" t="s">
        <v>61</v>
      </c>
      <c r="X4414" t="s">
        <v>1749</v>
      </c>
      <c r="Y4414" t="s">
        <v>63</v>
      </c>
      <c r="Z4414" t="s">
        <v>63</v>
      </c>
      <c r="AA4414" t="s">
        <v>64</v>
      </c>
      <c r="AB4414" t="s">
        <v>65</v>
      </c>
      <c r="AC4414" t="s">
        <v>66</v>
      </c>
      <c r="AD4414" s="54">
        <v>56</v>
      </c>
      <c r="AE4414" s="55">
        <v>45607</v>
      </c>
      <c r="AF4414" t="s">
        <v>63</v>
      </c>
      <c r="AG4414" t="s">
        <v>67</v>
      </c>
      <c r="AH4414" s="54">
        <v>1</v>
      </c>
      <c r="AI4414" t="s">
        <v>68</v>
      </c>
    </row>
    <row r="4415" spans="1:35" x14ac:dyDescent="0.35">
      <c r="A4415" t="s">
        <v>24815</v>
      </c>
      <c r="B4415" t="s">
        <v>82</v>
      </c>
      <c r="C4415" t="s">
        <v>24843</v>
      </c>
      <c r="D4415" t="s">
        <v>24844</v>
      </c>
      <c r="E4415" t="s">
        <v>24818</v>
      </c>
      <c r="F4415" t="s">
        <v>24845</v>
      </c>
      <c r="G4415" t="s">
        <v>53</v>
      </c>
      <c r="H4415" t="s">
        <v>481</v>
      </c>
      <c r="I4415" t="s">
        <v>482</v>
      </c>
      <c r="J4415" t="s">
        <v>3133</v>
      </c>
      <c r="K4415" t="s">
        <v>484</v>
      </c>
      <c r="L4415" s="54">
        <v>1</v>
      </c>
      <c r="M4415" s="54">
        <v>1</v>
      </c>
      <c r="N4415" s="55">
        <v>45602</v>
      </c>
      <c r="O4415" s="55">
        <v>45663</v>
      </c>
      <c r="P4415" s="55">
        <v>45697</v>
      </c>
      <c r="Q4415" s="54">
        <v>0</v>
      </c>
      <c r="R4415" t="s">
        <v>58</v>
      </c>
      <c r="S4415" t="s">
        <v>24820</v>
      </c>
      <c r="T4415" t="s">
        <v>60</v>
      </c>
      <c r="U4415">
        <v>40</v>
      </c>
      <c r="V4415" t="s">
        <v>24821</v>
      </c>
      <c r="W4415" t="s">
        <v>61</v>
      </c>
      <c r="X4415" t="s">
        <v>1637</v>
      </c>
      <c r="Y4415" t="s">
        <v>63</v>
      </c>
      <c r="Z4415" t="s">
        <v>63</v>
      </c>
      <c r="AA4415" t="s">
        <v>64</v>
      </c>
      <c r="AB4415" t="s">
        <v>65</v>
      </c>
      <c r="AC4415" t="s">
        <v>66</v>
      </c>
      <c r="AD4415" s="54">
        <v>56</v>
      </c>
      <c r="AE4415" s="55">
        <v>45607</v>
      </c>
      <c r="AF4415" t="s">
        <v>63</v>
      </c>
      <c r="AG4415" t="s">
        <v>67</v>
      </c>
      <c r="AH4415" s="54">
        <v>1</v>
      </c>
      <c r="AI4415" t="s">
        <v>68</v>
      </c>
    </row>
    <row r="4416" spans="1:35" x14ac:dyDescent="0.35">
      <c r="A4416" t="s">
        <v>24815</v>
      </c>
      <c r="B4416" t="s">
        <v>82</v>
      </c>
      <c r="C4416" t="s">
        <v>24846</v>
      </c>
      <c r="D4416" t="s">
        <v>24847</v>
      </c>
      <c r="E4416" t="s">
        <v>24818</v>
      </c>
      <c r="F4416" t="s">
        <v>24848</v>
      </c>
      <c r="G4416" t="s">
        <v>53</v>
      </c>
      <c r="H4416" t="s">
        <v>481</v>
      </c>
      <c r="I4416" t="s">
        <v>482</v>
      </c>
      <c r="J4416" t="s">
        <v>3133</v>
      </c>
      <c r="K4416" t="s">
        <v>484</v>
      </c>
      <c r="L4416" s="54">
        <v>1</v>
      </c>
      <c r="M4416" s="54">
        <v>1</v>
      </c>
      <c r="N4416" s="55">
        <v>45601</v>
      </c>
      <c r="O4416" s="55">
        <v>45663</v>
      </c>
      <c r="P4416" s="55">
        <v>45697</v>
      </c>
      <c r="Q4416" s="54">
        <v>0</v>
      </c>
      <c r="R4416" t="s">
        <v>58</v>
      </c>
      <c r="S4416" t="s">
        <v>24820</v>
      </c>
      <c r="T4416" t="s">
        <v>60</v>
      </c>
      <c r="U4416">
        <v>40</v>
      </c>
      <c r="V4416" t="s">
        <v>24849</v>
      </c>
      <c r="W4416" t="s">
        <v>61</v>
      </c>
      <c r="X4416" t="s">
        <v>253</v>
      </c>
      <c r="Y4416" t="s">
        <v>126</v>
      </c>
      <c r="Z4416" t="s">
        <v>152</v>
      </c>
      <c r="AA4416" t="s">
        <v>78</v>
      </c>
      <c r="AB4416" t="s">
        <v>65</v>
      </c>
      <c r="AC4416" t="s">
        <v>66</v>
      </c>
      <c r="AD4416" s="54">
        <v>56</v>
      </c>
      <c r="AE4416" s="55">
        <v>45607</v>
      </c>
      <c r="AF4416" t="s">
        <v>254</v>
      </c>
      <c r="AG4416" t="s">
        <v>67</v>
      </c>
      <c r="AH4416" s="54">
        <v>1</v>
      </c>
      <c r="AI4416" t="s">
        <v>68</v>
      </c>
    </row>
    <row r="4417" spans="1:35" x14ac:dyDescent="0.35">
      <c r="A4417" t="s">
        <v>24815</v>
      </c>
      <c r="B4417" t="s">
        <v>82</v>
      </c>
      <c r="C4417" t="s">
        <v>24850</v>
      </c>
      <c r="D4417" t="s">
        <v>24851</v>
      </c>
      <c r="E4417" t="s">
        <v>24818</v>
      </c>
      <c r="F4417" t="s">
        <v>24852</v>
      </c>
      <c r="G4417" t="s">
        <v>53</v>
      </c>
      <c r="H4417" t="s">
        <v>481</v>
      </c>
      <c r="I4417" t="s">
        <v>482</v>
      </c>
      <c r="J4417" t="s">
        <v>3133</v>
      </c>
      <c r="K4417" t="s">
        <v>484</v>
      </c>
      <c r="L4417" s="54">
        <v>1</v>
      </c>
      <c r="M4417" s="54">
        <v>1</v>
      </c>
      <c r="N4417" s="55">
        <v>45601</v>
      </c>
      <c r="O4417" s="55">
        <v>45663</v>
      </c>
      <c r="P4417" s="55">
        <v>45697</v>
      </c>
      <c r="Q4417" s="54">
        <v>0</v>
      </c>
      <c r="R4417" t="s">
        <v>58</v>
      </c>
      <c r="S4417" t="s">
        <v>24820</v>
      </c>
      <c r="T4417" t="s">
        <v>60</v>
      </c>
      <c r="U4417">
        <v>40</v>
      </c>
      <c r="V4417" t="s">
        <v>24821</v>
      </c>
      <c r="W4417" t="s">
        <v>61</v>
      </c>
      <c r="X4417" t="s">
        <v>1913</v>
      </c>
      <c r="Y4417" t="s">
        <v>126</v>
      </c>
      <c r="Z4417" t="s">
        <v>152</v>
      </c>
      <c r="AA4417" t="s">
        <v>78</v>
      </c>
      <c r="AB4417" t="s">
        <v>65</v>
      </c>
      <c r="AC4417" t="s">
        <v>66</v>
      </c>
      <c r="AD4417" s="54">
        <v>56</v>
      </c>
      <c r="AE4417" s="55">
        <v>45607</v>
      </c>
      <c r="AF4417" t="s">
        <v>379</v>
      </c>
      <c r="AG4417" t="s">
        <v>67</v>
      </c>
      <c r="AH4417" s="54">
        <v>1</v>
      </c>
      <c r="AI4417" t="s">
        <v>68</v>
      </c>
    </row>
    <row r="4418" spans="1:35" x14ac:dyDescent="0.35">
      <c r="A4418" t="s">
        <v>24815</v>
      </c>
      <c r="B4418" t="s">
        <v>82</v>
      </c>
      <c r="C4418" t="s">
        <v>24853</v>
      </c>
      <c r="D4418" t="s">
        <v>24854</v>
      </c>
      <c r="E4418" t="s">
        <v>24818</v>
      </c>
      <c r="F4418" t="s">
        <v>24855</v>
      </c>
      <c r="G4418" t="s">
        <v>53</v>
      </c>
      <c r="H4418" t="s">
        <v>481</v>
      </c>
      <c r="I4418" t="s">
        <v>482</v>
      </c>
      <c r="J4418" t="s">
        <v>3133</v>
      </c>
      <c r="K4418" t="s">
        <v>484</v>
      </c>
      <c r="L4418" s="54">
        <v>1</v>
      </c>
      <c r="M4418" s="54">
        <v>1</v>
      </c>
      <c r="N4418" s="55">
        <v>45602</v>
      </c>
      <c r="O4418" s="55">
        <v>45663</v>
      </c>
      <c r="P4418" s="55">
        <v>45697</v>
      </c>
      <c r="Q4418" s="54">
        <v>0</v>
      </c>
      <c r="R4418" t="s">
        <v>58</v>
      </c>
      <c r="S4418" t="s">
        <v>24820</v>
      </c>
      <c r="T4418" t="s">
        <v>60</v>
      </c>
      <c r="U4418">
        <v>40</v>
      </c>
      <c r="V4418" t="s">
        <v>24856</v>
      </c>
      <c r="W4418" t="s">
        <v>61</v>
      </c>
      <c r="X4418" t="s">
        <v>344</v>
      </c>
      <c r="Y4418" t="s">
        <v>97</v>
      </c>
      <c r="Z4418" t="s">
        <v>346</v>
      </c>
      <c r="AA4418" t="s">
        <v>99</v>
      </c>
      <c r="AB4418" t="s">
        <v>65</v>
      </c>
      <c r="AC4418" t="s">
        <v>66</v>
      </c>
      <c r="AD4418" s="54">
        <v>56</v>
      </c>
      <c r="AE4418" s="55">
        <v>45607</v>
      </c>
      <c r="AF4418" t="s">
        <v>347</v>
      </c>
      <c r="AG4418" t="s">
        <v>67</v>
      </c>
      <c r="AH4418" s="54">
        <v>1</v>
      </c>
      <c r="AI4418" t="s">
        <v>68</v>
      </c>
    </row>
    <row r="4419" spans="1:35" x14ac:dyDescent="0.35">
      <c r="A4419" t="s">
        <v>24815</v>
      </c>
      <c r="B4419" t="s">
        <v>82</v>
      </c>
      <c r="C4419" t="s">
        <v>24857</v>
      </c>
      <c r="D4419" t="s">
        <v>24858</v>
      </c>
      <c r="E4419" t="s">
        <v>24818</v>
      </c>
      <c r="F4419" t="s">
        <v>24859</v>
      </c>
      <c r="G4419" t="s">
        <v>53</v>
      </c>
      <c r="H4419" t="s">
        <v>481</v>
      </c>
      <c r="I4419" t="s">
        <v>482</v>
      </c>
      <c r="J4419" t="s">
        <v>3133</v>
      </c>
      <c r="K4419" t="s">
        <v>484</v>
      </c>
      <c r="L4419" s="54">
        <v>1</v>
      </c>
      <c r="M4419" s="54">
        <v>1</v>
      </c>
      <c r="N4419" s="55">
        <v>45602</v>
      </c>
      <c r="O4419" s="55">
        <v>45663</v>
      </c>
      <c r="P4419" s="55">
        <v>45697</v>
      </c>
      <c r="Q4419" s="54">
        <v>0</v>
      </c>
      <c r="R4419" t="s">
        <v>58</v>
      </c>
      <c r="S4419" t="s">
        <v>24820</v>
      </c>
      <c r="T4419" t="s">
        <v>60</v>
      </c>
      <c r="U4419">
        <v>40</v>
      </c>
      <c r="V4419" t="s">
        <v>24832</v>
      </c>
      <c r="W4419" t="s">
        <v>61</v>
      </c>
      <c r="X4419" t="s">
        <v>2200</v>
      </c>
      <c r="Y4419" t="s">
        <v>77</v>
      </c>
      <c r="Z4419" t="s">
        <v>152</v>
      </c>
      <c r="AA4419" t="s">
        <v>78</v>
      </c>
      <c r="AB4419" t="s">
        <v>65</v>
      </c>
      <c r="AC4419" t="s">
        <v>66</v>
      </c>
      <c r="AD4419" s="54">
        <v>56</v>
      </c>
      <c r="AE4419" s="55">
        <v>45607</v>
      </c>
      <c r="AF4419" t="s">
        <v>153</v>
      </c>
      <c r="AG4419" t="s">
        <v>67</v>
      </c>
      <c r="AH4419" s="54">
        <v>1</v>
      </c>
      <c r="AI4419" t="s">
        <v>68</v>
      </c>
    </row>
    <row r="4420" spans="1:35" x14ac:dyDescent="0.35">
      <c r="A4420" t="s">
        <v>24815</v>
      </c>
      <c r="B4420" t="s">
        <v>82</v>
      </c>
      <c r="C4420" t="s">
        <v>24860</v>
      </c>
      <c r="D4420" t="s">
        <v>24861</v>
      </c>
      <c r="E4420" t="s">
        <v>24818</v>
      </c>
      <c r="F4420" t="s">
        <v>24862</v>
      </c>
      <c r="G4420" t="s">
        <v>53</v>
      </c>
      <c r="H4420" t="s">
        <v>481</v>
      </c>
      <c r="I4420" t="s">
        <v>482</v>
      </c>
      <c r="J4420" t="s">
        <v>3133</v>
      </c>
      <c r="K4420" t="s">
        <v>484</v>
      </c>
      <c r="L4420" s="54">
        <v>1</v>
      </c>
      <c r="M4420" s="54">
        <v>1</v>
      </c>
      <c r="N4420" s="55">
        <v>45602</v>
      </c>
      <c r="O4420" s="55">
        <v>45663</v>
      </c>
      <c r="P4420" s="55">
        <v>45697</v>
      </c>
      <c r="Q4420" s="54">
        <v>0</v>
      </c>
      <c r="R4420" t="s">
        <v>58</v>
      </c>
      <c r="S4420" t="s">
        <v>24820</v>
      </c>
      <c r="T4420" t="s">
        <v>60</v>
      </c>
      <c r="U4420">
        <v>40</v>
      </c>
      <c r="V4420" t="s">
        <v>24842</v>
      </c>
      <c r="W4420" t="s">
        <v>61</v>
      </c>
      <c r="X4420" t="s">
        <v>957</v>
      </c>
      <c r="Y4420" t="s">
        <v>126</v>
      </c>
      <c r="Z4420" t="s">
        <v>152</v>
      </c>
      <c r="AA4420" t="s">
        <v>78</v>
      </c>
      <c r="AB4420" t="s">
        <v>65</v>
      </c>
      <c r="AC4420" t="s">
        <v>66</v>
      </c>
      <c r="AD4420" s="54">
        <v>56</v>
      </c>
      <c r="AE4420" s="55">
        <v>45607</v>
      </c>
      <c r="AF4420" t="s">
        <v>153</v>
      </c>
      <c r="AG4420" t="s">
        <v>67</v>
      </c>
      <c r="AH4420" s="54">
        <v>1</v>
      </c>
      <c r="AI4420" t="s">
        <v>68</v>
      </c>
    </row>
    <row r="4421" spans="1:35" x14ac:dyDescent="0.35">
      <c r="A4421" t="s">
        <v>18502</v>
      </c>
      <c r="B4421" t="s">
        <v>52</v>
      </c>
      <c r="C4421" t="s">
        <v>18503</v>
      </c>
      <c r="D4421" t="s">
        <v>18504</v>
      </c>
      <c r="E4421" t="s">
        <v>12321</v>
      </c>
      <c r="F4421" t="s">
        <v>18505</v>
      </c>
      <c r="G4421" t="s">
        <v>53</v>
      </c>
      <c r="H4421" t="s">
        <v>133</v>
      </c>
      <c r="I4421" t="s">
        <v>134</v>
      </c>
      <c r="J4421" t="s">
        <v>423</v>
      </c>
      <c r="K4421" t="s">
        <v>135</v>
      </c>
      <c r="L4421" s="54">
        <v>1</v>
      </c>
      <c r="M4421" s="54">
        <v>1</v>
      </c>
      <c r="N4421" s="55">
        <v>45596</v>
      </c>
      <c r="O4421" s="55">
        <v>45621</v>
      </c>
      <c r="P4421" s="55">
        <v>45628</v>
      </c>
      <c r="Q4421" s="54">
        <v>8</v>
      </c>
      <c r="R4421" t="s">
        <v>58</v>
      </c>
      <c r="S4421" t="s">
        <v>75</v>
      </c>
      <c r="T4421" t="s">
        <v>150</v>
      </c>
      <c r="U4421">
        <v>40</v>
      </c>
      <c r="V4421" t="s">
        <v>18506</v>
      </c>
      <c r="W4421" t="s">
        <v>1407</v>
      </c>
      <c r="X4421" t="s">
        <v>424</v>
      </c>
      <c r="Y4421" t="s">
        <v>157</v>
      </c>
      <c r="Z4421" t="s">
        <v>157</v>
      </c>
      <c r="AA4421" t="s">
        <v>99</v>
      </c>
      <c r="AB4421" t="s">
        <v>171</v>
      </c>
      <c r="AC4421" t="s">
        <v>66</v>
      </c>
      <c r="AD4421" s="54">
        <v>14</v>
      </c>
      <c r="AE4421" s="55">
        <v>45607</v>
      </c>
      <c r="AF4421" t="s">
        <v>158</v>
      </c>
      <c r="AG4421" t="s">
        <v>67</v>
      </c>
      <c r="AH4421" s="54">
        <v>4</v>
      </c>
      <c r="AI4421" t="s">
        <v>172</v>
      </c>
    </row>
    <row r="4422" spans="1:35" x14ac:dyDescent="0.35">
      <c r="A4422" t="s">
        <v>12318</v>
      </c>
      <c r="B4422" t="s">
        <v>52</v>
      </c>
      <c r="C4422" t="s">
        <v>12319</v>
      </c>
      <c r="D4422" t="s">
        <v>12320</v>
      </c>
      <c r="E4422" t="s">
        <v>12321</v>
      </c>
      <c r="F4422" t="s">
        <v>12322</v>
      </c>
      <c r="G4422" t="s">
        <v>53</v>
      </c>
      <c r="H4422" t="s">
        <v>133</v>
      </c>
      <c r="I4422" t="s">
        <v>134</v>
      </c>
      <c r="J4422" t="s">
        <v>483</v>
      </c>
      <c r="K4422" t="s">
        <v>135</v>
      </c>
      <c r="L4422" s="54">
        <v>1</v>
      </c>
      <c r="M4422" s="54">
        <v>1</v>
      </c>
      <c r="N4422" s="55">
        <v>45580</v>
      </c>
      <c r="O4422" s="55">
        <v>45626</v>
      </c>
      <c r="P4422" s="55">
        <v>45627</v>
      </c>
      <c r="Q4422" s="54">
        <v>3</v>
      </c>
      <c r="R4422" t="s">
        <v>58</v>
      </c>
      <c r="S4422" t="s">
        <v>75</v>
      </c>
      <c r="T4422" t="s">
        <v>150</v>
      </c>
      <c r="U4422">
        <v>40</v>
      </c>
      <c r="V4422" t="s">
        <v>12323</v>
      </c>
      <c r="W4422" t="s">
        <v>1407</v>
      </c>
      <c r="X4422" t="s">
        <v>867</v>
      </c>
      <c r="Y4422" t="s">
        <v>157</v>
      </c>
      <c r="Z4422" t="s">
        <v>157</v>
      </c>
      <c r="AA4422" t="s">
        <v>99</v>
      </c>
      <c r="AB4422" t="s">
        <v>171</v>
      </c>
      <c r="AC4422" t="s">
        <v>66</v>
      </c>
      <c r="AD4422" s="54">
        <v>19</v>
      </c>
      <c r="AE4422" s="55">
        <v>45607</v>
      </c>
      <c r="AF4422" t="s">
        <v>158</v>
      </c>
      <c r="AG4422" t="s">
        <v>67</v>
      </c>
      <c r="AH4422" s="54">
        <v>3</v>
      </c>
      <c r="AI4422" t="s">
        <v>216</v>
      </c>
    </row>
    <row r="4423" spans="1:35" x14ac:dyDescent="0.35">
      <c r="A4423" t="s">
        <v>2326</v>
      </c>
      <c r="B4423" t="s">
        <v>82</v>
      </c>
      <c r="C4423" t="s">
        <v>12324</v>
      </c>
      <c r="D4423" t="s">
        <v>12325</v>
      </c>
      <c r="E4423" t="s">
        <v>12326</v>
      </c>
      <c r="F4423" t="s">
        <v>12327</v>
      </c>
      <c r="G4423" t="s">
        <v>53</v>
      </c>
      <c r="H4423" t="s">
        <v>186</v>
      </c>
      <c r="I4423" t="s">
        <v>2331</v>
      </c>
      <c r="J4423" t="s">
        <v>161</v>
      </c>
      <c r="K4423" t="s">
        <v>2332</v>
      </c>
      <c r="L4423" s="54">
        <v>1</v>
      </c>
      <c r="M4423" s="54">
        <v>1</v>
      </c>
      <c r="N4423" s="55">
        <v>45582</v>
      </c>
      <c r="O4423" s="55">
        <v>45614</v>
      </c>
      <c r="P4423" s="55">
        <v>45621</v>
      </c>
      <c r="Q4423" s="54">
        <v>0</v>
      </c>
      <c r="R4423" t="s">
        <v>58</v>
      </c>
      <c r="S4423" t="s">
        <v>75</v>
      </c>
      <c r="T4423" t="s">
        <v>150</v>
      </c>
      <c r="U4423">
        <v>40</v>
      </c>
      <c r="V4423" t="s">
        <v>12328</v>
      </c>
      <c r="W4423" t="s">
        <v>18507</v>
      </c>
      <c r="X4423" t="s">
        <v>199</v>
      </c>
      <c r="Y4423" t="s">
        <v>200</v>
      </c>
      <c r="Z4423" t="s">
        <v>200</v>
      </c>
      <c r="AA4423" t="s">
        <v>78</v>
      </c>
      <c r="AB4423" t="s">
        <v>65</v>
      </c>
      <c r="AC4423" t="s">
        <v>66</v>
      </c>
      <c r="AD4423" s="54">
        <v>7</v>
      </c>
      <c r="AE4423" s="55">
        <v>45607</v>
      </c>
      <c r="AF4423" t="s">
        <v>201</v>
      </c>
      <c r="AG4423" t="s">
        <v>67</v>
      </c>
      <c r="AH4423" s="54">
        <v>1</v>
      </c>
      <c r="AI4423" t="s">
        <v>68</v>
      </c>
    </row>
    <row r="4424" spans="1:35" x14ac:dyDescent="0.35">
      <c r="A4424" t="s">
        <v>145</v>
      </c>
      <c r="B4424" t="s">
        <v>52</v>
      </c>
      <c r="C4424" t="s">
        <v>24863</v>
      </c>
      <c r="D4424" t="s">
        <v>24864</v>
      </c>
      <c r="E4424" t="s">
        <v>24865</v>
      </c>
      <c r="F4424" t="s">
        <v>24866</v>
      </c>
      <c r="G4424" t="s">
        <v>53</v>
      </c>
      <c r="H4424" t="s">
        <v>54</v>
      </c>
      <c r="I4424" t="s">
        <v>147</v>
      </c>
      <c r="J4424" t="s">
        <v>148</v>
      </c>
      <c r="K4424" t="s">
        <v>149</v>
      </c>
      <c r="L4424" s="54">
        <v>1</v>
      </c>
      <c r="M4424" s="54">
        <v>1</v>
      </c>
      <c r="N4424" s="55">
        <v>45602</v>
      </c>
      <c r="O4424" s="55">
        <v>45637</v>
      </c>
      <c r="P4424" s="55">
        <v>45638</v>
      </c>
      <c r="Q4424" s="54">
        <v>0</v>
      </c>
      <c r="R4424" t="s">
        <v>58</v>
      </c>
      <c r="S4424" t="s">
        <v>155</v>
      </c>
      <c r="T4424" t="s">
        <v>150</v>
      </c>
      <c r="U4424">
        <v>37.5</v>
      </c>
      <c r="V4424" t="s">
        <v>24867</v>
      </c>
      <c r="W4424" t="s">
        <v>61</v>
      </c>
      <c r="X4424" t="s">
        <v>1665</v>
      </c>
      <c r="Y4424" t="s">
        <v>193</v>
      </c>
      <c r="Z4424" t="s">
        <v>276</v>
      </c>
      <c r="AA4424" t="s">
        <v>88</v>
      </c>
      <c r="AB4424" t="s">
        <v>65</v>
      </c>
      <c r="AC4424" t="s">
        <v>66</v>
      </c>
      <c r="AD4424" s="54">
        <v>30</v>
      </c>
      <c r="AE4424" s="55">
        <v>45607</v>
      </c>
      <c r="AF4424" t="s">
        <v>1666</v>
      </c>
      <c r="AG4424" t="s">
        <v>67</v>
      </c>
      <c r="AH4424" s="54">
        <v>1</v>
      </c>
      <c r="AI4424" t="s">
        <v>68</v>
      </c>
    </row>
    <row r="4425" spans="1:35" x14ac:dyDescent="0.35">
      <c r="A4425" t="s">
        <v>507</v>
      </c>
      <c r="B4425" t="s">
        <v>82</v>
      </c>
      <c r="C4425" t="s">
        <v>8542</v>
      </c>
      <c r="D4425" t="s">
        <v>8543</v>
      </c>
      <c r="E4425" t="s">
        <v>8544</v>
      </c>
      <c r="F4425" t="s">
        <v>8545</v>
      </c>
      <c r="G4425" t="s">
        <v>53</v>
      </c>
      <c r="H4425" t="s">
        <v>944</v>
      </c>
      <c r="I4425" t="s">
        <v>945</v>
      </c>
      <c r="J4425" t="s">
        <v>232</v>
      </c>
      <c r="K4425" t="s">
        <v>947</v>
      </c>
      <c r="L4425" s="54">
        <v>1</v>
      </c>
      <c r="M4425" s="54">
        <v>1</v>
      </c>
      <c r="N4425" s="55">
        <v>45566</v>
      </c>
      <c r="O4425" s="55">
        <v>45626</v>
      </c>
      <c r="P4425" s="55">
        <v>45627</v>
      </c>
      <c r="Q4425" s="54">
        <v>0</v>
      </c>
      <c r="R4425" t="s">
        <v>58</v>
      </c>
      <c r="S4425" t="s">
        <v>494</v>
      </c>
      <c r="T4425" t="s">
        <v>150</v>
      </c>
      <c r="U4425">
        <v>39</v>
      </c>
      <c r="V4425" t="s">
        <v>512</v>
      </c>
      <c r="W4425" t="s">
        <v>8546</v>
      </c>
      <c r="X4425" t="s">
        <v>839</v>
      </c>
      <c r="Y4425" t="s">
        <v>238</v>
      </c>
      <c r="Z4425" t="s">
        <v>238</v>
      </c>
      <c r="AA4425" t="s">
        <v>88</v>
      </c>
      <c r="AB4425" t="s">
        <v>65</v>
      </c>
      <c r="AC4425" t="s">
        <v>66</v>
      </c>
      <c r="AD4425" s="54">
        <v>19</v>
      </c>
      <c r="AE4425" s="55">
        <v>45607</v>
      </c>
      <c r="AF4425" t="s">
        <v>239</v>
      </c>
      <c r="AG4425" t="s">
        <v>67</v>
      </c>
      <c r="AH4425" s="54">
        <v>1</v>
      </c>
      <c r="AI4425" t="s">
        <v>68</v>
      </c>
    </row>
    <row r="4426" spans="1:35" x14ac:dyDescent="0.35">
      <c r="A4426" t="s">
        <v>8547</v>
      </c>
      <c r="B4426" t="s">
        <v>82</v>
      </c>
      <c r="C4426" t="s">
        <v>8548</v>
      </c>
      <c r="D4426" t="s">
        <v>8549</v>
      </c>
      <c r="E4426" t="s">
        <v>8550</v>
      </c>
      <c r="F4426" t="s">
        <v>8551</v>
      </c>
      <c r="G4426" t="s">
        <v>53</v>
      </c>
      <c r="H4426" t="s">
        <v>203</v>
      </c>
      <c r="I4426" t="s">
        <v>204</v>
      </c>
      <c r="J4426" t="s">
        <v>3404</v>
      </c>
      <c r="K4426" t="s">
        <v>205</v>
      </c>
      <c r="L4426" s="54">
        <v>1</v>
      </c>
      <c r="M4426" s="54">
        <v>1</v>
      </c>
      <c r="N4426" s="55">
        <v>45566</v>
      </c>
      <c r="O4426" s="55">
        <v>45618</v>
      </c>
      <c r="P4426" s="55">
        <v>45628</v>
      </c>
      <c r="Q4426" s="54">
        <v>41</v>
      </c>
      <c r="R4426" t="s">
        <v>58</v>
      </c>
      <c r="S4426" t="s">
        <v>8459</v>
      </c>
      <c r="T4426" t="s">
        <v>150</v>
      </c>
      <c r="U4426">
        <v>36.25</v>
      </c>
      <c r="V4426" t="s">
        <v>8552</v>
      </c>
      <c r="W4426" t="s">
        <v>1063</v>
      </c>
      <c r="X4426" t="s">
        <v>1064</v>
      </c>
      <c r="Y4426" t="s">
        <v>200</v>
      </c>
      <c r="Z4426" t="s">
        <v>200</v>
      </c>
      <c r="AA4426" t="s">
        <v>78</v>
      </c>
      <c r="AB4426" t="s">
        <v>171</v>
      </c>
      <c r="AC4426" t="s">
        <v>66</v>
      </c>
      <c r="AD4426" s="54">
        <v>11</v>
      </c>
      <c r="AE4426" s="55">
        <v>45607</v>
      </c>
      <c r="AF4426" t="s">
        <v>561</v>
      </c>
      <c r="AG4426" t="s">
        <v>67</v>
      </c>
      <c r="AH4426" s="54">
        <v>4</v>
      </c>
      <c r="AI4426" t="s">
        <v>172</v>
      </c>
    </row>
    <row r="4427" spans="1:35" x14ac:dyDescent="0.35">
      <c r="A4427" t="s">
        <v>7050</v>
      </c>
      <c r="B4427" t="s">
        <v>52</v>
      </c>
      <c r="C4427" t="s">
        <v>8553</v>
      </c>
      <c r="D4427" t="s">
        <v>8554</v>
      </c>
      <c r="E4427" t="s">
        <v>8555</v>
      </c>
      <c r="F4427" t="s">
        <v>8556</v>
      </c>
      <c r="G4427" t="s">
        <v>53</v>
      </c>
      <c r="H4427" t="s">
        <v>133</v>
      </c>
      <c r="I4427" t="s">
        <v>134</v>
      </c>
      <c r="J4427" t="s">
        <v>5320</v>
      </c>
      <c r="K4427" t="s">
        <v>135</v>
      </c>
      <c r="L4427" s="54">
        <v>4</v>
      </c>
      <c r="M4427" s="54">
        <v>4</v>
      </c>
      <c r="N4427" s="55">
        <v>45569</v>
      </c>
      <c r="O4427" s="55">
        <v>45625</v>
      </c>
      <c r="P4427" s="55">
        <v>45636</v>
      </c>
      <c r="Q4427" s="54">
        <v>1</v>
      </c>
      <c r="R4427" t="s">
        <v>58</v>
      </c>
      <c r="S4427" t="s">
        <v>69</v>
      </c>
      <c r="T4427" t="s">
        <v>150</v>
      </c>
      <c r="U4427">
        <v>30</v>
      </c>
      <c r="V4427" t="s">
        <v>8557</v>
      </c>
      <c r="W4427" t="s">
        <v>8558</v>
      </c>
      <c r="X4427" t="s">
        <v>850</v>
      </c>
      <c r="Y4427" t="s">
        <v>238</v>
      </c>
      <c r="Z4427" t="s">
        <v>238</v>
      </c>
      <c r="AA4427" t="s">
        <v>88</v>
      </c>
      <c r="AB4427" t="s">
        <v>171</v>
      </c>
      <c r="AC4427" t="s">
        <v>66</v>
      </c>
      <c r="AD4427" s="54">
        <v>18</v>
      </c>
      <c r="AE4427" s="55">
        <v>45607</v>
      </c>
      <c r="AF4427" t="s">
        <v>851</v>
      </c>
      <c r="AG4427" t="s">
        <v>67</v>
      </c>
      <c r="AH4427" s="54">
        <v>3</v>
      </c>
      <c r="AI4427" t="s">
        <v>216</v>
      </c>
    </row>
    <row r="4428" spans="1:35" x14ac:dyDescent="0.35">
      <c r="A4428" t="s">
        <v>221</v>
      </c>
      <c r="B4428" t="s">
        <v>82</v>
      </c>
      <c r="C4428" t="s">
        <v>7453</v>
      </c>
      <c r="D4428" t="s">
        <v>7454</v>
      </c>
      <c r="E4428" t="s">
        <v>7455</v>
      </c>
      <c r="F4428" t="s">
        <v>7456</v>
      </c>
      <c r="G4428" t="s">
        <v>53</v>
      </c>
      <c r="H4428" t="s">
        <v>222</v>
      </c>
      <c r="I4428" t="s">
        <v>223</v>
      </c>
      <c r="J4428" t="s">
        <v>801</v>
      </c>
      <c r="K4428" t="s">
        <v>225</v>
      </c>
      <c r="L4428" s="54">
        <v>1</v>
      </c>
      <c r="M4428" s="54">
        <v>1</v>
      </c>
      <c r="N4428" s="55">
        <v>45544</v>
      </c>
      <c r="O4428" s="55">
        <v>45616</v>
      </c>
      <c r="P4428" s="55">
        <v>45617</v>
      </c>
      <c r="Q4428" s="54">
        <v>16</v>
      </c>
      <c r="R4428" t="s">
        <v>58</v>
      </c>
      <c r="S4428" t="s">
        <v>75</v>
      </c>
      <c r="T4428" t="s">
        <v>150</v>
      </c>
      <c r="U4428">
        <v>40</v>
      </c>
      <c r="V4428" t="s">
        <v>7457</v>
      </c>
      <c r="W4428" t="s">
        <v>7458</v>
      </c>
      <c r="X4428" t="s">
        <v>442</v>
      </c>
      <c r="Y4428" t="s">
        <v>97</v>
      </c>
      <c r="Z4428" t="s">
        <v>98</v>
      </c>
      <c r="AA4428" t="s">
        <v>99</v>
      </c>
      <c r="AB4428" t="s">
        <v>171</v>
      </c>
      <c r="AC4428" t="s">
        <v>66</v>
      </c>
      <c r="AD4428" s="54">
        <v>9</v>
      </c>
      <c r="AE4428" s="55">
        <v>45607</v>
      </c>
      <c r="AF4428" t="s">
        <v>100</v>
      </c>
      <c r="AG4428" t="s">
        <v>67</v>
      </c>
      <c r="AH4428" s="54">
        <v>4</v>
      </c>
      <c r="AI4428" t="s">
        <v>172</v>
      </c>
    </row>
    <row r="4429" spans="1:35" x14ac:dyDescent="0.35">
      <c r="A4429" t="s">
        <v>622</v>
      </c>
      <c r="B4429" t="s">
        <v>82</v>
      </c>
      <c r="C4429" t="s">
        <v>24868</v>
      </c>
      <c r="D4429" t="s">
        <v>24869</v>
      </c>
      <c r="E4429" t="s">
        <v>24870</v>
      </c>
      <c r="F4429" t="s">
        <v>24871</v>
      </c>
      <c r="G4429" t="s">
        <v>53</v>
      </c>
      <c r="H4429" t="s">
        <v>203</v>
      </c>
      <c r="I4429" t="s">
        <v>204</v>
      </c>
      <c r="J4429" t="s">
        <v>392</v>
      </c>
      <c r="K4429" t="s">
        <v>205</v>
      </c>
      <c r="L4429" s="54">
        <v>1</v>
      </c>
      <c r="M4429" s="54">
        <v>1</v>
      </c>
      <c r="N4429" s="55">
        <v>45603</v>
      </c>
      <c r="O4429" s="55">
        <v>45626</v>
      </c>
      <c r="P4429" s="55">
        <v>45627</v>
      </c>
      <c r="Q4429" s="54">
        <v>31</v>
      </c>
      <c r="R4429" t="s">
        <v>58</v>
      </c>
      <c r="S4429" t="s">
        <v>22175</v>
      </c>
      <c r="T4429" t="s">
        <v>60</v>
      </c>
      <c r="U4429">
        <v>40</v>
      </c>
      <c r="V4429" t="s">
        <v>24872</v>
      </c>
      <c r="W4429" t="s">
        <v>164</v>
      </c>
      <c r="X4429" t="s">
        <v>844</v>
      </c>
      <c r="Y4429" t="s">
        <v>63</v>
      </c>
      <c r="Z4429" t="s">
        <v>63</v>
      </c>
      <c r="AA4429" t="s">
        <v>64</v>
      </c>
      <c r="AB4429" t="s">
        <v>171</v>
      </c>
      <c r="AC4429" t="s">
        <v>66</v>
      </c>
      <c r="AD4429" s="54">
        <v>19</v>
      </c>
      <c r="AE4429" s="55">
        <v>45607</v>
      </c>
      <c r="AF4429" t="s">
        <v>63</v>
      </c>
      <c r="AG4429" t="s">
        <v>67</v>
      </c>
      <c r="AH4429" s="54">
        <v>4</v>
      </c>
      <c r="AI4429" t="s">
        <v>172</v>
      </c>
    </row>
    <row r="4430" spans="1:35" x14ac:dyDescent="0.35">
      <c r="A4430" t="s">
        <v>221</v>
      </c>
      <c r="B4430" t="s">
        <v>82</v>
      </c>
      <c r="C4430" t="s">
        <v>10078</v>
      </c>
      <c r="D4430" t="s">
        <v>10079</v>
      </c>
      <c r="E4430" t="s">
        <v>10080</v>
      </c>
      <c r="F4430" t="s">
        <v>10081</v>
      </c>
      <c r="G4430" t="s">
        <v>53</v>
      </c>
      <c r="H4430" t="s">
        <v>222</v>
      </c>
      <c r="I4430" t="s">
        <v>223</v>
      </c>
      <c r="J4430" t="s">
        <v>801</v>
      </c>
      <c r="K4430" t="s">
        <v>225</v>
      </c>
      <c r="L4430" s="54">
        <v>1</v>
      </c>
      <c r="M4430" s="54">
        <v>1</v>
      </c>
      <c r="N4430" s="55">
        <v>45575</v>
      </c>
      <c r="O4430" s="55">
        <v>45628</v>
      </c>
      <c r="P4430" s="55">
        <v>45629</v>
      </c>
      <c r="Q4430" s="54">
        <v>12</v>
      </c>
      <c r="R4430" t="s">
        <v>58</v>
      </c>
      <c r="S4430" t="s">
        <v>10082</v>
      </c>
      <c r="T4430" t="s">
        <v>60</v>
      </c>
      <c r="U4430">
        <v>40</v>
      </c>
      <c r="V4430" t="s">
        <v>10083</v>
      </c>
      <c r="W4430" t="s">
        <v>15266</v>
      </c>
      <c r="X4430" t="s">
        <v>258</v>
      </c>
      <c r="Y4430" t="s">
        <v>157</v>
      </c>
      <c r="Z4430" t="s">
        <v>157</v>
      </c>
      <c r="AA4430" t="s">
        <v>99</v>
      </c>
      <c r="AB4430" t="s">
        <v>171</v>
      </c>
      <c r="AC4430" t="s">
        <v>66</v>
      </c>
      <c r="AD4430" s="54">
        <v>21</v>
      </c>
      <c r="AE4430" s="55">
        <v>45607</v>
      </c>
      <c r="AF4430" t="s">
        <v>226</v>
      </c>
      <c r="AG4430" t="s">
        <v>67</v>
      </c>
      <c r="AH4430" s="54">
        <v>4</v>
      </c>
      <c r="AI4430" t="s">
        <v>172</v>
      </c>
    </row>
    <row r="4431" spans="1:35" x14ac:dyDescent="0.35">
      <c r="A4431" t="s">
        <v>988</v>
      </c>
      <c r="B4431" t="s">
        <v>52</v>
      </c>
      <c r="C4431" t="s">
        <v>24873</v>
      </c>
      <c r="D4431" t="s">
        <v>24874</v>
      </c>
      <c r="E4431" t="s">
        <v>24875</v>
      </c>
      <c r="F4431" t="s">
        <v>24876</v>
      </c>
      <c r="G4431" t="s">
        <v>53</v>
      </c>
      <c r="H4431" t="s">
        <v>54</v>
      </c>
      <c r="I4431" t="s">
        <v>211</v>
      </c>
      <c r="J4431" t="s">
        <v>846</v>
      </c>
      <c r="K4431" t="s">
        <v>213</v>
      </c>
      <c r="L4431" s="54">
        <v>2</v>
      </c>
      <c r="M4431" s="54">
        <v>2</v>
      </c>
      <c r="N4431" s="55">
        <v>45602</v>
      </c>
      <c r="O4431" s="55">
        <v>45625</v>
      </c>
      <c r="P4431" s="55">
        <v>45628</v>
      </c>
      <c r="Q4431" s="54">
        <v>11</v>
      </c>
      <c r="R4431" t="s">
        <v>58</v>
      </c>
      <c r="S4431" t="s">
        <v>75</v>
      </c>
      <c r="T4431" t="s">
        <v>150</v>
      </c>
      <c r="U4431">
        <v>40</v>
      </c>
      <c r="V4431" t="s">
        <v>24877</v>
      </c>
      <c r="W4431" t="s">
        <v>24878</v>
      </c>
      <c r="X4431" t="s">
        <v>422</v>
      </c>
      <c r="Y4431" t="s">
        <v>200</v>
      </c>
      <c r="Z4431" t="s">
        <v>200</v>
      </c>
      <c r="AA4431" t="s">
        <v>78</v>
      </c>
      <c r="AB4431" t="s">
        <v>171</v>
      </c>
      <c r="AC4431" t="s">
        <v>66</v>
      </c>
      <c r="AD4431" s="54">
        <v>18</v>
      </c>
      <c r="AE4431" s="55">
        <v>45607</v>
      </c>
      <c r="AF4431" t="s">
        <v>201</v>
      </c>
      <c r="AG4431" t="s">
        <v>67</v>
      </c>
      <c r="AH4431" s="54">
        <v>4</v>
      </c>
      <c r="AI4431" t="s">
        <v>172</v>
      </c>
    </row>
    <row r="4432" spans="1:35" x14ac:dyDescent="0.35">
      <c r="A4432" t="s">
        <v>18508</v>
      </c>
      <c r="B4432" t="s">
        <v>82</v>
      </c>
      <c r="C4432" t="s">
        <v>24879</v>
      </c>
      <c r="D4432" t="s">
        <v>24880</v>
      </c>
      <c r="E4432" t="s">
        <v>18509</v>
      </c>
      <c r="F4432" t="s">
        <v>18510</v>
      </c>
      <c r="G4432" t="s">
        <v>53</v>
      </c>
      <c r="H4432" t="s">
        <v>186</v>
      </c>
      <c r="I4432" t="s">
        <v>187</v>
      </c>
      <c r="J4432" t="s">
        <v>6288</v>
      </c>
      <c r="K4432" t="s">
        <v>189</v>
      </c>
      <c r="L4432" s="54">
        <v>1</v>
      </c>
      <c r="M4432" s="54">
        <v>1</v>
      </c>
      <c r="N4432" s="55">
        <v>45600</v>
      </c>
      <c r="O4432" s="55">
        <v>45688</v>
      </c>
      <c r="P4432" s="55">
        <v>45717</v>
      </c>
      <c r="Q4432" s="54">
        <v>17</v>
      </c>
      <c r="R4432" t="s">
        <v>58</v>
      </c>
      <c r="S4432" t="s">
        <v>249</v>
      </c>
      <c r="T4432" t="s">
        <v>150</v>
      </c>
      <c r="U4432">
        <v>35</v>
      </c>
      <c r="V4432" t="s">
        <v>24881</v>
      </c>
      <c r="W4432" t="s">
        <v>18511</v>
      </c>
      <c r="X4432" t="s">
        <v>422</v>
      </c>
      <c r="Y4432" t="s">
        <v>200</v>
      </c>
      <c r="Z4432" t="s">
        <v>200</v>
      </c>
      <c r="AA4432" t="s">
        <v>78</v>
      </c>
      <c r="AB4432" t="s">
        <v>171</v>
      </c>
      <c r="AC4432" t="s">
        <v>66</v>
      </c>
      <c r="AD4432" s="54">
        <v>81</v>
      </c>
      <c r="AE4432" s="55">
        <v>45607</v>
      </c>
      <c r="AF4432" t="s">
        <v>201</v>
      </c>
      <c r="AG4432" t="s">
        <v>67</v>
      </c>
      <c r="AH4432" s="54">
        <v>4</v>
      </c>
      <c r="AI4432" t="s">
        <v>172</v>
      </c>
    </row>
    <row r="4433" spans="1:35" x14ac:dyDescent="0.35">
      <c r="A4433" t="s">
        <v>221</v>
      </c>
      <c r="B4433" t="s">
        <v>82</v>
      </c>
      <c r="C4433" t="s">
        <v>12329</v>
      </c>
      <c r="D4433" t="s">
        <v>12330</v>
      </c>
      <c r="E4433" t="s">
        <v>12331</v>
      </c>
      <c r="F4433" t="s">
        <v>12332</v>
      </c>
      <c r="G4433" t="s">
        <v>53</v>
      </c>
      <c r="H4433" t="s">
        <v>222</v>
      </c>
      <c r="I4433" t="s">
        <v>223</v>
      </c>
      <c r="J4433" t="s">
        <v>687</v>
      </c>
      <c r="K4433" t="s">
        <v>225</v>
      </c>
      <c r="L4433" s="54">
        <v>1</v>
      </c>
      <c r="M4433" s="54">
        <v>1</v>
      </c>
      <c r="N4433" s="55">
        <v>45580</v>
      </c>
      <c r="O4433" s="55">
        <v>45616</v>
      </c>
      <c r="P4433" s="55">
        <v>45621</v>
      </c>
      <c r="Q4433" s="54">
        <v>18</v>
      </c>
      <c r="R4433" t="s">
        <v>58</v>
      </c>
      <c r="S4433" t="s">
        <v>12333</v>
      </c>
      <c r="T4433" t="s">
        <v>60</v>
      </c>
      <c r="U4433">
        <v>33.5</v>
      </c>
      <c r="V4433" t="s">
        <v>12334</v>
      </c>
      <c r="W4433" t="s">
        <v>402</v>
      </c>
      <c r="X4433" t="s">
        <v>403</v>
      </c>
      <c r="Y4433" t="s">
        <v>193</v>
      </c>
      <c r="Z4433" t="s">
        <v>194</v>
      </c>
      <c r="AA4433" t="s">
        <v>88</v>
      </c>
      <c r="AB4433" t="s">
        <v>171</v>
      </c>
      <c r="AC4433" t="s">
        <v>66</v>
      </c>
      <c r="AD4433" s="54">
        <v>9</v>
      </c>
      <c r="AE4433" s="55">
        <v>45607</v>
      </c>
      <c r="AF4433" t="s">
        <v>195</v>
      </c>
      <c r="AG4433" t="s">
        <v>67</v>
      </c>
      <c r="AH4433" s="54">
        <v>4</v>
      </c>
      <c r="AI4433" t="s">
        <v>172</v>
      </c>
    </row>
    <row r="4434" spans="1:35" x14ac:dyDescent="0.35">
      <c r="A4434" t="s">
        <v>9208</v>
      </c>
      <c r="B4434" t="s">
        <v>52</v>
      </c>
      <c r="C4434" t="s">
        <v>15198</v>
      </c>
      <c r="D4434" t="s">
        <v>15199</v>
      </c>
      <c r="E4434" t="s">
        <v>15200</v>
      </c>
      <c r="F4434" t="s">
        <v>15201</v>
      </c>
      <c r="G4434" t="s">
        <v>53</v>
      </c>
      <c r="H4434" t="s">
        <v>217</v>
      </c>
      <c r="I4434" t="s">
        <v>218</v>
      </c>
      <c r="J4434" t="s">
        <v>350</v>
      </c>
      <c r="K4434" t="s">
        <v>219</v>
      </c>
      <c r="L4434" s="54">
        <v>2</v>
      </c>
      <c r="M4434" s="54">
        <v>2</v>
      </c>
      <c r="N4434" s="55">
        <v>45586</v>
      </c>
      <c r="O4434" s="55">
        <v>45619</v>
      </c>
      <c r="P4434" s="55">
        <v>45622</v>
      </c>
      <c r="Q4434" s="54">
        <v>104</v>
      </c>
      <c r="R4434" t="s">
        <v>58</v>
      </c>
      <c r="S4434" t="s">
        <v>1235</v>
      </c>
      <c r="T4434" t="s">
        <v>60</v>
      </c>
      <c r="U4434">
        <v>40</v>
      </c>
      <c r="V4434" t="s">
        <v>15202</v>
      </c>
      <c r="W4434" t="s">
        <v>11108</v>
      </c>
      <c r="X4434" t="s">
        <v>981</v>
      </c>
      <c r="Y4434" t="s">
        <v>63</v>
      </c>
      <c r="Z4434" t="s">
        <v>63</v>
      </c>
      <c r="AA4434" t="s">
        <v>64</v>
      </c>
      <c r="AB4434" t="s">
        <v>171</v>
      </c>
      <c r="AC4434" t="s">
        <v>66</v>
      </c>
      <c r="AD4434" s="54">
        <v>12</v>
      </c>
      <c r="AE4434" s="55">
        <v>45607</v>
      </c>
      <c r="AF4434" t="s">
        <v>63</v>
      </c>
      <c r="AG4434" t="s">
        <v>67</v>
      </c>
      <c r="AH4434" s="54">
        <v>4</v>
      </c>
      <c r="AI4434" t="s">
        <v>172</v>
      </c>
    </row>
    <row r="4435" spans="1:35" x14ac:dyDescent="0.35">
      <c r="A4435" t="s">
        <v>15203</v>
      </c>
      <c r="B4435" t="s">
        <v>52</v>
      </c>
      <c r="C4435" t="s">
        <v>18512</v>
      </c>
      <c r="D4435" t="s">
        <v>18513</v>
      </c>
      <c r="E4435" t="s">
        <v>15204</v>
      </c>
      <c r="F4435" t="s">
        <v>15205</v>
      </c>
      <c r="G4435" t="s">
        <v>53</v>
      </c>
      <c r="H4435" t="s">
        <v>133</v>
      </c>
      <c r="I4435" t="s">
        <v>134</v>
      </c>
      <c r="J4435" t="s">
        <v>1403</v>
      </c>
      <c r="K4435" t="s">
        <v>135</v>
      </c>
      <c r="L4435" s="54">
        <v>1</v>
      </c>
      <c r="M4435" s="54">
        <v>1</v>
      </c>
      <c r="N4435" s="55">
        <v>45593</v>
      </c>
      <c r="O4435" s="55">
        <v>45614</v>
      </c>
      <c r="P4435" s="55">
        <v>45628</v>
      </c>
      <c r="Q4435" s="54">
        <v>0</v>
      </c>
      <c r="R4435" t="s">
        <v>58</v>
      </c>
      <c r="S4435" t="s">
        <v>75</v>
      </c>
      <c r="T4435" t="s">
        <v>150</v>
      </c>
      <c r="U4435">
        <v>40</v>
      </c>
      <c r="V4435" t="s">
        <v>18514</v>
      </c>
      <c r="W4435" t="s">
        <v>1404</v>
      </c>
      <c r="X4435" t="s">
        <v>1404</v>
      </c>
      <c r="Y4435" t="s">
        <v>157</v>
      </c>
      <c r="Z4435" t="s">
        <v>346</v>
      </c>
      <c r="AA4435" t="s">
        <v>99</v>
      </c>
      <c r="AB4435" t="s">
        <v>65</v>
      </c>
      <c r="AC4435" t="s">
        <v>66</v>
      </c>
      <c r="AD4435" s="54">
        <v>7</v>
      </c>
      <c r="AE4435" s="55">
        <v>45607</v>
      </c>
      <c r="AF4435" t="s">
        <v>836</v>
      </c>
      <c r="AG4435" t="s">
        <v>67</v>
      </c>
      <c r="AH4435" s="54">
        <v>1</v>
      </c>
      <c r="AI4435" t="s">
        <v>68</v>
      </c>
    </row>
    <row r="4436" spans="1:35" x14ac:dyDescent="0.35">
      <c r="A4436" t="s">
        <v>15206</v>
      </c>
      <c r="B4436" t="s">
        <v>52</v>
      </c>
      <c r="C4436" t="s">
        <v>18515</v>
      </c>
      <c r="D4436" t="s">
        <v>18516</v>
      </c>
      <c r="E4436" t="s">
        <v>15207</v>
      </c>
      <c r="F4436" t="s">
        <v>12794</v>
      </c>
      <c r="G4436" t="s">
        <v>53</v>
      </c>
      <c r="H4436" t="s">
        <v>133</v>
      </c>
      <c r="I4436" t="s">
        <v>134</v>
      </c>
      <c r="J4436" t="s">
        <v>1403</v>
      </c>
      <c r="K4436" t="s">
        <v>135</v>
      </c>
      <c r="L4436" s="54">
        <v>1</v>
      </c>
      <c r="M4436" s="54">
        <v>1</v>
      </c>
      <c r="N4436" s="55">
        <v>45593</v>
      </c>
      <c r="O4436" s="55">
        <v>45614</v>
      </c>
      <c r="P4436" s="55">
        <v>45628</v>
      </c>
      <c r="Q4436" s="54">
        <v>0</v>
      </c>
      <c r="R4436" t="s">
        <v>58</v>
      </c>
      <c r="S4436" t="s">
        <v>75</v>
      </c>
      <c r="T4436" t="s">
        <v>150</v>
      </c>
      <c r="U4436">
        <v>40</v>
      </c>
      <c r="V4436" t="s">
        <v>15208</v>
      </c>
      <c r="W4436" t="s">
        <v>996</v>
      </c>
      <c r="X4436" t="s">
        <v>996</v>
      </c>
      <c r="Y4436" t="s">
        <v>157</v>
      </c>
      <c r="Z4436" t="s">
        <v>346</v>
      </c>
      <c r="AA4436" t="s">
        <v>99</v>
      </c>
      <c r="AB4436" t="s">
        <v>65</v>
      </c>
      <c r="AC4436" t="s">
        <v>66</v>
      </c>
      <c r="AD4436" s="54">
        <v>7</v>
      </c>
      <c r="AE4436" s="55">
        <v>45607</v>
      </c>
      <c r="AF4436" t="s">
        <v>836</v>
      </c>
      <c r="AG4436" t="s">
        <v>67</v>
      </c>
      <c r="AH4436" s="54">
        <v>1</v>
      </c>
      <c r="AI4436" t="s">
        <v>68</v>
      </c>
    </row>
    <row r="4437" spans="1:35" x14ac:dyDescent="0.35">
      <c r="A4437" t="s">
        <v>15209</v>
      </c>
      <c r="B4437" t="s">
        <v>82</v>
      </c>
      <c r="C4437" t="s">
        <v>15210</v>
      </c>
      <c r="D4437" t="s">
        <v>15211</v>
      </c>
      <c r="E4437" t="s">
        <v>15212</v>
      </c>
      <c r="F4437" t="s">
        <v>12338</v>
      </c>
      <c r="G4437" t="s">
        <v>53</v>
      </c>
      <c r="H4437" t="s">
        <v>299</v>
      </c>
      <c r="I4437" t="s">
        <v>2057</v>
      </c>
      <c r="J4437" t="s">
        <v>301</v>
      </c>
      <c r="K4437" t="s">
        <v>2058</v>
      </c>
      <c r="L4437" s="54">
        <v>1</v>
      </c>
      <c r="M4437" s="54">
        <v>1</v>
      </c>
      <c r="N4437" s="55">
        <v>45586</v>
      </c>
      <c r="O4437" s="55">
        <v>45616</v>
      </c>
      <c r="P4437" s="55">
        <v>45621</v>
      </c>
      <c r="Q4437" s="54">
        <v>0</v>
      </c>
      <c r="R4437" t="s">
        <v>58</v>
      </c>
      <c r="S4437" t="s">
        <v>75</v>
      </c>
      <c r="T4437" t="s">
        <v>150</v>
      </c>
      <c r="U4437">
        <v>40</v>
      </c>
      <c r="V4437" t="s">
        <v>15213</v>
      </c>
      <c r="W4437" t="s">
        <v>10224</v>
      </c>
      <c r="X4437" t="s">
        <v>574</v>
      </c>
      <c r="Y4437" t="s">
        <v>193</v>
      </c>
      <c r="Z4437" t="s">
        <v>276</v>
      </c>
      <c r="AA4437" t="s">
        <v>88</v>
      </c>
      <c r="AB4437" t="s">
        <v>171</v>
      </c>
      <c r="AC4437" t="s">
        <v>66</v>
      </c>
      <c r="AD4437" s="54">
        <v>9</v>
      </c>
      <c r="AE4437" s="55">
        <v>45607</v>
      </c>
      <c r="AF4437" t="s">
        <v>530</v>
      </c>
      <c r="AG4437" t="s">
        <v>67</v>
      </c>
      <c r="AH4437" s="54">
        <v>2</v>
      </c>
      <c r="AI4437" t="s">
        <v>313</v>
      </c>
    </row>
    <row r="4438" spans="1:35" x14ac:dyDescent="0.35">
      <c r="A4438" t="s">
        <v>672</v>
      </c>
      <c r="B4438" t="s">
        <v>52</v>
      </c>
      <c r="C4438" t="s">
        <v>12335</v>
      </c>
      <c r="D4438" t="s">
        <v>12336</v>
      </c>
      <c r="E4438" t="s">
        <v>12337</v>
      </c>
      <c r="F4438" t="s">
        <v>12338</v>
      </c>
      <c r="G4438" t="s">
        <v>53</v>
      </c>
      <c r="H4438" t="s">
        <v>133</v>
      </c>
      <c r="I4438" t="s">
        <v>134</v>
      </c>
      <c r="J4438" t="s">
        <v>687</v>
      </c>
      <c r="K4438" t="s">
        <v>135</v>
      </c>
      <c r="L4438" s="54">
        <v>1</v>
      </c>
      <c r="M4438" s="54">
        <v>1</v>
      </c>
      <c r="N4438" s="55">
        <v>45581</v>
      </c>
      <c r="O4438" s="55">
        <v>45614</v>
      </c>
      <c r="P4438" s="55">
        <v>45621</v>
      </c>
      <c r="Q4438" s="54">
        <v>12</v>
      </c>
      <c r="R4438" t="s">
        <v>58</v>
      </c>
      <c r="S4438" t="s">
        <v>75</v>
      </c>
      <c r="T4438" t="s">
        <v>150</v>
      </c>
      <c r="U4438">
        <v>40</v>
      </c>
      <c r="V4438" t="s">
        <v>12339</v>
      </c>
      <c r="W4438" t="s">
        <v>10224</v>
      </c>
      <c r="X4438" t="s">
        <v>574</v>
      </c>
      <c r="Y4438" t="s">
        <v>193</v>
      </c>
      <c r="Z4438" t="s">
        <v>276</v>
      </c>
      <c r="AA4438" t="s">
        <v>88</v>
      </c>
      <c r="AB4438" t="s">
        <v>171</v>
      </c>
      <c r="AC4438" t="s">
        <v>66</v>
      </c>
      <c r="AD4438" s="54">
        <v>7</v>
      </c>
      <c r="AE4438" s="55">
        <v>45607</v>
      </c>
      <c r="AF4438" t="s">
        <v>530</v>
      </c>
      <c r="AG4438" t="s">
        <v>67</v>
      </c>
      <c r="AH4438" s="54">
        <v>4</v>
      </c>
      <c r="AI4438" t="s">
        <v>172</v>
      </c>
    </row>
    <row r="4439" spans="1:35" x14ac:dyDescent="0.35">
      <c r="A4439" t="s">
        <v>956</v>
      </c>
      <c r="B4439" t="s">
        <v>82</v>
      </c>
      <c r="C4439" t="s">
        <v>24882</v>
      </c>
      <c r="D4439" t="s">
        <v>24883</v>
      </c>
      <c r="E4439" t="s">
        <v>24884</v>
      </c>
      <c r="F4439" t="s">
        <v>24885</v>
      </c>
      <c r="G4439" t="s">
        <v>53</v>
      </c>
      <c r="H4439" t="s">
        <v>203</v>
      </c>
      <c r="I4439" t="s">
        <v>204</v>
      </c>
      <c r="J4439" t="s">
        <v>2338</v>
      </c>
      <c r="K4439" t="s">
        <v>205</v>
      </c>
      <c r="L4439" s="54">
        <v>1</v>
      </c>
      <c r="M4439" s="54">
        <v>1</v>
      </c>
      <c r="N4439" s="55">
        <v>45604</v>
      </c>
      <c r="O4439" s="55">
        <v>45646</v>
      </c>
      <c r="P4439" s="55">
        <v>45647</v>
      </c>
      <c r="Q4439" s="54">
        <v>0</v>
      </c>
      <c r="R4439" t="s">
        <v>58</v>
      </c>
      <c r="S4439" t="s">
        <v>69</v>
      </c>
      <c r="T4439" t="s">
        <v>150</v>
      </c>
      <c r="U4439">
        <v>30</v>
      </c>
      <c r="V4439" t="s">
        <v>24886</v>
      </c>
      <c r="W4439" t="s">
        <v>24887</v>
      </c>
      <c r="X4439" t="s">
        <v>1355</v>
      </c>
      <c r="Y4439" t="s">
        <v>193</v>
      </c>
      <c r="Z4439" t="s">
        <v>276</v>
      </c>
      <c r="AA4439" t="s">
        <v>88</v>
      </c>
      <c r="AB4439" t="s">
        <v>65</v>
      </c>
      <c r="AC4439" t="s">
        <v>66</v>
      </c>
      <c r="AD4439" s="54">
        <v>39</v>
      </c>
      <c r="AE4439" s="55">
        <v>45607</v>
      </c>
      <c r="AF4439" t="s">
        <v>277</v>
      </c>
      <c r="AG4439" t="s">
        <v>67</v>
      </c>
      <c r="AH4439" s="54">
        <v>1</v>
      </c>
      <c r="AI4439" t="s">
        <v>68</v>
      </c>
    </row>
    <row r="4440" spans="1:35" x14ac:dyDescent="0.35">
      <c r="A4440" t="s">
        <v>10175</v>
      </c>
      <c r="B4440" t="s">
        <v>82</v>
      </c>
      <c r="C4440" t="s">
        <v>18517</v>
      </c>
      <c r="D4440" t="s">
        <v>18518</v>
      </c>
      <c r="E4440" t="s">
        <v>18519</v>
      </c>
      <c r="F4440" t="s">
        <v>18520</v>
      </c>
      <c r="G4440" t="s">
        <v>53</v>
      </c>
      <c r="H4440" t="s">
        <v>203</v>
      </c>
      <c r="I4440" t="s">
        <v>204</v>
      </c>
      <c r="J4440" t="s">
        <v>296</v>
      </c>
      <c r="K4440" t="s">
        <v>205</v>
      </c>
      <c r="L4440" s="54">
        <v>1</v>
      </c>
      <c r="M4440" s="54">
        <v>1</v>
      </c>
      <c r="N4440" s="55">
        <v>45594</v>
      </c>
      <c r="O4440" s="55">
        <v>45625</v>
      </c>
      <c r="P4440" s="55">
        <v>45627</v>
      </c>
      <c r="Q4440" s="54">
        <v>9</v>
      </c>
      <c r="R4440" t="s">
        <v>58</v>
      </c>
      <c r="S4440" t="s">
        <v>18521</v>
      </c>
      <c r="T4440" t="s">
        <v>60</v>
      </c>
      <c r="U4440">
        <v>37.5</v>
      </c>
      <c r="V4440" t="s">
        <v>18522</v>
      </c>
      <c r="W4440" t="s">
        <v>1040</v>
      </c>
      <c r="X4440" t="s">
        <v>1040</v>
      </c>
      <c r="Y4440" t="s">
        <v>87</v>
      </c>
      <c r="Z4440" t="s">
        <v>87</v>
      </c>
      <c r="AA4440" t="s">
        <v>88</v>
      </c>
      <c r="AB4440" t="s">
        <v>171</v>
      </c>
      <c r="AC4440" t="s">
        <v>66</v>
      </c>
      <c r="AD4440" s="54">
        <v>18</v>
      </c>
      <c r="AE4440" s="55">
        <v>45607</v>
      </c>
      <c r="AF4440" t="s">
        <v>89</v>
      </c>
      <c r="AG4440" t="s">
        <v>67</v>
      </c>
      <c r="AH4440" s="54">
        <v>4</v>
      </c>
      <c r="AI4440" t="s">
        <v>172</v>
      </c>
    </row>
    <row r="4441" spans="1:35" x14ac:dyDescent="0.35">
      <c r="A4441" t="s">
        <v>18523</v>
      </c>
      <c r="B4441" t="s">
        <v>260</v>
      </c>
      <c r="C4441" t="s">
        <v>18524</v>
      </c>
      <c r="D4441" t="s">
        <v>18525</v>
      </c>
      <c r="E4441" t="s">
        <v>18526</v>
      </c>
      <c r="F4441" t="s">
        <v>17544</v>
      </c>
      <c r="G4441" t="s">
        <v>53</v>
      </c>
      <c r="H4441" t="s">
        <v>217</v>
      </c>
      <c r="I4441" t="s">
        <v>1296</v>
      </c>
      <c r="J4441" t="s">
        <v>17521</v>
      </c>
      <c r="K4441" t="s">
        <v>1297</v>
      </c>
      <c r="L4441" s="54">
        <v>1</v>
      </c>
      <c r="M4441" s="54">
        <v>1</v>
      </c>
      <c r="N4441" s="55">
        <v>45590</v>
      </c>
      <c r="O4441" s="55">
        <v>45628</v>
      </c>
      <c r="P4441" s="55">
        <v>45904</v>
      </c>
      <c r="Q4441" s="54">
        <v>0</v>
      </c>
      <c r="R4441" t="s">
        <v>58</v>
      </c>
      <c r="S4441" t="s">
        <v>405</v>
      </c>
      <c r="T4441" t="s">
        <v>406</v>
      </c>
      <c r="U4441">
        <v>42.5</v>
      </c>
      <c r="V4441" t="s">
        <v>18527</v>
      </c>
      <c r="W4441" t="s">
        <v>513</v>
      </c>
      <c r="X4441" t="s">
        <v>513</v>
      </c>
      <c r="Y4441" t="s">
        <v>97</v>
      </c>
      <c r="Z4441" t="s">
        <v>152</v>
      </c>
      <c r="AA4441" t="s">
        <v>78</v>
      </c>
      <c r="AB4441" t="s">
        <v>65</v>
      </c>
      <c r="AC4441" t="s">
        <v>66</v>
      </c>
      <c r="AD4441" s="54">
        <v>21</v>
      </c>
      <c r="AE4441" s="55">
        <v>45607</v>
      </c>
      <c r="AF4441" t="s">
        <v>153</v>
      </c>
      <c r="AG4441" t="s">
        <v>67</v>
      </c>
      <c r="AH4441" s="54">
        <v>1</v>
      </c>
      <c r="AI4441" t="s">
        <v>68</v>
      </c>
    </row>
    <row r="4442" spans="1:35" x14ac:dyDescent="0.35">
      <c r="A4442" t="s">
        <v>18528</v>
      </c>
      <c r="B4442" t="s">
        <v>260</v>
      </c>
      <c r="C4442" t="s">
        <v>18529</v>
      </c>
      <c r="D4442" t="s">
        <v>18530</v>
      </c>
      <c r="E4442" t="s">
        <v>18531</v>
      </c>
      <c r="F4442" t="s">
        <v>18532</v>
      </c>
      <c r="G4442" t="s">
        <v>53</v>
      </c>
      <c r="H4442" t="s">
        <v>217</v>
      </c>
      <c r="I4442" t="s">
        <v>1296</v>
      </c>
      <c r="J4442" t="s">
        <v>3078</v>
      </c>
      <c r="K4442" t="s">
        <v>1297</v>
      </c>
      <c r="L4442" s="54">
        <v>1</v>
      </c>
      <c r="M4442" s="54">
        <v>1</v>
      </c>
      <c r="N4442" s="55">
        <v>45590</v>
      </c>
      <c r="O4442" s="55">
        <v>45628</v>
      </c>
      <c r="P4442" s="55">
        <v>45904</v>
      </c>
      <c r="Q4442" s="54">
        <v>0</v>
      </c>
      <c r="R4442" t="s">
        <v>58</v>
      </c>
      <c r="S4442" t="s">
        <v>405</v>
      </c>
      <c r="T4442" t="s">
        <v>406</v>
      </c>
      <c r="U4442">
        <v>40</v>
      </c>
      <c r="V4442" t="s">
        <v>384</v>
      </c>
      <c r="W4442" t="s">
        <v>325</v>
      </c>
      <c r="X4442" t="s">
        <v>386</v>
      </c>
      <c r="Y4442" t="s">
        <v>77</v>
      </c>
      <c r="Z4442" t="s">
        <v>77</v>
      </c>
      <c r="AA4442" t="s">
        <v>78</v>
      </c>
      <c r="AB4442" t="s">
        <v>65</v>
      </c>
      <c r="AC4442" t="s">
        <v>66</v>
      </c>
      <c r="AD4442" s="54">
        <v>21</v>
      </c>
      <c r="AE4442" s="55">
        <v>45607</v>
      </c>
      <c r="AF4442" t="s">
        <v>79</v>
      </c>
      <c r="AG4442" t="s">
        <v>67</v>
      </c>
      <c r="AH4442" s="54">
        <v>1</v>
      </c>
      <c r="AI4442" t="s">
        <v>68</v>
      </c>
    </row>
    <row r="4443" spans="1:35" x14ac:dyDescent="0.35">
      <c r="A4443" t="s">
        <v>18533</v>
      </c>
      <c r="B4443" t="s">
        <v>260</v>
      </c>
      <c r="C4443" t="s">
        <v>18534</v>
      </c>
      <c r="D4443" t="s">
        <v>18535</v>
      </c>
      <c r="E4443" t="s">
        <v>18531</v>
      </c>
      <c r="F4443" t="s">
        <v>18532</v>
      </c>
      <c r="G4443" t="s">
        <v>53</v>
      </c>
      <c r="H4443" t="s">
        <v>217</v>
      </c>
      <c r="I4443" t="s">
        <v>1296</v>
      </c>
      <c r="J4443" t="s">
        <v>3078</v>
      </c>
      <c r="K4443" t="s">
        <v>1297</v>
      </c>
      <c r="L4443" s="54">
        <v>1</v>
      </c>
      <c r="M4443" s="54">
        <v>1</v>
      </c>
      <c r="N4443" s="55">
        <v>45590</v>
      </c>
      <c r="O4443" s="55">
        <v>45628</v>
      </c>
      <c r="P4443" s="55">
        <v>45904</v>
      </c>
      <c r="Q4443" s="54">
        <v>0</v>
      </c>
      <c r="R4443" t="s">
        <v>58</v>
      </c>
      <c r="S4443" t="s">
        <v>405</v>
      </c>
      <c r="T4443" t="s">
        <v>406</v>
      </c>
      <c r="U4443">
        <v>40</v>
      </c>
      <c r="V4443" t="s">
        <v>5373</v>
      </c>
      <c r="W4443" t="s">
        <v>325</v>
      </c>
      <c r="X4443" t="s">
        <v>386</v>
      </c>
      <c r="Y4443" t="s">
        <v>77</v>
      </c>
      <c r="Z4443" t="s">
        <v>77</v>
      </c>
      <c r="AA4443" t="s">
        <v>78</v>
      </c>
      <c r="AB4443" t="s">
        <v>65</v>
      </c>
      <c r="AC4443" t="s">
        <v>66</v>
      </c>
      <c r="AD4443" s="54">
        <v>21</v>
      </c>
      <c r="AE4443" s="55">
        <v>45607</v>
      </c>
      <c r="AF4443" t="s">
        <v>79</v>
      </c>
      <c r="AG4443" t="s">
        <v>67</v>
      </c>
      <c r="AH4443" s="54">
        <v>1</v>
      </c>
      <c r="AI4443" t="s">
        <v>68</v>
      </c>
    </row>
    <row r="4444" spans="1:35" x14ac:dyDescent="0.35">
      <c r="A4444" t="s">
        <v>18528</v>
      </c>
      <c r="B4444" t="s">
        <v>260</v>
      </c>
      <c r="C4444" t="s">
        <v>18536</v>
      </c>
      <c r="D4444" t="s">
        <v>18537</v>
      </c>
      <c r="E4444" t="s">
        <v>18538</v>
      </c>
      <c r="F4444" t="s">
        <v>18539</v>
      </c>
      <c r="G4444" t="s">
        <v>53</v>
      </c>
      <c r="H4444" t="s">
        <v>217</v>
      </c>
      <c r="I4444" t="s">
        <v>1296</v>
      </c>
      <c r="J4444" t="s">
        <v>17521</v>
      </c>
      <c r="K4444" t="s">
        <v>1297</v>
      </c>
      <c r="L4444" s="54">
        <v>1</v>
      </c>
      <c r="M4444" s="54">
        <v>1</v>
      </c>
      <c r="N4444" s="55">
        <v>45590</v>
      </c>
      <c r="O4444" s="55">
        <v>45628</v>
      </c>
      <c r="P4444" s="55">
        <v>45904</v>
      </c>
      <c r="Q4444" s="54">
        <v>0</v>
      </c>
      <c r="R4444" t="s">
        <v>58</v>
      </c>
      <c r="S4444" t="s">
        <v>405</v>
      </c>
      <c r="T4444" t="s">
        <v>406</v>
      </c>
      <c r="U4444">
        <v>40</v>
      </c>
      <c r="V4444" t="s">
        <v>384</v>
      </c>
      <c r="W4444" t="s">
        <v>164</v>
      </c>
      <c r="X4444" t="s">
        <v>1123</v>
      </c>
      <c r="Y4444" t="s">
        <v>63</v>
      </c>
      <c r="Z4444" t="s">
        <v>63</v>
      </c>
      <c r="AA4444" t="s">
        <v>64</v>
      </c>
      <c r="AB4444" t="s">
        <v>65</v>
      </c>
      <c r="AC4444" t="s">
        <v>66</v>
      </c>
      <c r="AD4444" s="54">
        <v>21</v>
      </c>
      <c r="AE4444" s="55">
        <v>45607</v>
      </c>
      <c r="AF4444" t="s">
        <v>63</v>
      </c>
      <c r="AG4444" t="s">
        <v>67</v>
      </c>
      <c r="AH4444" s="54">
        <v>1</v>
      </c>
      <c r="AI4444" t="s">
        <v>68</v>
      </c>
    </row>
    <row r="4445" spans="1:35" x14ac:dyDescent="0.35">
      <c r="A4445" t="s">
        <v>18540</v>
      </c>
      <c r="B4445" t="s">
        <v>260</v>
      </c>
      <c r="C4445" t="s">
        <v>18541</v>
      </c>
      <c r="D4445" t="s">
        <v>18542</v>
      </c>
      <c r="E4445" t="s">
        <v>18543</v>
      </c>
      <c r="F4445" t="s">
        <v>18539</v>
      </c>
      <c r="G4445" t="s">
        <v>53</v>
      </c>
      <c r="H4445" t="s">
        <v>203</v>
      </c>
      <c r="I4445" t="s">
        <v>1304</v>
      </c>
      <c r="J4445" t="s">
        <v>1068</v>
      </c>
      <c r="K4445" t="s">
        <v>1305</v>
      </c>
      <c r="L4445" s="54">
        <v>1</v>
      </c>
      <c r="M4445" s="54">
        <v>1</v>
      </c>
      <c r="N4445" s="55">
        <v>45590</v>
      </c>
      <c r="O4445" s="55">
        <v>45628</v>
      </c>
      <c r="P4445" s="55">
        <v>45904</v>
      </c>
      <c r="Q4445" s="54">
        <v>0</v>
      </c>
      <c r="R4445" t="s">
        <v>58</v>
      </c>
      <c r="S4445" t="s">
        <v>405</v>
      </c>
      <c r="T4445" t="s">
        <v>406</v>
      </c>
      <c r="U4445">
        <v>40</v>
      </c>
      <c r="V4445" t="s">
        <v>18544</v>
      </c>
      <c r="W4445" t="s">
        <v>164</v>
      </c>
      <c r="X4445" t="s">
        <v>1123</v>
      </c>
      <c r="Y4445" t="s">
        <v>63</v>
      </c>
      <c r="Z4445" t="s">
        <v>63</v>
      </c>
      <c r="AA4445" t="s">
        <v>64</v>
      </c>
      <c r="AB4445" t="s">
        <v>65</v>
      </c>
      <c r="AC4445" t="s">
        <v>66</v>
      </c>
      <c r="AD4445" s="54">
        <v>21</v>
      </c>
      <c r="AE4445" s="55">
        <v>45607</v>
      </c>
      <c r="AF4445" t="s">
        <v>63</v>
      </c>
      <c r="AG4445" t="s">
        <v>67</v>
      </c>
      <c r="AH4445" s="54">
        <v>1</v>
      </c>
      <c r="AI4445" t="s">
        <v>68</v>
      </c>
    </row>
    <row r="4446" spans="1:35" x14ac:dyDescent="0.35">
      <c r="A4446" t="s">
        <v>7461</v>
      </c>
      <c r="B4446" t="s">
        <v>514</v>
      </c>
      <c r="C4446" t="s">
        <v>18545</v>
      </c>
      <c r="D4446" t="s">
        <v>18546</v>
      </c>
      <c r="E4446" t="s">
        <v>7462</v>
      </c>
      <c r="F4446" t="s">
        <v>7463</v>
      </c>
      <c r="G4446" t="s">
        <v>53</v>
      </c>
      <c r="H4446" t="s">
        <v>737</v>
      </c>
      <c r="I4446" t="s">
        <v>738</v>
      </c>
      <c r="J4446" t="s">
        <v>739</v>
      </c>
      <c r="K4446" t="s">
        <v>740</v>
      </c>
      <c r="L4446" s="54">
        <v>2</v>
      </c>
      <c r="M4446" s="54">
        <v>2</v>
      </c>
      <c r="N4446" s="55">
        <v>45590</v>
      </c>
      <c r="O4446" s="55">
        <v>45716</v>
      </c>
      <c r="P4446" s="55">
        <v>45901</v>
      </c>
      <c r="Q4446" s="54">
        <v>0</v>
      </c>
      <c r="R4446" t="s">
        <v>58</v>
      </c>
      <c r="S4446" t="s">
        <v>12390</v>
      </c>
      <c r="T4446" t="s">
        <v>60</v>
      </c>
      <c r="U4446">
        <v>35</v>
      </c>
      <c r="V4446" t="s">
        <v>7464</v>
      </c>
      <c r="W4446" t="s">
        <v>164</v>
      </c>
      <c r="X4446" t="s">
        <v>3758</v>
      </c>
      <c r="Y4446" t="s">
        <v>63</v>
      </c>
      <c r="Z4446" t="s">
        <v>63</v>
      </c>
      <c r="AA4446" t="s">
        <v>64</v>
      </c>
      <c r="AB4446" t="s">
        <v>65</v>
      </c>
      <c r="AC4446" t="s">
        <v>66</v>
      </c>
      <c r="AD4446" s="54">
        <v>109</v>
      </c>
      <c r="AE4446" s="55">
        <v>45607</v>
      </c>
      <c r="AF4446" t="s">
        <v>63</v>
      </c>
      <c r="AG4446" t="s">
        <v>67</v>
      </c>
      <c r="AH4446" s="54">
        <v>1</v>
      </c>
      <c r="AI4446" t="s">
        <v>68</v>
      </c>
    </row>
    <row r="4447" spans="1:35" x14ac:dyDescent="0.35">
      <c r="A4447" t="s">
        <v>24888</v>
      </c>
      <c r="B4447" t="s">
        <v>52</v>
      </c>
      <c r="C4447" t="s">
        <v>24889</v>
      </c>
      <c r="D4447" t="s">
        <v>24890</v>
      </c>
      <c r="E4447" t="s">
        <v>24891</v>
      </c>
      <c r="F4447" t="s">
        <v>24892</v>
      </c>
      <c r="G4447" t="s">
        <v>53</v>
      </c>
      <c r="H4447" t="s">
        <v>93</v>
      </c>
      <c r="I4447" t="s">
        <v>540</v>
      </c>
      <c r="J4447" t="s">
        <v>643</v>
      </c>
      <c r="K4447" t="s">
        <v>541</v>
      </c>
      <c r="L4447" s="54">
        <v>1</v>
      </c>
      <c r="M4447" s="54">
        <v>1</v>
      </c>
      <c r="N4447" s="55">
        <v>45602</v>
      </c>
      <c r="O4447" s="55">
        <v>45616</v>
      </c>
      <c r="P4447" s="55">
        <v>45627</v>
      </c>
      <c r="Q4447" s="54">
        <v>0</v>
      </c>
      <c r="R4447" t="s">
        <v>58</v>
      </c>
      <c r="S4447" t="s">
        <v>24893</v>
      </c>
      <c r="T4447" t="s">
        <v>60</v>
      </c>
      <c r="U4447">
        <v>37</v>
      </c>
      <c r="V4447" t="s">
        <v>24894</v>
      </c>
      <c r="W4447" t="s">
        <v>775</v>
      </c>
      <c r="X4447" t="s">
        <v>775</v>
      </c>
      <c r="Y4447" t="s">
        <v>238</v>
      </c>
      <c r="Z4447" t="s">
        <v>238</v>
      </c>
      <c r="AA4447" t="s">
        <v>88</v>
      </c>
      <c r="AB4447" t="s">
        <v>65</v>
      </c>
      <c r="AC4447" t="s">
        <v>66</v>
      </c>
      <c r="AD4447" s="54">
        <v>9</v>
      </c>
      <c r="AE4447" s="55">
        <v>45607</v>
      </c>
      <c r="AF4447" t="s">
        <v>776</v>
      </c>
      <c r="AG4447" t="s">
        <v>67</v>
      </c>
      <c r="AH4447" s="54">
        <v>1</v>
      </c>
      <c r="AI4447" t="s">
        <v>68</v>
      </c>
    </row>
    <row r="4448" spans="1:35" x14ac:dyDescent="0.35">
      <c r="A4448" t="s">
        <v>10217</v>
      </c>
      <c r="B4448" t="s">
        <v>82</v>
      </c>
      <c r="C4448" t="s">
        <v>24895</v>
      </c>
      <c r="D4448" t="s">
        <v>24896</v>
      </c>
      <c r="E4448" t="s">
        <v>24897</v>
      </c>
      <c r="F4448" t="s">
        <v>24898</v>
      </c>
      <c r="G4448" t="s">
        <v>53</v>
      </c>
      <c r="H4448" t="s">
        <v>203</v>
      </c>
      <c r="I4448" t="s">
        <v>204</v>
      </c>
      <c r="J4448" t="s">
        <v>21949</v>
      </c>
      <c r="K4448" t="s">
        <v>205</v>
      </c>
      <c r="L4448" s="54">
        <v>1</v>
      </c>
      <c r="M4448" s="54">
        <v>1</v>
      </c>
      <c r="N4448" s="55">
        <v>45597</v>
      </c>
      <c r="O4448" s="55">
        <v>45622</v>
      </c>
      <c r="P4448" s="55">
        <v>45629</v>
      </c>
      <c r="Q4448" s="54">
        <v>10</v>
      </c>
      <c r="R4448" t="s">
        <v>58</v>
      </c>
      <c r="S4448" t="s">
        <v>24899</v>
      </c>
      <c r="T4448" t="s">
        <v>60</v>
      </c>
      <c r="U4448">
        <v>37.5</v>
      </c>
      <c r="V4448" t="s">
        <v>24900</v>
      </c>
      <c r="W4448" t="s">
        <v>12795</v>
      </c>
      <c r="X4448" t="s">
        <v>3106</v>
      </c>
      <c r="Y4448" t="s">
        <v>97</v>
      </c>
      <c r="Z4448" t="s">
        <v>97</v>
      </c>
      <c r="AA4448" t="s">
        <v>64</v>
      </c>
      <c r="AB4448" t="s">
        <v>171</v>
      </c>
      <c r="AC4448" t="s">
        <v>66</v>
      </c>
      <c r="AD4448" s="54">
        <v>15</v>
      </c>
      <c r="AE4448" s="55">
        <v>45607</v>
      </c>
      <c r="AF4448" t="s">
        <v>97</v>
      </c>
      <c r="AG4448" t="s">
        <v>67</v>
      </c>
      <c r="AH4448" s="54">
        <v>4</v>
      </c>
      <c r="AI4448" t="s">
        <v>172</v>
      </c>
    </row>
    <row r="4449" spans="1:35" x14ac:dyDescent="0.35">
      <c r="A4449" t="s">
        <v>24901</v>
      </c>
      <c r="B4449" t="s">
        <v>82</v>
      </c>
      <c r="C4449" t="s">
        <v>24902</v>
      </c>
      <c r="D4449" t="s">
        <v>24903</v>
      </c>
      <c r="E4449" t="s">
        <v>24897</v>
      </c>
      <c r="F4449" t="s">
        <v>24898</v>
      </c>
      <c r="G4449" t="s">
        <v>53</v>
      </c>
      <c r="H4449" t="s">
        <v>203</v>
      </c>
      <c r="I4449" t="s">
        <v>204</v>
      </c>
      <c r="J4449" t="s">
        <v>21949</v>
      </c>
      <c r="K4449" t="s">
        <v>205</v>
      </c>
      <c r="L4449" s="54">
        <v>1</v>
      </c>
      <c r="M4449" s="54">
        <v>1</v>
      </c>
      <c r="N4449" s="55">
        <v>45600</v>
      </c>
      <c r="O4449" s="55">
        <v>45622</v>
      </c>
      <c r="P4449" s="55">
        <v>45629</v>
      </c>
      <c r="Q4449" s="54">
        <v>2</v>
      </c>
      <c r="R4449" t="s">
        <v>58</v>
      </c>
      <c r="S4449" t="s">
        <v>421</v>
      </c>
      <c r="T4449" t="s">
        <v>234</v>
      </c>
      <c r="U4449">
        <v>37</v>
      </c>
      <c r="V4449" t="s">
        <v>24904</v>
      </c>
      <c r="W4449" t="s">
        <v>12795</v>
      </c>
      <c r="X4449" t="s">
        <v>3106</v>
      </c>
      <c r="Y4449" t="s">
        <v>97</v>
      </c>
      <c r="Z4449" t="s">
        <v>97</v>
      </c>
      <c r="AA4449" t="s">
        <v>64</v>
      </c>
      <c r="AB4449" t="s">
        <v>171</v>
      </c>
      <c r="AC4449" t="s">
        <v>66</v>
      </c>
      <c r="AD4449" s="54">
        <v>15</v>
      </c>
      <c r="AE4449" s="55">
        <v>45607</v>
      </c>
      <c r="AF4449" t="s">
        <v>97</v>
      </c>
      <c r="AG4449" t="s">
        <v>67</v>
      </c>
      <c r="AH4449" s="54">
        <v>3</v>
      </c>
      <c r="AI4449" t="s">
        <v>216</v>
      </c>
    </row>
    <row r="4450" spans="1:35" x14ac:dyDescent="0.35">
      <c r="A4450" t="s">
        <v>849</v>
      </c>
      <c r="B4450" t="s">
        <v>82</v>
      </c>
      <c r="C4450" t="s">
        <v>7465</v>
      </c>
      <c r="D4450" t="s">
        <v>7466</v>
      </c>
      <c r="E4450" t="s">
        <v>7467</v>
      </c>
      <c r="F4450" t="s">
        <v>7468</v>
      </c>
      <c r="G4450" t="s">
        <v>53</v>
      </c>
      <c r="H4450" t="s">
        <v>203</v>
      </c>
      <c r="I4450" t="s">
        <v>204</v>
      </c>
      <c r="J4450" t="s">
        <v>932</v>
      </c>
      <c r="K4450" t="s">
        <v>205</v>
      </c>
      <c r="L4450" s="54">
        <v>1</v>
      </c>
      <c r="M4450" s="54">
        <v>1</v>
      </c>
      <c r="N4450" s="55">
        <v>45561</v>
      </c>
      <c r="O4450" s="55">
        <v>45611</v>
      </c>
      <c r="P4450" s="55">
        <v>45621</v>
      </c>
      <c r="Q4450" s="54">
        <v>48</v>
      </c>
      <c r="R4450" t="s">
        <v>58</v>
      </c>
      <c r="S4450" t="s">
        <v>7469</v>
      </c>
      <c r="T4450" t="s">
        <v>60</v>
      </c>
      <c r="U4450">
        <v>40</v>
      </c>
      <c r="V4450" t="s">
        <v>7470</v>
      </c>
      <c r="W4450" t="s">
        <v>7471</v>
      </c>
      <c r="X4450" t="s">
        <v>794</v>
      </c>
      <c r="Y4450" t="s">
        <v>87</v>
      </c>
      <c r="Z4450" t="s">
        <v>87</v>
      </c>
      <c r="AA4450" t="s">
        <v>88</v>
      </c>
      <c r="AB4450" t="s">
        <v>171</v>
      </c>
      <c r="AC4450" t="s">
        <v>66</v>
      </c>
      <c r="AD4450" s="54">
        <v>4</v>
      </c>
      <c r="AE4450" s="55">
        <v>45607</v>
      </c>
      <c r="AF4450" t="s">
        <v>89</v>
      </c>
      <c r="AG4450" t="s">
        <v>67</v>
      </c>
      <c r="AH4450" s="54">
        <v>4</v>
      </c>
      <c r="AI4450" t="s">
        <v>172</v>
      </c>
    </row>
    <row r="4451" spans="1:35" x14ac:dyDescent="0.35">
      <c r="A4451" t="s">
        <v>72</v>
      </c>
      <c r="B4451" t="s">
        <v>52</v>
      </c>
      <c r="C4451" t="s">
        <v>7472</v>
      </c>
      <c r="D4451" t="s">
        <v>7473</v>
      </c>
      <c r="E4451" t="s">
        <v>7474</v>
      </c>
      <c r="F4451" t="s">
        <v>3409</v>
      </c>
      <c r="G4451" t="s">
        <v>53</v>
      </c>
      <c r="H4451" t="s">
        <v>54</v>
      </c>
      <c r="I4451" t="s">
        <v>55</v>
      </c>
      <c r="J4451" t="s">
        <v>56</v>
      </c>
      <c r="K4451" t="s">
        <v>57</v>
      </c>
      <c r="L4451" s="54">
        <v>4</v>
      </c>
      <c r="M4451" s="54">
        <v>4</v>
      </c>
      <c r="N4451" s="55">
        <v>45484</v>
      </c>
      <c r="O4451" s="55">
        <v>45627</v>
      </c>
      <c r="P4451" s="55">
        <v>45634</v>
      </c>
      <c r="Q4451" s="54">
        <v>0</v>
      </c>
      <c r="R4451" t="s">
        <v>58</v>
      </c>
      <c r="S4451" t="s">
        <v>155</v>
      </c>
      <c r="T4451" t="s">
        <v>60</v>
      </c>
      <c r="U4451">
        <v>37</v>
      </c>
      <c r="V4451" t="s">
        <v>3411</v>
      </c>
      <c r="W4451" t="s">
        <v>7475</v>
      </c>
      <c r="X4451" t="s">
        <v>1046</v>
      </c>
      <c r="Y4451" t="s">
        <v>157</v>
      </c>
      <c r="Z4451" t="s">
        <v>346</v>
      </c>
      <c r="AA4451" t="s">
        <v>99</v>
      </c>
      <c r="AB4451" t="s">
        <v>65</v>
      </c>
      <c r="AC4451" t="s">
        <v>66</v>
      </c>
      <c r="AD4451" s="54">
        <v>20</v>
      </c>
      <c r="AE4451" s="55">
        <v>45607</v>
      </c>
      <c r="AF4451" t="s">
        <v>836</v>
      </c>
      <c r="AG4451" t="s">
        <v>67</v>
      </c>
      <c r="AH4451" s="54">
        <v>1</v>
      </c>
      <c r="AI4451" t="s">
        <v>68</v>
      </c>
    </row>
    <row r="4452" spans="1:35" x14ac:dyDescent="0.35">
      <c r="A4452" t="s">
        <v>72</v>
      </c>
      <c r="B4452" t="s">
        <v>52</v>
      </c>
      <c r="C4452" t="s">
        <v>12340</v>
      </c>
      <c r="D4452" t="s">
        <v>12341</v>
      </c>
      <c r="E4452" t="s">
        <v>12342</v>
      </c>
      <c r="F4452" t="s">
        <v>12343</v>
      </c>
      <c r="G4452" t="s">
        <v>53</v>
      </c>
      <c r="H4452" t="s">
        <v>54</v>
      </c>
      <c r="I4452" t="s">
        <v>55</v>
      </c>
      <c r="J4452" t="s">
        <v>56</v>
      </c>
      <c r="K4452" t="s">
        <v>57</v>
      </c>
      <c r="L4452" s="54">
        <v>2</v>
      </c>
      <c r="M4452" s="54">
        <v>2</v>
      </c>
      <c r="N4452" s="55">
        <v>45582</v>
      </c>
      <c r="O4452" s="55">
        <v>45631</v>
      </c>
      <c r="P4452" s="55">
        <v>45638</v>
      </c>
      <c r="Q4452" s="54">
        <v>0</v>
      </c>
      <c r="R4452" t="s">
        <v>58</v>
      </c>
      <c r="S4452" t="s">
        <v>12344</v>
      </c>
      <c r="T4452" t="s">
        <v>60</v>
      </c>
      <c r="U4452">
        <v>37</v>
      </c>
      <c r="V4452" t="s">
        <v>12345</v>
      </c>
      <c r="W4452" t="s">
        <v>20358</v>
      </c>
      <c r="X4452" t="s">
        <v>1631</v>
      </c>
      <c r="Y4452" t="s">
        <v>97</v>
      </c>
      <c r="Z4452" t="s">
        <v>98</v>
      </c>
      <c r="AA4452" t="s">
        <v>99</v>
      </c>
      <c r="AB4452" t="s">
        <v>65</v>
      </c>
      <c r="AC4452" t="s">
        <v>66</v>
      </c>
      <c r="AD4452" s="54">
        <v>24</v>
      </c>
      <c r="AE4452" s="55">
        <v>45607</v>
      </c>
      <c r="AF4452" t="s">
        <v>503</v>
      </c>
      <c r="AG4452" t="s">
        <v>67</v>
      </c>
      <c r="AH4452" s="54">
        <v>1</v>
      </c>
      <c r="AI4452" t="s">
        <v>68</v>
      </c>
    </row>
    <row r="4453" spans="1:35" x14ac:dyDescent="0.35">
      <c r="A4453" t="s">
        <v>24905</v>
      </c>
      <c r="B4453" t="s">
        <v>82</v>
      </c>
      <c r="C4453" t="s">
        <v>24906</v>
      </c>
      <c r="D4453" t="s">
        <v>24907</v>
      </c>
      <c r="E4453" t="s">
        <v>24908</v>
      </c>
      <c r="F4453" t="s">
        <v>24909</v>
      </c>
      <c r="G4453" t="s">
        <v>53</v>
      </c>
      <c r="H4453" t="s">
        <v>285</v>
      </c>
      <c r="I4453" t="s">
        <v>3135</v>
      </c>
      <c r="J4453" t="s">
        <v>3057</v>
      </c>
      <c r="K4453" t="s">
        <v>3136</v>
      </c>
      <c r="L4453" s="54">
        <v>1</v>
      </c>
      <c r="M4453" s="54">
        <v>1</v>
      </c>
      <c r="N4453" s="55">
        <v>45602</v>
      </c>
      <c r="O4453" s="55">
        <v>45626</v>
      </c>
      <c r="P4453" s="55">
        <v>45635</v>
      </c>
      <c r="Q4453" s="54">
        <v>0</v>
      </c>
      <c r="R4453" t="s">
        <v>58</v>
      </c>
      <c r="S4453" t="s">
        <v>8181</v>
      </c>
      <c r="T4453" t="s">
        <v>60</v>
      </c>
      <c r="U4453">
        <v>39</v>
      </c>
      <c r="V4453" t="s">
        <v>24910</v>
      </c>
      <c r="W4453" t="s">
        <v>24911</v>
      </c>
      <c r="X4453" t="s">
        <v>1890</v>
      </c>
      <c r="Y4453" t="s">
        <v>126</v>
      </c>
      <c r="Z4453" t="s">
        <v>152</v>
      </c>
      <c r="AA4453" t="s">
        <v>78</v>
      </c>
      <c r="AB4453" t="s">
        <v>65</v>
      </c>
      <c r="AC4453" t="s">
        <v>66</v>
      </c>
      <c r="AD4453" s="54">
        <v>19</v>
      </c>
      <c r="AE4453" s="55">
        <v>45607</v>
      </c>
      <c r="AF4453" t="s">
        <v>379</v>
      </c>
      <c r="AG4453" t="s">
        <v>67</v>
      </c>
      <c r="AH4453" s="54">
        <v>1</v>
      </c>
      <c r="AI4453" t="s">
        <v>68</v>
      </c>
    </row>
    <row r="4454" spans="1:35" x14ac:dyDescent="0.35">
      <c r="A4454" t="s">
        <v>7476</v>
      </c>
      <c r="B4454" t="s">
        <v>52</v>
      </c>
      <c r="C4454" t="s">
        <v>7477</v>
      </c>
      <c r="D4454" t="s">
        <v>7478</v>
      </c>
      <c r="E4454" t="s">
        <v>7479</v>
      </c>
      <c r="F4454" t="s">
        <v>7480</v>
      </c>
      <c r="G4454" t="s">
        <v>53</v>
      </c>
      <c r="H4454" t="s">
        <v>133</v>
      </c>
      <c r="I4454" t="s">
        <v>134</v>
      </c>
      <c r="J4454" t="s">
        <v>224</v>
      </c>
      <c r="K4454" t="s">
        <v>135</v>
      </c>
      <c r="L4454" s="54">
        <v>2</v>
      </c>
      <c r="M4454" s="54">
        <v>2</v>
      </c>
      <c r="N4454" s="55">
        <v>45477</v>
      </c>
      <c r="O4454" s="55">
        <v>45615</v>
      </c>
      <c r="P4454" s="55">
        <v>45622</v>
      </c>
      <c r="Q4454" s="54">
        <v>18</v>
      </c>
      <c r="R4454" t="s">
        <v>58</v>
      </c>
      <c r="S4454" t="s">
        <v>75</v>
      </c>
      <c r="T4454" t="s">
        <v>150</v>
      </c>
      <c r="U4454">
        <v>40</v>
      </c>
      <c r="V4454" t="s">
        <v>7481</v>
      </c>
      <c r="W4454" t="s">
        <v>7935</v>
      </c>
      <c r="X4454" t="s">
        <v>226</v>
      </c>
      <c r="Y4454" t="s">
        <v>157</v>
      </c>
      <c r="Z4454" t="s">
        <v>157</v>
      </c>
      <c r="AA4454" t="s">
        <v>99</v>
      </c>
      <c r="AB4454" t="s">
        <v>171</v>
      </c>
      <c r="AC4454" t="s">
        <v>66</v>
      </c>
      <c r="AD4454" s="54">
        <v>8</v>
      </c>
      <c r="AE4454" s="55">
        <v>45607</v>
      </c>
      <c r="AF4454" t="s">
        <v>226</v>
      </c>
      <c r="AG4454" t="s">
        <v>67</v>
      </c>
      <c r="AH4454" s="54">
        <v>4</v>
      </c>
      <c r="AI4454" t="s">
        <v>172</v>
      </c>
    </row>
    <row r="4455" spans="1:35" x14ac:dyDescent="0.35">
      <c r="A4455" t="s">
        <v>956</v>
      </c>
      <c r="B4455" t="s">
        <v>82</v>
      </c>
      <c r="C4455" t="s">
        <v>24912</v>
      </c>
      <c r="D4455" t="s">
        <v>24913</v>
      </c>
      <c r="E4455" t="s">
        <v>24914</v>
      </c>
      <c r="F4455" t="s">
        <v>11757</v>
      </c>
      <c r="G4455" t="s">
        <v>53</v>
      </c>
      <c r="H4455" t="s">
        <v>203</v>
      </c>
      <c r="I4455" t="s">
        <v>204</v>
      </c>
      <c r="J4455" t="s">
        <v>5118</v>
      </c>
      <c r="K4455" t="s">
        <v>205</v>
      </c>
      <c r="L4455" s="54">
        <v>1</v>
      </c>
      <c r="M4455" s="54">
        <v>1</v>
      </c>
      <c r="N4455" s="55">
        <v>45601</v>
      </c>
      <c r="O4455" s="55">
        <v>45628</v>
      </c>
      <c r="P4455" s="55">
        <v>45635</v>
      </c>
      <c r="Q4455" s="54">
        <v>4</v>
      </c>
      <c r="R4455" t="s">
        <v>58</v>
      </c>
      <c r="S4455" t="s">
        <v>155</v>
      </c>
      <c r="T4455" t="s">
        <v>150</v>
      </c>
      <c r="U4455">
        <v>37.5</v>
      </c>
      <c r="V4455" t="s">
        <v>24915</v>
      </c>
      <c r="W4455" t="s">
        <v>1628</v>
      </c>
      <c r="X4455" t="s">
        <v>2787</v>
      </c>
      <c r="Y4455" t="s">
        <v>77</v>
      </c>
      <c r="Z4455" t="s">
        <v>77</v>
      </c>
      <c r="AA4455" t="s">
        <v>78</v>
      </c>
      <c r="AB4455" t="s">
        <v>171</v>
      </c>
      <c r="AC4455" t="s">
        <v>66</v>
      </c>
      <c r="AD4455" s="54">
        <v>21</v>
      </c>
      <c r="AE4455" s="55">
        <v>45607</v>
      </c>
      <c r="AF4455" t="s">
        <v>798</v>
      </c>
      <c r="AG4455" t="s">
        <v>67</v>
      </c>
      <c r="AH4455" s="54">
        <v>3</v>
      </c>
      <c r="AI4455" t="s">
        <v>216</v>
      </c>
    </row>
    <row r="4456" spans="1:35" x14ac:dyDescent="0.35">
      <c r="A4456" t="s">
        <v>956</v>
      </c>
      <c r="B4456" t="s">
        <v>82</v>
      </c>
      <c r="C4456" t="s">
        <v>18547</v>
      </c>
      <c r="D4456" t="s">
        <v>18548</v>
      </c>
      <c r="E4456" t="s">
        <v>18549</v>
      </c>
      <c r="F4456" t="s">
        <v>18550</v>
      </c>
      <c r="G4456" t="s">
        <v>53</v>
      </c>
      <c r="H4456" t="s">
        <v>616</v>
      </c>
      <c r="I4456" t="s">
        <v>1761</v>
      </c>
      <c r="J4456" t="s">
        <v>2295</v>
      </c>
      <c r="K4456" t="s">
        <v>1763</v>
      </c>
      <c r="L4456" s="54">
        <v>1</v>
      </c>
      <c r="M4456" s="54">
        <v>1</v>
      </c>
      <c r="N4456" s="55">
        <v>45596</v>
      </c>
      <c r="O4456" s="55">
        <v>45623</v>
      </c>
      <c r="P4456" s="55">
        <v>45635</v>
      </c>
      <c r="Q4456" s="54">
        <v>11</v>
      </c>
      <c r="R4456" t="s">
        <v>58</v>
      </c>
      <c r="S4456" t="s">
        <v>155</v>
      </c>
      <c r="T4456" t="s">
        <v>60</v>
      </c>
      <c r="U4456">
        <v>37.5</v>
      </c>
      <c r="V4456" t="s">
        <v>18551</v>
      </c>
      <c r="W4456" t="s">
        <v>11886</v>
      </c>
      <c r="X4456" t="s">
        <v>2220</v>
      </c>
      <c r="Y4456" t="s">
        <v>97</v>
      </c>
      <c r="Z4456" t="s">
        <v>98</v>
      </c>
      <c r="AA4456" t="s">
        <v>99</v>
      </c>
      <c r="AB4456" t="s">
        <v>171</v>
      </c>
      <c r="AC4456" t="s">
        <v>66</v>
      </c>
      <c r="AD4456" s="54">
        <v>16</v>
      </c>
      <c r="AE4456" s="55">
        <v>45607</v>
      </c>
      <c r="AF4456" t="s">
        <v>503</v>
      </c>
      <c r="AG4456" t="s">
        <v>67</v>
      </c>
      <c r="AH4456" s="54">
        <v>4</v>
      </c>
      <c r="AI4456" t="s">
        <v>172</v>
      </c>
    </row>
    <row r="4457" spans="1:35" x14ac:dyDescent="0.35">
      <c r="A4457" t="s">
        <v>2250</v>
      </c>
      <c r="B4457" t="s">
        <v>52</v>
      </c>
      <c r="C4457" t="s">
        <v>7482</v>
      </c>
      <c r="D4457" t="s">
        <v>7483</v>
      </c>
      <c r="E4457" t="s">
        <v>7484</v>
      </c>
      <c r="F4457" t="s">
        <v>7485</v>
      </c>
      <c r="G4457" t="s">
        <v>53</v>
      </c>
      <c r="H4457" t="s">
        <v>54</v>
      </c>
      <c r="I4457" t="s">
        <v>211</v>
      </c>
      <c r="J4457" t="s">
        <v>2229</v>
      </c>
      <c r="K4457" t="s">
        <v>213</v>
      </c>
      <c r="L4457" s="54">
        <v>1</v>
      </c>
      <c r="M4457" s="54">
        <v>1</v>
      </c>
      <c r="N4457" s="55">
        <v>45509</v>
      </c>
      <c r="O4457" s="55">
        <v>45641</v>
      </c>
      <c r="P4457" s="55">
        <v>45642</v>
      </c>
      <c r="Q4457" s="54">
        <v>32</v>
      </c>
      <c r="R4457" t="s">
        <v>58</v>
      </c>
      <c r="S4457" t="s">
        <v>75</v>
      </c>
      <c r="T4457" t="s">
        <v>150</v>
      </c>
      <c r="U4457">
        <v>40</v>
      </c>
      <c r="V4457" t="s">
        <v>7486</v>
      </c>
      <c r="W4457" t="s">
        <v>7487</v>
      </c>
      <c r="X4457" t="s">
        <v>2323</v>
      </c>
      <c r="Y4457" t="s">
        <v>97</v>
      </c>
      <c r="Z4457" t="s">
        <v>346</v>
      </c>
      <c r="AA4457" t="s">
        <v>99</v>
      </c>
      <c r="AB4457" t="s">
        <v>171</v>
      </c>
      <c r="AC4457" t="s">
        <v>66</v>
      </c>
      <c r="AD4457" s="54">
        <v>34</v>
      </c>
      <c r="AE4457" s="55">
        <v>45607</v>
      </c>
      <c r="AF4457" t="s">
        <v>347</v>
      </c>
      <c r="AG4457" t="s">
        <v>67</v>
      </c>
      <c r="AH4457" s="54">
        <v>4</v>
      </c>
      <c r="AI4457" t="s">
        <v>172</v>
      </c>
    </row>
    <row r="4458" spans="1:35" x14ac:dyDescent="0.35">
      <c r="A4458" t="s">
        <v>7488</v>
      </c>
      <c r="B4458" t="s">
        <v>52</v>
      </c>
      <c r="C4458" t="s">
        <v>7489</v>
      </c>
      <c r="D4458" t="s">
        <v>7490</v>
      </c>
      <c r="E4458" t="s">
        <v>7491</v>
      </c>
      <c r="F4458" t="s">
        <v>7492</v>
      </c>
      <c r="G4458" t="s">
        <v>53</v>
      </c>
      <c r="H4458" t="s">
        <v>133</v>
      </c>
      <c r="I4458" t="s">
        <v>134</v>
      </c>
      <c r="J4458" t="s">
        <v>1785</v>
      </c>
      <c r="K4458" t="s">
        <v>135</v>
      </c>
      <c r="L4458" s="54">
        <v>1</v>
      </c>
      <c r="M4458" s="54">
        <v>1</v>
      </c>
      <c r="N4458" s="55">
        <v>45553</v>
      </c>
      <c r="O4458" s="55">
        <v>45618</v>
      </c>
      <c r="P4458" s="55">
        <v>45621</v>
      </c>
      <c r="Q4458" s="54">
        <v>8</v>
      </c>
      <c r="R4458" t="s">
        <v>58</v>
      </c>
      <c r="S4458" t="s">
        <v>75</v>
      </c>
      <c r="T4458" t="s">
        <v>150</v>
      </c>
      <c r="U4458">
        <v>40</v>
      </c>
      <c r="V4458" t="s">
        <v>7493</v>
      </c>
      <c r="W4458" t="s">
        <v>1786</v>
      </c>
      <c r="X4458" t="s">
        <v>1787</v>
      </c>
      <c r="Y4458" t="s">
        <v>126</v>
      </c>
      <c r="Z4458" t="s">
        <v>152</v>
      </c>
      <c r="AA4458" t="s">
        <v>78</v>
      </c>
      <c r="AB4458" t="s">
        <v>171</v>
      </c>
      <c r="AC4458" t="s">
        <v>66</v>
      </c>
      <c r="AD4458" s="54">
        <v>11</v>
      </c>
      <c r="AE4458" s="55">
        <v>45607</v>
      </c>
      <c r="AF4458" t="s">
        <v>254</v>
      </c>
      <c r="AG4458" t="s">
        <v>67</v>
      </c>
      <c r="AH4458" s="54">
        <v>4</v>
      </c>
      <c r="AI4458" t="s">
        <v>172</v>
      </c>
    </row>
    <row r="4459" spans="1:35" x14ac:dyDescent="0.35">
      <c r="A4459" t="s">
        <v>7494</v>
      </c>
      <c r="B4459" t="s">
        <v>52</v>
      </c>
      <c r="C4459" t="s">
        <v>7495</v>
      </c>
      <c r="D4459" t="s">
        <v>7496</v>
      </c>
      <c r="E4459" t="s">
        <v>7491</v>
      </c>
      <c r="F4459" t="s">
        <v>7492</v>
      </c>
      <c r="G4459" t="s">
        <v>53</v>
      </c>
      <c r="H4459" t="s">
        <v>133</v>
      </c>
      <c r="I4459" t="s">
        <v>134</v>
      </c>
      <c r="J4459" t="s">
        <v>1785</v>
      </c>
      <c r="K4459" t="s">
        <v>135</v>
      </c>
      <c r="L4459" s="54">
        <v>1</v>
      </c>
      <c r="M4459" s="54">
        <v>1</v>
      </c>
      <c r="N4459" s="55">
        <v>45553</v>
      </c>
      <c r="O4459" s="55">
        <v>45618</v>
      </c>
      <c r="P4459" s="55">
        <v>45621</v>
      </c>
      <c r="Q4459" s="54">
        <v>4</v>
      </c>
      <c r="R4459" t="s">
        <v>58</v>
      </c>
      <c r="S4459" t="s">
        <v>75</v>
      </c>
      <c r="T4459" t="s">
        <v>150</v>
      </c>
      <c r="U4459">
        <v>40</v>
      </c>
      <c r="V4459" t="s">
        <v>7497</v>
      </c>
      <c r="W4459" t="s">
        <v>1786</v>
      </c>
      <c r="X4459" t="s">
        <v>1787</v>
      </c>
      <c r="Y4459" t="s">
        <v>126</v>
      </c>
      <c r="Z4459" t="s">
        <v>152</v>
      </c>
      <c r="AA4459" t="s">
        <v>78</v>
      </c>
      <c r="AB4459" t="s">
        <v>171</v>
      </c>
      <c r="AC4459" t="s">
        <v>66</v>
      </c>
      <c r="AD4459" s="54">
        <v>11</v>
      </c>
      <c r="AE4459" s="55">
        <v>45607</v>
      </c>
      <c r="AF4459" t="s">
        <v>254</v>
      </c>
      <c r="AG4459" t="s">
        <v>67</v>
      </c>
      <c r="AH4459" s="54">
        <v>3</v>
      </c>
      <c r="AI4459" t="s">
        <v>216</v>
      </c>
    </row>
    <row r="4460" spans="1:35" x14ac:dyDescent="0.35">
      <c r="A4460" t="s">
        <v>7498</v>
      </c>
      <c r="B4460" t="s">
        <v>52</v>
      </c>
      <c r="C4460" t="s">
        <v>7499</v>
      </c>
      <c r="D4460" t="s">
        <v>7500</v>
      </c>
      <c r="E4460" t="s">
        <v>7491</v>
      </c>
      <c r="F4460" t="s">
        <v>7492</v>
      </c>
      <c r="G4460" t="s">
        <v>53</v>
      </c>
      <c r="H4460" t="s">
        <v>133</v>
      </c>
      <c r="I4460" t="s">
        <v>134</v>
      </c>
      <c r="J4460" t="s">
        <v>1785</v>
      </c>
      <c r="K4460" t="s">
        <v>135</v>
      </c>
      <c r="L4460" s="54">
        <v>1</v>
      </c>
      <c r="M4460" s="54">
        <v>1</v>
      </c>
      <c r="N4460" s="55">
        <v>45553</v>
      </c>
      <c r="O4460" s="55">
        <v>45618</v>
      </c>
      <c r="P4460" s="55">
        <v>45621</v>
      </c>
      <c r="Q4460" s="54">
        <v>11</v>
      </c>
      <c r="R4460" t="s">
        <v>58</v>
      </c>
      <c r="S4460" t="s">
        <v>75</v>
      </c>
      <c r="T4460" t="s">
        <v>150</v>
      </c>
      <c r="U4460">
        <v>40</v>
      </c>
      <c r="V4460" t="s">
        <v>7501</v>
      </c>
      <c r="W4460" t="s">
        <v>1786</v>
      </c>
      <c r="X4460" t="s">
        <v>1787</v>
      </c>
      <c r="Y4460" t="s">
        <v>126</v>
      </c>
      <c r="Z4460" t="s">
        <v>152</v>
      </c>
      <c r="AA4460" t="s">
        <v>78</v>
      </c>
      <c r="AB4460" t="s">
        <v>171</v>
      </c>
      <c r="AC4460" t="s">
        <v>66</v>
      </c>
      <c r="AD4460" s="54">
        <v>11</v>
      </c>
      <c r="AE4460" s="55">
        <v>45607</v>
      </c>
      <c r="AF4460" t="s">
        <v>254</v>
      </c>
      <c r="AG4460" t="s">
        <v>67</v>
      </c>
      <c r="AH4460" s="54">
        <v>4</v>
      </c>
      <c r="AI4460" t="s">
        <v>172</v>
      </c>
    </row>
    <row r="4461" spans="1:35" x14ac:dyDescent="0.35">
      <c r="A4461" t="s">
        <v>18552</v>
      </c>
      <c r="B4461" t="s">
        <v>82</v>
      </c>
      <c r="C4461" t="s">
        <v>18553</v>
      </c>
      <c r="D4461" t="s">
        <v>18554</v>
      </c>
      <c r="E4461" t="s">
        <v>18555</v>
      </c>
      <c r="F4461" t="s">
        <v>18556</v>
      </c>
      <c r="G4461" t="s">
        <v>53</v>
      </c>
      <c r="H4461" t="s">
        <v>1189</v>
      </c>
      <c r="I4461" t="s">
        <v>1190</v>
      </c>
      <c r="J4461" t="s">
        <v>224</v>
      </c>
      <c r="K4461" t="s">
        <v>1191</v>
      </c>
      <c r="L4461" s="54">
        <v>4</v>
      </c>
      <c r="M4461" s="54">
        <v>4</v>
      </c>
      <c r="N4461" s="55">
        <v>45594</v>
      </c>
      <c r="O4461" s="55">
        <v>45732</v>
      </c>
      <c r="P4461" s="55">
        <v>45866</v>
      </c>
      <c r="Q4461" s="54">
        <v>0</v>
      </c>
      <c r="R4461" t="s">
        <v>58</v>
      </c>
      <c r="S4461" t="s">
        <v>155</v>
      </c>
      <c r="T4461" t="s">
        <v>150</v>
      </c>
      <c r="U4461">
        <v>37.5</v>
      </c>
      <c r="V4461" t="s">
        <v>18557</v>
      </c>
      <c r="W4461" t="s">
        <v>18558</v>
      </c>
      <c r="X4461" t="s">
        <v>226</v>
      </c>
      <c r="Y4461" t="s">
        <v>157</v>
      </c>
      <c r="Z4461" t="s">
        <v>157</v>
      </c>
      <c r="AA4461" t="s">
        <v>99</v>
      </c>
      <c r="AB4461" t="s">
        <v>65</v>
      </c>
      <c r="AC4461" t="s">
        <v>66</v>
      </c>
      <c r="AD4461" s="54">
        <v>125</v>
      </c>
      <c r="AE4461" s="55">
        <v>45607</v>
      </c>
      <c r="AF4461" t="s">
        <v>226</v>
      </c>
      <c r="AG4461" t="s">
        <v>67</v>
      </c>
      <c r="AH4461" s="54">
        <v>1</v>
      </c>
      <c r="AI4461" t="s">
        <v>68</v>
      </c>
    </row>
    <row r="4462" spans="1:35" x14ac:dyDescent="0.35">
      <c r="A4462" t="s">
        <v>18559</v>
      </c>
      <c r="B4462" t="s">
        <v>82</v>
      </c>
      <c r="C4462" t="s">
        <v>18560</v>
      </c>
      <c r="D4462" t="s">
        <v>18561</v>
      </c>
      <c r="E4462" t="s">
        <v>18562</v>
      </c>
      <c r="F4462" t="s">
        <v>18556</v>
      </c>
      <c r="G4462" t="s">
        <v>53</v>
      </c>
      <c r="H4462" t="s">
        <v>3631</v>
      </c>
      <c r="I4462" t="s">
        <v>3632</v>
      </c>
      <c r="J4462" t="s">
        <v>6386</v>
      </c>
      <c r="K4462" t="s">
        <v>3633</v>
      </c>
      <c r="L4462" s="54">
        <v>2</v>
      </c>
      <c r="M4462" s="54">
        <v>2</v>
      </c>
      <c r="N4462" s="55">
        <v>45594</v>
      </c>
      <c r="O4462" s="55">
        <v>45729</v>
      </c>
      <c r="P4462" s="55">
        <v>45901</v>
      </c>
      <c r="Q4462" s="54">
        <v>0</v>
      </c>
      <c r="R4462" t="s">
        <v>58</v>
      </c>
      <c r="S4462" t="s">
        <v>155</v>
      </c>
      <c r="T4462" t="s">
        <v>150</v>
      </c>
      <c r="U4462">
        <v>37.5</v>
      </c>
      <c r="V4462" t="s">
        <v>18563</v>
      </c>
      <c r="W4462" t="s">
        <v>18558</v>
      </c>
      <c r="X4462" t="s">
        <v>226</v>
      </c>
      <c r="Y4462" t="s">
        <v>157</v>
      </c>
      <c r="Z4462" t="s">
        <v>157</v>
      </c>
      <c r="AA4462" t="s">
        <v>99</v>
      </c>
      <c r="AB4462" t="s">
        <v>65</v>
      </c>
      <c r="AC4462" t="s">
        <v>66</v>
      </c>
      <c r="AD4462" s="54">
        <v>122</v>
      </c>
      <c r="AE4462" s="55">
        <v>45607</v>
      </c>
      <c r="AF4462" t="s">
        <v>226</v>
      </c>
      <c r="AG4462" t="s">
        <v>67</v>
      </c>
      <c r="AH4462" s="54">
        <v>1</v>
      </c>
      <c r="AI4462" t="s">
        <v>68</v>
      </c>
    </row>
    <row r="4463" spans="1:35" x14ac:dyDescent="0.35">
      <c r="A4463" t="s">
        <v>7502</v>
      </c>
      <c r="B4463" t="s">
        <v>82</v>
      </c>
      <c r="C4463" t="s">
        <v>18564</v>
      </c>
      <c r="D4463" t="s">
        <v>18565</v>
      </c>
      <c r="E4463" t="s">
        <v>7503</v>
      </c>
      <c r="F4463" t="s">
        <v>7504</v>
      </c>
      <c r="G4463" t="s">
        <v>53</v>
      </c>
      <c r="H4463" t="s">
        <v>54</v>
      </c>
      <c r="I4463" t="s">
        <v>160</v>
      </c>
      <c r="J4463" t="s">
        <v>326</v>
      </c>
      <c r="K4463" t="s">
        <v>162</v>
      </c>
      <c r="L4463" s="54">
        <v>1</v>
      </c>
      <c r="M4463" s="54">
        <v>1</v>
      </c>
      <c r="N4463" s="55">
        <v>45596</v>
      </c>
      <c r="O4463" s="55">
        <v>45610</v>
      </c>
      <c r="P4463" s="55">
        <v>45621</v>
      </c>
      <c r="Q4463" s="54">
        <v>2</v>
      </c>
      <c r="R4463" t="s">
        <v>58</v>
      </c>
      <c r="S4463" t="s">
        <v>7505</v>
      </c>
      <c r="T4463" t="s">
        <v>150</v>
      </c>
      <c r="U4463">
        <v>31.5</v>
      </c>
      <c r="V4463" t="s">
        <v>18566</v>
      </c>
      <c r="W4463" t="s">
        <v>2761</v>
      </c>
      <c r="X4463" t="s">
        <v>328</v>
      </c>
      <c r="Y4463" t="s">
        <v>157</v>
      </c>
      <c r="Z4463" t="s">
        <v>157</v>
      </c>
      <c r="AA4463" t="s">
        <v>99</v>
      </c>
      <c r="AB4463" t="s">
        <v>171</v>
      </c>
      <c r="AC4463" t="s">
        <v>66</v>
      </c>
      <c r="AD4463" s="54">
        <v>3</v>
      </c>
      <c r="AE4463" s="55">
        <v>45607</v>
      </c>
      <c r="AF4463" t="s">
        <v>158</v>
      </c>
      <c r="AG4463" t="s">
        <v>67</v>
      </c>
      <c r="AH4463" s="54">
        <v>3</v>
      </c>
      <c r="AI4463" t="s">
        <v>216</v>
      </c>
    </row>
    <row r="4464" spans="1:35" x14ac:dyDescent="0.35">
      <c r="A4464" t="s">
        <v>8559</v>
      </c>
      <c r="B4464" t="s">
        <v>82</v>
      </c>
      <c r="C4464" t="s">
        <v>8560</v>
      </c>
      <c r="D4464" t="s">
        <v>8561</v>
      </c>
      <c r="E4464" t="s">
        <v>8562</v>
      </c>
      <c r="F4464" t="s">
        <v>8563</v>
      </c>
      <c r="G4464" t="s">
        <v>53</v>
      </c>
      <c r="H4464" t="s">
        <v>820</v>
      </c>
      <c r="I4464" t="s">
        <v>821</v>
      </c>
      <c r="J4464" t="s">
        <v>326</v>
      </c>
      <c r="K4464" t="s">
        <v>823</v>
      </c>
      <c r="L4464" s="54">
        <v>1</v>
      </c>
      <c r="M4464" s="54">
        <v>1</v>
      </c>
      <c r="N4464" s="55">
        <v>45566</v>
      </c>
      <c r="O4464" s="55">
        <v>45618</v>
      </c>
      <c r="P4464" s="55">
        <v>45628</v>
      </c>
      <c r="Q4464" s="54">
        <v>1</v>
      </c>
      <c r="R4464" t="s">
        <v>58</v>
      </c>
      <c r="S4464" t="s">
        <v>352</v>
      </c>
      <c r="T4464" t="s">
        <v>234</v>
      </c>
      <c r="U4464">
        <v>30</v>
      </c>
      <c r="V4464" t="s">
        <v>7779</v>
      </c>
      <c r="W4464" t="s">
        <v>328</v>
      </c>
      <c r="X4464" t="s">
        <v>328</v>
      </c>
      <c r="Y4464" t="s">
        <v>157</v>
      </c>
      <c r="Z4464" t="s">
        <v>157</v>
      </c>
      <c r="AA4464" t="s">
        <v>99</v>
      </c>
      <c r="AB4464" t="s">
        <v>171</v>
      </c>
      <c r="AC4464" t="s">
        <v>66</v>
      </c>
      <c r="AD4464" s="54">
        <v>11</v>
      </c>
      <c r="AE4464" s="55">
        <v>45607</v>
      </c>
      <c r="AF4464" t="s">
        <v>158</v>
      </c>
      <c r="AG4464" t="s">
        <v>67</v>
      </c>
      <c r="AH4464" s="54">
        <v>3</v>
      </c>
      <c r="AI4464" t="s">
        <v>216</v>
      </c>
    </row>
    <row r="4465" spans="1:35" x14ac:dyDescent="0.35">
      <c r="A4465" t="s">
        <v>2042</v>
      </c>
      <c r="B4465" t="s">
        <v>82</v>
      </c>
      <c r="C4465" t="s">
        <v>24916</v>
      </c>
      <c r="D4465" t="s">
        <v>24917</v>
      </c>
      <c r="E4465" t="s">
        <v>7506</v>
      </c>
      <c r="F4465" t="s">
        <v>7507</v>
      </c>
      <c r="G4465" t="s">
        <v>53</v>
      </c>
      <c r="H4465" t="s">
        <v>54</v>
      </c>
      <c r="I4465" t="s">
        <v>160</v>
      </c>
      <c r="J4465" t="s">
        <v>1698</v>
      </c>
      <c r="K4465" t="s">
        <v>162</v>
      </c>
      <c r="L4465" s="54">
        <v>1</v>
      </c>
      <c r="M4465" s="54">
        <v>1</v>
      </c>
      <c r="N4465" s="55">
        <v>45601</v>
      </c>
      <c r="O4465" s="55">
        <v>45662</v>
      </c>
      <c r="P4465" s="55">
        <v>45676</v>
      </c>
      <c r="Q4465" s="54">
        <v>0</v>
      </c>
      <c r="R4465" t="s">
        <v>58</v>
      </c>
      <c r="S4465" t="s">
        <v>69</v>
      </c>
      <c r="T4465" t="s">
        <v>150</v>
      </c>
      <c r="U4465">
        <v>30</v>
      </c>
      <c r="V4465" t="s">
        <v>23002</v>
      </c>
      <c r="W4465" t="s">
        <v>164</v>
      </c>
      <c r="X4465" t="s">
        <v>1402</v>
      </c>
      <c r="Y4465" t="s">
        <v>63</v>
      </c>
      <c r="Z4465" t="s">
        <v>63</v>
      </c>
      <c r="AA4465" t="s">
        <v>64</v>
      </c>
      <c r="AB4465" t="s">
        <v>171</v>
      </c>
      <c r="AC4465" t="s">
        <v>66</v>
      </c>
      <c r="AD4465" s="54">
        <v>55</v>
      </c>
      <c r="AE4465" s="55">
        <v>45607</v>
      </c>
      <c r="AF4465" t="s">
        <v>63</v>
      </c>
      <c r="AG4465" t="s">
        <v>67</v>
      </c>
      <c r="AH4465" s="54">
        <v>2</v>
      </c>
      <c r="AI4465" t="s">
        <v>313</v>
      </c>
    </row>
    <row r="4466" spans="1:35" x14ac:dyDescent="0.35">
      <c r="A4466" t="s">
        <v>7508</v>
      </c>
      <c r="B4466" t="s">
        <v>52</v>
      </c>
      <c r="C4466" t="s">
        <v>7509</v>
      </c>
      <c r="D4466" t="s">
        <v>7510</v>
      </c>
      <c r="E4466" t="s">
        <v>7511</v>
      </c>
      <c r="F4466" t="s">
        <v>7512</v>
      </c>
      <c r="G4466" t="s">
        <v>53</v>
      </c>
      <c r="H4466" t="s">
        <v>868</v>
      </c>
      <c r="I4466" t="s">
        <v>2334</v>
      </c>
      <c r="J4466" t="s">
        <v>7513</v>
      </c>
      <c r="K4466" t="s">
        <v>2335</v>
      </c>
      <c r="L4466" s="54">
        <v>2</v>
      </c>
      <c r="M4466" s="54">
        <v>1</v>
      </c>
      <c r="N4466" s="55">
        <v>44690</v>
      </c>
      <c r="O4466" s="55">
        <v>45627</v>
      </c>
      <c r="P4466" s="55">
        <v>45638</v>
      </c>
      <c r="Q4466" s="54">
        <v>93</v>
      </c>
      <c r="R4466" t="s">
        <v>58</v>
      </c>
      <c r="S4466" t="s">
        <v>7514</v>
      </c>
      <c r="T4466" t="s">
        <v>60</v>
      </c>
      <c r="U4466">
        <v>40</v>
      </c>
      <c r="V4466" t="s">
        <v>7515</v>
      </c>
      <c r="W4466" t="s">
        <v>1628</v>
      </c>
      <c r="X4466" t="s">
        <v>4983</v>
      </c>
      <c r="Y4466" t="s">
        <v>77</v>
      </c>
      <c r="Z4466" t="s">
        <v>77</v>
      </c>
      <c r="AA4466" t="s">
        <v>78</v>
      </c>
      <c r="AB4466" t="s">
        <v>171</v>
      </c>
      <c r="AC4466" t="s">
        <v>66</v>
      </c>
      <c r="AD4466" s="54">
        <v>20</v>
      </c>
      <c r="AE4466" s="55">
        <v>45607</v>
      </c>
      <c r="AF4466" t="s">
        <v>798</v>
      </c>
      <c r="AG4466" t="s">
        <v>67</v>
      </c>
      <c r="AH4466" s="54">
        <v>4</v>
      </c>
      <c r="AI4466" t="s">
        <v>172</v>
      </c>
    </row>
    <row r="4467" spans="1:35" x14ac:dyDescent="0.35">
      <c r="A4467" t="s">
        <v>18567</v>
      </c>
      <c r="B4467" t="s">
        <v>82</v>
      </c>
      <c r="C4467" t="s">
        <v>18568</v>
      </c>
      <c r="D4467" t="s">
        <v>18569</v>
      </c>
      <c r="E4467" t="s">
        <v>18570</v>
      </c>
      <c r="F4467" t="s">
        <v>18571</v>
      </c>
      <c r="G4467" t="s">
        <v>53</v>
      </c>
      <c r="H4467" t="s">
        <v>203</v>
      </c>
      <c r="I4467" t="s">
        <v>204</v>
      </c>
      <c r="J4467" t="s">
        <v>846</v>
      </c>
      <c r="K4467" t="s">
        <v>205</v>
      </c>
      <c r="L4467" s="54">
        <v>1</v>
      </c>
      <c r="M4467" s="54">
        <v>1</v>
      </c>
      <c r="N4467" s="55">
        <v>45594</v>
      </c>
      <c r="O4467" s="55">
        <v>45618</v>
      </c>
      <c r="P4467" s="55">
        <v>45621</v>
      </c>
      <c r="Q4467" s="54">
        <v>21</v>
      </c>
      <c r="R4467" t="s">
        <v>58</v>
      </c>
      <c r="S4467" t="s">
        <v>155</v>
      </c>
      <c r="T4467" t="s">
        <v>150</v>
      </c>
      <c r="U4467">
        <v>37.5</v>
      </c>
      <c r="V4467" t="s">
        <v>384</v>
      </c>
      <c r="W4467" t="s">
        <v>199</v>
      </c>
      <c r="X4467" t="s">
        <v>199</v>
      </c>
      <c r="Y4467" t="s">
        <v>200</v>
      </c>
      <c r="Z4467" t="s">
        <v>200</v>
      </c>
      <c r="AA4467" t="s">
        <v>78</v>
      </c>
      <c r="AB4467" t="s">
        <v>171</v>
      </c>
      <c r="AC4467" t="s">
        <v>66</v>
      </c>
      <c r="AD4467" s="54">
        <v>11</v>
      </c>
      <c r="AE4467" s="55">
        <v>45607</v>
      </c>
      <c r="AF4467" t="s">
        <v>201</v>
      </c>
      <c r="AG4467" t="s">
        <v>67</v>
      </c>
      <c r="AH4467" s="54">
        <v>4</v>
      </c>
      <c r="AI4467" t="s">
        <v>172</v>
      </c>
    </row>
    <row r="4468" spans="1:35" x14ac:dyDescent="0.35">
      <c r="A4468" t="s">
        <v>24918</v>
      </c>
      <c r="B4468" t="s">
        <v>82</v>
      </c>
      <c r="C4468" t="s">
        <v>24919</v>
      </c>
      <c r="D4468" t="s">
        <v>24920</v>
      </c>
      <c r="E4468" t="s">
        <v>24921</v>
      </c>
      <c r="F4468" t="s">
        <v>24922</v>
      </c>
      <c r="G4468" t="s">
        <v>53</v>
      </c>
      <c r="H4468" t="s">
        <v>203</v>
      </c>
      <c r="I4468" t="s">
        <v>204</v>
      </c>
      <c r="J4468" t="s">
        <v>24923</v>
      </c>
      <c r="K4468" t="s">
        <v>205</v>
      </c>
      <c r="L4468" s="54">
        <v>1</v>
      </c>
      <c r="M4468" s="54">
        <v>1</v>
      </c>
      <c r="N4468" s="55">
        <v>45603</v>
      </c>
      <c r="O4468" s="55">
        <v>45617</v>
      </c>
      <c r="P4468" s="55">
        <v>45717</v>
      </c>
      <c r="Q4468" s="54">
        <v>0</v>
      </c>
      <c r="R4468" t="s">
        <v>58</v>
      </c>
      <c r="S4468" t="s">
        <v>24924</v>
      </c>
      <c r="T4468" t="s">
        <v>60</v>
      </c>
      <c r="U4468">
        <v>36.5</v>
      </c>
      <c r="V4468" t="s">
        <v>24925</v>
      </c>
      <c r="W4468" t="s">
        <v>24926</v>
      </c>
      <c r="X4468" t="s">
        <v>553</v>
      </c>
      <c r="Y4468" t="s">
        <v>200</v>
      </c>
      <c r="Z4468" t="s">
        <v>200</v>
      </c>
      <c r="AA4468" t="s">
        <v>78</v>
      </c>
      <c r="AB4468" t="s">
        <v>65</v>
      </c>
      <c r="AC4468" t="s">
        <v>66</v>
      </c>
      <c r="AD4468" s="54">
        <v>10</v>
      </c>
      <c r="AE4468" s="55">
        <v>45607</v>
      </c>
      <c r="AF4468" t="s">
        <v>332</v>
      </c>
      <c r="AG4468" t="s">
        <v>67</v>
      </c>
      <c r="AH4468" s="54">
        <v>1</v>
      </c>
      <c r="AI4468" t="s">
        <v>68</v>
      </c>
    </row>
    <row r="4469" spans="1:35" x14ac:dyDescent="0.35">
      <c r="A4469" t="s">
        <v>18572</v>
      </c>
      <c r="B4469" t="s">
        <v>82</v>
      </c>
      <c r="C4469" t="s">
        <v>18573</v>
      </c>
      <c r="D4469" t="s">
        <v>18574</v>
      </c>
      <c r="E4469" t="s">
        <v>18575</v>
      </c>
      <c r="F4469" t="s">
        <v>18576</v>
      </c>
      <c r="G4469" t="s">
        <v>53</v>
      </c>
      <c r="H4469" t="s">
        <v>203</v>
      </c>
      <c r="I4469" t="s">
        <v>204</v>
      </c>
      <c r="J4469" t="s">
        <v>3057</v>
      </c>
      <c r="K4469" t="s">
        <v>205</v>
      </c>
      <c r="L4469" s="54">
        <v>1</v>
      </c>
      <c r="M4469" s="54">
        <v>1</v>
      </c>
      <c r="N4469" s="55">
        <v>45517</v>
      </c>
      <c r="O4469" s="55">
        <v>45618</v>
      </c>
      <c r="P4469" s="55">
        <v>45628</v>
      </c>
      <c r="Q4469" s="54">
        <v>0</v>
      </c>
      <c r="R4469" t="s">
        <v>58</v>
      </c>
      <c r="S4469" t="s">
        <v>3416</v>
      </c>
      <c r="T4469" t="s">
        <v>60</v>
      </c>
      <c r="U4469">
        <v>37</v>
      </c>
      <c r="V4469" t="s">
        <v>18577</v>
      </c>
      <c r="W4469" t="s">
        <v>2104</v>
      </c>
      <c r="X4469" t="s">
        <v>1621</v>
      </c>
      <c r="Y4469" t="s">
        <v>126</v>
      </c>
      <c r="Z4469" t="s">
        <v>152</v>
      </c>
      <c r="AA4469" t="s">
        <v>78</v>
      </c>
      <c r="AB4469" t="s">
        <v>65</v>
      </c>
      <c r="AC4469" t="s">
        <v>66</v>
      </c>
      <c r="AD4469" s="54">
        <v>11</v>
      </c>
      <c r="AE4469" s="55">
        <v>45607</v>
      </c>
      <c r="AF4469" t="s">
        <v>254</v>
      </c>
      <c r="AG4469" t="s">
        <v>67</v>
      </c>
      <c r="AH4469" s="54">
        <v>1</v>
      </c>
      <c r="AI4469" t="s">
        <v>68</v>
      </c>
    </row>
    <row r="4470" spans="1:35" x14ac:dyDescent="0.35">
      <c r="A4470" t="s">
        <v>15214</v>
      </c>
      <c r="B4470" t="s">
        <v>514</v>
      </c>
      <c r="C4470" t="s">
        <v>15215</v>
      </c>
      <c r="D4470" t="s">
        <v>15216</v>
      </c>
      <c r="E4470" t="s">
        <v>15217</v>
      </c>
      <c r="F4470" t="s">
        <v>15218</v>
      </c>
      <c r="G4470" t="s">
        <v>53</v>
      </c>
      <c r="H4470" t="s">
        <v>217</v>
      </c>
      <c r="I4470" t="s">
        <v>9475</v>
      </c>
      <c r="J4470" t="s">
        <v>4787</v>
      </c>
      <c r="K4470" t="s">
        <v>9477</v>
      </c>
      <c r="L4470" s="54">
        <v>1</v>
      </c>
      <c r="M4470" s="54">
        <v>1</v>
      </c>
      <c r="N4470" s="55">
        <v>45589</v>
      </c>
      <c r="O4470" s="55">
        <v>45684</v>
      </c>
      <c r="P4470" s="55">
        <v>45901</v>
      </c>
      <c r="Q4470" s="54">
        <v>0</v>
      </c>
      <c r="R4470" t="s">
        <v>58</v>
      </c>
      <c r="S4470" t="s">
        <v>15219</v>
      </c>
      <c r="T4470" t="s">
        <v>60</v>
      </c>
      <c r="U4470">
        <v>37</v>
      </c>
      <c r="V4470" t="s">
        <v>15220</v>
      </c>
      <c r="W4470" t="s">
        <v>1391</v>
      </c>
      <c r="X4470" t="s">
        <v>1519</v>
      </c>
      <c r="Y4470" t="s">
        <v>97</v>
      </c>
      <c r="Z4470" t="s">
        <v>98</v>
      </c>
      <c r="AA4470" t="s">
        <v>99</v>
      </c>
      <c r="AB4470" t="s">
        <v>65</v>
      </c>
      <c r="AC4470" t="s">
        <v>66</v>
      </c>
      <c r="AD4470" s="54">
        <v>77</v>
      </c>
      <c r="AE4470" s="55">
        <v>45607</v>
      </c>
      <c r="AF4470" t="s">
        <v>100</v>
      </c>
      <c r="AG4470" t="s">
        <v>67</v>
      </c>
      <c r="AH4470" s="54">
        <v>1</v>
      </c>
      <c r="AI4470" t="s">
        <v>68</v>
      </c>
    </row>
    <row r="4471" spans="1:35" x14ac:dyDescent="0.35">
      <c r="A4471" t="s">
        <v>15221</v>
      </c>
      <c r="B4471" t="s">
        <v>260</v>
      </c>
      <c r="C4471" t="s">
        <v>15222</v>
      </c>
      <c r="D4471" t="s">
        <v>15223</v>
      </c>
      <c r="E4471" t="s">
        <v>15217</v>
      </c>
      <c r="F4471" t="s">
        <v>15218</v>
      </c>
      <c r="G4471" t="s">
        <v>53</v>
      </c>
      <c r="H4471" t="s">
        <v>217</v>
      </c>
      <c r="I4471" t="s">
        <v>7890</v>
      </c>
      <c r="J4471" t="s">
        <v>9605</v>
      </c>
      <c r="K4471" t="s">
        <v>9052</v>
      </c>
      <c r="L4471" s="54">
        <v>1</v>
      </c>
      <c r="M4471" s="54">
        <v>1</v>
      </c>
      <c r="N4471" s="55">
        <v>45589</v>
      </c>
      <c r="O4471" s="55">
        <v>45684</v>
      </c>
      <c r="P4471" s="55">
        <v>45901</v>
      </c>
      <c r="Q4471" s="54">
        <v>0</v>
      </c>
      <c r="R4471" t="s">
        <v>58</v>
      </c>
      <c r="S4471" t="s">
        <v>8331</v>
      </c>
      <c r="T4471" t="s">
        <v>60</v>
      </c>
      <c r="U4471">
        <v>37</v>
      </c>
      <c r="V4471" t="s">
        <v>5210</v>
      </c>
      <c r="W4471" t="s">
        <v>1391</v>
      </c>
      <c r="X4471" t="s">
        <v>1519</v>
      </c>
      <c r="Y4471" t="s">
        <v>97</v>
      </c>
      <c r="Z4471" t="s">
        <v>98</v>
      </c>
      <c r="AA4471" t="s">
        <v>99</v>
      </c>
      <c r="AB4471" t="s">
        <v>65</v>
      </c>
      <c r="AC4471" t="s">
        <v>66</v>
      </c>
      <c r="AD4471" s="54">
        <v>77</v>
      </c>
      <c r="AE4471" s="55">
        <v>45607</v>
      </c>
      <c r="AF4471" t="s">
        <v>100</v>
      </c>
      <c r="AG4471" t="s">
        <v>67</v>
      </c>
      <c r="AH4471" s="54">
        <v>1</v>
      </c>
      <c r="AI4471" t="s">
        <v>68</v>
      </c>
    </row>
    <row r="4472" spans="1:35" x14ac:dyDescent="0.35">
      <c r="A4472" t="s">
        <v>10084</v>
      </c>
      <c r="B4472" t="s">
        <v>82</v>
      </c>
      <c r="C4472" t="s">
        <v>15224</v>
      </c>
      <c r="D4472" t="s">
        <v>15225</v>
      </c>
      <c r="E4472" t="s">
        <v>15217</v>
      </c>
      <c r="F4472" t="s">
        <v>15218</v>
      </c>
      <c r="G4472" t="s">
        <v>53</v>
      </c>
      <c r="H4472" t="s">
        <v>217</v>
      </c>
      <c r="I4472" t="s">
        <v>2734</v>
      </c>
      <c r="J4472" t="s">
        <v>6759</v>
      </c>
      <c r="K4472" t="s">
        <v>2735</v>
      </c>
      <c r="L4472" s="54">
        <v>1</v>
      </c>
      <c r="M4472" s="54">
        <v>1</v>
      </c>
      <c r="N4472" s="55">
        <v>45589</v>
      </c>
      <c r="O4472" s="55">
        <v>45684</v>
      </c>
      <c r="P4472" s="55">
        <v>45901</v>
      </c>
      <c r="Q4472" s="54">
        <v>0</v>
      </c>
      <c r="R4472" t="s">
        <v>58</v>
      </c>
      <c r="S4472" t="s">
        <v>4183</v>
      </c>
      <c r="T4472" t="s">
        <v>60</v>
      </c>
      <c r="U4472">
        <v>37</v>
      </c>
      <c r="V4472" t="s">
        <v>15226</v>
      </c>
      <c r="W4472" t="s">
        <v>1391</v>
      </c>
      <c r="X4472" t="s">
        <v>1519</v>
      </c>
      <c r="Y4472" t="s">
        <v>97</v>
      </c>
      <c r="Z4472" t="s">
        <v>98</v>
      </c>
      <c r="AA4472" t="s">
        <v>99</v>
      </c>
      <c r="AB4472" t="s">
        <v>65</v>
      </c>
      <c r="AC4472" t="s">
        <v>66</v>
      </c>
      <c r="AD4472" s="54">
        <v>77</v>
      </c>
      <c r="AE4472" s="55">
        <v>45607</v>
      </c>
      <c r="AF4472" t="s">
        <v>100</v>
      </c>
      <c r="AG4472" t="s">
        <v>67</v>
      </c>
      <c r="AH4472" s="54">
        <v>1</v>
      </c>
      <c r="AI4472" t="s">
        <v>68</v>
      </c>
    </row>
    <row r="4473" spans="1:35" x14ac:dyDescent="0.35">
      <c r="A4473" t="s">
        <v>18578</v>
      </c>
      <c r="B4473" t="s">
        <v>514</v>
      </c>
      <c r="C4473" t="s">
        <v>18579</v>
      </c>
      <c r="D4473" t="s">
        <v>18580</v>
      </c>
      <c r="E4473" t="s">
        <v>18581</v>
      </c>
      <c r="F4473" t="s">
        <v>18582</v>
      </c>
      <c r="G4473" t="s">
        <v>53</v>
      </c>
      <c r="H4473" t="s">
        <v>348</v>
      </c>
      <c r="I4473" t="s">
        <v>965</v>
      </c>
      <c r="J4473" t="s">
        <v>2148</v>
      </c>
      <c r="K4473" t="s">
        <v>967</v>
      </c>
      <c r="L4473" s="54">
        <v>1</v>
      </c>
      <c r="M4473" s="54">
        <v>1</v>
      </c>
      <c r="N4473" s="55">
        <v>45596</v>
      </c>
      <c r="O4473" s="55">
        <v>45870</v>
      </c>
      <c r="P4473" s="55">
        <v>45901</v>
      </c>
      <c r="Q4473" s="54">
        <v>0</v>
      </c>
      <c r="R4473" t="s">
        <v>58</v>
      </c>
      <c r="S4473" t="s">
        <v>18583</v>
      </c>
      <c r="T4473" t="s">
        <v>60</v>
      </c>
      <c r="U4473">
        <v>36.25</v>
      </c>
      <c r="V4473" t="s">
        <v>18584</v>
      </c>
      <c r="W4473" t="s">
        <v>18585</v>
      </c>
      <c r="X4473" t="s">
        <v>2337</v>
      </c>
      <c r="Y4473" t="s">
        <v>157</v>
      </c>
      <c r="Z4473" t="s">
        <v>157</v>
      </c>
      <c r="AA4473" t="s">
        <v>99</v>
      </c>
      <c r="AB4473" t="s">
        <v>65</v>
      </c>
      <c r="AC4473" t="s">
        <v>66</v>
      </c>
      <c r="AD4473" s="54">
        <v>263</v>
      </c>
      <c r="AE4473" s="55">
        <v>45607</v>
      </c>
      <c r="AF4473" t="s">
        <v>158</v>
      </c>
      <c r="AG4473" t="s">
        <v>67</v>
      </c>
      <c r="AH4473" s="54">
        <v>1</v>
      </c>
      <c r="AI4473" t="s">
        <v>68</v>
      </c>
    </row>
    <row r="4474" spans="1:35" x14ac:dyDescent="0.35">
      <c r="A4474" t="s">
        <v>18586</v>
      </c>
      <c r="B4474" t="s">
        <v>514</v>
      </c>
      <c r="C4474" t="s">
        <v>18587</v>
      </c>
      <c r="D4474" t="s">
        <v>18588</v>
      </c>
      <c r="E4474" t="s">
        <v>18589</v>
      </c>
      <c r="F4474" t="s">
        <v>18590</v>
      </c>
      <c r="G4474" t="s">
        <v>53</v>
      </c>
      <c r="H4474" t="s">
        <v>348</v>
      </c>
      <c r="I4474" t="s">
        <v>965</v>
      </c>
      <c r="J4474" t="s">
        <v>2148</v>
      </c>
      <c r="K4474" t="s">
        <v>967</v>
      </c>
      <c r="L4474" s="54">
        <v>1</v>
      </c>
      <c r="M4474" s="54">
        <v>1</v>
      </c>
      <c r="N4474" s="55">
        <v>45596</v>
      </c>
      <c r="O4474" s="55">
        <v>45870</v>
      </c>
      <c r="P4474" s="55">
        <v>45901</v>
      </c>
      <c r="Q4474" s="54">
        <v>0</v>
      </c>
      <c r="R4474" t="s">
        <v>58</v>
      </c>
      <c r="S4474" t="s">
        <v>18591</v>
      </c>
      <c r="T4474" t="s">
        <v>60</v>
      </c>
      <c r="U4474">
        <v>36.25</v>
      </c>
      <c r="V4474" t="s">
        <v>18592</v>
      </c>
      <c r="W4474" t="s">
        <v>424</v>
      </c>
      <c r="X4474" t="s">
        <v>424</v>
      </c>
      <c r="Y4474" t="s">
        <v>157</v>
      </c>
      <c r="Z4474" t="s">
        <v>157</v>
      </c>
      <c r="AA4474" t="s">
        <v>99</v>
      </c>
      <c r="AB4474" t="s">
        <v>65</v>
      </c>
      <c r="AC4474" t="s">
        <v>66</v>
      </c>
      <c r="AD4474" s="54">
        <v>263</v>
      </c>
      <c r="AE4474" s="55">
        <v>45607</v>
      </c>
      <c r="AF4474" t="s">
        <v>158</v>
      </c>
      <c r="AG4474" t="s">
        <v>67</v>
      </c>
      <c r="AH4474" s="54">
        <v>1</v>
      </c>
      <c r="AI4474" t="s">
        <v>68</v>
      </c>
    </row>
    <row r="4475" spans="1:35" x14ac:dyDescent="0.35">
      <c r="A4475" t="s">
        <v>12346</v>
      </c>
      <c r="B4475" t="s">
        <v>52</v>
      </c>
      <c r="C4475" t="s">
        <v>12347</v>
      </c>
      <c r="D4475" t="s">
        <v>12348</v>
      </c>
      <c r="E4475" t="s">
        <v>12349</v>
      </c>
      <c r="F4475" t="s">
        <v>5597</v>
      </c>
      <c r="G4475" t="s">
        <v>53</v>
      </c>
      <c r="H4475" t="s">
        <v>54</v>
      </c>
      <c r="I4475" t="s">
        <v>211</v>
      </c>
      <c r="J4475" t="s">
        <v>2229</v>
      </c>
      <c r="K4475" t="s">
        <v>213</v>
      </c>
      <c r="L4475" s="54">
        <v>1</v>
      </c>
      <c r="M4475" s="54">
        <v>1</v>
      </c>
      <c r="N4475" s="55">
        <v>45581</v>
      </c>
      <c r="O4475" s="55">
        <v>45672</v>
      </c>
      <c r="P4475" s="55">
        <v>45677</v>
      </c>
      <c r="Q4475" s="54">
        <v>6</v>
      </c>
      <c r="R4475" t="s">
        <v>58</v>
      </c>
      <c r="S4475" t="s">
        <v>75</v>
      </c>
      <c r="T4475" t="s">
        <v>150</v>
      </c>
      <c r="U4475">
        <v>40</v>
      </c>
      <c r="V4475" t="s">
        <v>12350</v>
      </c>
      <c r="W4475" t="s">
        <v>8592</v>
      </c>
      <c r="X4475" t="s">
        <v>344</v>
      </c>
      <c r="Y4475" t="s">
        <v>97</v>
      </c>
      <c r="Z4475" t="s">
        <v>346</v>
      </c>
      <c r="AA4475" t="s">
        <v>99</v>
      </c>
      <c r="AB4475" t="s">
        <v>171</v>
      </c>
      <c r="AC4475" t="s">
        <v>66</v>
      </c>
      <c r="AD4475" s="54">
        <v>65</v>
      </c>
      <c r="AE4475" s="55">
        <v>45607</v>
      </c>
      <c r="AF4475" t="s">
        <v>347</v>
      </c>
      <c r="AG4475" t="s">
        <v>67</v>
      </c>
      <c r="AH4475" s="54">
        <v>4</v>
      </c>
      <c r="AI4475" t="s">
        <v>172</v>
      </c>
    </row>
    <row r="4476" spans="1:35" x14ac:dyDescent="0.35">
      <c r="A4476" t="s">
        <v>22823</v>
      </c>
      <c r="B4476" t="s">
        <v>52</v>
      </c>
      <c r="C4476" t="s">
        <v>7517</v>
      </c>
      <c r="D4476" t="s">
        <v>7518</v>
      </c>
      <c r="E4476" t="s">
        <v>7519</v>
      </c>
      <c r="F4476" t="s">
        <v>7520</v>
      </c>
      <c r="G4476" t="s">
        <v>53</v>
      </c>
      <c r="H4476" t="s">
        <v>868</v>
      </c>
      <c r="I4476" t="s">
        <v>879</v>
      </c>
      <c r="J4476" t="s">
        <v>953</v>
      </c>
      <c r="K4476" t="s">
        <v>880</v>
      </c>
      <c r="L4476" s="54">
        <v>1</v>
      </c>
      <c r="M4476" s="54">
        <v>1</v>
      </c>
      <c r="N4476" s="55">
        <v>45517</v>
      </c>
      <c r="O4476" s="55">
        <v>45624</v>
      </c>
      <c r="P4476" s="55">
        <v>45625</v>
      </c>
      <c r="Q4476" s="54">
        <v>13</v>
      </c>
      <c r="R4476" t="s">
        <v>58</v>
      </c>
      <c r="S4476" t="s">
        <v>75</v>
      </c>
      <c r="T4476" t="s">
        <v>150</v>
      </c>
      <c r="U4476">
        <v>40</v>
      </c>
      <c r="V4476" t="s">
        <v>7521</v>
      </c>
      <c r="W4476" t="s">
        <v>3693</v>
      </c>
      <c r="X4476" t="s">
        <v>2595</v>
      </c>
      <c r="Y4476" t="s">
        <v>97</v>
      </c>
      <c r="Z4476" t="s">
        <v>98</v>
      </c>
      <c r="AA4476" t="s">
        <v>99</v>
      </c>
      <c r="AB4476" t="s">
        <v>171</v>
      </c>
      <c r="AC4476" t="s">
        <v>66</v>
      </c>
      <c r="AD4476" s="54">
        <v>17</v>
      </c>
      <c r="AE4476" s="55">
        <v>45607</v>
      </c>
      <c r="AF4476" t="s">
        <v>503</v>
      </c>
      <c r="AG4476" t="s">
        <v>67</v>
      </c>
      <c r="AH4476" s="54">
        <v>4</v>
      </c>
      <c r="AI4476" t="s">
        <v>172</v>
      </c>
    </row>
    <row r="4477" spans="1:35" x14ac:dyDescent="0.35">
      <c r="A4477" t="s">
        <v>15227</v>
      </c>
      <c r="B4477" t="s">
        <v>82</v>
      </c>
      <c r="C4477" t="s">
        <v>15228</v>
      </c>
      <c r="D4477" t="s">
        <v>15229</v>
      </c>
      <c r="E4477" t="s">
        <v>15230</v>
      </c>
      <c r="F4477" t="s">
        <v>15231</v>
      </c>
      <c r="G4477" t="s">
        <v>53</v>
      </c>
      <c r="H4477" t="s">
        <v>240</v>
      </c>
      <c r="I4477" t="s">
        <v>241</v>
      </c>
      <c r="J4477" t="s">
        <v>468</v>
      </c>
      <c r="K4477" t="s">
        <v>243</v>
      </c>
      <c r="L4477" s="54">
        <v>1</v>
      </c>
      <c r="M4477" s="54">
        <v>1</v>
      </c>
      <c r="N4477" s="55">
        <v>45587</v>
      </c>
      <c r="O4477" s="55">
        <v>45616</v>
      </c>
      <c r="P4477" s="55">
        <v>45621</v>
      </c>
      <c r="Q4477" s="54">
        <v>7</v>
      </c>
      <c r="R4477" t="s">
        <v>58</v>
      </c>
      <c r="S4477" t="s">
        <v>383</v>
      </c>
      <c r="T4477" t="s">
        <v>234</v>
      </c>
      <c r="U4477">
        <v>40</v>
      </c>
      <c r="V4477" t="s">
        <v>15232</v>
      </c>
      <c r="W4477" t="s">
        <v>15233</v>
      </c>
      <c r="X4477" t="s">
        <v>649</v>
      </c>
      <c r="Y4477" t="s">
        <v>157</v>
      </c>
      <c r="Z4477" t="s">
        <v>157</v>
      </c>
      <c r="AA4477" t="s">
        <v>99</v>
      </c>
      <c r="AB4477" t="s">
        <v>171</v>
      </c>
      <c r="AC4477" t="s">
        <v>66</v>
      </c>
      <c r="AD4477" s="54">
        <v>9</v>
      </c>
      <c r="AE4477" s="55">
        <v>45607</v>
      </c>
      <c r="AF4477" t="s">
        <v>247</v>
      </c>
      <c r="AG4477" t="s">
        <v>67</v>
      </c>
      <c r="AH4477" s="54">
        <v>4</v>
      </c>
      <c r="AI4477" t="s">
        <v>172</v>
      </c>
    </row>
    <row r="4478" spans="1:35" x14ac:dyDescent="0.35">
      <c r="A4478" t="s">
        <v>24927</v>
      </c>
      <c r="B4478" t="s">
        <v>52</v>
      </c>
      <c r="C4478" t="s">
        <v>24928</v>
      </c>
      <c r="D4478" t="s">
        <v>24929</v>
      </c>
      <c r="E4478" t="s">
        <v>24930</v>
      </c>
      <c r="F4478" t="s">
        <v>24931</v>
      </c>
      <c r="G4478" t="s">
        <v>53</v>
      </c>
      <c r="H4478" t="s">
        <v>471</v>
      </c>
      <c r="I4478" t="s">
        <v>472</v>
      </c>
      <c r="J4478" t="s">
        <v>6910</v>
      </c>
      <c r="K4478" t="s">
        <v>474</v>
      </c>
      <c r="L4478" s="54">
        <v>1</v>
      </c>
      <c r="M4478" s="54">
        <v>1</v>
      </c>
      <c r="N4478" s="55">
        <v>45603</v>
      </c>
      <c r="O4478" s="55">
        <v>45968</v>
      </c>
      <c r="P4478" s="55">
        <v>45969</v>
      </c>
      <c r="Q4478" s="54">
        <v>0</v>
      </c>
      <c r="R4478" t="s">
        <v>58</v>
      </c>
      <c r="S4478" t="s">
        <v>75</v>
      </c>
      <c r="T4478" t="s">
        <v>150</v>
      </c>
      <c r="U4478">
        <v>40</v>
      </c>
      <c r="V4478" t="s">
        <v>21516</v>
      </c>
      <c r="W4478" t="s">
        <v>417</v>
      </c>
      <c r="X4478" t="s">
        <v>395</v>
      </c>
      <c r="Y4478" t="s">
        <v>126</v>
      </c>
      <c r="Z4478" t="s">
        <v>97</v>
      </c>
      <c r="AA4478" t="s">
        <v>64</v>
      </c>
      <c r="AB4478" t="s">
        <v>65</v>
      </c>
      <c r="AC4478" t="s">
        <v>66</v>
      </c>
      <c r="AD4478" s="54">
        <v>361</v>
      </c>
      <c r="AE4478" s="55">
        <v>45607</v>
      </c>
      <c r="AF4478" t="s">
        <v>97</v>
      </c>
      <c r="AG4478" t="s">
        <v>67</v>
      </c>
      <c r="AH4478" s="54">
        <v>1</v>
      </c>
      <c r="AI4478" t="s">
        <v>68</v>
      </c>
    </row>
    <row r="4479" spans="1:35" x14ac:dyDescent="0.35">
      <c r="A4479" t="s">
        <v>24932</v>
      </c>
      <c r="B4479" t="s">
        <v>260</v>
      </c>
      <c r="C4479" t="s">
        <v>24933</v>
      </c>
      <c r="D4479" t="s">
        <v>24934</v>
      </c>
      <c r="E4479" t="s">
        <v>24935</v>
      </c>
      <c r="F4479" t="s">
        <v>24936</v>
      </c>
      <c r="G4479" t="s">
        <v>53</v>
      </c>
      <c r="H4479" t="s">
        <v>546</v>
      </c>
      <c r="I4479" t="s">
        <v>18136</v>
      </c>
      <c r="J4479" t="s">
        <v>24937</v>
      </c>
      <c r="K4479" t="s">
        <v>18138</v>
      </c>
      <c r="L4479" s="54">
        <v>1</v>
      </c>
      <c r="M4479" s="54">
        <v>1</v>
      </c>
      <c r="N4479" s="55">
        <v>45600</v>
      </c>
      <c r="O4479" s="55">
        <v>45626</v>
      </c>
      <c r="P4479" s="55">
        <v>45627</v>
      </c>
      <c r="Q4479" s="54">
        <v>21</v>
      </c>
      <c r="R4479" t="s">
        <v>58</v>
      </c>
      <c r="S4479" t="s">
        <v>6314</v>
      </c>
      <c r="T4479" t="s">
        <v>60</v>
      </c>
      <c r="U4479">
        <v>35</v>
      </c>
      <c r="V4479" t="s">
        <v>581</v>
      </c>
      <c r="W4479" t="s">
        <v>164</v>
      </c>
      <c r="X4479" t="s">
        <v>1123</v>
      </c>
      <c r="Y4479" t="s">
        <v>63</v>
      </c>
      <c r="Z4479" t="s">
        <v>63</v>
      </c>
      <c r="AA4479" t="s">
        <v>64</v>
      </c>
      <c r="AB4479" t="s">
        <v>171</v>
      </c>
      <c r="AC4479" t="s">
        <v>66</v>
      </c>
      <c r="AD4479" s="54">
        <v>19</v>
      </c>
      <c r="AE4479" s="55">
        <v>45607</v>
      </c>
      <c r="AF4479" t="s">
        <v>63</v>
      </c>
      <c r="AG4479" t="s">
        <v>67</v>
      </c>
      <c r="AH4479" s="54">
        <v>4</v>
      </c>
      <c r="AI4479" t="s">
        <v>172</v>
      </c>
    </row>
    <row r="4480" spans="1:35" x14ac:dyDescent="0.35">
      <c r="A4480" t="s">
        <v>647</v>
      </c>
      <c r="B4480" t="s">
        <v>52</v>
      </c>
      <c r="C4480" t="s">
        <v>7523</v>
      </c>
      <c r="D4480" t="s">
        <v>7524</v>
      </c>
      <c r="E4480" t="s">
        <v>7525</v>
      </c>
      <c r="F4480" t="s">
        <v>7526</v>
      </c>
      <c r="G4480" t="s">
        <v>53</v>
      </c>
      <c r="H4480" t="s">
        <v>564</v>
      </c>
      <c r="I4480" t="s">
        <v>565</v>
      </c>
      <c r="J4480" t="s">
        <v>56</v>
      </c>
      <c r="K4480" t="s">
        <v>567</v>
      </c>
      <c r="L4480" s="54">
        <v>1</v>
      </c>
      <c r="M4480" s="54">
        <v>1</v>
      </c>
      <c r="N4480" s="55">
        <v>45547</v>
      </c>
      <c r="O4480" s="55">
        <v>45628</v>
      </c>
      <c r="P4480" s="55">
        <v>45635</v>
      </c>
      <c r="Q4480" s="54">
        <v>0</v>
      </c>
      <c r="R4480" t="s">
        <v>58</v>
      </c>
      <c r="S4480" t="s">
        <v>69</v>
      </c>
      <c r="T4480" t="s">
        <v>60</v>
      </c>
      <c r="U4480">
        <v>30</v>
      </c>
      <c r="V4480" t="s">
        <v>1488</v>
      </c>
      <c r="W4480" t="s">
        <v>61</v>
      </c>
      <c r="X4480" t="s">
        <v>2149</v>
      </c>
      <c r="Y4480" t="s">
        <v>193</v>
      </c>
      <c r="Z4480" t="s">
        <v>194</v>
      </c>
      <c r="AA4480" t="s">
        <v>88</v>
      </c>
      <c r="AB4480" t="s">
        <v>65</v>
      </c>
      <c r="AC4480" t="s">
        <v>66</v>
      </c>
      <c r="AD4480" s="54">
        <v>21</v>
      </c>
      <c r="AE4480" s="55">
        <v>45607</v>
      </c>
      <c r="AF4480" t="s">
        <v>195</v>
      </c>
      <c r="AG4480" t="s">
        <v>67</v>
      </c>
      <c r="AH4480" s="54">
        <v>1</v>
      </c>
      <c r="AI4480" t="s">
        <v>68</v>
      </c>
    </row>
    <row r="4481" spans="1:35" x14ac:dyDescent="0.35">
      <c r="A4481" t="s">
        <v>575</v>
      </c>
      <c r="B4481" t="s">
        <v>52</v>
      </c>
      <c r="C4481" t="s">
        <v>8564</v>
      </c>
      <c r="D4481" t="s">
        <v>8565</v>
      </c>
      <c r="E4481" t="s">
        <v>7527</v>
      </c>
      <c r="F4481" t="s">
        <v>7528</v>
      </c>
      <c r="G4481" t="s">
        <v>53</v>
      </c>
      <c r="H4481" t="s">
        <v>564</v>
      </c>
      <c r="I4481" t="s">
        <v>565</v>
      </c>
      <c r="J4481" t="s">
        <v>56</v>
      </c>
      <c r="K4481" t="s">
        <v>567</v>
      </c>
      <c r="L4481" s="54">
        <v>1</v>
      </c>
      <c r="M4481" s="54">
        <v>1</v>
      </c>
      <c r="N4481" s="55">
        <v>45569</v>
      </c>
      <c r="O4481" s="55">
        <v>45627</v>
      </c>
      <c r="P4481" s="55">
        <v>45634</v>
      </c>
      <c r="Q4481" s="54">
        <v>0</v>
      </c>
      <c r="R4481" t="s">
        <v>58</v>
      </c>
      <c r="S4481" t="s">
        <v>572</v>
      </c>
      <c r="T4481" t="s">
        <v>60</v>
      </c>
      <c r="U4481">
        <v>30</v>
      </c>
      <c r="V4481" t="s">
        <v>573</v>
      </c>
      <c r="W4481" t="s">
        <v>61</v>
      </c>
      <c r="X4481" t="s">
        <v>3106</v>
      </c>
      <c r="Y4481" t="s">
        <v>97</v>
      </c>
      <c r="Z4481" t="s">
        <v>97</v>
      </c>
      <c r="AA4481" t="s">
        <v>64</v>
      </c>
      <c r="AB4481" t="s">
        <v>65</v>
      </c>
      <c r="AC4481" t="s">
        <v>66</v>
      </c>
      <c r="AD4481" s="54">
        <v>20</v>
      </c>
      <c r="AE4481" s="55">
        <v>45607</v>
      </c>
      <c r="AF4481" t="s">
        <v>97</v>
      </c>
      <c r="AG4481" t="s">
        <v>67</v>
      </c>
      <c r="AH4481" s="54">
        <v>1</v>
      </c>
      <c r="AI4481" t="s">
        <v>68</v>
      </c>
    </row>
    <row r="4482" spans="1:35" x14ac:dyDescent="0.35">
      <c r="A4482" t="s">
        <v>647</v>
      </c>
      <c r="B4482" t="s">
        <v>52</v>
      </c>
      <c r="C4482" t="s">
        <v>12352</v>
      </c>
      <c r="D4482" t="s">
        <v>12353</v>
      </c>
      <c r="E4482" t="s">
        <v>12354</v>
      </c>
      <c r="F4482" t="s">
        <v>12355</v>
      </c>
      <c r="G4482" t="s">
        <v>53</v>
      </c>
      <c r="H4482" t="s">
        <v>564</v>
      </c>
      <c r="I4482" t="s">
        <v>565</v>
      </c>
      <c r="J4482" t="s">
        <v>56</v>
      </c>
      <c r="K4482" t="s">
        <v>567</v>
      </c>
      <c r="L4482" s="54">
        <v>3</v>
      </c>
      <c r="M4482" s="54">
        <v>3</v>
      </c>
      <c r="N4482" s="55">
        <v>45583</v>
      </c>
      <c r="O4482" s="55">
        <v>45611</v>
      </c>
      <c r="P4482" s="55">
        <v>45618</v>
      </c>
      <c r="Q4482" s="54">
        <v>0</v>
      </c>
      <c r="R4482" t="s">
        <v>58</v>
      </c>
      <c r="S4482" t="s">
        <v>1079</v>
      </c>
      <c r="T4482" t="s">
        <v>60</v>
      </c>
      <c r="U4482">
        <v>25</v>
      </c>
      <c r="V4482" t="s">
        <v>1939</v>
      </c>
      <c r="W4482" t="s">
        <v>61</v>
      </c>
      <c r="X4482" t="s">
        <v>1080</v>
      </c>
      <c r="Y4482" t="s">
        <v>126</v>
      </c>
      <c r="Z4482" t="s">
        <v>97</v>
      </c>
      <c r="AA4482" t="s">
        <v>64</v>
      </c>
      <c r="AB4482" t="s">
        <v>65</v>
      </c>
      <c r="AC4482" t="s">
        <v>66</v>
      </c>
      <c r="AD4482" s="54">
        <v>4</v>
      </c>
      <c r="AE4482" s="55">
        <v>45607</v>
      </c>
      <c r="AF4482" t="s">
        <v>97</v>
      </c>
      <c r="AG4482" t="s">
        <v>67</v>
      </c>
      <c r="AH4482" s="54">
        <v>1</v>
      </c>
      <c r="AI4482" t="s">
        <v>68</v>
      </c>
    </row>
    <row r="4483" spans="1:35" x14ac:dyDescent="0.35">
      <c r="A4483" t="s">
        <v>575</v>
      </c>
      <c r="B4483" t="s">
        <v>52</v>
      </c>
      <c r="C4483" t="s">
        <v>18593</v>
      </c>
      <c r="D4483" t="s">
        <v>18594</v>
      </c>
      <c r="E4483" t="s">
        <v>7529</v>
      </c>
      <c r="F4483" t="s">
        <v>7530</v>
      </c>
      <c r="G4483" t="s">
        <v>53</v>
      </c>
      <c r="H4483" t="s">
        <v>564</v>
      </c>
      <c r="I4483" t="s">
        <v>565</v>
      </c>
      <c r="J4483" t="s">
        <v>56</v>
      </c>
      <c r="K4483" t="s">
        <v>567</v>
      </c>
      <c r="L4483" s="54">
        <v>1</v>
      </c>
      <c r="M4483" s="54">
        <v>1</v>
      </c>
      <c r="N4483" s="55">
        <v>45590</v>
      </c>
      <c r="O4483" s="55">
        <v>45618</v>
      </c>
      <c r="P4483" s="55">
        <v>45625</v>
      </c>
      <c r="Q4483" s="54">
        <v>0</v>
      </c>
      <c r="R4483" t="s">
        <v>58</v>
      </c>
      <c r="S4483" t="s">
        <v>572</v>
      </c>
      <c r="T4483" t="s">
        <v>60</v>
      </c>
      <c r="U4483">
        <v>30</v>
      </c>
      <c r="V4483" t="s">
        <v>573</v>
      </c>
      <c r="W4483" t="s">
        <v>61</v>
      </c>
      <c r="X4483" t="s">
        <v>1827</v>
      </c>
      <c r="Y4483" t="s">
        <v>126</v>
      </c>
      <c r="Z4483" t="s">
        <v>152</v>
      </c>
      <c r="AA4483" t="s">
        <v>78</v>
      </c>
      <c r="AB4483" t="s">
        <v>65</v>
      </c>
      <c r="AC4483" t="s">
        <v>66</v>
      </c>
      <c r="AD4483" s="54">
        <v>11</v>
      </c>
      <c r="AE4483" s="55">
        <v>45607</v>
      </c>
      <c r="AF4483" t="s">
        <v>127</v>
      </c>
      <c r="AG4483" t="s">
        <v>67</v>
      </c>
      <c r="AH4483" s="54">
        <v>1</v>
      </c>
      <c r="AI4483" t="s">
        <v>68</v>
      </c>
    </row>
    <row r="4484" spans="1:35" x14ac:dyDescent="0.35">
      <c r="A4484" t="s">
        <v>18595</v>
      </c>
      <c r="B4484" t="s">
        <v>52</v>
      </c>
      <c r="C4484" t="s">
        <v>18596</v>
      </c>
      <c r="D4484" t="s">
        <v>18597</v>
      </c>
      <c r="E4484" t="s">
        <v>18598</v>
      </c>
      <c r="F4484" t="s">
        <v>18599</v>
      </c>
      <c r="G4484" t="s">
        <v>53</v>
      </c>
      <c r="H4484" t="s">
        <v>299</v>
      </c>
      <c r="I4484" t="s">
        <v>300</v>
      </c>
      <c r="J4484" t="s">
        <v>1234</v>
      </c>
      <c r="K4484" t="s">
        <v>302</v>
      </c>
      <c r="L4484" s="54">
        <v>1</v>
      </c>
      <c r="M4484" s="54">
        <v>1</v>
      </c>
      <c r="N4484" s="55">
        <v>45594</v>
      </c>
      <c r="O4484" s="55">
        <v>45621</v>
      </c>
      <c r="P4484" s="55">
        <v>45622</v>
      </c>
      <c r="Q4484" s="54">
        <v>6</v>
      </c>
      <c r="R4484" t="s">
        <v>58</v>
      </c>
      <c r="S4484" t="s">
        <v>249</v>
      </c>
      <c r="T4484" t="s">
        <v>150</v>
      </c>
      <c r="U4484">
        <v>35</v>
      </c>
      <c r="V4484" t="s">
        <v>18600</v>
      </c>
      <c r="W4484" t="s">
        <v>15276</v>
      </c>
      <c r="X4484" t="s">
        <v>1708</v>
      </c>
      <c r="Y4484" t="s">
        <v>97</v>
      </c>
      <c r="Z4484" t="s">
        <v>98</v>
      </c>
      <c r="AA4484" t="s">
        <v>99</v>
      </c>
      <c r="AB4484" t="s">
        <v>171</v>
      </c>
      <c r="AC4484" t="s">
        <v>66</v>
      </c>
      <c r="AD4484" s="54">
        <v>14</v>
      </c>
      <c r="AE4484" s="55">
        <v>45607</v>
      </c>
      <c r="AF4484" t="s">
        <v>272</v>
      </c>
      <c r="AG4484" t="s">
        <v>67</v>
      </c>
      <c r="AH4484" s="54">
        <v>4</v>
      </c>
      <c r="AI4484" t="s">
        <v>172</v>
      </c>
    </row>
    <row r="4485" spans="1:35" x14ac:dyDescent="0.35">
      <c r="A4485" t="s">
        <v>12356</v>
      </c>
      <c r="B4485" t="s">
        <v>52</v>
      </c>
      <c r="C4485" t="s">
        <v>12357</v>
      </c>
      <c r="D4485" t="s">
        <v>12358</v>
      </c>
      <c r="E4485" t="s">
        <v>12359</v>
      </c>
      <c r="F4485" t="s">
        <v>12360</v>
      </c>
      <c r="G4485" t="s">
        <v>53</v>
      </c>
      <c r="H4485" t="s">
        <v>3396</v>
      </c>
      <c r="I4485" t="s">
        <v>5856</v>
      </c>
      <c r="J4485" t="s">
        <v>12361</v>
      </c>
      <c r="K4485" t="s">
        <v>5857</v>
      </c>
      <c r="L4485" s="54">
        <v>1</v>
      </c>
      <c r="M4485" s="54">
        <v>1</v>
      </c>
      <c r="N4485" s="55">
        <v>45581</v>
      </c>
      <c r="O4485" s="55">
        <v>45608</v>
      </c>
      <c r="P4485" s="55">
        <v>45615</v>
      </c>
      <c r="Q4485" s="54">
        <v>35</v>
      </c>
      <c r="R4485" t="s">
        <v>58</v>
      </c>
      <c r="S4485" t="s">
        <v>155</v>
      </c>
      <c r="T4485" t="s">
        <v>150</v>
      </c>
      <c r="U4485">
        <v>37.5</v>
      </c>
      <c r="V4485" t="s">
        <v>7741</v>
      </c>
      <c r="W4485" t="s">
        <v>3257</v>
      </c>
      <c r="X4485" t="s">
        <v>839</v>
      </c>
      <c r="Y4485" t="s">
        <v>238</v>
      </c>
      <c r="Z4485" t="s">
        <v>238</v>
      </c>
      <c r="AA4485" t="s">
        <v>88</v>
      </c>
      <c r="AB4485" t="s">
        <v>171</v>
      </c>
      <c r="AC4485" t="s">
        <v>66</v>
      </c>
      <c r="AD4485" s="54">
        <v>1</v>
      </c>
      <c r="AE4485" s="55">
        <v>45607</v>
      </c>
      <c r="AF4485" t="s">
        <v>239</v>
      </c>
      <c r="AG4485" t="s">
        <v>67</v>
      </c>
      <c r="AH4485" s="54">
        <v>4</v>
      </c>
      <c r="AI4485" t="s">
        <v>172</v>
      </c>
    </row>
    <row r="4486" spans="1:35" x14ac:dyDescent="0.35">
      <c r="A4486" t="s">
        <v>10175</v>
      </c>
      <c r="B4486" t="s">
        <v>82</v>
      </c>
      <c r="C4486" t="s">
        <v>24938</v>
      </c>
      <c r="D4486" t="s">
        <v>24939</v>
      </c>
      <c r="E4486" t="s">
        <v>24940</v>
      </c>
      <c r="F4486" t="s">
        <v>24941</v>
      </c>
      <c r="G4486" t="s">
        <v>53</v>
      </c>
      <c r="H4486" t="s">
        <v>203</v>
      </c>
      <c r="I4486" t="s">
        <v>204</v>
      </c>
      <c r="J4486" t="s">
        <v>435</v>
      </c>
      <c r="K4486" t="s">
        <v>205</v>
      </c>
      <c r="L4486" s="54">
        <v>1</v>
      </c>
      <c r="M4486" s="54">
        <v>1</v>
      </c>
      <c r="N4486" s="55">
        <v>45604</v>
      </c>
      <c r="O4486" s="55">
        <v>45634</v>
      </c>
      <c r="P4486" s="55">
        <v>45663</v>
      </c>
      <c r="Q4486" s="54">
        <v>0</v>
      </c>
      <c r="R4486" t="s">
        <v>58</v>
      </c>
      <c r="S4486" t="s">
        <v>8181</v>
      </c>
      <c r="T4486" t="s">
        <v>60</v>
      </c>
      <c r="U4486">
        <v>40</v>
      </c>
      <c r="V4486" t="s">
        <v>24942</v>
      </c>
      <c r="W4486" t="s">
        <v>333</v>
      </c>
      <c r="X4486" t="s">
        <v>331</v>
      </c>
      <c r="Y4486" t="s">
        <v>200</v>
      </c>
      <c r="Z4486" t="s">
        <v>200</v>
      </c>
      <c r="AA4486" t="s">
        <v>78</v>
      </c>
      <c r="AB4486" t="s">
        <v>171</v>
      </c>
      <c r="AC4486" t="s">
        <v>66</v>
      </c>
      <c r="AD4486" s="54">
        <v>27</v>
      </c>
      <c r="AE4486" s="55">
        <v>45607</v>
      </c>
      <c r="AF4486" t="s">
        <v>332</v>
      </c>
      <c r="AG4486" t="s">
        <v>333</v>
      </c>
      <c r="AH4486" s="54">
        <v>2</v>
      </c>
      <c r="AI4486" t="s">
        <v>313</v>
      </c>
    </row>
    <row r="4487" spans="1:35" x14ac:dyDescent="0.35">
      <c r="A4487" t="s">
        <v>145</v>
      </c>
      <c r="B4487" t="s">
        <v>52</v>
      </c>
      <c r="C4487" t="s">
        <v>24943</v>
      </c>
      <c r="D4487" t="s">
        <v>24944</v>
      </c>
      <c r="E4487" t="s">
        <v>24945</v>
      </c>
      <c r="F4487" t="s">
        <v>24946</v>
      </c>
      <c r="G4487" t="s">
        <v>53</v>
      </c>
      <c r="H4487" t="s">
        <v>54</v>
      </c>
      <c r="I4487" t="s">
        <v>147</v>
      </c>
      <c r="J4487" t="s">
        <v>148</v>
      </c>
      <c r="K4487" t="s">
        <v>149</v>
      </c>
      <c r="L4487" s="54">
        <v>1</v>
      </c>
      <c r="M4487" s="54">
        <v>1</v>
      </c>
      <c r="N4487" s="55">
        <v>45602</v>
      </c>
      <c r="O4487" s="55">
        <v>45632</v>
      </c>
      <c r="P4487" s="55">
        <v>45641</v>
      </c>
      <c r="Q4487" s="54">
        <v>0</v>
      </c>
      <c r="R4487" t="s">
        <v>58</v>
      </c>
      <c r="S4487" t="s">
        <v>75</v>
      </c>
      <c r="T4487" t="s">
        <v>150</v>
      </c>
      <c r="U4487">
        <v>40</v>
      </c>
      <c r="V4487" t="s">
        <v>24947</v>
      </c>
      <c r="W4487" t="s">
        <v>61</v>
      </c>
      <c r="X4487" t="s">
        <v>23563</v>
      </c>
      <c r="Y4487" t="s">
        <v>126</v>
      </c>
      <c r="Z4487" t="s">
        <v>152</v>
      </c>
      <c r="AA4487" t="s">
        <v>78</v>
      </c>
      <c r="AB4487" t="s">
        <v>65</v>
      </c>
      <c r="AC4487" t="s">
        <v>66</v>
      </c>
      <c r="AD4487" s="54">
        <v>25</v>
      </c>
      <c r="AE4487" s="55">
        <v>45607</v>
      </c>
      <c r="AF4487" t="s">
        <v>379</v>
      </c>
      <c r="AG4487" t="s">
        <v>67</v>
      </c>
      <c r="AH4487" s="54">
        <v>1</v>
      </c>
      <c r="AI4487" t="s">
        <v>68</v>
      </c>
    </row>
    <row r="4488" spans="1:35" x14ac:dyDescent="0.35">
      <c r="A4488" t="s">
        <v>5352</v>
      </c>
      <c r="B4488" t="s">
        <v>82</v>
      </c>
      <c r="C4488" t="s">
        <v>7531</v>
      </c>
      <c r="D4488" t="s">
        <v>7532</v>
      </c>
      <c r="E4488" t="s">
        <v>7533</v>
      </c>
      <c r="F4488" t="s">
        <v>7534</v>
      </c>
      <c r="G4488" t="s">
        <v>53</v>
      </c>
      <c r="H4488" t="s">
        <v>724</v>
      </c>
      <c r="I4488" t="s">
        <v>725</v>
      </c>
      <c r="J4488" t="s">
        <v>493</v>
      </c>
      <c r="K4488" t="s">
        <v>727</v>
      </c>
      <c r="L4488" s="54">
        <v>2</v>
      </c>
      <c r="M4488" s="54">
        <v>2</v>
      </c>
      <c r="N4488" s="55">
        <v>45558</v>
      </c>
      <c r="O4488" s="55">
        <v>45626</v>
      </c>
      <c r="P4488" s="55">
        <v>45642</v>
      </c>
      <c r="Q4488" s="54">
        <v>73</v>
      </c>
      <c r="R4488" t="s">
        <v>58</v>
      </c>
      <c r="S4488" t="s">
        <v>2018</v>
      </c>
      <c r="T4488" t="s">
        <v>60</v>
      </c>
      <c r="U4488">
        <v>37.5</v>
      </c>
      <c r="V4488" t="s">
        <v>7535</v>
      </c>
      <c r="W4488" t="s">
        <v>7978</v>
      </c>
      <c r="X4488" t="s">
        <v>1798</v>
      </c>
      <c r="Y4488" t="s">
        <v>200</v>
      </c>
      <c r="Z4488" t="s">
        <v>200</v>
      </c>
      <c r="AA4488" t="s">
        <v>78</v>
      </c>
      <c r="AB4488" t="s">
        <v>171</v>
      </c>
      <c r="AC4488" t="s">
        <v>66</v>
      </c>
      <c r="AD4488" s="54">
        <v>19</v>
      </c>
      <c r="AE4488" s="55">
        <v>45607</v>
      </c>
      <c r="AF4488" t="s">
        <v>201</v>
      </c>
      <c r="AG4488" t="s">
        <v>67</v>
      </c>
      <c r="AH4488" s="54">
        <v>4</v>
      </c>
      <c r="AI4488" t="s">
        <v>172</v>
      </c>
    </row>
    <row r="4489" spans="1:35" x14ac:dyDescent="0.35">
      <c r="A4489" t="s">
        <v>10175</v>
      </c>
      <c r="B4489" t="s">
        <v>82</v>
      </c>
      <c r="C4489" t="s">
        <v>7536</v>
      </c>
      <c r="D4489" t="s">
        <v>7537</v>
      </c>
      <c r="E4489" t="s">
        <v>7533</v>
      </c>
      <c r="F4489" t="s">
        <v>7534</v>
      </c>
      <c r="G4489" t="s">
        <v>53</v>
      </c>
      <c r="H4489" t="s">
        <v>203</v>
      </c>
      <c r="I4489" t="s">
        <v>204</v>
      </c>
      <c r="J4489" t="s">
        <v>493</v>
      </c>
      <c r="K4489" t="s">
        <v>205</v>
      </c>
      <c r="L4489" s="54">
        <v>3</v>
      </c>
      <c r="M4489" s="54">
        <v>3</v>
      </c>
      <c r="N4489" s="55">
        <v>45558</v>
      </c>
      <c r="O4489" s="55">
        <v>45626</v>
      </c>
      <c r="P4489" s="55">
        <v>45642</v>
      </c>
      <c r="Q4489" s="54">
        <v>64</v>
      </c>
      <c r="R4489" t="s">
        <v>58</v>
      </c>
      <c r="S4489" t="s">
        <v>2018</v>
      </c>
      <c r="T4489" t="s">
        <v>60</v>
      </c>
      <c r="U4489">
        <v>37.5</v>
      </c>
      <c r="V4489" t="s">
        <v>7538</v>
      </c>
      <c r="W4489" t="s">
        <v>7978</v>
      </c>
      <c r="X4489" t="s">
        <v>1798</v>
      </c>
      <c r="Y4489" t="s">
        <v>200</v>
      </c>
      <c r="Z4489" t="s">
        <v>200</v>
      </c>
      <c r="AA4489" t="s">
        <v>78</v>
      </c>
      <c r="AB4489" t="s">
        <v>171</v>
      </c>
      <c r="AC4489" t="s">
        <v>66</v>
      </c>
      <c r="AD4489" s="54">
        <v>19</v>
      </c>
      <c r="AE4489" s="55">
        <v>45607</v>
      </c>
      <c r="AF4489" t="s">
        <v>201</v>
      </c>
      <c r="AG4489" t="s">
        <v>67</v>
      </c>
      <c r="AH4489" s="54">
        <v>4</v>
      </c>
      <c r="AI4489" t="s">
        <v>172</v>
      </c>
    </row>
    <row r="4490" spans="1:35" x14ac:dyDescent="0.35">
      <c r="A4490" t="s">
        <v>672</v>
      </c>
      <c r="B4490" t="s">
        <v>52</v>
      </c>
      <c r="C4490" t="s">
        <v>7539</v>
      </c>
      <c r="D4490" t="s">
        <v>7540</v>
      </c>
      <c r="E4490" t="s">
        <v>7541</v>
      </c>
      <c r="F4490" t="s">
        <v>7534</v>
      </c>
      <c r="G4490" t="s">
        <v>53</v>
      </c>
      <c r="H4490" t="s">
        <v>133</v>
      </c>
      <c r="I4490" t="s">
        <v>134</v>
      </c>
      <c r="J4490" t="s">
        <v>493</v>
      </c>
      <c r="K4490" t="s">
        <v>135</v>
      </c>
      <c r="L4490" s="54">
        <v>1</v>
      </c>
      <c r="M4490" s="54">
        <v>1</v>
      </c>
      <c r="N4490" s="55">
        <v>45558</v>
      </c>
      <c r="O4490" s="55">
        <v>45626</v>
      </c>
      <c r="P4490" s="55">
        <v>45627</v>
      </c>
      <c r="Q4490" s="54">
        <v>22</v>
      </c>
      <c r="R4490" t="s">
        <v>58</v>
      </c>
      <c r="S4490" t="s">
        <v>155</v>
      </c>
      <c r="T4490" t="s">
        <v>150</v>
      </c>
      <c r="U4490">
        <v>37.5</v>
      </c>
      <c r="V4490" t="s">
        <v>7542</v>
      </c>
      <c r="W4490" t="s">
        <v>200</v>
      </c>
      <c r="X4490" t="s">
        <v>1798</v>
      </c>
      <c r="Y4490" t="s">
        <v>200</v>
      </c>
      <c r="Z4490" t="s">
        <v>200</v>
      </c>
      <c r="AA4490" t="s">
        <v>78</v>
      </c>
      <c r="AB4490" t="s">
        <v>171</v>
      </c>
      <c r="AC4490" t="s">
        <v>66</v>
      </c>
      <c r="AD4490" s="54">
        <v>19</v>
      </c>
      <c r="AE4490" s="55">
        <v>45607</v>
      </c>
      <c r="AF4490" t="s">
        <v>201</v>
      </c>
      <c r="AG4490" t="s">
        <v>67</v>
      </c>
      <c r="AH4490" s="54">
        <v>4</v>
      </c>
      <c r="AI4490" t="s">
        <v>172</v>
      </c>
    </row>
    <row r="4491" spans="1:35" x14ac:dyDescent="0.35">
      <c r="A4491" t="s">
        <v>7543</v>
      </c>
      <c r="B4491" t="s">
        <v>82</v>
      </c>
      <c r="C4491" t="s">
        <v>7544</v>
      </c>
      <c r="D4491" t="s">
        <v>7545</v>
      </c>
      <c r="E4491" t="s">
        <v>7546</v>
      </c>
      <c r="F4491" t="s">
        <v>7547</v>
      </c>
      <c r="G4491" t="s">
        <v>53</v>
      </c>
      <c r="H4491" t="s">
        <v>186</v>
      </c>
      <c r="I4491" t="s">
        <v>7548</v>
      </c>
      <c r="J4491" t="s">
        <v>437</v>
      </c>
      <c r="K4491" t="s">
        <v>7549</v>
      </c>
      <c r="L4491" s="54">
        <v>1</v>
      </c>
      <c r="M4491" s="54">
        <v>1</v>
      </c>
      <c r="N4491" s="55">
        <v>45552</v>
      </c>
      <c r="O4491" s="55">
        <v>45618</v>
      </c>
      <c r="P4491" s="55">
        <v>45621</v>
      </c>
      <c r="Q4491" s="54">
        <v>48</v>
      </c>
      <c r="R4491" t="s">
        <v>58</v>
      </c>
      <c r="S4491" t="s">
        <v>7550</v>
      </c>
      <c r="T4491" t="s">
        <v>60</v>
      </c>
      <c r="U4491">
        <v>37.5</v>
      </c>
      <c r="V4491" t="s">
        <v>7551</v>
      </c>
      <c r="W4491" t="s">
        <v>16190</v>
      </c>
      <c r="X4491" t="s">
        <v>886</v>
      </c>
      <c r="Y4491" t="s">
        <v>193</v>
      </c>
      <c r="Z4491" t="s">
        <v>194</v>
      </c>
      <c r="AA4491" t="s">
        <v>88</v>
      </c>
      <c r="AB4491" t="s">
        <v>171</v>
      </c>
      <c r="AC4491" t="s">
        <v>66</v>
      </c>
      <c r="AD4491" s="54">
        <v>11</v>
      </c>
      <c r="AE4491" s="55">
        <v>45607</v>
      </c>
      <c r="AF4491" t="s">
        <v>440</v>
      </c>
      <c r="AG4491" t="s">
        <v>67</v>
      </c>
      <c r="AH4491" s="54">
        <v>4</v>
      </c>
      <c r="AI4491" t="s">
        <v>172</v>
      </c>
    </row>
    <row r="4492" spans="1:35" x14ac:dyDescent="0.35">
      <c r="A4492" t="s">
        <v>4500</v>
      </c>
      <c r="B4492" t="s">
        <v>82</v>
      </c>
      <c r="C4492" t="s">
        <v>7552</v>
      </c>
      <c r="D4492" t="s">
        <v>7553</v>
      </c>
      <c r="E4492" t="s">
        <v>7554</v>
      </c>
      <c r="F4492" t="s">
        <v>7555</v>
      </c>
      <c r="G4492" t="s">
        <v>53</v>
      </c>
      <c r="H4492" t="s">
        <v>54</v>
      </c>
      <c r="I4492" t="s">
        <v>160</v>
      </c>
      <c r="J4492" t="s">
        <v>2900</v>
      </c>
      <c r="K4492" t="s">
        <v>162</v>
      </c>
      <c r="L4492" s="54">
        <v>1</v>
      </c>
      <c r="M4492" s="54">
        <v>1</v>
      </c>
      <c r="N4492" s="55">
        <v>45411</v>
      </c>
      <c r="O4492" s="55">
        <v>45613</v>
      </c>
      <c r="P4492" s="55">
        <v>45621</v>
      </c>
      <c r="Q4492" s="54">
        <v>73</v>
      </c>
      <c r="R4492" t="s">
        <v>58</v>
      </c>
      <c r="S4492" t="s">
        <v>69</v>
      </c>
      <c r="T4492" t="s">
        <v>150</v>
      </c>
      <c r="U4492">
        <v>30</v>
      </c>
      <c r="V4492" t="s">
        <v>7556</v>
      </c>
      <c r="W4492" t="s">
        <v>1212</v>
      </c>
      <c r="X4492" t="s">
        <v>848</v>
      </c>
      <c r="Y4492" t="s">
        <v>200</v>
      </c>
      <c r="Z4492" t="s">
        <v>200</v>
      </c>
      <c r="AA4492" t="s">
        <v>78</v>
      </c>
      <c r="AB4492" t="s">
        <v>171</v>
      </c>
      <c r="AC4492" t="s">
        <v>66</v>
      </c>
      <c r="AD4492" s="54">
        <v>6</v>
      </c>
      <c r="AE4492" s="55">
        <v>45607</v>
      </c>
      <c r="AF4492" t="s">
        <v>201</v>
      </c>
      <c r="AG4492" t="s">
        <v>67</v>
      </c>
      <c r="AH4492" s="54">
        <v>4</v>
      </c>
      <c r="AI4492" t="s">
        <v>172</v>
      </c>
    </row>
    <row r="4493" spans="1:35" x14ac:dyDescent="0.35">
      <c r="A4493" t="s">
        <v>2895</v>
      </c>
      <c r="B4493" t="s">
        <v>52</v>
      </c>
      <c r="C4493" t="s">
        <v>7557</v>
      </c>
      <c r="D4493" t="s">
        <v>7558</v>
      </c>
      <c r="E4493" t="s">
        <v>7554</v>
      </c>
      <c r="F4493" t="s">
        <v>7555</v>
      </c>
      <c r="G4493" t="s">
        <v>53</v>
      </c>
      <c r="H4493" t="s">
        <v>54</v>
      </c>
      <c r="I4493" t="s">
        <v>211</v>
      </c>
      <c r="J4493" t="s">
        <v>2900</v>
      </c>
      <c r="K4493" t="s">
        <v>213</v>
      </c>
      <c r="L4493" s="54">
        <v>1</v>
      </c>
      <c r="M4493" s="54">
        <v>1</v>
      </c>
      <c r="N4493" s="55">
        <v>45477</v>
      </c>
      <c r="O4493" s="55">
        <v>45613</v>
      </c>
      <c r="P4493" s="55">
        <v>45621</v>
      </c>
      <c r="Q4493" s="54">
        <v>127</v>
      </c>
      <c r="R4493" t="s">
        <v>58</v>
      </c>
      <c r="S4493" t="s">
        <v>69</v>
      </c>
      <c r="T4493" t="s">
        <v>150</v>
      </c>
      <c r="U4493">
        <v>30</v>
      </c>
      <c r="V4493" t="s">
        <v>7556</v>
      </c>
      <c r="W4493" t="s">
        <v>1212</v>
      </c>
      <c r="X4493" t="s">
        <v>848</v>
      </c>
      <c r="Y4493" t="s">
        <v>200</v>
      </c>
      <c r="Z4493" t="s">
        <v>200</v>
      </c>
      <c r="AA4493" t="s">
        <v>78</v>
      </c>
      <c r="AB4493" t="s">
        <v>171</v>
      </c>
      <c r="AC4493" t="s">
        <v>66</v>
      </c>
      <c r="AD4493" s="54">
        <v>6</v>
      </c>
      <c r="AE4493" s="55">
        <v>45607</v>
      </c>
      <c r="AF4493" t="s">
        <v>201</v>
      </c>
      <c r="AG4493" t="s">
        <v>67</v>
      </c>
      <c r="AH4493" s="54">
        <v>4</v>
      </c>
      <c r="AI4493" t="s">
        <v>172</v>
      </c>
    </row>
    <row r="4494" spans="1:35" x14ac:dyDescent="0.35">
      <c r="A4494" t="s">
        <v>24948</v>
      </c>
      <c r="B4494" t="s">
        <v>82</v>
      </c>
      <c r="C4494" t="s">
        <v>24949</v>
      </c>
      <c r="D4494" t="s">
        <v>24950</v>
      </c>
      <c r="E4494" t="s">
        <v>24951</v>
      </c>
      <c r="F4494" t="s">
        <v>24952</v>
      </c>
      <c r="G4494" t="s">
        <v>53</v>
      </c>
      <c r="H4494" t="s">
        <v>178</v>
      </c>
      <c r="I4494" t="s">
        <v>196</v>
      </c>
      <c r="J4494" t="s">
        <v>197</v>
      </c>
      <c r="K4494" t="s">
        <v>198</v>
      </c>
      <c r="L4494" s="54">
        <v>1</v>
      </c>
      <c r="M4494" s="54">
        <v>1</v>
      </c>
      <c r="N4494" s="55">
        <v>45601</v>
      </c>
      <c r="O4494" s="55">
        <v>45628</v>
      </c>
      <c r="P4494" s="55">
        <v>45663</v>
      </c>
      <c r="Q4494" s="54">
        <v>7</v>
      </c>
      <c r="R4494" t="s">
        <v>58</v>
      </c>
      <c r="S4494" t="s">
        <v>6314</v>
      </c>
      <c r="T4494" t="s">
        <v>60</v>
      </c>
      <c r="U4494">
        <v>35</v>
      </c>
      <c r="V4494" t="s">
        <v>6387</v>
      </c>
      <c r="W4494" t="s">
        <v>15276</v>
      </c>
      <c r="X4494" t="s">
        <v>489</v>
      </c>
      <c r="Y4494" t="s">
        <v>97</v>
      </c>
      <c r="Z4494" t="s">
        <v>98</v>
      </c>
      <c r="AA4494" t="s">
        <v>99</v>
      </c>
      <c r="AB4494" t="s">
        <v>171</v>
      </c>
      <c r="AC4494" t="s">
        <v>66</v>
      </c>
      <c r="AD4494" s="54">
        <v>21</v>
      </c>
      <c r="AE4494" s="55">
        <v>45607</v>
      </c>
      <c r="AF4494" t="s">
        <v>272</v>
      </c>
      <c r="AG4494" t="s">
        <v>67</v>
      </c>
      <c r="AH4494" s="54">
        <v>4</v>
      </c>
      <c r="AI4494" t="s">
        <v>172</v>
      </c>
    </row>
    <row r="4495" spans="1:35" x14ac:dyDescent="0.35">
      <c r="A4495" t="s">
        <v>10085</v>
      </c>
      <c r="B4495" t="s">
        <v>52</v>
      </c>
      <c r="C4495" t="s">
        <v>10086</v>
      </c>
      <c r="D4495" t="s">
        <v>10087</v>
      </c>
      <c r="E4495" t="s">
        <v>10088</v>
      </c>
      <c r="F4495" t="s">
        <v>10089</v>
      </c>
      <c r="G4495" t="s">
        <v>53</v>
      </c>
      <c r="H4495" t="s">
        <v>868</v>
      </c>
      <c r="I4495" t="s">
        <v>2334</v>
      </c>
      <c r="J4495" t="s">
        <v>4381</v>
      </c>
      <c r="K4495" t="s">
        <v>2335</v>
      </c>
      <c r="L4495" s="54">
        <v>1</v>
      </c>
      <c r="M4495" s="54">
        <v>1</v>
      </c>
      <c r="N4495" s="55">
        <v>45572</v>
      </c>
      <c r="O4495" s="55">
        <v>45618</v>
      </c>
      <c r="P4495" s="55">
        <v>45635</v>
      </c>
      <c r="Q4495" s="54">
        <v>6</v>
      </c>
      <c r="R4495" t="s">
        <v>58</v>
      </c>
      <c r="S4495" t="s">
        <v>10090</v>
      </c>
      <c r="T4495" t="s">
        <v>60</v>
      </c>
      <c r="U4495">
        <v>40</v>
      </c>
      <c r="V4495" t="s">
        <v>10091</v>
      </c>
      <c r="W4495" t="s">
        <v>10092</v>
      </c>
      <c r="X4495" t="s">
        <v>646</v>
      </c>
      <c r="Y4495" t="s">
        <v>97</v>
      </c>
      <c r="Z4495" t="s">
        <v>346</v>
      </c>
      <c r="AA4495" t="s">
        <v>99</v>
      </c>
      <c r="AB4495" t="s">
        <v>171</v>
      </c>
      <c r="AC4495" t="s">
        <v>66</v>
      </c>
      <c r="AD4495" s="54">
        <v>11</v>
      </c>
      <c r="AE4495" s="55">
        <v>45607</v>
      </c>
      <c r="AF4495" t="s">
        <v>539</v>
      </c>
      <c r="AG4495" t="s">
        <v>67</v>
      </c>
      <c r="AH4495" s="54">
        <v>4</v>
      </c>
      <c r="AI4495" t="s">
        <v>172</v>
      </c>
    </row>
    <row r="4496" spans="1:35" x14ac:dyDescent="0.35">
      <c r="A4496" t="s">
        <v>1353</v>
      </c>
      <c r="B4496" t="s">
        <v>52</v>
      </c>
      <c r="C4496" t="s">
        <v>15234</v>
      </c>
      <c r="D4496" t="s">
        <v>15235</v>
      </c>
      <c r="E4496" t="s">
        <v>15236</v>
      </c>
      <c r="F4496" t="s">
        <v>15237</v>
      </c>
      <c r="G4496" t="s">
        <v>53</v>
      </c>
      <c r="H4496" t="s">
        <v>54</v>
      </c>
      <c r="I4496" t="s">
        <v>147</v>
      </c>
      <c r="J4496" t="s">
        <v>161</v>
      </c>
      <c r="K4496" t="s">
        <v>149</v>
      </c>
      <c r="L4496" s="54">
        <v>1</v>
      </c>
      <c r="M4496" s="54">
        <v>1</v>
      </c>
      <c r="N4496" s="55">
        <v>45587</v>
      </c>
      <c r="O4496" s="55">
        <v>45611</v>
      </c>
      <c r="P4496" s="55">
        <v>45621</v>
      </c>
      <c r="Q4496" s="54">
        <v>0</v>
      </c>
      <c r="R4496" t="s">
        <v>58</v>
      </c>
      <c r="S4496" t="s">
        <v>75</v>
      </c>
      <c r="T4496" t="s">
        <v>150</v>
      </c>
      <c r="U4496">
        <v>40</v>
      </c>
      <c r="V4496" t="s">
        <v>15238</v>
      </c>
      <c r="W4496" t="s">
        <v>304</v>
      </c>
      <c r="X4496" t="s">
        <v>305</v>
      </c>
      <c r="Y4496" t="s">
        <v>238</v>
      </c>
      <c r="Z4496" t="s">
        <v>238</v>
      </c>
      <c r="AA4496" t="s">
        <v>88</v>
      </c>
      <c r="AB4496" t="s">
        <v>65</v>
      </c>
      <c r="AC4496" t="s">
        <v>66</v>
      </c>
      <c r="AD4496" s="54">
        <v>4</v>
      </c>
      <c r="AE4496" s="55">
        <v>45607</v>
      </c>
      <c r="AF4496" t="s">
        <v>306</v>
      </c>
      <c r="AG4496" t="s">
        <v>67</v>
      </c>
      <c r="AH4496" s="54">
        <v>1</v>
      </c>
      <c r="AI4496" t="s">
        <v>68</v>
      </c>
    </row>
    <row r="4497" spans="1:35" x14ac:dyDescent="0.35">
      <c r="A4497" t="s">
        <v>18601</v>
      </c>
      <c r="B4497" t="s">
        <v>82</v>
      </c>
      <c r="C4497" t="s">
        <v>18602</v>
      </c>
      <c r="D4497" t="s">
        <v>18603</v>
      </c>
      <c r="E4497" t="s">
        <v>18604</v>
      </c>
      <c r="F4497" t="s">
        <v>18605</v>
      </c>
      <c r="G4497" t="s">
        <v>53</v>
      </c>
      <c r="H4497" t="s">
        <v>285</v>
      </c>
      <c r="I4497" t="s">
        <v>18606</v>
      </c>
      <c r="J4497" t="s">
        <v>1204</v>
      </c>
      <c r="K4497" t="s">
        <v>18607</v>
      </c>
      <c r="L4497" s="54">
        <v>2</v>
      </c>
      <c r="M4497" s="54">
        <v>2</v>
      </c>
      <c r="N4497" s="55">
        <v>45590</v>
      </c>
      <c r="O4497" s="55">
        <v>45610</v>
      </c>
      <c r="P4497" s="55">
        <v>45627</v>
      </c>
      <c r="Q4497" s="54">
        <v>18</v>
      </c>
      <c r="R4497" t="s">
        <v>58</v>
      </c>
      <c r="S4497" t="s">
        <v>845</v>
      </c>
      <c r="T4497" t="s">
        <v>150</v>
      </c>
      <c r="U4497">
        <v>38</v>
      </c>
      <c r="V4497" t="s">
        <v>18608</v>
      </c>
      <c r="W4497" t="s">
        <v>19424</v>
      </c>
      <c r="X4497" t="s">
        <v>170</v>
      </c>
      <c r="Y4497" t="s">
        <v>77</v>
      </c>
      <c r="Z4497" t="s">
        <v>77</v>
      </c>
      <c r="AA4497" t="s">
        <v>78</v>
      </c>
      <c r="AB4497" t="s">
        <v>171</v>
      </c>
      <c r="AC4497" t="s">
        <v>66</v>
      </c>
      <c r="AD4497" s="54">
        <v>3</v>
      </c>
      <c r="AE4497" s="55">
        <v>45607</v>
      </c>
      <c r="AF4497" t="s">
        <v>81</v>
      </c>
      <c r="AG4497" t="s">
        <v>67</v>
      </c>
      <c r="AH4497" s="54">
        <v>4</v>
      </c>
      <c r="AI4497" t="s">
        <v>172</v>
      </c>
    </row>
    <row r="4498" spans="1:35" x14ac:dyDescent="0.35">
      <c r="A4498" t="s">
        <v>24953</v>
      </c>
      <c r="B4498" t="s">
        <v>82</v>
      </c>
      <c r="C4498" t="s">
        <v>24954</v>
      </c>
      <c r="D4498" t="s">
        <v>24955</v>
      </c>
      <c r="E4498" t="s">
        <v>24956</v>
      </c>
      <c r="F4498" t="s">
        <v>24957</v>
      </c>
      <c r="G4498" t="s">
        <v>53</v>
      </c>
      <c r="H4498" t="s">
        <v>203</v>
      </c>
      <c r="I4498" t="s">
        <v>204</v>
      </c>
      <c r="J4498" t="s">
        <v>566</v>
      </c>
      <c r="K4498" t="s">
        <v>205</v>
      </c>
      <c r="L4498" s="54">
        <v>1</v>
      </c>
      <c r="M4498" s="54">
        <v>1</v>
      </c>
      <c r="N4498" s="55">
        <v>45601</v>
      </c>
      <c r="O4498" s="55">
        <v>45631</v>
      </c>
      <c r="P4498" s="55">
        <v>45667</v>
      </c>
      <c r="Q4498" s="54">
        <v>2</v>
      </c>
      <c r="R4498" t="s">
        <v>58</v>
      </c>
      <c r="S4498" t="s">
        <v>69</v>
      </c>
      <c r="T4498" t="s">
        <v>150</v>
      </c>
      <c r="U4498">
        <v>30</v>
      </c>
      <c r="V4498" t="s">
        <v>24958</v>
      </c>
      <c r="W4498" t="s">
        <v>16820</v>
      </c>
      <c r="X4498" t="s">
        <v>861</v>
      </c>
      <c r="Y4498" t="s">
        <v>157</v>
      </c>
      <c r="Z4498" t="s">
        <v>157</v>
      </c>
      <c r="AA4498" t="s">
        <v>99</v>
      </c>
      <c r="AB4498" t="s">
        <v>171</v>
      </c>
      <c r="AC4498" t="s">
        <v>66</v>
      </c>
      <c r="AD4498" s="54">
        <v>24</v>
      </c>
      <c r="AE4498" s="55">
        <v>45607</v>
      </c>
      <c r="AF4498" t="s">
        <v>862</v>
      </c>
      <c r="AG4498" t="s">
        <v>67</v>
      </c>
      <c r="AH4498" s="54">
        <v>3</v>
      </c>
      <c r="AI4498" t="s">
        <v>216</v>
      </c>
    </row>
    <row r="4499" spans="1:35" x14ac:dyDescent="0.35">
      <c r="A4499" t="s">
        <v>7559</v>
      </c>
      <c r="B4499" t="s">
        <v>82</v>
      </c>
      <c r="C4499" t="s">
        <v>7560</v>
      </c>
      <c r="D4499" t="s">
        <v>7561</v>
      </c>
      <c r="E4499" t="s">
        <v>7562</v>
      </c>
      <c r="F4499" t="s">
        <v>7563</v>
      </c>
      <c r="G4499" t="s">
        <v>53</v>
      </c>
      <c r="H4499" t="s">
        <v>203</v>
      </c>
      <c r="I4499" t="s">
        <v>204</v>
      </c>
      <c r="J4499" t="s">
        <v>341</v>
      </c>
      <c r="K4499" t="s">
        <v>205</v>
      </c>
      <c r="L4499" s="54">
        <v>1</v>
      </c>
      <c r="M4499" s="54">
        <v>1</v>
      </c>
      <c r="N4499" s="55">
        <v>45491</v>
      </c>
      <c r="O4499" s="55">
        <v>45614</v>
      </c>
      <c r="P4499" s="55">
        <v>45622</v>
      </c>
      <c r="Q4499" s="54">
        <v>26</v>
      </c>
      <c r="R4499" t="s">
        <v>58</v>
      </c>
      <c r="S4499" t="s">
        <v>7564</v>
      </c>
      <c r="T4499" t="s">
        <v>60</v>
      </c>
      <c r="U4499">
        <v>37.5</v>
      </c>
      <c r="V4499" t="s">
        <v>7565</v>
      </c>
      <c r="W4499" t="s">
        <v>15276</v>
      </c>
      <c r="X4499" t="s">
        <v>400</v>
      </c>
      <c r="Y4499" t="s">
        <v>97</v>
      </c>
      <c r="Z4499" t="s">
        <v>98</v>
      </c>
      <c r="AA4499" t="s">
        <v>99</v>
      </c>
      <c r="AB4499" t="s">
        <v>171</v>
      </c>
      <c r="AC4499" t="s">
        <v>66</v>
      </c>
      <c r="AD4499" s="54">
        <v>7</v>
      </c>
      <c r="AE4499" s="55">
        <v>45607</v>
      </c>
      <c r="AF4499" t="s">
        <v>272</v>
      </c>
      <c r="AG4499" t="s">
        <v>67</v>
      </c>
      <c r="AH4499" s="54">
        <v>4</v>
      </c>
      <c r="AI4499" t="s">
        <v>172</v>
      </c>
    </row>
    <row r="4500" spans="1:35" x14ac:dyDescent="0.35">
      <c r="A4500" t="s">
        <v>575</v>
      </c>
      <c r="B4500" t="s">
        <v>52</v>
      </c>
      <c r="C4500" t="s">
        <v>7566</v>
      </c>
      <c r="D4500" t="s">
        <v>7567</v>
      </c>
      <c r="E4500" t="s">
        <v>7568</v>
      </c>
      <c r="F4500" t="s">
        <v>7569</v>
      </c>
      <c r="G4500" t="s">
        <v>53</v>
      </c>
      <c r="H4500" t="s">
        <v>564</v>
      </c>
      <c r="I4500" t="s">
        <v>565</v>
      </c>
      <c r="J4500" t="s">
        <v>56</v>
      </c>
      <c r="K4500" t="s">
        <v>567</v>
      </c>
      <c r="L4500" s="54">
        <v>1</v>
      </c>
      <c r="M4500" s="54">
        <v>1</v>
      </c>
      <c r="N4500" s="55">
        <v>45512</v>
      </c>
      <c r="O4500" s="55">
        <v>45636</v>
      </c>
      <c r="P4500" s="55">
        <v>45643</v>
      </c>
      <c r="Q4500" s="54">
        <v>0</v>
      </c>
      <c r="R4500" t="s">
        <v>58</v>
      </c>
      <c r="S4500" t="s">
        <v>572</v>
      </c>
      <c r="T4500" t="s">
        <v>60</v>
      </c>
      <c r="U4500">
        <v>30</v>
      </c>
      <c r="V4500" t="s">
        <v>573</v>
      </c>
      <c r="W4500" t="s">
        <v>61</v>
      </c>
      <c r="X4500" t="s">
        <v>3922</v>
      </c>
      <c r="Y4500" t="s">
        <v>97</v>
      </c>
      <c r="Z4500" t="s">
        <v>97</v>
      </c>
      <c r="AA4500" t="s">
        <v>64</v>
      </c>
      <c r="AB4500" t="s">
        <v>65</v>
      </c>
      <c r="AC4500" t="s">
        <v>66</v>
      </c>
      <c r="AD4500" s="54">
        <v>29</v>
      </c>
      <c r="AE4500" s="55">
        <v>45607</v>
      </c>
      <c r="AF4500" t="s">
        <v>97</v>
      </c>
      <c r="AG4500" t="s">
        <v>67</v>
      </c>
      <c r="AH4500" s="54">
        <v>1</v>
      </c>
      <c r="AI4500" t="s">
        <v>68</v>
      </c>
    </row>
    <row r="4501" spans="1:35" x14ac:dyDescent="0.35">
      <c r="A4501" t="s">
        <v>2763</v>
      </c>
      <c r="B4501" t="s">
        <v>82</v>
      </c>
      <c r="C4501" t="s">
        <v>24959</v>
      </c>
      <c r="D4501" t="s">
        <v>24960</v>
      </c>
      <c r="E4501" t="s">
        <v>24961</v>
      </c>
      <c r="F4501" t="s">
        <v>24962</v>
      </c>
      <c r="G4501" t="s">
        <v>53</v>
      </c>
      <c r="H4501" t="s">
        <v>481</v>
      </c>
      <c r="I4501" t="s">
        <v>482</v>
      </c>
      <c r="J4501" t="s">
        <v>1145</v>
      </c>
      <c r="K4501" t="s">
        <v>484</v>
      </c>
      <c r="L4501" s="54">
        <v>1</v>
      </c>
      <c r="M4501" s="54">
        <v>1</v>
      </c>
      <c r="N4501" s="55">
        <v>45604</v>
      </c>
      <c r="O4501" s="55">
        <v>45621</v>
      </c>
      <c r="P4501" s="55">
        <v>45622</v>
      </c>
      <c r="Q4501" s="54">
        <v>1</v>
      </c>
      <c r="R4501" t="s">
        <v>58</v>
      </c>
      <c r="S4501" t="s">
        <v>24963</v>
      </c>
      <c r="T4501" t="s">
        <v>60</v>
      </c>
      <c r="U4501">
        <v>40</v>
      </c>
      <c r="V4501" t="s">
        <v>24964</v>
      </c>
      <c r="W4501" t="s">
        <v>328</v>
      </c>
      <c r="X4501" t="s">
        <v>328</v>
      </c>
      <c r="Y4501" t="s">
        <v>157</v>
      </c>
      <c r="Z4501" t="s">
        <v>157</v>
      </c>
      <c r="AA4501" t="s">
        <v>99</v>
      </c>
      <c r="AB4501" t="s">
        <v>171</v>
      </c>
      <c r="AC4501" t="s">
        <v>66</v>
      </c>
      <c r="AD4501" s="54">
        <v>14</v>
      </c>
      <c r="AE4501" s="55">
        <v>45607</v>
      </c>
      <c r="AF4501" t="s">
        <v>158</v>
      </c>
      <c r="AG4501" t="s">
        <v>67</v>
      </c>
      <c r="AH4501" s="54">
        <v>3</v>
      </c>
      <c r="AI4501" t="s">
        <v>216</v>
      </c>
    </row>
    <row r="4502" spans="1:35" x14ac:dyDescent="0.35">
      <c r="A4502" t="s">
        <v>3119</v>
      </c>
      <c r="B4502" t="s">
        <v>82</v>
      </c>
      <c r="C4502" t="s">
        <v>24965</v>
      </c>
      <c r="D4502" t="s">
        <v>24966</v>
      </c>
      <c r="E4502" t="s">
        <v>24967</v>
      </c>
      <c r="F4502" t="s">
        <v>24968</v>
      </c>
      <c r="G4502" t="s">
        <v>53</v>
      </c>
      <c r="H4502" t="s">
        <v>820</v>
      </c>
      <c r="I4502" t="s">
        <v>821</v>
      </c>
      <c r="J4502" t="s">
        <v>9992</v>
      </c>
      <c r="K4502" t="s">
        <v>823</v>
      </c>
      <c r="L4502" s="54">
        <v>1</v>
      </c>
      <c r="M4502" s="54">
        <v>1</v>
      </c>
      <c r="N4502" s="55">
        <v>45602</v>
      </c>
      <c r="O4502" s="55">
        <v>45627</v>
      </c>
      <c r="P4502" s="55">
        <v>45663</v>
      </c>
      <c r="Q4502" s="54">
        <v>0</v>
      </c>
      <c r="R4502" t="s">
        <v>58</v>
      </c>
      <c r="S4502" t="s">
        <v>138</v>
      </c>
      <c r="T4502" t="s">
        <v>150</v>
      </c>
      <c r="U4502">
        <v>32.5</v>
      </c>
      <c r="V4502" t="s">
        <v>24969</v>
      </c>
      <c r="W4502" t="s">
        <v>1628</v>
      </c>
      <c r="X4502" t="s">
        <v>1044</v>
      </c>
      <c r="Y4502" t="s">
        <v>77</v>
      </c>
      <c r="Z4502" t="s">
        <v>77</v>
      </c>
      <c r="AA4502" t="s">
        <v>78</v>
      </c>
      <c r="AB4502" t="s">
        <v>65</v>
      </c>
      <c r="AC4502" t="s">
        <v>66</v>
      </c>
      <c r="AD4502" s="54">
        <v>20</v>
      </c>
      <c r="AE4502" s="55">
        <v>45607</v>
      </c>
      <c r="AF4502" t="s">
        <v>798</v>
      </c>
      <c r="AG4502" t="s">
        <v>67</v>
      </c>
      <c r="AH4502" s="54">
        <v>1</v>
      </c>
      <c r="AI4502" t="s">
        <v>68</v>
      </c>
    </row>
    <row r="4503" spans="1:35" x14ac:dyDescent="0.35">
      <c r="A4503" t="s">
        <v>1081</v>
      </c>
      <c r="B4503" t="s">
        <v>82</v>
      </c>
      <c r="C4503" t="s">
        <v>7570</v>
      </c>
      <c r="D4503" t="s">
        <v>7571</v>
      </c>
      <c r="E4503" t="s">
        <v>7572</v>
      </c>
      <c r="F4503" t="s">
        <v>7573</v>
      </c>
      <c r="G4503" t="s">
        <v>53</v>
      </c>
      <c r="H4503" t="s">
        <v>166</v>
      </c>
      <c r="I4503" t="s">
        <v>1035</v>
      </c>
      <c r="J4503" t="s">
        <v>56</v>
      </c>
      <c r="K4503" t="s">
        <v>1036</v>
      </c>
      <c r="L4503" s="54">
        <v>1</v>
      </c>
      <c r="M4503" s="54">
        <v>1</v>
      </c>
      <c r="N4503" s="55">
        <v>45482</v>
      </c>
      <c r="O4503" s="55">
        <v>45632</v>
      </c>
      <c r="P4503" s="55">
        <v>45639</v>
      </c>
      <c r="Q4503" s="54">
        <v>0</v>
      </c>
      <c r="R4503" t="s">
        <v>58</v>
      </c>
      <c r="S4503" t="s">
        <v>3574</v>
      </c>
      <c r="T4503" t="s">
        <v>60</v>
      </c>
      <c r="U4503">
        <v>30</v>
      </c>
      <c r="V4503" t="s">
        <v>1082</v>
      </c>
      <c r="W4503" t="s">
        <v>61</v>
      </c>
      <c r="X4503" t="s">
        <v>1138</v>
      </c>
      <c r="Y4503" t="s">
        <v>126</v>
      </c>
      <c r="Z4503" t="s">
        <v>97</v>
      </c>
      <c r="AA4503" t="s">
        <v>64</v>
      </c>
      <c r="AB4503" t="s">
        <v>65</v>
      </c>
      <c r="AC4503" t="s">
        <v>66</v>
      </c>
      <c r="AD4503" s="54">
        <v>25</v>
      </c>
      <c r="AE4503" s="55">
        <v>45607</v>
      </c>
      <c r="AF4503" t="s">
        <v>97</v>
      </c>
      <c r="AG4503" t="s">
        <v>67</v>
      </c>
      <c r="AH4503" s="54">
        <v>1</v>
      </c>
      <c r="AI4503" t="s">
        <v>68</v>
      </c>
    </row>
    <row r="4504" spans="1:35" x14ac:dyDescent="0.35">
      <c r="A4504" t="s">
        <v>145</v>
      </c>
      <c r="B4504" t="s">
        <v>52</v>
      </c>
      <c r="C4504" t="s">
        <v>7574</v>
      </c>
      <c r="D4504" t="s">
        <v>7575</v>
      </c>
      <c r="E4504" t="s">
        <v>7576</v>
      </c>
      <c r="F4504" t="s">
        <v>7577</v>
      </c>
      <c r="G4504" t="s">
        <v>53</v>
      </c>
      <c r="H4504" t="s">
        <v>54</v>
      </c>
      <c r="I4504" t="s">
        <v>147</v>
      </c>
      <c r="J4504" t="s">
        <v>148</v>
      </c>
      <c r="K4504" t="s">
        <v>149</v>
      </c>
      <c r="L4504" s="54">
        <v>5</v>
      </c>
      <c r="M4504" s="54">
        <v>5</v>
      </c>
      <c r="N4504" s="55">
        <v>45548</v>
      </c>
      <c r="O4504" s="55">
        <v>45623</v>
      </c>
      <c r="P4504" s="55">
        <v>45624</v>
      </c>
      <c r="Q4504" s="54">
        <v>0</v>
      </c>
      <c r="R4504" t="s">
        <v>58</v>
      </c>
      <c r="S4504" t="s">
        <v>69</v>
      </c>
      <c r="T4504" t="s">
        <v>150</v>
      </c>
      <c r="U4504">
        <v>30</v>
      </c>
      <c r="V4504" t="s">
        <v>7578</v>
      </c>
      <c r="W4504" t="s">
        <v>61</v>
      </c>
      <c r="X4504" t="s">
        <v>3383</v>
      </c>
      <c r="Y4504" t="s">
        <v>97</v>
      </c>
      <c r="Z4504" t="s">
        <v>98</v>
      </c>
      <c r="AA4504" t="s">
        <v>99</v>
      </c>
      <c r="AB4504" t="s">
        <v>65</v>
      </c>
      <c r="AC4504" t="s">
        <v>66</v>
      </c>
      <c r="AD4504" s="54">
        <v>16</v>
      </c>
      <c r="AE4504" s="55">
        <v>45607</v>
      </c>
      <c r="AF4504" t="s">
        <v>272</v>
      </c>
      <c r="AG4504" t="s">
        <v>67</v>
      </c>
      <c r="AH4504" s="54">
        <v>1</v>
      </c>
      <c r="AI4504" t="s">
        <v>68</v>
      </c>
    </row>
    <row r="4505" spans="1:35" x14ac:dyDescent="0.35">
      <c r="A4505" t="s">
        <v>753</v>
      </c>
      <c r="B4505" t="s">
        <v>82</v>
      </c>
      <c r="C4505" t="s">
        <v>12362</v>
      </c>
      <c r="D4505" t="s">
        <v>12363</v>
      </c>
      <c r="E4505" t="s">
        <v>12364</v>
      </c>
      <c r="F4505" t="s">
        <v>8146</v>
      </c>
      <c r="G4505" t="s">
        <v>53</v>
      </c>
      <c r="H4505" t="s">
        <v>222</v>
      </c>
      <c r="I4505" t="s">
        <v>223</v>
      </c>
      <c r="J4505" t="s">
        <v>801</v>
      </c>
      <c r="K4505" t="s">
        <v>225</v>
      </c>
      <c r="L4505" s="54">
        <v>1</v>
      </c>
      <c r="M4505" s="54">
        <v>1</v>
      </c>
      <c r="N4505" s="55">
        <v>45580</v>
      </c>
      <c r="O4505" s="55">
        <v>45626</v>
      </c>
      <c r="P4505" s="55">
        <v>45627</v>
      </c>
      <c r="Q4505" s="54">
        <v>4</v>
      </c>
      <c r="R4505" t="s">
        <v>58</v>
      </c>
      <c r="S4505" t="s">
        <v>352</v>
      </c>
      <c r="T4505" t="s">
        <v>234</v>
      </c>
      <c r="U4505">
        <v>30</v>
      </c>
      <c r="V4505" t="s">
        <v>12365</v>
      </c>
      <c r="W4505" t="s">
        <v>4375</v>
      </c>
      <c r="X4505" t="s">
        <v>513</v>
      </c>
      <c r="Y4505" t="s">
        <v>97</v>
      </c>
      <c r="Z4505" t="s">
        <v>152</v>
      </c>
      <c r="AA4505" t="s">
        <v>78</v>
      </c>
      <c r="AB4505" t="s">
        <v>171</v>
      </c>
      <c r="AC4505" t="s">
        <v>66</v>
      </c>
      <c r="AD4505" s="54">
        <v>19</v>
      </c>
      <c r="AE4505" s="55">
        <v>45607</v>
      </c>
      <c r="AF4505" t="s">
        <v>153</v>
      </c>
      <c r="AG4505" t="s">
        <v>67</v>
      </c>
      <c r="AH4505" s="54">
        <v>3</v>
      </c>
      <c r="AI4505" t="s">
        <v>216</v>
      </c>
    </row>
    <row r="4506" spans="1:35" x14ac:dyDescent="0.35">
      <c r="A4506" t="s">
        <v>24970</v>
      </c>
      <c r="B4506" t="s">
        <v>82</v>
      </c>
      <c r="C4506" t="s">
        <v>24971</v>
      </c>
      <c r="D4506" t="s">
        <v>24972</v>
      </c>
      <c r="E4506" t="s">
        <v>24973</v>
      </c>
      <c r="F4506" t="s">
        <v>24974</v>
      </c>
      <c r="G4506" t="s">
        <v>53</v>
      </c>
      <c r="H4506" t="s">
        <v>780</v>
      </c>
      <c r="I4506" t="s">
        <v>781</v>
      </c>
      <c r="J4506" t="s">
        <v>8987</v>
      </c>
      <c r="K4506" t="s">
        <v>782</v>
      </c>
      <c r="L4506" s="54">
        <v>1</v>
      </c>
      <c r="M4506" s="54">
        <v>1</v>
      </c>
      <c r="N4506" s="55">
        <v>45602</v>
      </c>
      <c r="O4506" s="55">
        <v>45616</v>
      </c>
      <c r="P4506" s="55">
        <v>45658</v>
      </c>
      <c r="Q4506" s="54">
        <v>0</v>
      </c>
      <c r="R4506" t="s">
        <v>58</v>
      </c>
      <c r="S4506" t="s">
        <v>421</v>
      </c>
      <c r="T4506" t="s">
        <v>234</v>
      </c>
      <c r="U4506">
        <v>37</v>
      </c>
      <c r="V4506" t="s">
        <v>24975</v>
      </c>
      <c r="W4506" t="s">
        <v>491</v>
      </c>
      <c r="X4506" t="s">
        <v>491</v>
      </c>
      <c r="Y4506" t="s">
        <v>157</v>
      </c>
      <c r="Z4506" t="s">
        <v>346</v>
      </c>
      <c r="AA4506" t="s">
        <v>99</v>
      </c>
      <c r="AB4506" t="s">
        <v>65</v>
      </c>
      <c r="AC4506" t="s">
        <v>66</v>
      </c>
      <c r="AD4506" s="54">
        <v>9</v>
      </c>
      <c r="AE4506" s="55">
        <v>45607</v>
      </c>
      <c r="AF4506" t="s">
        <v>492</v>
      </c>
      <c r="AG4506" t="s">
        <v>67</v>
      </c>
      <c r="AH4506" s="54">
        <v>1</v>
      </c>
      <c r="AI4506" t="s">
        <v>68</v>
      </c>
    </row>
    <row r="4507" spans="1:35" x14ac:dyDescent="0.35">
      <c r="A4507" t="s">
        <v>5328</v>
      </c>
      <c r="B4507" t="s">
        <v>82</v>
      </c>
      <c r="C4507" t="s">
        <v>7580</v>
      </c>
      <c r="D4507" t="s">
        <v>7581</v>
      </c>
      <c r="E4507" t="s">
        <v>7582</v>
      </c>
      <c r="F4507" t="s">
        <v>7583</v>
      </c>
      <c r="G4507" t="s">
        <v>53</v>
      </c>
      <c r="H4507" t="s">
        <v>54</v>
      </c>
      <c r="I4507" t="s">
        <v>160</v>
      </c>
      <c r="J4507" t="s">
        <v>1698</v>
      </c>
      <c r="K4507" t="s">
        <v>162</v>
      </c>
      <c r="L4507" s="54">
        <v>1</v>
      </c>
      <c r="M4507" s="54">
        <v>0</v>
      </c>
      <c r="N4507" s="55">
        <v>45497</v>
      </c>
      <c r="O4507" s="55">
        <v>45615</v>
      </c>
      <c r="P4507" s="55">
        <v>45629</v>
      </c>
      <c r="Q4507" s="54">
        <v>13</v>
      </c>
      <c r="R4507" t="s">
        <v>58</v>
      </c>
      <c r="S4507" t="s">
        <v>69</v>
      </c>
      <c r="T4507" t="s">
        <v>150</v>
      </c>
      <c r="U4507">
        <v>30</v>
      </c>
      <c r="V4507" t="s">
        <v>7584</v>
      </c>
      <c r="W4507" t="s">
        <v>164</v>
      </c>
      <c r="X4507" t="s">
        <v>3336</v>
      </c>
      <c r="Y4507" t="s">
        <v>63</v>
      </c>
      <c r="Z4507" t="s">
        <v>63</v>
      </c>
      <c r="AA4507" t="s">
        <v>64</v>
      </c>
      <c r="AB4507" t="s">
        <v>171</v>
      </c>
      <c r="AC4507" t="s">
        <v>66</v>
      </c>
      <c r="AD4507" s="54">
        <v>8</v>
      </c>
      <c r="AE4507" s="55">
        <v>45607</v>
      </c>
      <c r="AF4507" t="s">
        <v>63</v>
      </c>
      <c r="AG4507" t="s">
        <v>67</v>
      </c>
      <c r="AH4507" s="54">
        <v>4</v>
      </c>
      <c r="AI4507" t="s">
        <v>172</v>
      </c>
    </row>
    <row r="4508" spans="1:35" x14ac:dyDescent="0.35">
      <c r="A4508" t="s">
        <v>10530</v>
      </c>
      <c r="B4508" t="s">
        <v>52</v>
      </c>
      <c r="C4508" t="s">
        <v>15239</v>
      </c>
      <c r="D4508" t="s">
        <v>15240</v>
      </c>
      <c r="E4508" t="s">
        <v>15241</v>
      </c>
      <c r="F4508" t="s">
        <v>15242</v>
      </c>
      <c r="G4508" t="s">
        <v>53</v>
      </c>
      <c r="H4508" t="s">
        <v>217</v>
      </c>
      <c r="I4508" t="s">
        <v>1599</v>
      </c>
      <c r="J4508" t="s">
        <v>350</v>
      </c>
      <c r="K4508" t="s">
        <v>1600</v>
      </c>
      <c r="L4508" s="54">
        <v>4</v>
      </c>
      <c r="M4508" s="54">
        <v>4</v>
      </c>
      <c r="N4508" s="55">
        <v>45586</v>
      </c>
      <c r="O4508" s="55">
        <v>45621</v>
      </c>
      <c r="P4508" s="55">
        <v>45628</v>
      </c>
      <c r="Q4508" s="54">
        <v>61</v>
      </c>
      <c r="R4508" t="s">
        <v>58</v>
      </c>
      <c r="S4508" t="s">
        <v>75</v>
      </c>
      <c r="T4508" t="s">
        <v>150</v>
      </c>
      <c r="U4508">
        <v>40</v>
      </c>
      <c r="V4508" t="s">
        <v>15243</v>
      </c>
      <c r="W4508" t="s">
        <v>164</v>
      </c>
      <c r="X4508" t="s">
        <v>353</v>
      </c>
      <c r="Y4508" t="s">
        <v>63</v>
      </c>
      <c r="Z4508" t="s">
        <v>63</v>
      </c>
      <c r="AA4508" t="s">
        <v>64</v>
      </c>
      <c r="AB4508" t="s">
        <v>171</v>
      </c>
      <c r="AC4508" t="s">
        <v>66</v>
      </c>
      <c r="AD4508" s="54">
        <v>14</v>
      </c>
      <c r="AE4508" s="55">
        <v>45607</v>
      </c>
      <c r="AF4508" t="s">
        <v>63</v>
      </c>
      <c r="AG4508" t="s">
        <v>67</v>
      </c>
      <c r="AH4508" s="54">
        <v>4</v>
      </c>
      <c r="AI4508" t="s">
        <v>172</v>
      </c>
    </row>
    <row r="4509" spans="1:35" x14ac:dyDescent="0.35">
      <c r="A4509" t="s">
        <v>221</v>
      </c>
      <c r="B4509" t="s">
        <v>82</v>
      </c>
      <c r="C4509" t="s">
        <v>15244</v>
      </c>
      <c r="D4509" t="s">
        <v>15245</v>
      </c>
      <c r="E4509" t="s">
        <v>15246</v>
      </c>
      <c r="F4509" t="s">
        <v>15247</v>
      </c>
      <c r="G4509" t="s">
        <v>53</v>
      </c>
      <c r="H4509" t="s">
        <v>222</v>
      </c>
      <c r="I4509" t="s">
        <v>223</v>
      </c>
      <c r="J4509" t="s">
        <v>420</v>
      </c>
      <c r="K4509" t="s">
        <v>225</v>
      </c>
      <c r="L4509" s="54">
        <v>1</v>
      </c>
      <c r="M4509" s="54">
        <v>1</v>
      </c>
      <c r="N4509" s="55">
        <v>45589</v>
      </c>
      <c r="O4509" s="55">
        <v>45626</v>
      </c>
      <c r="P4509" s="55">
        <v>45627</v>
      </c>
      <c r="Q4509" s="54">
        <v>29</v>
      </c>
      <c r="R4509" t="s">
        <v>58</v>
      </c>
      <c r="S4509" t="s">
        <v>689</v>
      </c>
      <c r="T4509" t="s">
        <v>150</v>
      </c>
      <c r="U4509">
        <v>36</v>
      </c>
      <c r="V4509" t="s">
        <v>15248</v>
      </c>
      <c r="W4509" t="s">
        <v>552</v>
      </c>
      <c r="X4509" t="s">
        <v>422</v>
      </c>
      <c r="Y4509" t="s">
        <v>200</v>
      </c>
      <c r="Z4509" t="s">
        <v>200</v>
      </c>
      <c r="AA4509" t="s">
        <v>78</v>
      </c>
      <c r="AB4509" t="s">
        <v>171</v>
      </c>
      <c r="AC4509" t="s">
        <v>66</v>
      </c>
      <c r="AD4509" s="54">
        <v>19</v>
      </c>
      <c r="AE4509" s="55">
        <v>45607</v>
      </c>
      <c r="AF4509" t="s">
        <v>201</v>
      </c>
      <c r="AG4509" t="s">
        <v>67</v>
      </c>
      <c r="AH4509" s="54">
        <v>4</v>
      </c>
      <c r="AI4509" t="s">
        <v>172</v>
      </c>
    </row>
    <row r="4510" spans="1:35" x14ac:dyDescent="0.35">
      <c r="A4510" t="s">
        <v>647</v>
      </c>
      <c r="B4510" t="s">
        <v>52</v>
      </c>
      <c r="C4510" t="s">
        <v>8566</v>
      </c>
      <c r="D4510" t="s">
        <v>8567</v>
      </c>
      <c r="E4510" t="s">
        <v>8568</v>
      </c>
      <c r="F4510" t="s">
        <v>8569</v>
      </c>
      <c r="G4510" t="s">
        <v>53</v>
      </c>
      <c r="H4510" t="s">
        <v>564</v>
      </c>
      <c r="I4510" t="s">
        <v>565</v>
      </c>
      <c r="J4510" t="s">
        <v>56</v>
      </c>
      <c r="K4510" t="s">
        <v>567</v>
      </c>
      <c r="L4510" s="54">
        <v>1</v>
      </c>
      <c r="M4510" s="54">
        <v>1</v>
      </c>
      <c r="N4510" s="55">
        <v>45568</v>
      </c>
      <c r="O4510" s="55">
        <v>45620</v>
      </c>
      <c r="P4510" s="55">
        <v>45650</v>
      </c>
      <c r="Q4510" s="54">
        <v>0</v>
      </c>
      <c r="R4510" t="s">
        <v>58</v>
      </c>
      <c r="S4510" t="s">
        <v>2634</v>
      </c>
      <c r="T4510" t="s">
        <v>60</v>
      </c>
      <c r="U4510">
        <v>40</v>
      </c>
      <c r="V4510" t="s">
        <v>573</v>
      </c>
      <c r="W4510" t="s">
        <v>61</v>
      </c>
      <c r="X4510" t="s">
        <v>246</v>
      </c>
      <c r="Y4510" t="s">
        <v>157</v>
      </c>
      <c r="Z4510" t="s">
        <v>157</v>
      </c>
      <c r="AA4510" t="s">
        <v>99</v>
      </c>
      <c r="AB4510" t="s">
        <v>65</v>
      </c>
      <c r="AC4510" t="s">
        <v>66</v>
      </c>
      <c r="AD4510" s="54">
        <v>13</v>
      </c>
      <c r="AE4510" s="55">
        <v>45607</v>
      </c>
      <c r="AF4510" t="s">
        <v>247</v>
      </c>
      <c r="AG4510" t="s">
        <v>67</v>
      </c>
      <c r="AH4510" s="54">
        <v>1</v>
      </c>
      <c r="AI4510" t="s">
        <v>68</v>
      </c>
    </row>
    <row r="4511" spans="1:35" x14ac:dyDescent="0.35">
      <c r="A4511" t="s">
        <v>7585</v>
      </c>
      <c r="B4511" t="s">
        <v>514</v>
      </c>
      <c r="C4511" t="s">
        <v>7586</v>
      </c>
      <c r="D4511" t="s">
        <v>7587</v>
      </c>
      <c r="E4511" t="s">
        <v>7588</v>
      </c>
      <c r="F4511" t="s">
        <v>7589</v>
      </c>
      <c r="G4511" t="s">
        <v>53</v>
      </c>
      <c r="H4511" t="s">
        <v>122</v>
      </c>
      <c r="I4511" t="s">
        <v>2051</v>
      </c>
      <c r="J4511" t="s">
        <v>7590</v>
      </c>
      <c r="K4511" t="s">
        <v>2052</v>
      </c>
      <c r="L4511" s="54">
        <v>10</v>
      </c>
      <c r="M4511" s="54">
        <v>10</v>
      </c>
      <c r="N4511" s="55">
        <v>45544</v>
      </c>
      <c r="O4511" s="55">
        <v>45621</v>
      </c>
      <c r="P4511" s="55">
        <v>45901</v>
      </c>
      <c r="Q4511" s="54">
        <v>0</v>
      </c>
      <c r="R4511" t="s">
        <v>58</v>
      </c>
      <c r="S4511" t="s">
        <v>405</v>
      </c>
      <c r="T4511" t="s">
        <v>406</v>
      </c>
      <c r="U4511">
        <v>37.5</v>
      </c>
      <c r="V4511" t="s">
        <v>7591</v>
      </c>
      <c r="W4511" t="s">
        <v>2792</v>
      </c>
      <c r="X4511" t="s">
        <v>328</v>
      </c>
      <c r="Y4511" t="s">
        <v>157</v>
      </c>
      <c r="Z4511" t="s">
        <v>157</v>
      </c>
      <c r="AA4511" t="s">
        <v>99</v>
      </c>
      <c r="AB4511" t="s">
        <v>65</v>
      </c>
      <c r="AC4511" t="s">
        <v>66</v>
      </c>
      <c r="AD4511" s="54">
        <v>14</v>
      </c>
      <c r="AE4511" s="55">
        <v>45607</v>
      </c>
      <c r="AF4511" t="s">
        <v>158</v>
      </c>
      <c r="AG4511" t="s">
        <v>67</v>
      </c>
      <c r="AH4511" s="54">
        <v>1</v>
      </c>
      <c r="AI4511" t="s">
        <v>68</v>
      </c>
    </row>
    <row r="4512" spans="1:35" x14ac:dyDescent="0.35">
      <c r="A4512" t="s">
        <v>7592</v>
      </c>
      <c r="B4512" t="s">
        <v>514</v>
      </c>
      <c r="C4512" t="s">
        <v>7593</v>
      </c>
      <c r="D4512" t="s">
        <v>7594</v>
      </c>
      <c r="E4512" t="s">
        <v>7595</v>
      </c>
      <c r="F4512" t="s">
        <v>7596</v>
      </c>
      <c r="G4512" t="s">
        <v>53</v>
      </c>
      <c r="H4512" t="s">
        <v>122</v>
      </c>
      <c r="I4512" t="s">
        <v>2051</v>
      </c>
      <c r="J4512" t="s">
        <v>7590</v>
      </c>
      <c r="K4512" t="s">
        <v>2052</v>
      </c>
      <c r="L4512" s="54">
        <v>16</v>
      </c>
      <c r="M4512" s="54">
        <v>16</v>
      </c>
      <c r="N4512" s="55">
        <v>45544</v>
      </c>
      <c r="O4512" s="55">
        <v>45621</v>
      </c>
      <c r="P4512" s="55">
        <v>45901</v>
      </c>
      <c r="Q4512" s="54">
        <v>0</v>
      </c>
      <c r="R4512" t="s">
        <v>58</v>
      </c>
      <c r="S4512" t="s">
        <v>405</v>
      </c>
      <c r="T4512" t="s">
        <v>406</v>
      </c>
      <c r="U4512">
        <v>37.5</v>
      </c>
      <c r="V4512" t="s">
        <v>7597</v>
      </c>
      <c r="W4512" t="s">
        <v>5539</v>
      </c>
      <c r="X4512" t="s">
        <v>723</v>
      </c>
      <c r="Y4512" t="s">
        <v>193</v>
      </c>
      <c r="Z4512" t="s">
        <v>276</v>
      </c>
      <c r="AA4512" t="s">
        <v>88</v>
      </c>
      <c r="AB4512" t="s">
        <v>65</v>
      </c>
      <c r="AC4512" t="s">
        <v>66</v>
      </c>
      <c r="AD4512" s="54">
        <v>14</v>
      </c>
      <c r="AE4512" s="55">
        <v>45607</v>
      </c>
      <c r="AF4512" t="s">
        <v>277</v>
      </c>
      <c r="AG4512" t="s">
        <v>67</v>
      </c>
      <c r="AH4512" s="54">
        <v>1</v>
      </c>
      <c r="AI4512" t="s">
        <v>68</v>
      </c>
    </row>
    <row r="4513" spans="1:35" x14ac:dyDescent="0.35">
      <c r="A4513" t="s">
        <v>7592</v>
      </c>
      <c r="B4513" t="s">
        <v>514</v>
      </c>
      <c r="C4513" t="s">
        <v>7598</v>
      </c>
      <c r="D4513" t="s">
        <v>7599</v>
      </c>
      <c r="E4513" t="s">
        <v>7600</v>
      </c>
      <c r="F4513" t="s">
        <v>7601</v>
      </c>
      <c r="G4513" t="s">
        <v>53</v>
      </c>
      <c r="H4513" t="s">
        <v>122</v>
      </c>
      <c r="I4513" t="s">
        <v>2051</v>
      </c>
      <c r="J4513" t="s">
        <v>7590</v>
      </c>
      <c r="K4513" t="s">
        <v>2052</v>
      </c>
      <c r="L4513" s="54">
        <v>16</v>
      </c>
      <c r="M4513" s="54">
        <v>16</v>
      </c>
      <c r="N4513" s="55">
        <v>45544</v>
      </c>
      <c r="O4513" s="55">
        <v>45621</v>
      </c>
      <c r="P4513" s="55">
        <v>45901</v>
      </c>
      <c r="Q4513" s="54">
        <v>0</v>
      </c>
      <c r="R4513" t="s">
        <v>58</v>
      </c>
      <c r="S4513" t="s">
        <v>405</v>
      </c>
      <c r="T4513" t="s">
        <v>406</v>
      </c>
      <c r="U4513">
        <v>37.5</v>
      </c>
      <c r="V4513" t="s">
        <v>7597</v>
      </c>
      <c r="W4513" t="s">
        <v>325</v>
      </c>
      <c r="X4513" t="s">
        <v>325</v>
      </c>
      <c r="Y4513" t="s">
        <v>77</v>
      </c>
      <c r="Z4513" t="s">
        <v>77</v>
      </c>
      <c r="AA4513" t="s">
        <v>78</v>
      </c>
      <c r="AB4513" t="s">
        <v>65</v>
      </c>
      <c r="AC4513" t="s">
        <v>66</v>
      </c>
      <c r="AD4513" s="54">
        <v>14</v>
      </c>
      <c r="AE4513" s="55">
        <v>45607</v>
      </c>
      <c r="AF4513" t="s">
        <v>81</v>
      </c>
      <c r="AG4513" t="s">
        <v>67</v>
      </c>
      <c r="AH4513" s="54">
        <v>1</v>
      </c>
      <c r="AI4513" t="s">
        <v>68</v>
      </c>
    </row>
    <row r="4514" spans="1:35" x14ac:dyDescent="0.35">
      <c r="A4514" t="s">
        <v>7592</v>
      </c>
      <c r="B4514" t="s">
        <v>514</v>
      </c>
      <c r="C4514" t="s">
        <v>7602</v>
      </c>
      <c r="D4514" t="s">
        <v>7603</v>
      </c>
      <c r="E4514" t="s">
        <v>7604</v>
      </c>
      <c r="F4514" t="s">
        <v>7605</v>
      </c>
      <c r="G4514" t="s">
        <v>53</v>
      </c>
      <c r="H4514" t="s">
        <v>122</v>
      </c>
      <c r="I4514" t="s">
        <v>2051</v>
      </c>
      <c r="J4514" t="s">
        <v>7590</v>
      </c>
      <c r="K4514" t="s">
        <v>2052</v>
      </c>
      <c r="L4514" s="54">
        <v>16</v>
      </c>
      <c r="M4514" s="54">
        <v>16</v>
      </c>
      <c r="N4514" s="55">
        <v>45544</v>
      </c>
      <c r="O4514" s="55">
        <v>45621</v>
      </c>
      <c r="P4514" s="55">
        <v>45901</v>
      </c>
      <c r="Q4514" s="54">
        <v>0</v>
      </c>
      <c r="R4514" t="s">
        <v>58</v>
      </c>
      <c r="S4514" t="s">
        <v>405</v>
      </c>
      <c r="T4514" t="s">
        <v>406</v>
      </c>
      <c r="U4514">
        <v>37.5</v>
      </c>
      <c r="V4514" t="s">
        <v>7597</v>
      </c>
      <c r="W4514" t="s">
        <v>3083</v>
      </c>
      <c r="X4514" t="s">
        <v>861</v>
      </c>
      <c r="Y4514" t="s">
        <v>157</v>
      </c>
      <c r="Z4514" t="s">
        <v>157</v>
      </c>
      <c r="AA4514" t="s">
        <v>99</v>
      </c>
      <c r="AB4514" t="s">
        <v>65</v>
      </c>
      <c r="AC4514" t="s">
        <v>66</v>
      </c>
      <c r="AD4514" s="54">
        <v>14</v>
      </c>
      <c r="AE4514" s="55">
        <v>45607</v>
      </c>
      <c r="AF4514" t="s">
        <v>862</v>
      </c>
      <c r="AG4514" t="s">
        <v>67</v>
      </c>
      <c r="AH4514" s="54">
        <v>1</v>
      </c>
      <c r="AI4514" t="s">
        <v>68</v>
      </c>
    </row>
    <row r="4515" spans="1:35" x14ac:dyDescent="0.35">
      <c r="A4515" t="s">
        <v>7606</v>
      </c>
      <c r="B4515" t="s">
        <v>514</v>
      </c>
      <c r="C4515" t="s">
        <v>7607</v>
      </c>
      <c r="D4515" t="s">
        <v>7608</v>
      </c>
      <c r="E4515" t="s">
        <v>7609</v>
      </c>
      <c r="F4515" t="s">
        <v>7610</v>
      </c>
      <c r="G4515" t="s">
        <v>53</v>
      </c>
      <c r="H4515" t="s">
        <v>122</v>
      </c>
      <c r="I4515" t="s">
        <v>2051</v>
      </c>
      <c r="J4515" t="s">
        <v>7590</v>
      </c>
      <c r="K4515" t="s">
        <v>2052</v>
      </c>
      <c r="L4515" s="54">
        <v>10</v>
      </c>
      <c r="M4515" s="54">
        <v>10</v>
      </c>
      <c r="N4515" s="55">
        <v>45544</v>
      </c>
      <c r="O4515" s="55">
        <v>45621</v>
      </c>
      <c r="P4515" s="55">
        <v>45901</v>
      </c>
      <c r="Q4515" s="54">
        <v>0</v>
      </c>
      <c r="R4515" t="s">
        <v>58</v>
      </c>
      <c r="S4515" t="s">
        <v>405</v>
      </c>
      <c r="T4515" t="s">
        <v>406</v>
      </c>
      <c r="U4515">
        <v>37.5</v>
      </c>
      <c r="V4515" t="s">
        <v>7591</v>
      </c>
      <c r="W4515" t="s">
        <v>7867</v>
      </c>
      <c r="X4515" t="s">
        <v>2200</v>
      </c>
      <c r="Y4515" t="s">
        <v>77</v>
      </c>
      <c r="Z4515" t="s">
        <v>152</v>
      </c>
      <c r="AA4515" t="s">
        <v>78</v>
      </c>
      <c r="AB4515" t="s">
        <v>65</v>
      </c>
      <c r="AC4515" t="s">
        <v>66</v>
      </c>
      <c r="AD4515" s="54">
        <v>14</v>
      </c>
      <c r="AE4515" s="55">
        <v>45607</v>
      </c>
      <c r="AF4515" t="s">
        <v>153</v>
      </c>
      <c r="AG4515" t="s">
        <v>67</v>
      </c>
      <c r="AH4515" s="54">
        <v>1</v>
      </c>
      <c r="AI4515" t="s">
        <v>68</v>
      </c>
    </row>
    <row r="4516" spans="1:35" x14ac:dyDescent="0.35">
      <c r="A4516" t="s">
        <v>7592</v>
      </c>
      <c r="B4516" t="s">
        <v>514</v>
      </c>
      <c r="C4516" t="s">
        <v>7611</v>
      </c>
      <c r="D4516" t="s">
        <v>7612</v>
      </c>
      <c r="E4516" t="s">
        <v>7613</v>
      </c>
      <c r="F4516" t="s">
        <v>7614</v>
      </c>
      <c r="G4516" t="s">
        <v>53</v>
      </c>
      <c r="H4516" t="s">
        <v>122</v>
      </c>
      <c r="I4516" t="s">
        <v>2051</v>
      </c>
      <c r="J4516" t="s">
        <v>7590</v>
      </c>
      <c r="K4516" t="s">
        <v>2052</v>
      </c>
      <c r="L4516" s="54">
        <v>16</v>
      </c>
      <c r="M4516" s="54">
        <v>16</v>
      </c>
      <c r="N4516" s="55">
        <v>45544</v>
      </c>
      <c r="O4516" s="55">
        <v>45621</v>
      </c>
      <c r="P4516" s="55">
        <v>45901</v>
      </c>
      <c r="Q4516" s="54">
        <v>0</v>
      </c>
      <c r="R4516" t="s">
        <v>58</v>
      </c>
      <c r="S4516" t="s">
        <v>405</v>
      </c>
      <c r="T4516" t="s">
        <v>406</v>
      </c>
      <c r="U4516">
        <v>37.5</v>
      </c>
      <c r="V4516" t="s">
        <v>7597</v>
      </c>
      <c r="W4516" t="s">
        <v>6726</v>
      </c>
      <c r="X4516" t="s">
        <v>850</v>
      </c>
      <c r="Y4516" t="s">
        <v>238</v>
      </c>
      <c r="Z4516" t="s">
        <v>238</v>
      </c>
      <c r="AA4516" t="s">
        <v>88</v>
      </c>
      <c r="AB4516" t="s">
        <v>65</v>
      </c>
      <c r="AC4516" t="s">
        <v>66</v>
      </c>
      <c r="AD4516" s="54">
        <v>14</v>
      </c>
      <c r="AE4516" s="55">
        <v>45607</v>
      </c>
      <c r="AF4516" t="s">
        <v>851</v>
      </c>
      <c r="AG4516" t="s">
        <v>67</v>
      </c>
      <c r="AH4516" s="54">
        <v>1</v>
      </c>
      <c r="AI4516" t="s">
        <v>68</v>
      </c>
    </row>
    <row r="4517" spans="1:35" x14ac:dyDescent="0.35">
      <c r="A4517" t="s">
        <v>7615</v>
      </c>
      <c r="B4517" t="s">
        <v>514</v>
      </c>
      <c r="C4517" t="s">
        <v>7616</v>
      </c>
      <c r="D4517" t="s">
        <v>7617</v>
      </c>
      <c r="E4517" t="s">
        <v>7618</v>
      </c>
      <c r="F4517" t="s">
        <v>7619</v>
      </c>
      <c r="G4517" t="s">
        <v>53</v>
      </c>
      <c r="H4517" t="s">
        <v>122</v>
      </c>
      <c r="I4517" t="s">
        <v>2051</v>
      </c>
      <c r="J4517" t="s">
        <v>7590</v>
      </c>
      <c r="K4517" t="s">
        <v>2052</v>
      </c>
      <c r="L4517" s="54">
        <v>10</v>
      </c>
      <c r="M4517" s="54">
        <v>10</v>
      </c>
      <c r="N4517" s="55">
        <v>45544</v>
      </c>
      <c r="O4517" s="55">
        <v>45621</v>
      </c>
      <c r="P4517" s="55">
        <v>45901</v>
      </c>
      <c r="Q4517" s="54">
        <v>0</v>
      </c>
      <c r="R4517" t="s">
        <v>58</v>
      </c>
      <c r="S4517" t="s">
        <v>405</v>
      </c>
      <c r="T4517" t="s">
        <v>406</v>
      </c>
      <c r="U4517">
        <v>37.5</v>
      </c>
      <c r="V4517" t="s">
        <v>7620</v>
      </c>
      <c r="W4517" t="s">
        <v>15280</v>
      </c>
      <c r="X4517" t="s">
        <v>151</v>
      </c>
      <c r="Y4517" t="s">
        <v>77</v>
      </c>
      <c r="Z4517" t="s">
        <v>152</v>
      </c>
      <c r="AA4517" t="s">
        <v>78</v>
      </c>
      <c r="AB4517" t="s">
        <v>65</v>
      </c>
      <c r="AC4517" t="s">
        <v>66</v>
      </c>
      <c r="AD4517" s="54">
        <v>14</v>
      </c>
      <c r="AE4517" s="55">
        <v>45607</v>
      </c>
      <c r="AF4517" t="s">
        <v>153</v>
      </c>
      <c r="AG4517" t="s">
        <v>67</v>
      </c>
      <c r="AH4517" s="54">
        <v>1</v>
      </c>
      <c r="AI4517" t="s">
        <v>68</v>
      </c>
    </row>
    <row r="4518" spans="1:35" x14ac:dyDescent="0.35">
      <c r="A4518" t="s">
        <v>7592</v>
      </c>
      <c r="B4518" t="s">
        <v>514</v>
      </c>
      <c r="C4518" t="s">
        <v>7621</v>
      </c>
      <c r="D4518" t="s">
        <v>7622</v>
      </c>
      <c r="E4518" t="s">
        <v>7623</v>
      </c>
      <c r="F4518" t="s">
        <v>7624</v>
      </c>
      <c r="G4518" t="s">
        <v>53</v>
      </c>
      <c r="H4518" t="s">
        <v>122</v>
      </c>
      <c r="I4518" t="s">
        <v>2051</v>
      </c>
      <c r="J4518" t="s">
        <v>7590</v>
      </c>
      <c r="K4518" t="s">
        <v>2052</v>
      </c>
      <c r="L4518" s="54">
        <v>16</v>
      </c>
      <c r="M4518" s="54">
        <v>16</v>
      </c>
      <c r="N4518" s="55">
        <v>45544</v>
      </c>
      <c r="O4518" s="55">
        <v>45621</v>
      </c>
      <c r="P4518" s="55">
        <v>45901</v>
      </c>
      <c r="Q4518" s="54">
        <v>0</v>
      </c>
      <c r="R4518" t="s">
        <v>58</v>
      </c>
      <c r="S4518" t="s">
        <v>405</v>
      </c>
      <c r="T4518" t="s">
        <v>406</v>
      </c>
      <c r="U4518">
        <v>37.5</v>
      </c>
      <c r="V4518" t="s">
        <v>7597</v>
      </c>
      <c r="W4518" t="s">
        <v>7625</v>
      </c>
      <c r="X4518" t="s">
        <v>2149</v>
      </c>
      <c r="Y4518" t="s">
        <v>193</v>
      </c>
      <c r="Z4518" t="s">
        <v>194</v>
      </c>
      <c r="AA4518" t="s">
        <v>88</v>
      </c>
      <c r="AB4518" t="s">
        <v>65</v>
      </c>
      <c r="AC4518" t="s">
        <v>66</v>
      </c>
      <c r="AD4518" s="54">
        <v>14</v>
      </c>
      <c r="AE4518" s="55">
        <v>45607</v>
      </c>
      <c r="AF4518" t="s">
        <v>195</v>
      </c>
      <c r="AG4518" t="s">
        <v>67</v>
      </c>
      <c r="AH4518" s="54">
        <v>1</v>
      </c>
      <c r="AI4518" t="s">
        <v>68</v>
      </c>
    </row>
    <row r="4519" spans="1:35" x14ac:dyDescent="0.35">
      <c r="A4519" t="s">
        <v>7592</v>
      </c>
      <c r="B4519" t="s">
        <v>514</v>
      </c>
      <c r="C4519" t="s">
        <v>7626</v>
      </c>
      <c r="D4519" t="s">
        <v>7627</v>
      </c>
      <c r="E4519" t="s">
        <v>7628</v>
      </c>
      <c r="F4519" t="s">
        <v>7629</v>
      </c>
      <c r="G4519" t="s">
        <v>53</v>
      </c>
      <c r="H4519" t="s">
        <v>122</v>
      </c>
      <c r="I4519" t="s">
        <v>2051</v>
      </c>
      <c r="J4519" t="s">
        <v>7590</v>
      </c>
      <c r="K4519" t="s">
        <v>2052</v>
      </c>
      <c r="L4519" s="54">
        <v>16</v>
      </c>
      <c r="M4519" s="54">
        <v>16</v>
      </c>
      <c r="N4519" s="55">
        <v>45544</v>
      </c>
      <c r="O4519" s="55">
        <v>45621</v>
      </c>
      <c r="P4519" s="55">
        <v>45901</v>
      </c>
      <c r="Q4519" s="54">
        <v>0</v>
      </c>
      <c r="R4519" t="s">
        <v>58</v>
      </c>
      <c r="S4519" t="s">
        <v>405</v>
      </c>
      <c r="T4519" t="s">
        <v>406</v>
      </c>
      <c r="U4519">
        <v>37.5</v>
      </c>
      <c r="V4519" t="s">
        <v>7597</v>
      </c>
      <c r="W4519" t="s">
        <v>4168</v>
      </c>
      <c r="X4519" t="s">
        <v>2200</v>
      </c>
      <c r="Y4519" t="s">
        <v>77</v>
      </c>
      <c r="Z4519" t="s">
        <v>152</v>
      </c>
      <c r="AA4519" t="s">
        <v>78</v>
      </c>
      <c r="AB4519" t="s">
        <v>65</v>
      </c>
      <c r="AC4519" t="s">
        <v>66</v>
      </c>
      <c r="AD4519" s="54">
        <v>14</v>
      </c>
      <c r="AE4519" s="55">
        <v>45607</v>
      </c>
      <c r="AF4519" t="s">
        <v>153</v>
      </c>
      <c r="AG4519" t="s">
        <v>67</v>
      </c>
      <c r="AH4519" s="54">
        <v>1</v>
      </c>
      <c r="AI4519" t="s">
        <v>68</v>
      </c>
    </row>
    <row r="4520" spans="1:35" x14ac:dyDescent="0.35">
      <c r="A4520" t="s">
        <v>7630</v>
      </c>
      <c r="B4520" t="s">
        <v>514</v>
      </c>
      <c r="C4520" t="s">
        <v>7631</v>
      </c>
      <c r="D4520" t="s">
        <v>7632</v>
      </c>
      <c r="E4520" t="s">
        <v>7633</v>
      </c>
      <c r="F4520" t="s">
        <v>7634</v>
      </c>
      <c r="G4520" t="s">
        <v>53</v>
      </c>
      <c r="H4520" t="s">
        <v>122</v>
      </c>
      <c r="I4520" t="s">
        <v>2051</v>
      </c>
      <c r="J4520" t="s">
        <v>7590</v>
      </c>
      <c r="K4520" t="s">
        <v>2052</v>
      </c>
      <c r="L4520" s="54">
        <v>10</v>
      </c>
      <c r="M4520" s="54">
        <v>10</v>
      </c>
      <c r="N4520" s="55">
        <v>45544</v>
      </c>
      <c r="O4520" s="55">
        <v>45621</v>
      </c>
      <c r="P4520" s="55">
        <v>45901</v>
      </c>
      <c r="Q4520" s="54">
        <v>0</v>
      </c>
      <c r="R4520" t="s">
        <v>58</v>
      </c>
      <c r="S4520" t="s">
        <v>405</v>
      </c>
      <c r="T4520" t="s">
        <v>406</v>
      </c>
      <c r="U4520">
        <v>37.5</v>
      </c>
      <c r="V4520" t="s">
        <v>7591</v>
      </c>
      <c r="W4520" t="s">
        <v>366</v>
      </c>
      <c r="X4520" t="s">
        <v>367</v>
      </c>
      <c r="Y4520" t="s">
        <v>97</v>
      </c>
      <c r="Z4520" t="s">
        <v>97</v>
      </c>
      <c r="AA4520" t="s">
        <v>64</v>
      </c>
      <c r="AB4520" t="s">
        <v>65</v>
      </c>
      <c r="AC4520" t="s">
        <v>66</v>
      </c>
      <c r="AD4520" s="54">
        <v>14</v>
      </c>
      <c r="AE4520" s="55">
        <v>45607</v>
      </c>
      <c r="AF4520" t="s">
        <v>97</v>
      </c>
      <c r="AG4520" t="s">
        <v>67</v>
      </c>
      <c r="AH4520" s="54">
        <v>1</v>
      </c>
      <c r="AI4520" t="s">
        <v>68</v>
      </c>
    </row>
    <row r="4521" spans="1:35" x14ac:dyDescent="0.35">
      <c r="A4521" t="s">
        <v>1659</v>
      </c>
      <c r="B4521" t="s">
        <v>260</v>
      </c>
      <c r="C4521" t="s">
        <v>7637</v>
      </c>
      <c r="D4521" t="s">
        <v>7638</v>
      </c>
      <c r="E4521" t="s">
        <v>7635</v>
      </c>
      <c r="F4521" t="s">
        <v>7636</v>
      </c>
      <c r="G4521" t="s">
        <v>53</v>
      </c>
      <c r="H4521" t="s">
        <v>348</v>
      </c>
      <c r="I4521" t="s">
        <v>1440</v>
      </c>
      <c r="J4521" t="s">
        <v>966</v>
      </c>
      <c r="K4521" t="s">
        <v>1441</v>
      </c>
      <c r="L4521" s="54">
        <v>5</v>
      </c>
      <c r="M4521" s="54">
        <v>5</v>
      </c>
      <c r="N4521" s="55">
        <v>45539</v>
      </c>
      <c r="O4521" s="55">
        <v>45621</v>
      </c>
      <c r="P4521" s="55">
        <v>45902</v>
      </c>
      <c r="Q4521" s="54">
        <v>0</v>
      </c>
      <c r="R4521" t="s">
        <v>58</v>
      </c>
      <c r="S4521" t="s">
        <v>405</v>
      </c>
      <c r="T4521" t="s">
        <v>406</v>
      </c>
      <c r="U4521">
        <v>37.25</v>
      </c>
      <c r="V4521" t="s">
        <v>7639</v>
      </c>
      <c r="W4521" t="s">
        <v>1504</v>
      </c>
      <c r="X4521" t="s">
        <v>321</v>
      </c>
      <c r="Y4521" t="s">
        <v>238</v>
      </c>
      <c r="Z4521" t="s">
        <v>238</v>
      </c>
      <c r="AA4521" t="s">
        <v>88</v>
      </c>
      <c r="AB4521" t="s">
        <v>65</v>
      </c>
      <c r="AC4521" t="s">
        <v>66</v>
      </c>
      <c r="AD4521" s="54">
        <v>14</v>
      </c>
      <c r="AE4521" s="55">
        <v>45607</v>
      </c>
      <c r="AF4521" t="s">
        <v>239</v>
      </c>
      <c r="AG4521" t="s">
        <v>67</v>
      </c>
      <c r="AH4521" s="54">
        <v>1</v>
      </c>
      <c r="AI4521" t="s">
        <v>68</v>
      </c>
    </row>
    <row r="4522" spans="1:35" x14ac:dyDescent="0.35">
      <c r="A4522" t="s">
        <v>24976</v>
      </c>
      <c r="B4522" t="s">
        <v>82</v>
      </c>
      <c r="C4522" t="s">
        <v>24977</v>
      </c>
      <c r="D4522" t="s">
        <v>24978</v>
      </c>
      <c r="E4522" t="s">
        <v>24979</v>
      </c>
      <c r="F4522" t="s">
        <v>24980</v>
      </c>
      <c r="G4522" t="s">
        <v>53</v>
      </c>
      <c r="H4522" t="s">
        <v>203</v>
      </c>
      <c r="I4522" t="s">
        <v>204</v>
      </c>
      <c r="J4522" t="s">
        <v>355</v>
      </c>
      <c r="K4522" t="s">
        <v>205</v>
      </c>
      <c r="L4522" s="54">
        <v>1</v>
      </c>
      <c r="M4522" s="54">
        <v>1</v>
      </c>
      <c r="N4522" s="55">
        <v>45603</v>
      </c>
      <c r="O4522" s="55">
        <v>45621</v>
      </c>
      <c r="P4522" s="55">
        <v>45622</v>
      </c>
      <c r="Q4522" s="54">
        <v>1</v>
      </c>
      <c r="R4522" t="s">
        <v>58</v>
      </c>
      <c r="S4522" t="s">
        <v>249</v>
      </c>
      <c r="T4522" t="s">
        <v>150</v>
      </c>
      <c r="U4522">
        <v>35</v>
      </c>
      <c r="V4522" t="s">
        <v>24981</v>
      </c>
      <c r="W4522" t="s">
        <v>304</v>
      </c>
      <c r="X4522" t="s">
        <v>356</v>
      </c>
      <c r="Y4522" t="s">
        <v>238</v>
      </c>
      <c r="Z4522" t="s">
        <v>238</v>
      </c>
      <c r="AA4522" t="s">
        <v>88</v>
      </c>
      <c r="AB4522" t="s">
        <v>171</v>
      </c>
      <c r="AC4522" t="s">
        <v>66</v>
      </c>
      <c r="AD4522" s="54">
        <v>14</v>
      </c>
      <c r="AE4522" s="55">
        <v>45607</v>
      </c>
      <c r="AF4522" t="s">
        <v>306</v>
      </c>
      <c r="AG4522" t="s">
        <v>67</v>
      </c>
      <c r="AH4522" s="54">
        <v>3</v>
      </c>
      <c r="AI4522" t="s">
        <v>216</v>
      </c>
    </row>
    <row r="4523" spans="1:35" x14ac:dyDescent="0.35">
      <c r="A4523" t="s">
        <v>575</v>
      </c>
      <c r="B4523" t="s">
        <v>52</v>
      </c>
      <c r="C4523" t="s">
        <v>7642</v>
      </c>
      <c r="D4523" t="s">
        <v>7643</v>
      </c>
      <c r="E4523" t="s">
        <v>7640</v>
      </c>
      <c r="F4523" t="s">
        <v>7641</v>
      </c>
      <c r="G4523" t="s">
        <v>53</v>
      </c>
      <c r="H4523" t="s">
        <v>564</v>
      </c>
      <c r="I4523" t="s">
        <v>565</v>
      </c>
      <c r="J4523" t="s">
        <v>56</v>
      </c>
      <c r="K4523" t="s">
        <v>567</v>
      </c>
      <c r="L4523" s="54">
        <v>1</v>
      </c>
      <c r="M4523" s="54">
        <v>1</v>
      </c>
      <c r="N4523" s="55">
        <v>45540</v>
      </c>
      <c r="O4523" s="55">
        <v>45626</v>
      </c>
      <c r="P4523" s="55">
        <v>45633</v>
      </c>
      <c r="Q4523" s="54">
        <v>0</v>
      </c>
      <c r="R4523" t="s">
        <v>58</v>
      </c>
      <c r="S4523" t="s">
        <v>572</v>
      </c>
      <c r="T4523" t="s">
        <v>60</v>
      </c>
      <c r="U4523">
        <v>30</v>
      </c>
      <c r="V4523" t="s">
        <v>677</v>
      </c>
      <c r="W4523" t="s">
        <v>61</v>
      </c>
      <c r="X4523" t="s">
        <v>513</v>
      </c>
      <c r="Y4523" t="s">
        <v>97</v>
      </c>
      <c r="Z4523" t="s">
        <v>152</v>
      </c>
      <c r="AA4523" t="s">
        <v>78</v>
      </c>
      <c r="AB4523" t="s">
        <v>65</v>
      </c>
      <c r="AC4523" t="s">
        <v>66</v>
      </c>
      <c r="AD4523" s="54">
        <v>19</v>
      </c>
      <c r="AE4523" s="55">
        <v>45607</v>
      </c>
      <c r="AF4523" t="s">
        <v>153</v>
      </c>
      <c r="AG4523" t="s">
        <v>67</v>
      </c>
      <c r="AH4523" s="54">
        <v>1</v>
      </c>
      <c r="AI4523" t="s">
        <v>68</v>
      </c>
    </row>
    <row r="4524" spans="1:35" x14ac:dyDescent="0.35">
      <c r="A4524" t="s">
        <v>575</v>
      </c>
      <c r="B4524" t="s">
        <v>52</v>
      </c>
      <c r="C4524" t="s">
        <v>8572</v>
      </c>
      <c r="D4524" t="s">
        <v>8573</v>
      </c>
      <c r="E4524" t="s">
        <v>8570</v>
      </c>
      <c r="F4524" t="s">
        <v>8571</v>
      </c>
      <c r="G4524" t="s">
        <v>53</v>
      </c>
      <c r="H4524" t="s">
        <v>564</v>
      </c>
      <c r="I4524" t="s">
        <v>565</v>
      </c>
      <c r="J4524" t="s">
        <v>56</v>
      </c>
      <c r="K4524" t="s">
        <v>567</v>
      </c>
      <c r="L4524" s="54">
        <v>1</v>
      </c>
      <c r="M4524" s="54">
        <v>1</v>
      </c>
      <c r="N4524" s="55">
        <v>45568</v>
      </c>
      <c r="O4524" s="55">
        <v>45626</v>
      </c>
      <c r="P4524" s="55">
        <v>45633</v>
      </c>
      <c r="Q4524" s="54">
        <v>0</v>
      </c>
      <c r="R4524" t="s">
        <v>58</v>
      </c>
      <c r="S4524" t="s">
        <v>572</v>
      </c>
      <c r="T4524" t="s">
        <v>60</v>
      </c>
      <c r="U4524">
        <v>30</v>
      </c>
      <c r="V4524" t="s">
        <v>573</v>
      </c>
      <c r="W4524" t="s">
        <v>61</v>
      </c>
      <c r="X4524" t="s">
        <v>107</v>
      </c>
      <c r="Y4524" t="s">
        <v>77</v>
      </c>
      <c r="Z4524" t="s">
        <v>77</v>
      </c>
      <c r="AA4524" t="s">
        <v>78</v>
      </c>
      <c r="AB4524" t="s">
        <v>65</v>
      </c>
      <c r="AC4524" t="s">
        <v>66</v>
      </c>
      <c r="AD4524" s="54">
        <v>19</v>
      </c>
      <c r="AE4524" s="55">
        <v>45607</v>
      </c>
      <c r="AF4524" t="s">
        <v>81</v>
      </c>
      <c r="AG4524" t="s">
        <v>67</v>
      </c>
      <c r="AH4524" s="54">
        <v>1</v>
      </c>
      <c r="AI4524" t="s">
        <v>68</v>
      </c>
    </row>
    <row r="4525" spans="1:35" x14ac:dyDescent="0.35">
      <c r="A4525" t="s">
        <v>15249</v>
      </c>
      <c r="B4525" t="s">
        <v>82</v>
      </c>
      <c r="C4525" t="s">
        <v>15250</v>
      </c>
      <c r="D4525" t="s">
        <v>15251</v>
      </c>
      <c r="E4525" t="s">
        <v>15252</v>
      </c>
      <c r="F4525" t="s">
        <v>15253</v>
      </c>
      <c r="G4525" t="s">
        <v>53</v>
      </c>
      <c r="H4525" t="s">
        <v>285</v>
      </c>
      <c r="I4525" t="s">
        <v>1632</v>
      </c>
      <c r="J4525" t="s">
        <v>188</v>
      </c>
      <c r="K4525" t="s">
        <v>1633</v>
      </c>
      <c r="L4525" s="54">
        <v>1</v>
      </c>
      <c r="M4525" s="54">
        <v>1</v>
      </c>
      <c r="N4525" s="55">
        <v>45586</v>
      </c>
      <c r="O4525" s="55">
        <v>45618</v>
      </c>
      <c r="P4525" s="55">
        <v>45628</v>
      </c>
      <c r="Q4525" s="54">
        <v>0</v>
      </c>
      <c r="R4525" t="s">
        <v>58</v>
      </c>
      <c r="S4525" t="s">
        <v>15254</v>
      </c>
      <c r="T4525" t="s">
        <v>60</v>
      </c>
      <c r="U4525">
        <v>37.5</v>
      </c>
      <c r="V4525" t="s">
        <v>15255</v>
      </c>
      <c r="W4525" t="s">
        <v>3231</v>
      </c>
      <c r="X4525" t="s">
        <v>2223</v>
      </c>
      <c r="Y4525" t="s">
        <v>193</v>
      </c>
      <c r="Z4525" t="s">
        <v>194</v>
      </c>
      <c r="AA4525" t="s">
        <v>88</v>
      </c>
      <c r="AB4525" t="s">
        <v>65</v>
      </c>
      <c r="AC4525" t="s">
        <v>66</v>
      </c>
      <c r="AD4525" s="54">
        <v>11</v>
      </c>
      <c r="AE4525" s="55">
        <v>45607</v>
      </c>
      <c r="AF4525" t="s">
        <v>440</v>
      </c>
      <c r="AG4525" t="s">
        <v>67</v>
      </c>
      <c r="AH4525" s="54">
        <v>1</v>
      </c>
      <c r="AI4525" t="s">
        <v>68</v>
      </c>
    </row>
    <row r="4526" spans="1:35" x14ac:dyDescent="0.35">
      <c r="A4526" t="s">
        <v>21076</v>
      </c>
      <c r="B4526" t="s">
        <v>82</v>
      </c>
      <c r="C4526" t="s">
        <v>24982</v>
      </c>
      <c r="D4526" t="s">
        <v>24983</v>
      </c>
      <c r="E4526" t="s">
        <v>24984</v>
      </c>
      <c r="F4526" t="s">
        <v>24985</v>
      </c>
      <c r="G4526" t="s">
        <v>53</v>
      </c>
      <c r="H4526" t="s">
        <v>54</v>
      </c>
      <c r="I4526" t="s">
        <v>160</v>
      </c>
      <c r="J4526" t="s">
        <v>1698</v>
      </c>
      <c r="K4526" t="s">
        <v>162</v>
      </c>
      <c r="L4526" s="54">
        <v>2</v>
      </c>
      <c r="M4526" s="54">
        <v>2</v>
      </c>
      <c r="N4526" s="55">
        <v>45601</v>
      </c>
      <c r="O4526" s="55">
        <v>45662</v>
      </c>
      <c r="P4526" s="55">
        <v>45676</v>
      </c>
      <c r="Q4526" s="54">
        <v>2</v>
      </c>
      <c r="R4526" t="s">
        <v>58</v>
      </c>
      <c r="S4526" t="s">
        <v>69</v>
      </c>
      <c r="T4526" t="s">
        <v>150</v>
      </c>
      <c r="U4526">
        <v>30</v>
      </c>
      <c r="V4526" t="s">
        <v>23002</v>
      </c>
      <c r="W4526" t="s">
        <v>164</v>
      </c>
      <c r="X4526" t="s">
        <v>1123</v>
      </c>
      <c r="Y4526" t="s">
        <v>63</v>
      </c>
      <c r="Z4526" t="s">
        <v>63</v>
      </c>
      <c r="AA4526" t="s">
        <v>64</v>
      </c>
      <c r="AB4526" t="s">
        <v>171</v>
      </c>
      <c r="AC4526" t="s">
        <v>66</v>
      </c>
      <c r="AD4526" s="54">
        <v>55</v>
      </c>
      <c r="AE4526" s="55">
        <v>45607</v>
      </c>
      <c r="AF4526" t="s">
        <v>63</v>
      </c>
      <c r="AG4526" t="s">
        <v>67</v>
      </c>
      <c r="AH4526" s="54">
        <v>3</v>
      </c>
      <c r="AI4526" t="s">
        <v>216</v>
      </c>
    </row>
    <row r="4527" spans="1:35" x14ac:dyDescent="0.35">
      <c r="A4527" t="s">
        <v>434</v>
      </c>
      <c r="B4527" t="s">
        <v>82</v>
      </c>
      <c r="C4527" t="s">
        <v>18609</v>
      </c>
      <c r="D4527" t="s">
        <v>18610</v>
      </c>
      <c r="E4527" t="s">
        <v>12366</v>
      </c>
      <c r="F4527" t="s">
        <v>12367</v>
      </c>
      <c r="G4527" t="s">
        <v>53</v>
      </c>
      <c r="H4527" t="s">
        <v>203</v>
      </c>
      <c r="I4527" t="s">
        <v>204</v>
      </c>
      <c r="J4527" t="s">
        <v>8169</v>
      </c>
      <c r="K4527" t="s">
        <v>205</v>
      </c>
      <c r="L4527" s="54">
        <v>1</v>
      </c>
      <c r="M4527" s="54">
        <v>1</v>
      </c>
      <c r="N4527" s="55">
        <v>45596</v>
      </c>
      <c r="O4527" s="55">
        <v>45609</v>
      </c>
      <c r="P4527" s="55">
        <v>45610</v>
      </c>
      <c r="Q4527" s="54">
        <v>31</v>
      </c>
      <c r="R4527" t="s">
        <v>58</v>
      </c>
      <c r="S4527" t="s">
        <v>75</v>
      </c>
      <c r="T4527" t="s">
        <v>150</v>
      </c>
      <c r="U4527">
        <v>40</v>
      </c>
      <c r="V4527" t="s">
        <v>18611</v>
      </c>
      <c r="W4527" t="s">
        <v>15256</v>
      </c>
      <c r="X4527" t="s">
        <v>1414</v>
      </c>
      <c r="Y4527" t="s">
        <v>63</v>
      </c>
      <c r="Z4527" t="s">
        <v>63</v>
      </c>
      <c r="AA4527" t="s">
        <v>64</v>
      </c>
      <c r="AB4527" t="s">
        <v>171</v>
      </c>
      <c r="AC4527" t="s">
        <v>66</v>
      </c>
      <c r="AD4527" s="54">
        <v>2</v>
      </c>
      <c r="AE4527" s="55">
        <v>45607</v>
      </c>
      <c r="AF4527" t="s">
        <v>63</v>
      </c>
      <c r="AG4527" t="s">
        <v>67</v>
      </c>
      <c r="AH4527" s="54">
        <v>4</v>
      </c>
      <c r="AI4527" t="s">
        <v>172</v>
      </c>
    </row>
    <row r="4528" spans="1:35" x14ac:dyDescent="0.35">
      <c r="A4528" t="s">
        <v>3119</v>
      </c>
      <c r="B4528" t="s">
        <v>82</v>
      </c>
      <c r="C4528" t="s">
        <v>24986</v>
      </c>
      <c r="D4528" t="s">
        <v>24987</v>
      </c>
      <c r="E4528" t="s">
        <v>24988</v>
      </c>
      <c r="F4528" t="s">
        <v>24989</v>
      </c>
      <c r="G4528" t="s">
        <v>53</v>
      </c>
      <c r="H4528" t="s">
        <v>820</v>
      </c>
      <c r="I4528" t="s">
        <v>821</v>
      </c>
      <c r="J4528" t="s">
        <v>20104</v>
      </c>
      <c r="K4528" t="s">
        <v>823</v>
      </c>
      <c r="L4528" s="54">
        <v>1</v>
      </c>
      <c r="M4528" s="54">
        <v>1</v>
      </c>
      <c r="N4528" s="55">
        <v>45603</v>
      </c>
      <c r="O4528" s="55">
        <v>45617</v>
      </c>
      <c r="P4528" s="55">
        <v>45663</v>
      </c>
      <c r="Q4528" s="54">
        <v>1</v>
      </c>
      <c r="R4528" t="s">
        <v>58</v>
      </c>
      <c r="S4528" t="s">
        <v>163</v>
      </c>
      <c r="T4528" t="s">
        <v>150</v>
      </c>
      <c r="U4528">
        <v>37</v>
      </c>
      <c r="V4528" t="s">
        <v>24990</v>
      </c>
      <c r="W4528" t="s">
        <v>24991</v>
      </c>
      <c r="X4528" t="s">
        <v>794</v>
      </c>
      <c r="Y4528" t="s">
        <v>87</v>
      </c>
      <c r="Z4528" t="s">
        <v>87</v>
      </c>
      <c r="AA4528" t="s">
        <v>88</v>
      </c>
      <c r="AB4528" t="s">
        <v>171</v>
      </c>
      <c r="AC4528" t="s">
        <v>66</v>
      </c>
      <c r="AD4528" s="54">
        <v>10</v>
      </c>
      <c r="AE4528" s="55">
        <v>45607</v>
      </c>
      <c r="AF4528" t="s">
        <v>89</v>
      </c>
      <c r="AG4528" t="s">
        <v>67</v>
      </c>
      <c r="AH4528" s="54">
        <v>3</v>
      </c>
      <c r="AI4528" t="s">
        <v>216</v>
      </c>
    </row>
    <row r="4529" spans="1:35" x14ac:dyDescent="0.35">
      <c r="A4529" t="s">
        <v>764</v>
      </c>
      <c r="B4529" t="s">
        <v>52</v>
      </c>
      <c r="C4529" t="s">
        <v>7644</v>
      </c>
      <c r="D4529" t="s">
        <v>7645</v>
      </c>
      <c r="E4529" t="s">
        <v>7646</v>
      </c>
      <c r="F4529" t="s">
        <v>7647</v>
      </c>
      <c r="G4529" t="s">
        <v>53</v>
      </c>
      <c r="H4529" t="s">
        <v>54</v>
      </c>
      <c r="I4529" t="s">
        <v>211</v>
      </c>
      <c r="J4529" t="s">
        <v>769</v>
      </c>
      <c r="K4529" t="s">
        <v>213</v>
      </c>
      <c r="L4529" s="54">
        <v>1</v>
      </c>
      <c r="M4529" s="54">
        <v>0</v>
      </c>
      <c r="N4529" s="55">
        <v>45091</v>
      </c>
      <c r="O4529" s="55">
        <v>45634</v>
      </c>
      <c r="P4529" s="55">
        <v>45635</v>
      </c>
      <c r="Q4529" s="54">
        <v>52</v>
      </c>
      <c r="R4529" t="s">
        <v>58</v>
      </c>
      <c r="S4529" t="s">
        <v>845</v>
      </c>
      <c r="T4529" t="s">
        <v>150</v>
      </c>
      <c r="U4529">
        <v>38</v>
      </c>
      <c r="V4529" t="s">
        <v>7648</v>
      </c>
      <c r="W4529" t="s">
        <v>400</v>
      </c>
      <c r="X4529" t="s">
        <v>271</v>
      </c>
      <c r="Y4529" t="s">
        <v>97</v>
      </c>
      <c r="Z4529" t="s">
        <v>98</v>
      </c>
      <c r="AA4529" t="s">
        <v>99</v>
      </c>
      <c r="AB4529" t="s">
        <v>171</v>
      </c>
      <c r="AC4529" t="s">
        <v>66</v>
      </c>
      <c r="AD4529" s="54">
        <v>27</v>
      </c>
      <c r="AE4529" s="55">
        <v>45607</v>
      </c>
      <c r="AF4529" t="s">
        <v>272</v>
      </c>
      <c r="AG4529" t="s">
        <v>67</v>
      </c>
      <c r="AH4529" s="54">
        <v>4</v>
      </c>
      <c r="AI4529" t="s">
        <v>172</v>
      </c>
    </row>
    <row r="4530" spans="1:35" x14ac:dyDescent="0.35">
      <c r="A4530" t="s">
        <v>18612</v>
      </c>
      <c r="B4530" t="s">
        <v>82</v>
      </c>
      <c r="C4530" t="s">
        <v>18613</v>
      </c>
      <c r="D4530" t="s">
        <v>18614</v>
      </c>
      <c r="E4530" t="s">
        <v>18615</v>
      </c>
      <c r="F4530" t="s">
        <v>18616</v>
      </c>
      <c r="G4530" t="s">
        <v>53</v>
      </c>
      <c r="H4530" t="s">
        <v>54</v>
      </c>
      <c r="I4530" t="s">
        <v>160</v>
      </c>
      <c r="J4530" t="s">
        <v>10906</v>
      </c>
      <c r="K4530" t="s">
        <v>162</v>
      </c>
      <c r="L4530" s="54">
        <v>2</v>
      </c>
      <c r="M4530" s="54">
        <v>2</v>
      </c>
      <c r="N4530" s="55">
        <v>45596</v>
      </c>
      <c r="O4530" s="55">
        <v>45618</v>
      </c>
      <c r="P4530" s="55">
        <v>45628</v>
      </c>
      <c r="Q4530" s="54">
        <v>4</v>
      </c>
      <c r="R4530" t="s">
        <v>58</v>
      </c>
      <c r="S4530" t="s">
        <v>352</v>
      </c>
      <c r="T4530" t="s">
        <v>234</v>
      </c>
      <c r="U4530">
        <v>30</v>
      </c>
      <c r="V4530" t="s">
        <v>18617</v>
      </c>
      <c r="W4530" t="s">
        <v>18989</v>
      </c>
      <c r="X4530" t="s">
        <v>763</v>
      </c>
      <c r="Y4530" t="s">
        <v>193</v>
      </c>
      <c r="Z4530" t="s">
        <v>194</v>
      </c>
      <c r="AA4530" t="s">
        <v>88</v>
      </c>
      <c r="AB4530" t="s">
        <v>171</v>
      </c>
      <c r="AC4530" t="s">
        <v>66</v>
      </c>
      <c r="AD4530" s="54">
        <v>11</v>
      </c>
      <c r="AE4530" s="55">
        <v>45607</v>
      </c>
      <c r="AF4530" t="s">
        <v>440</v>
      </c>
      <c r="AG4530" t="s">
        <v>67</v>
      </c>
      <c r="AH4530" s="54">
        <v>3</v>
      </c>
      <c r="AI4530" t="s">
        <v>216</v>
      </c>
    </row>
    <row r="4531" spans="1:35" x14ac:dyDescent="0.35">
      <c r="A4531" t="s">
        <v>569</v>
      </c>
      <c r="B4531" t="s">
        <v>52</v>
      </c>
      <c r="C4531" t="s">
        <v>24992</v>
      </c>
      <c r="D4531" t="s">
        <v>24993</v>
      </c>
      <c r="E4531" t="s">
        <v>24994</v>
      </c>
      <c r="F4531" t="s">
        <v>24995</v>
      </c>
      <c r="G4531" t="s">
        <v>53</v>
      </c>
      <c r="H4531" t="s">
        <v>166</v>
      </c>
      <c r="I4531" t="s">
        <v>167</v>
      </c>
      <c r="J4531" t="s">
        <v>56</v>
      </c>
      <c r="K4531" t="s">
        <v>169</v>
      </c>
      <c r="L4531" s="54">
        <v>1</v>
      </c>
      <c r="M4531" s="54">
        <v>1</v>
      </c>
      <c r="N4531" s="55">
        <v>45601</v>
      </c>
      <c r="O4531" s="55">
        <v>45629</v>
      </c>
      <c r="P4531" s="55">
        <v>45636</v>
      </c>
      <c r="Q4531" s="54">
        <v>0</v>
      </c>
      <c r="R4531" t="s">
        <v>58</v>
      </c>
      <c r="S4531" t="s">
        <v>572</v>
      </c>
      <c r="T4531" t="s">
        <v>60</v>
      </c>
      <c r="U4531">
        <v>30</v>
      </c>
      <c r="V4531" t="s">
        <v>573</v>
      </c>
      <c r="W4531" t="s">
        <v>61</v>
      </c>
      <c r="X4531" t="s">
        <v>611</v>
      </c>
      <c r="Y4531" t="s">
        <v>193</v>
      </c>
      <c r="Z4531" t="s">
        <v>194</v>
      </c>
      <c r="AA4531" t="s">
        <v>88</v>
      </c>
      <c r="AB4531" t="s">
        <v>65</v>
      </c>
      <c r="AC4531" t="s">
        <v>66</v>
      </c>
      <c r="AD4531" s="54">
        <v>22</v>
      </c>
      <c r="AE4531" s="55">
        <v>45607</v>
      </c>
      <c r="AF4531" t="s">
        <v>440</v>
      </c>
      <c r="AG4531" t="s">
        <v>67</v>
      </c>
      <c r="AH4531" s="54">
        <v>1</v>
      </c>
      <c r="AI4531" t="s">
        <v>68</v>
      </c>
    </row>
    <row r="4532" spans="1:35" x14ac:dyDescent="0.35">
      <c r="A4532" t="s">
        <v>992</v>
      </c>
      <c r="B4532" t="s">
        <v>82</v>
      </c>
      <c r="C4532" t="s">
        <v>24996</v>
      </c>
      <c r="D4532" t="s">
        <v>24997</v>
      </c>
      <c r="E4532" t="s">
        <v>24998</v>
      </c>
      <c r="F4532" t="s">
        <v>24999</v>
      </c>
      <c r="G4532" t="s">
        <v>53</v>
      </c>
      <c r="H4532" t="s">
        <v>820</v>
      </c>
      <c r="I4532" t="s">
        <v>821</v>
      </c>
      <c r="J4532" t="s">
        <v>5964</v>
      </c>
      <c r="K4532" t="s">
        <v>823</v>
      </c>
      <c r="L4532" s="54">
        <v>1</v>
      </c>
      <c r="M4532" s="54">
        <v>1</v>
      </c>
      <c r="N4532" s="55">
        <v>45601</v>
      </c>
      <c r="O4532" s="55">
        <v>45618</v>
      </c>
      <c r="P4532" s="55">
        <v>45663</v>
      </c>
      <c r="Q4532" s="54">
        <v>1</v>
      </c>
      <c r="R4532" t="s">
        <v>58</v>
      </c>
      <c r="S4532" t="s">
        <v>352</v>
      </c>
      <c r="T4532" t="s">
        <v>234</v>
      </c>
      <c r="U4532">
        <v>30</v>
      </c>
      <c r="V4532" t="s">
        <v>25000</v>
      </c>
      <c r="W4532" t="s">
        <v>2792</v>
      </c>
      <c r="X4532" t="s">
        <v>328</v>
      </c>
      <c r="Y4532" t="s">
        <v>157</v>
      </c>
      <c r="Z4532" t="s">
        <v>157</v>
      </c>
      <c r="AA4532" t="s">
        <v>99</v>
      </c>
      <c r="AB4532" t="s">
        <v>171</v>
      </c>
      <c r="AC4532" t="s">
        <v>66</v>
      </c>
      <c r="AD4532" s="54">
        <v>11</v>
      </c>
      <c r="AE4532" s="55">
        <v>45607</v>
      </c>
      <c r="AF4532" t="s">
        <v>158</v>
      </c>
      <c r="AG4532" t="s">
        <v>67</v>
      </c>
      <c r="AH4532" s="54">
        <v>3</v>
      </c>
      <c r="AI4532" t="s">
        <v>216</v>
      </c>
    </row>
    <row r="4533" spans="1:35" x14ac:dyDescent="0.35">
      <c r="A4533" t="s">
        <v>10052</v>
      </c>
      <c r="B4533" t="s">
        <v>82</v>
      </c>
      <c r="C4533" t="s">
        <v>18618</v>
      </c>
      <c r="D4533" t="s">
        <v>18619</v>
      </c>
      <c r="E4533" t="s">
        <v>18620</v>
      </c>
      <c r="F4533" t="s">
        <v>18621</v>
      </c>
      <c r="G4533" t="s">
        <v>53</v>
      </c>
      <c r="H4533" t="s">
        <v>178</v>
      </c>
      <c r="I4533" t="s">
        <v>179</v>
      </c>
      <c r="J4533" t="s">
        <v>587</v>
      </c>
      <c r="K4533" t="s">
        <v>181</v>
      </c>
      <c r="L4533" s="54">
        <v>1</v>
      </c>
      <c r="M4533" s="54">
        <v>1</v>
      </c>
      <c r="N4533" s="55">
        <v>45595</v>
      </c>
      <c r="O4533" s="55">
        <v>45610</v>
      </c>
      <c r="P4533" s="55">
        <v>45663</v>
      </c>
      <c r="Q4533" s="54">
        <v>0</v>
      </c>
      <c r="R4533" t="s">
        <v>58</v>
      </c>
      <c r="S4533" t="s">
        <v>155</v>
      </c>
      <c r="T4533" t="s">
        <v>150</v>
      </c>
      <c r="U4533">
        <v>37.5</v>
      </c>
      <c r="V4533" t="s">
        <v>18622</v>
      </c>
      <c r="W4533" t="s">
        <v>333</v>
      </c>
      <c r="X4533" t="s">
        <v>955</v>
      </c>
      <c r="Y4533" t="s">
        <v>200</v>
      </c>
      <c r="Z4533" t="s">
        <v>200</v>
      </c>
      <c r="AA4533" t="s">
        <v>78</v>
      </c>
      <c r="AB4533" t="s">
        <v>65</v>
      </c>
      <c r="AC4533" t="s">
        <v>66</v>
      </c>
      <c r="AD4533" s="54">
        <v>3</v>
      </c>
      <c r="AE4533" s="55">
        <v>45607</v>
      </c>
      <c r="AF4533" t="s">
        <v>333</v>
      </c>
      <c r="AG4533" t="s">
        <v>67</v>
      </c>
      <c r="AH4533" s="54">
        <v>1</v>
      </c>
      <c r="AI4533" t="s">
        <v>68</v>
      </c>
    </row>
    <row r="4534" spans="1:35" x14ac:dyDescent="0.35">
      <c r="A4534" t="s">
        <v>7649</v>
      </c>
      <c r="B4534" t="s">
        <v>82</v>
      </c>
      <c r="C4534" t="s">
        <v>7650</v>
      </c>
      <c r="D4534" t="s">
        <v>7651</v>
      </c>
      <c r="E4534" t="s">
        <v>7652</v>
      </c>
      <c r="F4534" t="s">
        <v>7653</v>
      </c>
      <c r="G4534" t="s">
        <v>53</v>
      </c>
      <c r="H4534" t="s">
        <v>203</v>
      </c>
      <c r="I4534" t="s">
        <v>204</v>
      </c>
      <c r="J4534" t="s">
        <v>1087</v>
      </c>
      <c r="K4534" t="s">
        <v>205</v>
      </c>
      <c r="L4534" s="54">
        <v>1</v>
      </c>
      <c r="M4534" s="54">
        <v>1</v>
      </c>
      <c r="N4534" s="55">
        <v>45552</v>
      </c>
      <c r="O4534" s="55">
        <v>45624</v>
      </c>
      <c r="P4534" s="55">
        <v>45630</v>
      </c>
      <c r="Q4534" s="54">
        <v>25</v>
      </c>
      <c r="R4534" t="s">
        <v>58</v>
      </c>
      <c r="S4534" t="s">
        <v>383</v>
      </c>
      <c r="T4534" t="s">
        <v>234</v>
      </c>
      <c r="U4534">
        <v>40</v>
      </c>
      <c r="V4534" t="s">
        <v>7654</v>
      </c>
      <c r="W4534" t="s">
        <v>7653</v>
      </c>
      <c r="X4534" t="s">
        <v>2068</v>
      </c>
      <c r="Y4534" t="s">
        <v>77</v>
      </c>
      <c r="Z4534" t="s">
        <v>77</v>
      </c>
      <c r="AA4534" t="s">
        <v>78</v>
      </c>
      <c r="AB4534" t="s">
        <v>171</v>
      </c>
      <c r="AC4534" t="s">
        <v>66</v>
      </c>
      <c r="AD4534" s="54">
        <v>17</v>
      </c>
      <c r="AE4534" s="55">
        <v>45607</v>
      </c>
      <c r="AF4534" t="s">
        <v>81</v>
      </c>
      <c r="AG4534" t="s">
        <v>67</v>
      </c>
      <c r="AH4534" s="54">
        <v>4</v>
      </c>
      <c r="AI4534" t="s">
        <v>172</v>
      </c>
    </row>
    <row r="4535" spans="1:35" x14ac:dyDescent="0.35">
      <c r="A4535" t="s">
        <v>8378</v>
      </c>
      <c r="B4535" t="s">
        <v>52</v>
      </c>
      <c r="C4535" t="s">
        <v>25001</v>
      </c>
      <c r="D4535" t="s">
        <v>25002</v>
      </c>
      <c r="E4535" t="s">
        <v>25003</v>
      </c>
      <c r="F4535" t="s">
        <v>25004</v>
      </c>
      <c r="G4535" t="s">
        <v>53</v>
      </c>
      <c r="H4535" t="s">
        <v>285</v>
      </c>
      <c r="I4535" t="s">
        <v>598</v>
      </c>
      <c r="J4535" t="s">
        <v>599</v>
      </c>
      <c r="K4535" t="s">
        <v>600</v>
      </c>
      <c r="L4535" s="54">
        <v>1</v>
      </c>
      <c r="M4535" s="54">
        <v>1</v>
      </c>
      <c r="N4535" s="55">
        <v>45582</v>
      </c>
      <c r="O4535" s="55">
        <v>45625</v>
      </c>
      <c r="P4535" s="55">
        <v>45628</v>
      </c>
      <c r="Q4535" s="54">
        <v>15</v>
      </c>
      <c r="R4535" t="s">
        <v>58</v>
      </c>
      <c r="S4535" t="s">
        <v>155</v>
      </c>
      <c r="T4535" t="s">
        <v>150</v>
      </c>
      <c r="U4535">
        <v>37.5</v>
      </c>
      <c r="V4535" t="s">
        <v>25005</v>
      </c>
      <c r="W4535" t="s">
        <v>1504</v>
      </c>
      <c r="X4535" t="s">
        <v>850</v>
      </c>
      <c r="Y4535" t="s">
        <v>238</v>
      </c>
      <c r="Z4535" t="s">
        <v>238</v>
      </c>
      <c r="AA4535" t="s">
        <v>88</v>
      </c>
      <c r="AB4535" t="s">
        <v>171</v>
      </c>
      <c r="AC4535" t="s">
        <v>66</v>
      </c>
      <c r="AD4535" s="54">
        <v>18</v>
      </c>
      <c r="AE4535" s="55">
        <v>45607</v>
      </c>
      <c r="AF4535" t="s">
        <v>851</v>
      </c>
      <c r="AG4535" t="s">
        <v>67</v>
      </c>
      <c r="AH4535" s="54">
        <v>4</v>
      </c>
      <c r="AI4535" t="s">
        <v>172</v>
      </c>
    </row>
    <row r="4536" spans="1:35" x14ac:dyDescent="0.35">
      <c r="A4536" t="s">
        <v>7655</v>
      </c>
      <c r="B4536" t="s">
        <v>52</v>
      </c>
      <c r="C4536" t="s">
        <v>7656</v>
      </c>
      <c r="D4536" t="s">
        <v>7657</v>
      </c>
      <c r="E4536" t="s">
        <v>7658</v>
      </c>
      <c r="F4536" t="s">
        <v>7659</v>
      </c>
      <c r="G4536" t="s">
        <v>53</v>
      </c>
      <c r="H4536" t="s">
        <v>203</v>
      </c>
      <c r="I4536" t="s">
        <v>448</v>
      </c>
      <c r="J4536" t="s">
        <v>392</v>
      </c>
      <c r="K4536" t="s">
        <v>450</v>
      </c>
      <c r="L4536" s="54">
        <v>1</v>
      </c>
      <c r="M4536" s="54">
        <v>1</v>
      </c>
      <c r="N4536" s="55">
        <v>45303</v>
      </c>
      <c r="O4536" s="55">
        <v>45626</v>
      </c>
      <c r="P4536" s="55">
        <v>45627</v>
      </c>
      <c r="Q4536" s="54">
        <v>74</v>
      </c>
      <c r="R4536" t="s">
        <v>58</v>
      </c>
      <c r="S4536" t="s">
        <v>155</v>
      </c>
      <c r="T4536" t="s">
        <v>150</v>
      </c>
      <c r="U4536">
        <v>37.5</v>
      </c>
      <c r="V4536" t="s">
        <v>1252</v>
      </c>
      <c r="W4536" t="s">
        <v>1472</v>
      </c>
      <c r="X4536" t="s">
        <v>1473</v>
      </c>
      <c r="Y4536" t="s">
        <v>193</v>
      </c>
      <c r="Z4536" t="s">
        <v>194</v>
      </c>
      <c r="AA4536" t="s">
        <v>88</v>
      </c>
      <c r="AB4536" t="s">
        <v>171</v>
      </c>
      <c r="AC4536" t="s">
        <v>66</v>
      </c>
      <c r="AD4536" s="54">
        <v>19</v>
      </c>
      <c r="AE4536" s="55">
        <v>45607</v>
      </c>
      <c r="AF4536" t="s">
        <v>440</v>
      </c>
      <c r="AG4536" t="s">
        <v>67</v>
      </c>
      <c r="AH4536" s="54">
        <v>4</v>
      </c>
      <c r="AI4536" t="s">
        <v>172</v>
      </c>
    </row>
    <row r="4537" spans="1:35" x14ac:dyDescent="0.35">
      <c r="A4537" t="s">
        <v>9738</v>
      </c>
      <c r="B4537" t="s">
        <v>52</v>
      </c>
      <c r="C4537" t="s">
        <v>10094</v>
      </c>
      <c r="D4537" t="s">
        <v>10095</v>
      </c>
      <c r="E4537" t="s">
        <v>10096</v>
      </c>
      <c r="F4537" t="s">
        <v>10097</v>
      </c>
      <c r="G4537" t="s">
        <v>53</v>
      </c>
      <c r="H4537" t="s">
        <v>2782</v>
      </c>
      <c r="I4537" t="s">
        <v>2783</v>
      </c>
      <c r="J4537" t="s">
        <v>437</v>
      </c>
      <c r="K4537" t="s">
        <v>2784</v>
      </c>
      <c r="L4537" s="54">
        <v>1</v>
      </c>
      <c r="M4537" s="54">
        <v>1</v>
      </c>
      <c r="N4537" s="55">
        <v>45576</v>
      </c>
      <c r="O4537" s="55">
        <v>45618</v>
      </c>
      <c r="P4537" s="55">
        <v>45621</v>
      </c>
      <c r="Q4537" s="54">
        <v>18</v>
      </c>
      <c r="R4537" t="s">
        <v>58</v>
      </c>
      <c r="S4537" t="s">
        <v>244</v>
      </c>
      <c r="T4537" t="s">
        <v>60</v>
      </c>
      <c r="U4537">
        <v>40</v>
      </c>
      <c r="V4537" t="s">
        <v>10098</v>
      </c>
      <c r="W4537" t="s">
        <v>7742</v>
      </c>
      <c r="X4537" t="s">
        <v>612</v>
      </c>
      <c r="Y4537" t="s">
        <v>193</v>
      </c>
      <c r="Z4537" t="s">
        <v>194</v>
      </c>
      <c r="AA4537" t="s">
        <v>88</v>
      </c>
      <c r="AB4537" t="s">
        <v>171</v>
      </c>
      <c r="AC4537" t="s">
        <v>66</v>
      </c>
      <c r="AD4537" s="54">
        <v>11</v>
      </c>
      <c r="AE4537" s="55">
        <v>45607</v>
      </c>
      <c r="AF4537" t="s">
        <v>440</v>
      </c>
      <c r="AG4537" t="s">
        <v>67</v>
      </c>
      <c r="AH4537" s="54">
        <v>4</v>
      </c>
      <c r="AI4537" t="s">
        <v>172</v>
      </c>
    </row>
    <row r="4538" spans="1:35" x14ac:dyDescent="0.35">
      <c r="A4538" t="s">
        <v>569</v>
      </c>
      <c r="B4538" t="s">
        <v>52</v>
      </c>
      <c r="C4538" t="s">
        <v>25006</v>
      </c>
      <c r="D4538" t="s">
        <v>25007</v>
      </c>
      <c r="E4538" t="s">
        <v>8574</v>
      </c>
      <c r="F4538" t="s">
        <v>8575</v>
      </c>
      <c r="G4538" t="s">
        <v>53</v>
      </c>
      <c r="H4538" t="s">
        <v>166</v>
      </c>
      <c r="I4538" t="s">
        <v>167</v>
      </c>
      <c r="J4538" t="s">
        <v>56</v>
      </c>
      <c r="K4538" t="s">
        <v>169</v>
      </c>
      <c r="L4538" s="54">
        <v>1</v>
      </c>
      <c r="M4538" s="54">
        <v>1</v>
      </c>
      <c r="N4538" s="55">
        <v>45601</v>
      </c>
      <c r="O4538" s="55">
        <v>45629</v>
      </c>
      <c r="P4538" s="55">
        <v>45636</v>
      </c>
      <c r="Q4538" s="54">
        <v>0</v>
      </c>
      <c r="R4538" t="s">
        <v>58</v>
      </c>
      <c r="S4538" t="s">
        <v>572</v>
      </c>
      <c r="T4538" t="s">
        <v>60</v>
      </c>
      <c r="U4538">
        <v>30</v>
      </c>
      <c r="V4538" t="s">
        <v>573</v>
      </c>
      <c r="W4538" t="s">
        <v>61</v>
      </c>
      <c r="X4538" t="s">
        <v>1854</v>
      </c>
      <c r="Y4538" t="s">
        <v>97</v>
      </c>
      <c r="Z4538" t="s">
        <v>98</v>
      </c>
      <c r="AA4538" t="s">
        <v>99</v>
      </c>
      <c r="AB4538" t="s">
        <v>65</v>
      </c>
      <c r="AC4538" t="s">
        <v>66</v>
      </c>
      <c r="AD4538" s="54">
        <v>22</v>
      </c>
      <c r="AE4538" s="55">
        <v>45607</v>
      </c>
      <c r="AF4538" t="s">
        <v>100</v>
      </c>
      <c r="AG4538" t="s">
        <v>67</v>
      </c>
      <c r="AH4538" s="54">
        <v>1</v>
      </c>
      <c r="AI4538" t="s">
        <v>68</v>
      </c>
    </row>
    <row r="4539" spans="1:35" x14ac:dyDescent="0.35">
      <c r="A4539" t="s">
        <v>575</v>
      </c>
      <c r="B4539" t="s">
        <v>52</v>
      </c>
      <c r="C4539" t="s">
        <v>25008</v>
      </c>
      <c r="D4539" t="s">
        <v>25009</v>
      </c>
      <c r="E4539" t="s">
        <v>8574</v>
      </c>
      <c r="F4539" t="s">
        <v>8575</v>
      </c>
      <c r="G4539" t="s">
        <v>53</v>
      </c>
      <c r="H4539" t="s">
        <v>564</v>
      </c>
      <c r="I4539" t="s">
        <v>565</v>
      </c>
      <c r="J4539" t="s">
        <v>56</v>
      </c>
      <c r="K4539" t="s">
        <v>567</v>
      </c>
      <c r="L4539" s="54">
        <v>1</v>
      </c>
      <c r="M4539" s="54">
        <v>1</v>
      </c>
      <c r="N4539" s="55">
        <v>45601</v>
      </c>
      <c r="O4539" s="55">
        <v>45629</v>
      </c>
      <c r="P4539" s="55">
        <v>45636</v>
      </c>
      <c r="Q4539" s="54">
        <v>0</v>
      </c>
      <c r="R4539" t="s">
        <v>58</v>
      </c>
      <c r="S4539" t="s">
        <v>572</v>
      </c>
      <c r="T4539" t="s">
        <v>60</v>
      </c>
      <c r="U4539">
        <v>30</v>
      </c>
      <c r="V4539" t="s">
        <v>573</v>
      </c>
      <c r="W4539" t="s">
        <v>61</v>
      </c>
      <c r="X4539" t="s">
        <v>1854</v>
      </c>
      <c r="Y4539" t="s">
        <v>97</v>
      </c>
      <c r="Z4539" t="s">
        <v>98</v>
      </c>
      <c r="AA4539" t="s">
        <v>99</v>
      </c>
      <c r="AB4539" t="s">
        <v>65</v>
      </c>
      <c r="AC4539" t="s">
        <v>66</v>
      </c>
      <c r="AD4539" s="54">
        <v>22</v>
      </c>
      <c r="AE4539" s="55">
        <v>45607</v>
      </c>
      <c r="AF4539" t="s">
        <v>100</v>
      </c>
      <c r="AG4539" t="s">
        <v>67</v>
      </c>
      <c r="AH4539" s="54">
        <v>1</v>
      </c>
      <c r="AI4539" t="s">
        <v>68</v>
      </c>
    </row>
    <row r="4540" spans="1:35" x14ac:dyDescent="0.35">
      <c r="A4540" t="s">
        <v>227</v>
      </c>
      <c r="B4540" t="s">
        <v>82</v>
      </c>
      <c r="C4540" t="s">
        <v>12368</v>
      </c>
      <c r="D4540" t="s">
        <v>12369</v>
      </c>
      <c r="E4540" t="s">
        <v>12370</v>
      </c>
      <c r="F4540" t="s">
        <v>12371</v>
      </c>
      <c r="G4540" t="s">
        <v>53</v>
      </c>
      <c r="H4540" t="s">
        <v>203</v>
      </c>
      <c r="I4540" t="s">
        <v>204</v>
      </c>
      <c r="J4540" t="s">
        <v>1518</v>
      </c>
      <c r="K4540" t="s">
        <v>205</v>
      </c>
      <c r="L4540" s="54">
        <v>1</v>
      </c>
      <c r="M4540" s="54">
        <v>1</v>
      </c>
      <c r="N4540" s="55">
        <v>45583</v>
      </c>
      <c r="O4540" s="55">
        <v>45625</v>
      </c>
      <c r="P4540" s="55">
        <v>45628</v>
      </c>
      <c r="Q4540" s="54">
        <v>13</v>
      </c>
      <c r="R4540" t="s">
        <v>58</v>
      </c>
      <c r="S4540" t="s">
        <v>12372</v>
      </c>
      <c r="T4540" t="s">
        <v>60</v>
      </c>
      <c r="U4540">
        <v>37.5</v>
      </c>
      <c r="V4540" t="s">
        <v>190</v>
      </c>
      <c r="W4540" t="s">
        <v>1040</v>
      </c>
      <c r="X4540" t="s">
        <v>1040</v>
      </c>
      <c r="Y4540" t="s">
        <v>87</v>
      </c>
      <c r="Z4540" t="s">
        <v>87</v>
      </c>
      <c r="AA4540" t="s">
        <v>88</v>
      </c>
      <c r="AB4540" t="s">
        <v>171</v>
      </c>
      <c r="AC4540" t="s">
        <v>66</v>
      </c>
      <c r="AD4540" s="54">
        <v>18</v>
      </c>
      <c r="AE4540" s="55">
        <v>45607</v>
      </c>
      <c r="AF4540" t="s">
        <v>89</v>
      </c>
      <c r="AG4540" t="s">
        <v>67</v>
      </c>
      <c r="AH4540" s="54">
        <v>4</v>
      </c>
      <c r="AI4540" t="s">
        <v>172</v>
      </c>
    </row>
    <row r="4541" spans="1:35" x14ac:dyDescent="0.35">
      <c r="A4541" t="s">
        <v>18623</v>
      </c>
      <c r="B4541" t="s">
        <v>514</v>
      </c>
      <c r="C4541" t="s">
        <v>18624</v>
      </c>
      <c r="D4541" t="s">
        <v>18625</v>
      </c>
      <c r="E4541" t="s">
        <v>18626</v>
      </c>
      <c r="F4541" t="s">
        <v>10568</v>
      </c>
      <c r="G4541" t="s">
        <v>53</v>
      </c>
      <c r="H4541" t="s">
        <v>217</v>
      </c>
      <c r="I4541" t="s">
        <v>9475</v>
      </c>
      <c r="J4541" t="s">
        <v>4779</v>
      </c>
      <c r="K4541" t="s">
        <v>9477</v>
      </c>
      <c r="L4541" s="54">
        <v>1</v>
      </c>
      <c r="M4541" s="54">
        <v>1</v>
      </c>
      <c r="N4541" s="55">
        <v>45595</v>
      </c>
      <c r="O4541" s="55">
        <v>45747</v>
      </c>
      <c r="P4541" s="55">
        <v>45901</v>
      </c>
      <c r="Q4541" s="54">
        <v>0</v>
      </c>
      <c r="R4541" t="s">
        <v>58</v>
      </c>
      <c r="S4541" t="s">
        <v>12978</v>
      </c>
      <c r="T4541" t="s">
        <v>60</v>
      </c>
      <c r="U4541">
        <v>37.5</v>
      </c>
      <c r="V4541" t="s">
        <v>18627</v>
      </c>
      <c r="W4541" t="s">
        <v>1033</v>
      </c>
      <c r="X4541" t="s">
        <v>1034</v>
      </c>
      <c r="Y4541" t="s">
        <v>97</v>
      </c>
      <c r="Z4541" t="s">
        <v>98</v>
      </c>
      <c r="AA4541" t="s">
        <v>99</v>
      </c>
      <c r="AB4541" t="s">
        <v>65</v>
      </c>
      <c r="AC4541" t="s">
        <v>66</v>
      </c>
      <c r="AD4541" s="54">
        <v>140</v>
      </c>
      <c r="AE4541" s="55">
        <v>45607</v>
      </c>
      <c r="AF4541" t="s">
        <v>503</v>
      </c>
      <c r="AG4541" t="s">
        <v>67</v>
      </c>
      <c r="AH4541" s="54">
        <v>1</v>
      </c>
      <c r="AI4541" t="s">
        <v>68</v>
      </c>
    </row>
    <row r="4542" spans="1:35" x14ac:dyDescent="0.35">
      <c r="A4542" t="s">
        <v>18628</v>
      </c>
      <c r="B4542" t="s">
        <v>514</v>
      </c>
      <c r="C4542" t="s">
        <v>18629</v>
      </c>
      <c r="D4542" t="s">
        <v>18630</v>
      </c>
      <c r="E4542" t="s">
        <v>18626</v>
      </c>
      <c r="F4542" t="s">
        <v>10568</v>
      </c>
      <c r="G4542" t="s">
        <v>53</v>
      </c>
      <c r="H4542" t="s">
        <v>217</v>
      </c>
      <c r="I4542" t="s">
        <v>9475</v>
      </c>
      <c r="J4542" t="s">
        <v>4770</v>
      </c>
      <c r="K4542" t="s">
        <v>9477</v>
      </c>
      <c r="L4542" s="54">
        <v>1</v>
      </c>
      <c r="M4542" s="54">
        <v>1</v>
      </c>
      <c r="N4542" s="55">
        <v>45595</v>
      </c>
      <c r="O4542" s="55">
        <v>45747</v>
      </c>
      <c r="P4542" s="55">
        <v>45901</v>
      </c>
      <c r="Q4542" s="54">
        <v>0</v>
      </c>
      <c r="R4542" t="s">
        <v>58</v>
      </c>
      <c r="S4542" t="s">
        <v>12978</v>
      </c>
      <c r="T4542" t="s">
        <v>60</v>
      </c>
      <c r="U4542">
        <v>37.5</v>
      </c>
      <c r="V4542" t="s">
        <v>18627</v>
      </c>
      <c r="W4542" t="s">
        <v>1033</v>
      </c>
      <c r="X4542" t="s">
        <v>1034</v>
      </c>
      <c r="Y4542" t="s">
        <v>97</v>
      </c>
      <c r="Z4542" t="s">
        <v>98</v>
      </c>
      <c r="AA4542" t="s">
        <v>99</v>
      </c>
      <c r="AB4542" t="s">
        <v>65</v>
      </c>
      <c r="AC4542" t="s">
        <v>66</v>
      </c>
      <c r="AD4542" s="54">
        <v>140</v>
      </c>
      <c r="AE4542" s="55">
        <v>45607</v>
      </c>
      <c r="AF4542" t="s">
        <v>503</v>
      </c>
      <c r="AG4542" t="s">
        <v>67</v>
      </c>
      <c r="AH4542" s="54">
        <v>1</v>
      </c>
      <c r="AI4542" t="s">
        <v>68</v>
      </c>
    </row>
    <row r="4543" spans="1:35" x14ac:dyDescent="0.35">
      <c r="A4543" t="s">
        <v>18631</v>
      </c>
      <c r="B4543" t="s">
        <v>514</v>
      </c>
      <c r="C4543" t="s">
        <v>18632</v>
      </c>
      <c r="D4543" t="s">
        <v>18633</v>
      </c>
      <c r="E4543" t="s">
        <v>18626</v>
      </c>
      <c r="F4543" t="s">
        <v>10568</v>
      </c>
      <c r="G4543" t="s">
        <v>53</v>
      </c>
      <c r="H4543" t="s">
        <v>1249</v>
      </c>
      <c r="I4543" t="s">
        <v>13079</v>
      </c>
      <c r="J4543" t="s">
        <v>4787</v>
      </c>
      <c r="K4543" t="s">
        <v>13080</v>
      </c>
      <c r="L4543" s="54">
        <v>1</v>
      </c>
      <c r="M4543" s="54">
        <v>1</v>
      </c>
      <c r="N4543" s="55">
        <v>45595</v>
      </c>
      <c r="O4543" s="55">
        <v>45747</v>
      </c>
      <c r="P4543" s="55">
        <v>45901</v>
      </c>
      <c r="Q4543" s="54">
        <v>0</v>
      </c>
      <c r="R4543" t="s">
        <v>58</v>
      </c>
      <c r="S4543" t="s">
        <v>405</v>
      </c>
      <c r="T4543" t="s">
        <v>406</v>
      </c>
      <c r="U4543">
        <v>37.25</v>
      </c>
      <c r="V4543" t="s">
        <v>18634</v>
      </c>
      <c r="W4543" t="s">
        <v>1033</v>
      </c>
      <c r="X4543" t="s">
        <v>1034</v>
      </c>
      <c r="Y4543" t="s">
        <v>97</v>
      </c>
      <c r="Z4543" t="s">
        <v>98</v>
      </c>
      <c r="AA4543" t="s">
        <v>99</v>
      </c>
      <c r="AB4543" t="s">
        <v>65</v>
      </c>
      <c r="AC4543" t="s">
        <v>66</v>
      </c>
      <c r="AD4543" s="54">
        <v>140</v>
      </c>
      <c r="AE4543" s="55">
        <v>45607</v>
      </c>
      <c r="AF4543" t="s">
        <v>503</v>
      </c>
      <c r="AG4543" t="s">
        <v>67</v>
      </c>
      <c r="AH4543" s="54">
        <v>1</v>
      </c>
      <c r="AI4543" t="s">
        <v>68</v>
      </c>
    </row>
    <row r="4544" spans="1:35" x14ac:dyDescent="0.35">
      <c r="A4544" t="s">
        <v>18635</v>
      </c>
      <c r="B4544" t="s">
        <v>514</v>
      </c>
      <c r="C4544" t="s">
        <v>18636</v>
      </c>
      <c r="D4544" t="s">
        <v>18637</v>
      </c>
      <c r="E4544" t="s">
        <v>18638</v>
      </c>
      <c r="F4544" t="s">
        <v>18639</v>
      </c>
      <c r="G4544" t="s">
        <v>53</v>
      </c>
      <c r="H4544" t="s">
        <v>864</v>
      </c>
      <c r="I4544" t="s">
        <v>9506</v>
      </c>
      <c r="J4544" t="s">
        <v>4696</v>
      </c>
      <c r="K4544" t="s">
        <v>9507</v>
      </c>
      <c r="L4544" s="54">
        <v>1</v>
      </c>
      <c r="M4544" s="54">
        <v>1</v>
      </c>
      <c r="N4544" s="55">
        <v>45595</v>
      </c>
      <c r="O4544" s="55">
        <v>45747</v>
      </c>
      <c r="P4544" s="55">
        <v>45901</v>
      </c>
      <c r="Q4544" s="54">
        <v>0</v>
      </c>
      <c r="R4544" t="s">
        <v>58</v>
      </c>
      <c r="S4544" t="s">
        <v>6314</v>
      </c>
      <c r="T4544" t="s">
        <v>60</v>
      </c>
      <c r="U4544">
        <v>37.5</v>
      </c>
      <c r="V4544" t="s">
        <v>18627</v>
      </c>
      <c r="W4544" t="s">
        <v>552</v>
      </c>
      <c r="X4544" t="s">
        <v>553</v>
      </c>
      <c r="Y4544" t="s">
        <v>200</v>
      </c>
      <c r="Z4544" t="s">
        <v>200</v>
      </c>
      <c r="AA4544" t="s">
        <v>78</v>
      </c>
      <c r="AB4544" t="s">
        <v>65</v>
      </c>
      <c r="AC4544" t="s">
        <v>66</v>
      </c>
      <c r="AD4544" s="54">
        <v>140</v>
      </c>
      <c r="AE4544" s="55">
        <v>45607</v>
      </c>
      <c r="AF4544" t="s">
        <v>332</v>
      </c>
      <c r="AG4544" t="s">
        <v>67</v>
      </c>
      <c r="AH4544" s="54">
        <v>1</v>
      </c>
      <c r="AI4544" t="s">
        <v>68</v>
      </c>
    </row>
    <row r="4545" spans="1:35" x14ac:dyDescent="0.35">
      <c r="A4545" t="s">
        <v>18640</v>
      </c>
      <c r="B4545" t="s">
        <v>514</v>
      </c>
      <c r="C4545" t="s">
        <v>18641</v>
      </c>
      <c r="D4545" t="s">
        <v>18642</v>
      </c>
      <c r="E4545" t="s">
        <v>18638</v>
      </c>
      <c r="F4545" t="s">
        <v>18639</v>
      </c>
      <c r="G4545" t="s">
        <v>53</v>
      </c>
      <c r="H4545" t="s">
        <v>217</v>
      </c>
      <c r="I4545" t="s">
        <v>9475</v>
      </c>
      <c r="J4545" t="s">
        <v>4696</v>
      </c>
      <c r="K4545" t="s">
        <v>9477</v>
      </c>
      <c r="L4545" s="54">
        <v>1</v>
      </c>
      <c r="M4545" s="54">
        <v>1</v>
      </c>
      <c r="N4545" s="55">
        <v>45595</v>
      </c>
      <c r="O4545" s="55">
        <v>45747</v>
      </c>
      <c r="P4545" s="55">
        <v>45901</v>
      </c>
      <c r="Q4545" s="54">
        <v>0</v>
      </c>
      <c r="R4545" t="s">
        <v>58</v>
      </c>
      <c r="S4545" t="s">
        <v>6314</v>
      </c>
      <c r="T4545" t="s">
        <v>60</v>
      </c>
      <c r="U4545">
        <v>37.5</v>
      </c>
      <c r="V4545" t="s">
        <v>18643</v>
      </c>
      <c r="W4545" t="s">
        <v>552</v>
      </c>
      <c r="X4545" t="s">
        <v>553</v>
      </c>
      <c r="Y4545" t="s">
        <v>200</v>
      </c>
      <c r="Z4545" t="s">
        <v>200</v>
      </c>
      <c r="AA4545" t="s">
        <v>78</v>
      </c>
      <c r="AB4545" t="s">
        <v>65</v>
      </c>
      <c r="AC4545" t="s">
        <v>66</v>
      </c>
      <c r="AD4545" s="54">
        <v>140</v>
      </c>
      <c r="AE4545" s="55">
        <v>45607</v>
      </c>
      <c r="AF4545" t="s">
        <v>332</v>
      </c>
      <c r="AG4545" t="s">
        <v>67</v>
      </c>
      <c r="AH4545" s="54">
        <v>1</v>
      </c>
      <c r="AI4545" t="s">
        <v>68</v>
      </c>
    </row>
    <row r="4546" spans="1:35" x14ac:dyDescent="0.35">
      <c r="A4546" t="s">
        <v>18644</v>
      </c>
      <c r="B4546" t="s">
        <v>514</v>
      </c>
      <c r="C4546" t="s">
        <v>18645</v>
      </c>
      <c r="D4546" t="s">
        <v>18646</v>
      </c>
      <c r="E4546" t="s">
        <v>18638</v>
      </c>
      <c r="F4546" t="s">
        <v>18639</v>
      </c>
      <c r="G4546" t="s">
        <v>53</v>
      </c>
      <c r="H4546" t="s">
        <v>217</v>
      </c>
      <c r="I4546" t="s">
        <v>9475</v>
      </c>
      <c r="J4546" t="s">
        <v>4696</v>
      </c>
      <c r="K4546" t="s">
        <v>9477</v>
      </c>
      <c r="L4546" s="54">
        <v>1</v>
      </c>
      <c r="M4546" s="54">
        <v>1</v>
      </c>
      <c r="N4546" s="55">
        <v>45594</v>
      </c>
      <c r="O4546" s="55">
        <v>45747</v>
      </c>
      <c r="P4546" s="55">
        <v>45901</v>
      </c>
      <c r="Q4546" s="54">
        <v>0</v>
      </c>
      <c r="R4546" t="s">
        <v>58</v>
      </c>
      <c r="S4546" t="s">
        <v>6314</v>
      </c>
      <c r="T4546" t="s">
        <v>60</v>
      </c>
      <c r="U4546">
        <v>37.5</v>
      </c>
      <c r="V4546" t="s">
        <v>18627</v>
      </c>
      <c r="W4546" t="s">
        <v>552</v>
      </c>
      <c r="X4546" t="s">
        <v>553</v>
      </c>
      <c r="Y4546" t="s">
        <v>200</v>
      </c>
      <c r="Z4546" t="s">
        <v>200</v>
      </c>
      <c r="AA4546" t="s">
        <v>78</v>
      </c>
      <c r="AB4546" t="s">
        <v>65</v>
      </c>
      <c r="AC4546" t="s">
        <v>66</v>
      </c>
      <c r="AD4546" s="54">
        <v>140</v>
      </c>
      <c r="AE4546" s="55">
        <v>45607</v>
      </c>
      <c r="AF4546" t="s">
        <v>332</v>
      </c>
      <c r="AG4546" t="s">
        <v>67</v>
      </c>
      <c r="AH4546" s="54">
        <v>1</v>
      </c>
      <c r="AI4546" t="s">
        <v>68</v>
      </c>
    </row>
    <row r="4547" spans="1:35" x14ac:dyDescent="0.35">
      <c r="A4547" t="s">
        <v>18647</v>
      </c>
      <c r="B4547" t="s">
        <v>514</v>
      </c>
      <c r="C4547" t="s">
        <v>18648</v>
      </c>
      <c r="D4547" t="s">
        <v>18649</v>
      </c>
      <c r="E4547" t="s">
        <v>18638</v>
      </c>
      <c r="F4547" t="s">
        <v>18639</v>
      </c>
      <c r="G4547" t="s">
        <v>53</v>
      </c>
      <c r="H4547" t="s">
        <v>217</v>
      </c>
      <c r="I4547" t="s">
        <v>9475</v>
      </c>
      <c r="J4547" t="s">
        <v>4696</v>
      </c>
      <c r="K4547" t="s">
        <v>9477</v>
      </c>
      <c r="L4547" s="54">
        <v>1</v>
      </c>
      <c r="M4547" s="54">
        <v>1</v>
      </c>
      <c r="N4547" s="55">
        <v>45595</v>
      </c>
      <c r="O4547" s="55">
        <v>45747</v>
      </c>
      <c r="P4547" s="55">
        <v>45901</v>
      </c>
      <c r="Q4547" s="54">
        <v>0</v>
      </c>
      <c r="R4547" t="s">
        <v>58</v>
      </c>
      <c r="S4547" t="s">
        <v>6314</v>
      </c>
      <c r="T4547" t="s">
        <v>60</v>
      </c>
      <c r="U4547">
        <v>37.5</v>
      </c>
      <c r="V4547" t="s">
        <v>18650</v>
      </c>
      <c r="W4547" t="s">
        <v>552</v>
      </c>
      <c r="X4547" t="s">
        <v>553</v>
      </c>
      <c r="Y4547" t="s">
        <v>200</v>
      </c>
      <c r="Z4547" t="s">
        <v>200</v>
      </c>
      <c r="AA4547" t="s">
        <v>78</v>
      </c>
      <c r="AB4547" t="s">
        <v>65</v>
      </c>
      <c r="AC4547" t="s">
        <v>66</v>
      </c>
      <c r="AD4547" s="54">
        <v>140</v>
      </c>
      <c r="AE4547" s="55">
        <v>45607</v>
      </c>
      <c r="AF4547" t="s">
        <v>332</v>
      </c>
      <c r="AG4547" t="s">
        <v>67</v>
      </c>
      <c r="AH4547" s="54">
        <v>1</v>
      </c>
      <c r="AI4547" t="s">
        <v>68</v>
      </c>
    </row>
    <row r="4548" spans="1:35" x14ac:dyDescent="0.35">
      <c r="A4548" t="s">
        <v>18651</v>
      </c>
      <c r="B4548" t="s">
        <v>514</v>
      </c>
      <c r="C4548" t="s">
        <v>18652</v>
      </c>
      <c r="D4548" t="s">
        <v>18653</v>
      </c>
      <c r="E4548" t="s">
        <v>18638</v>
      </c>
      <c r="F4548" t="s">
        <v>18639</v>
      </c>
      <c r="G4548" t="s">
        <v>53</v>
      </c>
      <c r="H4548" t="s">
        <v>1249</v>
      </c>
      <c r="I4548" t="s">
        <v>13079</v>
      </c>
      <c r="J4548" t="s">
        <v>4696</v>
      </c>
      <c r="K4548" t="s">
        <v>13080</v>
      </c>
      <c r="L4548" s="54">
        <v>1</v>
      </c>
      <c r="M4548" s="54">
        <v>1</v>
      </c>
      <c r="N4548" s="55">
        <v>45596</v>
      </c>
      <c r="O4548" s="55">
        <v>45747</v>
      </c>
      <c r="P4548" s="55">
        <v>45901</v>
      </c>
      <c r="Q4548" s="54">
        <v>0</v>
      </c>
      <c r="R4548" t="s">
        <v>58</v>
      </c>
      <c r="S4548" t="s">
        <v>6314</v>
      </c>
      <c r="T4548" t="s">
        <v>60</v>
      </c>
      <c r="U4548">
        <v>37.5</v>
      </c>
      <c r="V4548" t="s">
        <v>18627</v>
      </c>
      <c r="W4548" t="s">
        <v>552</v>
      </c>
      <c r="X4548" t="s">
        <v>553</v>
      </c>
      <c r="Y4548" t="s">
        <v>200</v>
      </c>
      <c r="Z4548" t="s">
        <v>200</v>
      </c>
      <c r="AA4548" t="s">
        <v>78</v>
      </c>
      <c r="AB4548" t="s">
        <v>65</v>
      </c>
      <c r="AC4548" t="s">
        <v>66</v>
      </c>
      <c r="AD4548" s="54">
        <v>140</v>
      </c>
      <c r="AE4548" s="55">
        <v>45607</v>
      </c>
      <c r="AF4548" t="s">
        <v>332</v>
      </c>
      <c r="AG4548" t="s">
        <v>67</v>
      </c>
      <c r="AH4548" s="54">
        <v>1</v>
      </c>
      <c r="AI4548" t="s">
        <v>68</v>
      </c>
    </row>
    <row r="4549" spans="1:35" x14ac:dyDescent="0.35">
      <c r="A4549" t="s">
        <v>18654</v>
      </c>
      <c r="B4549" t="s">
        <v>514</v>
      </c>
      <c r="C4549" t="s">
        <v>18655</v>
      </c>
      <c r="D4549" t="s">
        <v>18656</v>
      </c>
      <c r="E4549" t="s">
        <v>18657</v>
      </c>
      <c r="F4549" t="s">
        <v>18658</v>
      </c>
      <c r="G4549" t="s">
        <v>53</v>
      </c>
      <c r="H4549" t="s">
        <v>217</v>
      </c>
      <c r="I4549" t="s">
        <v>9475</v>
      </c>
      <c r="J4549" t="s">
        <v>9497</v>
      </c>
      <c r="K4549" t="s">
        <v>9477</v>
      </c>
      <c r="L4549" s="54">
        <v>1</v>
      </c>
      <c r="M4549" s="54">
        <v>1</v>
      </c>
      <c r="N4549" s="55">
        <v>45595</v>
      </c>
      <c r="O4549" s="55">
        <v>45747</v>
      </c>
      <c r="P4549" s="55">
        <v>45901</v>
      </c>
      <c r="Q4549" s="54">
        <v>0</v>
      </c>
      <c r="R4549" t="s">
        <v>58</v>
      </c>
      <c r="S4549" t="s">
        <v>6314</v>
      </c>
      <c r="T4549" t="s">
        <v>60</v>
      </c>
      <c r="U4549">
        <v>37.5</v>
      </c>
      <c r="V4549" t="s">
        <v>18627</v>
      </c>
      <c r="W4549" t="s">
        <v>2591</v>
      </c>
      <c r="X4549" t="s">
        <v>2592</v>
      </c>
      <c r="Y4549" t="s">
        <v>97</v>
      </c>
      <c r="Z4549" t="s">
        <v>98</v>
      </c>
      <c r="AA4549" t="s">
        <v>99</v>
      </c>
      <c r="AB4549" t="s">
        <v>65</v>
      </c>
      <c r="AC4549" t="s">
        <v>66</v>
      </c>
      <c r="AD4549" s="54">
        <v>140</v>
      </c>
      <c r="AE4549" s="55">
        <v>45607</v>
      </c>
      <c r="AF4549" t="s">
        <v>100</v>
      </c>
      <c r="AG4549" t="s">
        <v>67</v>
      </c>
      <c r="AH4549" s="54">
        <v>1</v>
      </c>
      <c r="AI4549" t="s">
        <v>68</v>
      </c>
    </row>
    <row r="4550" spans="1:35" x14ac:dyDescent="0.35">
      <c r="A4550" t="s">
        <v>18659</v>
      </c>
      <c r="B4550" t="s">
        <v>82</v>
      </c>
      <c r="C4550" t="s">
        <v>18660</v>
      </c>
      <c r="D4550" t="s">
        <v>18661</v>
      </c>
      <c r="E4550" t="s">
        <v>18662</v>
      </c>
      <c r="F4550" t="s">
        <v>18663</v>
      </c>
      <c r="G4550" t="s">
        <v>53</v>
      </c>
      <c r="H4550" t="s">
        <v>864</v>
      </c>
      <c r="I4550" t="s">
        <v>9484</v>
      </c>
      <c r="J4550" t="s">
        <v>2760</v>
      </c>
      <c r="K4550" t="s">
        <v>9485</v>
      </c>
      <c r="L4550" s="54">
        <v>1</v>
      </c>
      <c r="M4550" s="54">
        <v>1</v>
      </c>
      <c r="N4550" s="55">
        <v>45595</v>
      </c>
      <c r="O4550" s="55">
        <v>45747</v>
      </c>
      <c r="P4550" s="55">
        <v>45901</v>
      </c>
      <c r="Q4550" s="54">
        <v>0</v>
      </c>
      <c r="R4550" t="s">
        <v>58</v>
      </c>
      <c r="S4550" t="s">
        <v>580</v>
      </c>
      <c r="T4550" t="s">
        <v>60</v>
      </c>
      <c r="U4550">
        <v>37.5</v>
      </c>
      <c r="V4550" t="s">
        <v>18664</v>
      </c>
      <c r="W4550" t="s">
        <v>19032</v>
      </c>
      <c r="X4550" t="s">
        <v>469</v>
      </c>
      <c r="Y4550" t="s">
        <v>157</v>
      </c>
      <c r="Z4550" t="s">
        <v>157</v>
      </c>
      <c r="AA4550" t="s">
        <v>99</v>
      </c>
      <c r="AB4550" t="s">
        <v>65</v>
      </c>
      <c r="AC4550" t="s">
        <v>66</v>
      </c>
      <c r="AD4550" s="54">
        <v>140</v>
      </c>
      <c r="AE4550" s="55">
        <v>45607</v>
      </c>
      <c r="AF4550" t="s">
        <v>247</v>
      </c>
      <c r="AG4550" t="s">
        <v>67</v>
      </c>
      <c r="AH4550" s="54">
        <v>1</v>
      </c>
      <c r="AI4550" t="s">
        <v>68</v>
      </c>
    </row>
    <row r="4551" spans="1:35" x14ac:dyDescent="0.35">
      <c r="A4551" t="s">
        <v>18665</v>
      </c>
      <c r="B4551" t="s">
        <v>514</v>
      </c>
      <c r="C4551" t="s">
        <v>18666</v>
      </c>
      <c r="D4551" t="s">
        <v>18667</v>
      </c>
      <c r="E4551" t="s">
        <v>18662</v>
      </c>
      <c r="F4551" t="s">
        <v>18663</v>
      </c>
      <c r="G4551" t="s">
        <v>53</v>
      </c>
      <c r="H4551" t="s">
        <v>217</v>
      </c>
      <c r="I4551" t="s">
        <v>9475</v>
      </c>
      <c r="J4551" t="s">
        <v>3522</v>
      </c>
      <c r="K4551" t="s">
        <v>9477</v>
      </c>
      <c r="L4551" s="54">
        <v>1</v>
      </c>
      <c r="M4551" s="54">
        <v>1</v>
      </c>
      <c r="N4551" s="55">
        <v>45595</v>
      </c>
      <c r="O4551" s="55">
        <v>45747</v>
      </c>
      <c r="P4551" s="55">
        <v>45901</v>
      </c>
      <c r="Q4551" s="54">
        <v>0</v>
      </c>
      <c r="R4551" t="s">
        <v>58</v>
      </c>
      <c r="S4551" t="s">
        <v>6314</v>
      </c>
      <c r="T4551" t="s">
        <v>60</v>
      </c>
      <c r="U4551">
        <v>37.5</v>
      </c>
      <c r="V4551" t="s">
        <v>18627</v>
      </c>
      <c r="W4551" t="s">
        <v>19032</v>
      </c>
      <c r="X4551" t="s">
        <v>469</v>
      </c>
      <c r="Y4551" t="s">
        <v>157</v>
      </c>
      <c r="Z4551" t="s">
        <v>157</v>
      </c>
      <c r="AA4551" t="s">
        <v>99</v>
      </c>
      <c r="AB4551" t="s">
        <v>65</v>
      </c>
      <c r="AC4551" t="s">
        <v>66</v>
      </c>
      <c r="AD4551" s="54">
        <v>140</v>
      </c>
      <c r="AE4551" s="55">
        <v>45607</v>
      </c>
      <c r="AF4551" t="s">
        <v>247</v>
      </c>
      <c r="AG4551" t="s">
        <v>67</v>
      </c>
      <c r="AH4551" s="54">
        <v>1</v>
      </c>
      <c r="AI4551" t="s">
        <v>68</v>
      </c>
    </row>
    <row r="4552" spans="1:35" x14ac:dyDescent="0.35">
      <c r="A4552" t="s">
        <v>18668</v>
      </c>
      <c r="B4552" t="s">
        <v>514</v>
      </c>
      <c r="C4552" t="s">
        <v>18669</v>
      </c>
      <c r="D4552" t="s">
        <v>18670</v>
      </c>
      <c r="E4552" t="s">
        <v>18671</v>
      </c>
      <c r="F4552" t="s">
        <v>18672</v>
      </c>
      <c r="G4552" t="s">
        <v>53</v>
      </c>
      <c r="H4552" t="s">
        <v>864</v>
      </c>
      <c r="I4552" t="s">
        <v>9506</v>
      </c>
      <c r="J4552" t="s">
        <v>4770</v>
      </c>
      <c r="K4552" t="s">
        <v>9507</v>
      </c>
      <c r="L4552" s="54">
        <v>1</v>
      </c>
      <c r="M4552" s="54">
        <v>1</v>
      </c>
      <c r="N4552" s="55">
        <v>45595</v>
      </c>
      <c r="O4552" s="55">
        <v>45747</v>
      </c>
      <c r="P4552" s="55">
        <v>45901</v>
      </c>
      <c r="Q4552" s="54">
        <v>0</v>
      </c>
      <c r="R4552" t="s">
        <v>58</v>
      </c>
      <c r="S4552" t="s">
        <v>12978</v>
      </c>
      <c r="T4552" t="s">
        <v>60</v>
      </c>
      <c r="U4552">
        <v>37.5</v>
      </c>
      <c r="V4552" t="s">
        <v>18627</v>
      </c>
      <c r="W4552" t="s">
        <v>1539</v>
      </c>
      <c r="X4552" t="s">
        <v>1539</v>
      </c>
      <c r="Y4552" t="s">
        <v>126</v>
      </c>
      <c r="Z4552" t="s">
        <v>152</v>
      </c>
      <c r="AA4552" t="s">
        <v>78</v>
      </c>
      <c r="AB4552" t="s">
        <v>65</v>
      </c>
      <c r="AC4552" t="s">
        <v>66</v>
      </c>
      <c r="AD4552" s="54">
        <v>140</v>
      </c>
      <c r="AE4552" s="55">
        <v>45607</v>
      </c>
      <c r="AF4552" t="s">
        <v>379</v>
      </c>
      <c r="AG4552" t="s">
        <v>67</v>
      </c>
      <c r="AH4552" s="54">
        <v>1</v>
      </c>
      <c r="AI4552" t="s">
        <v>68</v>
      </c>
    </row>
    <row r="4553" spans="1:35" x14ac:dyDescent="0.35">
      <c r="A4553" t="s">
        <v>18673</v>
      </c>
      <c r="B4553" t="s">
        <v>514</v>
      </c>
      <c r="C4553" t="s">
        <v>18674</v>
      </c>
      <c r="D4553" t="s">
        <v>18675</v>
      </c>
      <c r="E4553" t="s">
        <v>18671</v>
      </c>
      <c r="F4553" t="s">
        <v>18672</v>
      </c>
      <c r="G4553" t="s">
        <v>53</v>
      </c>
      <c r="H4553" t="s">
        <v>217</v>
      </c>
      <c r="I4553" t="s">
        <v>9475</v>
      </c>
      <c r="J4553" t="s">
        <v>4770</v>
      </c>
      <c r="K4553" t="s">
        <v>9477</v>
      </c>
      <c r="L4553" s="54">
        <v>1</v>
      </c>
      <c r="M4553" s="54">
        <v>1</v>
      </c>
      <c r="N4553" s="55">
        <v>45596</v>
      </c>
      <c r="O4553" s="55">
        <v>45747</v>
      </c>
      <c r="P4553" s="55">
        <v>45901</v>
      </c>
      <c r="Q4553" s="54">
        <v>0</v>
      </c>
      <c r="R4553" t="s">
        <v>58</v>
      </c>
      <c r="S4553" t="s">
        <v>12978</v>
      </c>
      <c r="T4553" t="s">
        <v>60</v>
      </c>
      <c r="U4553">
        <v>37.5</v>
      </c>
      <c r="V4553" t="s">
        <v>18627</v>
      </c>
      <c r="W4553" t="s">
        <v>1539</v>
      </c>
      <c r="X4553" t="s">
        <v>1539</v>
      </c>
      <c r="Y4553" t="s">
        <v>126</v>
      </c>
      <c r="Z4553" t="s">
        <v>152</v>
      </c>
      <c r="AA4553" t="s">
        <v>78</v>
      </c>
      <c r="AB4553" t="s">
        <v>65</v>
      </c>
      <c r="AC4553" t="s">
        <v>66</v>
      </c>
      <c r="AD4553" s="54">
        <v>140</v>
      </c>
      <c r="AE4553" s="55">
        <v>45607</v>
      </c>
      <c r="AF4553" t="s">
        <v>379</v>
      </c>
      <c r="AG4553" t="s">
        <v>67</v>
      </c>
      <c r="AH4553" s="54">
        <v>1</v>
      </c>
      <c r="AI4553" t="s">
        <v>68</v>
      </c>
    </row>
    <row r="4554" spans="1:35" x14ac:dyDescent="0.35">
      <c r="A4554" t="s">
        <v>18676</v>
      </c>
      <c r="B4554" t="s">
        <v>514</v>
      </c>
      <c r="C4554" t="s">
        <v>18677</v>
      </c>
      <c r="D4554" t="s">
        <v>18678</v>
      </c>
      <c r="E4554" t="s">
        <v>18679</v>
      </c>
      <c r="F4554" t="s">
        <v>18680</v>
      </c>
      <c r="G4554" t="s">
        <v>53</v>
      </c>
      <c r="H4554" t="s">
        <v>217</v>
      </c>
      <c r="I4554" t="s">
        <v>9475</v>
      </c>
      <c r="J4554" t="s">
        <v>4696</v>
      </c>
      <c r="K4554" t="s">
        <v>9477</v>
      </c>
      <c r="L4554" s="54">
        <v>1</v>
      </c>
      <c r="M4554" s="54">
        <v>1</v>
      </c>
      <c r="N4554" s="55">
        <v>45595</v>
      </c>
      <c r="O4554" s="55">
        <v>45747</v>
      </c>
      <c r="P4554" s="55">
        <v>45901</v>
      </c>
      <c r="Q4554" s="54">
        <v>0</v>
      </c>
      <c r="R4554" t="s">
        <v>58</v>
      </c>
      <c r="S4554" t="s">
        <v>6314</v>
      </c>
      <c r="T4554" t="s">
        <v>60</v>
      </c>
      <c r="U4554">
        <v>37.5</v>
      </c>
      <c r="V4554" t="s">
        <v>18627</v>
      </c>
      <c r="W4554" t="s">
        <v>325</v>
      </c>
      <c r="X4554" t="s">
        <v>325</v>
      </c>
      <c r="Y4554" t="s">
        <v>77</v>
      </c>
      <c r="Z4554" t="s">
        <v>77</v>
      </c>
      <c r="AA4554" t="s">
        <v>78</v>
      </c>
      <c r="AB4554" t="s">
        <v>65</v>
      </c>
      <c r="AC4554" t="s">
        <v>66</v>
      </c>
      <c r="AD4554" s="54">
        <v>140</v>
      </c>
      <c r="AE4554" s="55">
        <v>45607</v>
      </c>
      <c r="AF4554" t="s">
        <v>81</v>
      </c>
      <c r="AG4554" t="s">
        <v>67</v>
      </c>
      <c r="AH4554" s="54">
        <v>1</v>
      </c>
      <c r="AI4554" t="s">
        <v>68</v>
      </c>
    </row>
    <row r="4555" spans="1:35" x14ac:dyDescent="0.35">
      <c r="A4555" t="s">
        <v>18681</v>
      </c>
      <c r="B4555" t="s">
        <v>82</v>
      </c>
      <c r="C4555" t="s">
        <v>18682</v>
      </c>
      <c r="D4555" t="s">
        <v>18683</v>
      </c>
      <c r="E4555" t="s">
        <v>18684</v>
      </c>
      <c r="F4555" t="s">
        <v>18685</v>
      </c>
      <c r="G4555" t="s">
        <v>53</v>
      </c>
      <c r="H4555" t="s">
        <v>217</v>
      </c>
      <c r="I4555" t="s">
        <v>2734</v>
      </c>
      <c r="J4555" t="s">
        <v>2737</v>
      </c>
      <c r="K4555" t="s">
        <v>2735</v>
      </c>
      <c r="L4555" s="54">
        <v>1</v>
      </c>
      <c r="M4555" s="54">
        <v>1</v>
      </c>
      <c r="N4555" s="55">
        <v>45594</v>
      </c>
      <c r="O4555" s="55">
        <v>45747</v>
      </c>
      <c r="P4555" s="55">
        <v>45901</v>
      </c>
      <c r="Q4555" s="54">
        <v>0</v>
      </c>
      <c r="R4555" t="s">
        <v>58</v>
      </c>
      <c r="S4555" t="s">
        <v>580</v>
      </c>
      <c r="T4555" t="s">
        <v>60</v>
      </c>
      <c r="U4555">
        <v>37.5</v>
      </c>
      <c r="V4555" t="s">
        <v>18686</v>
      </c>
      <c r="W4555" t="s">
        <v>20642</v>
      </c>
      <c r="X4555" t="s">
        <v>867</v>
      </c>
      <c r="Y4555" t="s">
        <v>157</v>
      </c>
      <c r="Z4555" t="s">
        <v>157</v>
      </c>
      <c r="AA4555" t="s">
        <v>99</v>
      </c>
      <c r="AB4555" t="s">
        <v>65</v>
      </c>
      <c r="AC4555" t="s">
        <v>66</v>
      </c>
      <c r="AD4555" s="54">
        <v>140</v>
      </c>
      <c r="AE4555" s="55">
        <v>45607</v>
      </c>
      <c r="AF4555" t="s">
        <v>158</v>
      </c>
      <c r="AG4555" t="s">
        <v>67</v>
      </c>
      <c r="AH4555" s="54">
        <v>1</v>
      </c>
      <c r="AI4555" t="s">
        <v>68</v>
      </c>
    </row>
    <row r="4556" spans="1:35" x14ac:dyDescent="0.35">
      <c r="A4556" t="s">
        <v>18687</v>
      </c>
      <c r="B4556" t="s">
        <v>514</v>
      </c>
      <c r="C4556" t="s">
        <v>18688</v>
      </c>
      <c r="D4556" t="s">
        <v>18689</v>
      </c>
      <c r="E4556" t="s">
        <v>18690</v>
      </c>
      <c r="F4556" t="s">
        <v>18691</v>
      </c>
      <c r="G4556" t="s">
        <v>53</v>
      </c>
      <c r="H4556" t="s">
        <v>217</v>
      </c>
      <c r="I4556" t="s">
        <v>9475</v>
      </c>
      <c r="J4556" t="s">
        <v>4779</v>
      </c>
      <c r="K4556" t="s">
        <v>9477</v>
      </c>
      <c r="L4556" s="54">
        <v>1</v>
      </c>
      <c r="M4556" s="54">
        <v>1</v>
      </c>
      <c r="N4556" s="55">
        <v>45595</v>
      </c>
      <c r="O4556" s="55">
        <v>45747</v>
      </c>
      <c r="P4556" s="55">
        <v>45901</v>
      </c>
      <c r="Q4556" s="54">
        <v>0</v>
      </c>
      <c r="R4556" t="s">
        <v>58</v>
      </c>
      <c r="S4556" t="s">
        <v>12978</v>
      </c>
      <c r="T4556" t="s">
        <v>60</v>
      </c>
      <c r="U4556">
        <v>37.5</v>
      </c>
      <c r="V4556" t="s">
        <v>18627</v>
      </c>
      <c r="W4556" t="s">
        <v>2474</v>
      </c>
      <c r="X4556" t="s">
        <v>742</v>
      </c>
      <c r="Y4556" t="s">
        <v>97</v>
      </c>
      <c r="Z4556" t="s">
        <v>98</v>
      </c>
      <c r="AA4556" t="s">
        <v>99</v>
      </c>
      <c r="AB4556" t="s">
        <v>65</v>
      </c>
      <c r="AC4556" t="s">
        <v>66</v>
      </c>
      <c r="AD4556" s="54">
        <v>140</v>
      </c>
      <c r="AE4556" s="55">
        <v>45607</v>
      </c>
      <c r="AF4556" t="s">
        <v>503</v>
      </c>
      <c r="AG4556" t="s">
        <v>67</v>
      </c>
      <c r="AH4556" s="54">
        <v>1</v>
      </c>
      <c r="AI4556" t="s">
        <v>68</v>
      </c>
    </row>
    <row r="4557" spans="1:35" x14ac:dyDescent="0.35">
      <c r="A4557" t="s">
        <v>18692</v>
      </c>
      <c r="B4557" t="s">
        <v>514</v>
      </c>
      <c r="C4557" t="s">
        <v>18693</v>
      </c>
      <c r="D4557" t="s">
        <v>18694</v>
      </c>
      <c r="E4557" t="s">
        <v>18690</v>
      </c>
      <c r="F4557" t="s">
        <v>18691</v>
      </c>
      <c r="G4557" t="s">
        <v>53</v>
      </c>
      <c r="H4557" t="s">
        <v>1249</v>
      </c>
      <c r="I4557" t="s">
        <v>13079</v>
      </c>
      <c r="J4557" t="s">
        <v>4787</v>
      </c>
      <c r="K4557" t="s">
        <v>13080</v>
      </c>
      <c r="L4557" s="54">
        <v>1</v>
      </c>
      <c r="M4557" s="54">
        <v>1</v>
      </c>
      <c r="N4557" s="55">
        <v>45595</v>
      </c>
      <c r="O4557" s="55">
        <v>45747</v>
      </c>
      <c r="P4557" s="55">
        <v>45901</v>
      </c>
      <c r="Q4557" s="54">
        <v>0</v>
      </c>
      <c r="R4557" t="s">
        <v>58</v>
      </c>
      <c r="S4557" t="s">
        <v>12978</v>
      </c>
      <c r="T4557" t="s">
        <v>60</v>
      </c>
      <c r="U4557">
        <v>37.5</v>
      </c>
      <c r="V4557" t="s">
        <v>18627</v>
      </c>
      <c r="W4557" t="s">
        <v>2474</v>
      </c>
      <c r="X4557" t="s">
        <v>742</v>
      </c>
      <c r="Y4557" t="s">
        <v>97</v>
      </c>
      <c r="Z4557" t="s">
        <v>98</v>
      </c>
      <c r="AA4557" t="s">
        <v>99</v>
      </c>
      <c r="AB4557" t="s">
        <v>65</v>
      </c>
      <c r="AC4557" t="s">
        <v>66</v>
      </c>
      <c r="AD4557" s="54">
        <v>140</v>
      </c>
      <c r="AE4557" s="55">
        <v>45607</v>
      </c>
      <c r="AF4557" t="s">
        <v>503</v>
      </c>
      <c r="AG4557" t="s">
        <v>67</v>
      </c>
      <c r="AH4557" s="54">
        <v>1</v>
      </c>
      <c r="AI4557" t="s">
        <v>68</v>
      </c>
    </row>
    <row r="4558" spans="1:35" x14ac:dyDescent="0.35">
      <c r="A4558" t="s">
        <v>18695</v>
      </c>
      <c r="B4558" t="s">
        <v>514</v>
      </c>
      <c r="C4558" t="s">
        <v>18696</v>
      </c>
      <c r="D4558" t="s">
        <v>18697</v>
      </c>
      <c r="E4558" t="s">
        <v>18698</v>
      </c>
      <c r="F4558" t="s">
        <v>18699</v>
      </c>
      <c r="G4558" t="s">
        <v>53</v>
      </c>
      <c r="H4558" t="s">
        <v>1189</v>
      </c>
      <c r="I4558" t="s">
        <v>3521</v>
      </c>
      <c r="J4558" t="s">
        <v>4770</v>
      </c>
      <c r="K4558" t="s">
        <v>3523</v>
      </c>
      <c r="L4558" s="54">
        <v>1</v>
      </c>
      <c r="M4558" s="54">
        <v>1</v>
      </c>
      <c r="N4558" s="55">
        <v>45594</v>
      </c>
      <c r="O4558" s="55">
        <v>45747</v>
      </c>
      <c r="P4558" s="55">
        <v>45901</v>
      </c>
      <c r="Q4558" s="54">
        <v>0</v>
      </c>
      <c r="R4558" t="s">
        <v>58</v>
      </c>
      <c r="S4558" t="s">
        <v>12978</v>
      </c>
      <c r="T4558" t="s">
        <v>60</v>
      </c>
      <c r="U4558">
        <v>37.5</v>
      </c>
      <c r="V4558" t="s">
        <v>18700</v>
      </c>
      <c r="W4558" t="s">
        <v>915</v>
      </c>
      <c r="X4558" t="s">
        <v>826</v>
      </c>
      <c r="Y4558" t="s">
        <v>126</v>
      </c>
      <c r="Z4558" t="s">
        <v>97</v>
      </c>
      <c r="AA4558" t="s">
        <v>64</v>
      </c>
      <c r="AB4558" t="s">
        <v>65</v>
      </c>
      <c r="AC4558" t="s">
        <v>66</v>
      </c>
      <c r="AD4558" s="54">
        <v>140</v>
      </c>
      <c r="AE4558" s="55">
        <v>45607</v>
      </c>
      <c r="AF4558" t="s">
        <v>127</v>
      </c>
      <c r="AG4558" t="s">
        <v>67</v>
      </c>
      <c r="AH4558" s="54">
        <v>1</v>
      </c>
      <c r="AI4558" t="s">
        <v>68</v>
      </c>
    </row>
    <row r="4559" spans="1:35" x14ac:dyDescent="0.35">
      <c r="A4559" t="s">
        <v>18701</v>
      </c>
      <c r="B4559" t="s">
        <v>82</v>
      </c>
      <c r="C4559" t="s">
        <v>18702</v>
      </c>
      <c r="D4559" t="s">
        <v>18703</v>
      </c>
      <c r="E4559" t="s">
        <v>18704</v>
      </c>
      <c r="F4559" t="s">
        <v>18705</v>
      </c>
      <c r="G4559" t="s">
        <v>53</v>
      </c>
      <c r="H4559" t="s">
        <v>217</v>
      </c>
      <c r="I4559" t="s">
        <v>2734</v>
      </c>
      <c r="J4559" t="s">
        <v>795</v>
      </c>
      <c r="K4559" t="s">
        <v>2735</v>
      </c>
      <c r="L4559" s="54">
        <v>1</v>
      </c>
      <c r="M4559" s="54">
        <v>1</v>
      </c>
      <c r="N4559" s="55">
        <v>45594</v>
      </c>
      <c r="O4559" s="55">
        <v>45747</v>
      </c>
      <c r="P4559" s="55">
        <v>45901</v>
      </c>
      <c r="Q4559" s="54">
        <v>0</v>
      </c>
      <c r="R4559" t="s">
        <v>58</v>
      </c>
      <c r="S4559" t="s">
        <v>580</v>
      </c>
      <c r="T4559" t="s">
        <v>60</v>
      </c>
      <c r="U4559">
        <v>37.5</v>
      </c>
      <c r="V4559" t="s">
        <v>18706</v>
      </c>
      <c r="W4559" t="s">
        <v>796</v>
      </c>
      <c r="X4559" t="s">
        <v>796</v>
      </c>
      <c r="Y4559" t="s">
        <v>77</v>
      </c>
      <c r="Z4559" t="s">
        <v>77</v>
      </c>
      <c r="AA4559" t="s">
        <v>78</v>
      </c>
      <c r="AB4559" t="s">
        <v>65</v>
      </c>
      <c r="AC4559" t="s">
        <v>66</v>
      </c>
      <c r="AD4559" s="54">
        <v>140</v>
      </c>
      <c r="AE4559" s="55">
        <v>45607</v>
      </c>
      <c r="AF4559" t="s">
        <v>798</v>
      </c>
      <c r="AG4559" t="s">
        <v>67</v>
      </c>
      <c r="AH4559" s="54">
        <v>1</v>
      </c>
      <c r="AI4559" t="s">
        <v>68</v>
      </c>
    </row>
    <row r="4560" spans="1:35" x14ac:dyDescent="0.35">
      <c r="A4560" t="s">
        <v>18707</v>
      </c>
      <c r="B4560" t="s">
        <v>514</v>
      </c>
      <c r="C4560" t="s">
        <v>18708</v>
      </c>
      <c r="D4560" t="s">
        <v>18709</v>
      </c>
      <c r="E4560" t="s">
        <v>18710</v>
      </c>
      <c r="F4560" t="s">
        <v>18711</v>
      </c>
      <c r="G4560" t="s">
        <v>53</v>
      </c>
      <c r="H4560" t="s">
        <v>217</v>
      </c>
      <c r="I4560" t="s">
        <v>9475</v>
      </c>
      <c r="J4560" t="s">
        <v>9476</v>
      </c>
      <c r="K4560" t="s">
        <v>9477</v>
      </c>
      <c r="L4560" s="54">
        <v>1</v>
      </c>
      <c r="M4560" s="54">
        <v>1</v>
      </c>
      <c r="N4560" s="55">
        <v>45595</v>
      </c>
      <c r="O4560" s="55">
        <v>45747</v>
      </c>
      <c r="P4560" s="55">
        <v>45901</v>
      </c>
      <c r="Q4560" s="54">
        <v>0</v>
      </c>
      <c r="R4560" t="s">
        <v>58</v>
      </c>
      <c r="S4560" t="s">
        <v>6314</v>
      </c>
      <c r="T4560" t="s">
        <v>60</v>
      </c>
      <c r="U4560">
        <v>37.5</v>
      </c>
      <c r="V4560" t="s">
        <v>18634</v>
      </c>
      <c r="W4560" t="s">
        <v>10224</v>
      </c>
      <c r="X4560" t="s">
        <v>574</v>
      </c>
      <c r="Y4560" t="s">
        <v>193</v>
      </c>
      <c r="Z4560" t="s">
        <v>276</v>
      </c>
      <c r="AA4560" t="s">
        <v>88</v>
      </c>
      <c r="AB4560" t="s">
        <v>65</v>
      </c>
      <c r="AC4560" t="s">
        <v>66</v>
      </c>
      <c r="AD4560" s="54">
        <v>140</v>
      </c>
      <c r="AE4560" s="55">
        <v>45607</v>
      </c>
      <c r="AF4560" t="s">
        <v>530</v>
      </c>
      <c r="AG4560" t="s">
        <v>67</v>
      </c>
      <c r="AH4560" s="54">
        <v>1</v>
      </c>
      <c r="AI4560" t="s">
        <v>68</v>
      </c>
    </row>
    <row r="4561" spans="1:35" x14ac:dyDescent="0.35">
      <c r="A4561" t="s">
        <v>18712</v>
      </c>
      <c r="B4561" t="s">
        <v>514</v>
      </c>
      <c r="C4561" t="s">
        <v>18713</v>
      </c>
      <c r="D4561" t="s">
        <v>18714</v>
      </c>
      <c r="E4561" t="s">
        <v>18715</v>
      </c>
      <c r="F4561" t="s">
        <v>18716</v>
      </c>
      <c r="G4561" t="s">
        <v>53</v>
      </c>
      <c r="H4561" t="s">
        <v>864</v>
      </c>
      <c r="I4561" t="s">
        <v>9506</v>
      </c>
      <c r="J4561" t="s">
        <v>4770</v>
      </c>
      <c r="K4561" t="s">
        <v>9507</v>
      </c>
      <c r="L4561" s="54">
        <v>2</v>
      </c>
      <c r="M4561" s="54">
        <v>2</v>
      </c>
      <c r="N4561" s="55">
        <v>45595</v>
      </c>
      <c r="O4561" s="55">
        <v>45747</v>
      </c>
      <c r="P4561" s="55">
        <v>45901</v>
      </c>
      <c r="Q4561" s="54">
        <v>0</v>
      </c>
      <c r="R4561" t="s">
        <v>58</v>
      </c>
      <c r="S4561" t="s">
        <v>12978</v>
      </c>
      <c r="T4561" t="s">
        <v>60</v>
      </c>
      <c r="U4561">
        <v>37.5</v>
      </c>
      <c r="V4561" t="s">
        <v>18627</v>
      </c>
      <c r="W4561" t="s">
        <v>164</v>
      </c>
      <c r="X4561" t="s">
        <v>829</v>
      </c>
      <c r="Y4561" t="s">
        <v>63</v>
      </c>
      <c r="Z4561" t="s">
        <v>63</v>
      </c>
      <c r="AA4561" t="s">
        <v>64</v>
      </c>
      <c r="AB4561" t="s">
        <v>65</v>
      </c>
      <c r="AC4561" t="s">
        <v>66</v>
      </c>
      <c r="AD4561" s="54">
        <v>140</v>
      </c>
      <c r="AE4561" s="55">
        <v>45607</v>
      </c>
      <c r="AF4561" t="s">
        <v>63</v>
      </c>
      <c r="AG4561" t="s">
        <v>67</v>
      </c>
      <c r="AH4561" s="54">
        <v>1</v>
      </c>
      <c r="AI4561" t="s">
        <v>68</v>
      </c>
    </row>
    <row r="4562" spans="1:35" x14ac:dyDescent="0.35">
      <c r="A4562" t="s">
        <v>18717</v>
      </c>
      <c r="B4562" t="s">
        <v>514</v>
      </c>
      <c r="C4562" t="s">
        <v>18718</v>
      </c>
      <c r="D4562" t="s">
        <v>18719</v>
      </c>
      <c r="E4562" t="s">
        <v>18715</v>
      </c>
      <c r="F4562" t="s">
        <v>18716</v>
      </c>
      <c r="G4562" t="s">
        <v>53</v>
      </c>
      <c r="H4562" t="s">
        <v>217</v>
      </c>
      <c r="I4562" t="s">
        <v>9475</v>
      </c>
      <c r="J4562" t="s">
        <v>4779</v>
      </c>
      <c r="K4562" t="s">
        <v>9477</v>
      </c>
      <c r="L4562" s="54">
        <v>1</v>
      </c>
      <c r="M4562" s="54">
        <v>1</v>
      </c>
      <c r="N4562" s="55">
        <v>45595</v>
      </c>
      <c r="O4562" s="55">
        <v>45747</v>
      </c>
      <c r="P4562" s="55">
        <v>45901</v>
      </c>
      <c r="Q4562" s="54">
        <v>0</v>
      </c>
      <c r="R4562" t="s">
        <v>58</v>
      </c>
      <c r="S4562" t="s">
        <v>12978</v>
      </c>
      <c r="T4562" t="s">
        <v>60</v>
      </c>
      <c r="U4562">
        <v>37.5</v>
      </c>
      <c r="V4562" t="s">
        <v>18627</v>
      </c>
      <c r="W4562" t="s">
        <v>164</v>
      </c>
      <c r="X4562" t="s">
        <v>829</v>
      </c>
      <c r="Y4562" t="s">
        <v>63</v>
      </c>
      <c r="Z4562" t="s">
        <v>63</v>
      </c>
      <c r="AA4562" t="s">
        <v>64</v>
      </c>
      <c r="AB4562" t="s">
        <v>65</v>
      </c>
      <c r="AC4562" t="s">
        <v>66</v>
      </c>
      <c r="AD4562" s="54">
        <v>140</v>
      </c>
      <c r="AE4562" s="55">
        <v>45607</v>
      </c>
      <c r="AF4562" t="s">
        <v>63</v>
      </c>
      <c r="AG4562" t="s">
        <v>67</v>
      </c>
      <c r="AH4562" s="54">
        <v>1</v>
      </c>
      <c r="AI4562" t="s">
        <v>68</v>
      </c>
    </row>
    <row r="4563" spans="1:35" x14ac:dyDescent="0.35">
      <c r="A4563" t="s">
        <v>18720</v>
      </c>
      <c r="B4563" t="s">
        <v>514</v>
      </c>
      <c r="C4563" t="s">
        <v>18721</v>
      </c>
      <c r="D4563" t="s">
        <v>18722</v>
      </c>
      <c r="E4563" t="s">
        <v>18715</v>
      </c>
      <c r="F4563" t="s">
        <v>18716</v>
      </c>
      <c r="G4563" t="s">
        <v>53</v>
      </c>
      <c r="H4563" t="s">
        <v>217</v>
      </c>
      <c r="I4563" t="s">
        <v>9475</v>
      </c>
      <c r="J4563" t="s">
        <v>4770</v>
      </c>
      <c r="K4563" t="s">
        <v>9477</v>
      </c>
      <c r="L4563" s="54">
        <v>1</v>
      </c>
      <c r="M4563" s="54">
        <v>1</v>
      </c>
      <c r="N4563" s="55">
        <v>45596</v>
      </c>
      <c r="O4563" s="55">
        <v>45747</v>
      </c>
      <c r="P4563" s="55">
        <v>45901</v>
      </c>
      <c r="Q4563" s="54">
        <v>0</v>
      </c>
      <c r="R4563" t="s">
        <v>58</v>
      </c>
      <c r="S4563" t="s">
        <v>12978</v>
      </c>
      <c r="T4563" t="s">
        <v>60</v>
      </c>
      <c r="U4563">
        <v>37.5</v>
      </c>
      <c r="V4563" t="s">
        <v>18627</v>
      </c>
      <c r="W4563" t="s">
        <v>164</v>
      </c>
      <c r="X4563" t="s">
        <v>829</v>
      </c>
      <c r="Y4563" t="s">
        <v>63</v>
      </c>
      <c r="Z4563" t="s">
        <v>63</v>
      </c>
      <c r="AA4563" t="s">
        <v>64</v>
      </c>
      <c r="AB4563" t="s">
        <v>65</v>
      </c>
      <c r="AC4563" t="s">
        <v>66</v>
      </c>
      <c r="AD4563" s="54">
        <v>140</v>
      </c>
      <c r="AE4563" s="55">
        <v>45607</v>
      </c>
      <c r="AF4563" t="s">
        <v>63</v>
      </c>
      <c r="AG4563" t="s">
        <v>67</v>
      </c>
      <c r="AH4563" s="54">
        <v>1</v>
      </c>
      <c r="AI4563" t="s">
        <v>68</v>
      </c>
    </row>
    <row r="4564" spans="1:35" x14ac:dyDescent="0.35">
      <c r="A4564" t="s">
        <v>18723</v>
      </c>
      <c r="B4564" t="s">
        <v>514</v>
      </c>
      <c r="C4564" t="s">
        <v>18724</v>
      </c>
      <c r="D4564" t="s">
        <v>18725</v>
      </c>
      <c r="E4564" t="s">
        <v>18715</v>
      </c>
      <c r="F4564" t="s">
        <v>18716</v>
      </c>
      <c r="G4564" t="s">
        <v>53</v>
      </c>
      <c r="H4564" t="s">
        <v>217</v>
      </c>
      <c r="I4564" t="s">
        <v>9475</v>
      </c>
      <c r="J4564" t="s">
        <v>4770</v>
      </c>
      <c r="K4564" t="s">
        <v>9477</v>
      </c>
      <c r="L4564" s="54">
        <v>1</v>
      </c>
      <c r="M4564" s="54">
        <v>1</v>
      </c>
      <c r="N4564" s="55">
        <v>45595</v>
      </c>
      <c r="O4564" s="55">
        <v>45747</v>
      </c>
      <c r="P4564" s="55">
        <v>45901</v>
      </c>
      <c r="Q4564" s="54">
        <v>0</v>
      </c>
      <c r="R4564" t="s">
        <v>58</v>
      </c>
      <c r="S4564" t="s">
        <v>12978</v>
      </c>
      <c r="T4564" t="s">
        <v>60</v>
      </c>
      <c r="U4564">
        <v>37.5</v>
      </c>
      <c r="V4564" t="s">
        <v>18627</v>
      </c>
      <c r="W4564" t="s">
        <v>164</v>
      </c>
      <c r="X4564" t="s">
        <v>829</v>
      </c>
      <c r="Y4564" t="s">
        <v>63</v>
      </c>
      <c r="Z4564" t="s">
        <v>63</v>
      </c>
      <c r="AA4564" t="s">
        <v>64</v>
      </c>
      <c r="AB4564" t="s">
        <v>65</v>
      </c>
      <c r="AC4564" t="s">
        <v>66</v>
      </c>
      <c r="AD4564" s="54">
        <v>140</v>
      </c>
      <c r="AE4564" s="55">
        <v>45607</v>
      </c>
      <c r="AF4564" t="s">
        <v>63</v>
      </c>
      <c r="AG4564" t="s">
        <v>67</v>
      </c>
      <c r="AH4564" s="54">
        <v>1</v>
      </c>
      <c r="AI4564" t="s">
        <v>68</v>
      </c>
    </row>
    <row r="4565" spans="1:35" x14ac:dyDescent="0.35">
      <c r="A4565" t="s">
        <v>18726</v>
      </c>
      <c r="B4565" t="s">
        <v>514</v>
      </c>
      <c r="C4565" t="s">
        <v>18727</v>
      </c>
      <c r="D4565" t="s">
        <v>18728</v>
      </c>
      <c r="E4565" t="s">
        <v>18715</v>
      </c>
      <c r="F4565" t="s">
        <v>18716</v>
      </c>
      <c r="G4565" t="s">
        <v>53</v>
      </c>
      <c r="H4565" t="s">
        <v>217</v>
      </c>
      <c r="I4565" t="s">
        <v>9475</v>
      </c>
      <c r="J4565" t="s">
        <v>4770</v>
      </c>
      <c r="K4565" t="s">
        <v>9477</v>
      </c>
      <c r="L4565" s="54">
        <v>1</v>
      </c>
      <c r="M4565" s="54">
        <v>1</v>
      </c>
      <c r="N4565" s="55">
        <v>45594</v>
      </c>
      <c r="O4565" s="55">
        <v>45747</v>
      </c>
      <c r="P4565" s="55">
        <v>45901</v>
      </c>
      <c r="Q4565" s="54">
        <v>0</v>
      </c>
      <c r="R4565" t="s">
        <v>58</v>
      </c>
      <c r="S4565" t="s">
        <v>12978</v>
      </c>
      <c r="T4565" t="s">
        <v>60</v>
      </c>
      <c r="U4565">
        <v>37.5</v>
      </c>
      <c r="V4565" t="s">
        <v>18627</v>
      </c>
      <c r="W4565" t="s">
        <v>164</v>
      </c>
      <c r="X4565" t="s">
        <v>829</v>
      </c>
      <c r="Y4565" t="s">
        <v>63</v>
      </c>
      <c r="Z4565" t="s">
        <v>63</v>
      </c>
      <c r="AA4565" t="s">
        <v>64</v>
      </c>
      <c r="AB4565" t="s">
        <v>65</v>
      </c>
      <c r="AC4565" t="s">
        <v>66</v>
      </c>
      <c r="AD4565" s="54">
        <v>140</v>
      </c>
      <c r="AE4565" s="55">
        <v>45607</v>
      </c>
      <c r="AF4565" t="s">
        <v>63</v>
      </c>
      <c r="AG4565" t="s">
        <v>67</v>
      </c>
      <c r="AH4565" s="54">
        <v>1</v>
      </c>
      <c r="AI4565" t="s">
        <v>68</v>
      </c>
    </row>
    <row r="4566" spans="1:35" x14ac:dyDescent="0.35">
      <c r="A4566" t="s">
        <v>18729</v>
      </c>
      <c r="B4566" t="s">
        <v>514</v>
      </c>
      <c r="C4566" t="s">
        <v>18730</v>
      </c>
      <c r="D4566" t="s">
        <v>18731</v>
      </c>
      <c r="E4566" t="s">
        <v>18732</v>
      </c>
      <c r="F4566" t="s">
        <v>18733</v>
      </c>
      <c r="G4566" t="s">
        <v>53</v>
      </c>
      <c r="H4566" t="s">
        <v>217</v>
      </c>
      <c r="I4566" t="s">
        <v>9475</v>
      </c>
      <c r="J4566" t="s">
        <v>9476</v>
      </c>
      <c r="K4566" t="s">
        <v>9477</v>
      </c>
      <c r="L4566" s="54">
        <v>1</v>
      </c>
      <c r="M4566" s="54">
        <v>1</v>
      </c>
      <c r="N4566" s="55">
        <v>45595</v>
      </c>
      <c r="O4566" s="55">
        <v>45747</v>
      </c>
      <c r="P4566" s="55">
        <v>45901</v>
      </c>
      <c r="Q4566" s="54">
        <v>0</v>
      </c>
      <c r="R4566" t="s">
        <v>58</v>
      </c>
      <c r="S4566" t="s">
        <v>6314</v>
      </c>
      <c r="T4566" t="s">
        <v>60</v>
      </c>
      <c r="U4566">
        <v>37.5</v>
      </c>
      <c r="V4566" t="s">
        <v>18634</v>
      </c>
      <c r="W4566" t="s">
        <v>7742</v>
      </c>
      <c r="X4566" t="s">
        <v>611</v>
      </c>
      <c r="Y4566" t="s">
        <v>193</v>
      </c>
      <c r="Z4566" t="s">
        <v>194</v>
      </c>
      <c r="AA4566" t="s">
        <v>88</v>
      </c>
      <c r="AB4566" t="s">
        <v>65</v>
      </c>
      <c r="AC4566" t="s">
        <v>66</v>
      </c>
      <c r="AD4566" s="54">
        <v>140</v>
      </c>
      <c r="AE4566" s="55">
        <v>45607</v>
      </c>
      <c r="AF4566" t="s">
        <v>440</v>
      </c>
      <c r="AG4566" t="s">
        <v>67</v>
      </c>
      <c r="AH4566" s="54">
        <v>1</v>
      </c>
      <c r="AI4566" t="s">
        <v>68</v>
      </c>
    </row>
    <row r="4567" spans="1:35" x14ac:dyDescent="0.35">
      <c r="A4567" t="s">
        <v>18734</v>
      </c>
      <c r="B4567" t="s">
        <v>514</v>
      </c>
      <c r="C4567" t="s">
        <v>18735</v>
      </c>
      <c r="D4567" t="s">
        <v>18736</v>
      </c>
      <c r="E4567" t="s">
        <v>18737</v>
      </c>
      <c r="F4567" t="s">
        <v>18738</v>
      </c>
      <c r="G4567" t="s">
        <v>53</v>
      </c>
      <c r="H4567" t="s">
        <v>217</v>
      </c>
      <c r="I4567" t="s">
        <v>9475</v>
      </c>
      <c r="J4567" t="s">
        <v>9583</v>
      </c>
      <c r="K4567" t="s">
        <v>9477</v>
      </c>
      <c r="L4567" s="54">
        <v>1</v>
      </c>
      <c r="M4567" s="54">
        <v>1</v>
      </c>
      <c r="N4567" s="55">
        <v>45595</v>
      </c>
      <c r="O4567" s="55">
        <v>45747</v>
      </c>
      <c r="P4567" s="55">
        <v>45901</v>
      </c>
      <c r="Q4567" s="54">
        <v>0</v>
      </c>
      <c r="R4567" t="s">
        <v>58</v>
      </c>
      <c r="S4567" t="s">
        <v>6314</v>
      </c>
      <c r="T4567" t="s">
        <v>60</v>
      </c>
      <c r="U4567">
        <v>37.5</v>
      </c>
      <c r="V4567" t="s">
        <v>18627</v>
      </c>
      <c r="W4567" t="s">
        <v>1041</v>
      </c>
      <c r="X4567" t="s">
        <v>1042</v>
      </c>
      <c r="Y4567" t="s">
        <v>87</v>
      </c>
      <c r="Z4567" t="s">
        <v>87</v>
      </c>
      <c r="AA4567" t="s">
        <v>88</v>
      </c>
      <c r="AB4567" t="s">
        <v>65</v>
      </c>
      <c r="AC4567" t="s">
        <v>66</v>
      </c>
      <c r="AD4567" s="54">
        <v>140</v>
      </c>
      <c r="AE4567" s="55">
        <v>45607</v>
      </c>
      <c r="AF4567" t="s">
        <v>89</v>
      </c>
      <c r="AG4567" t="s">
        <v>67</v>
      </c>
      <c r="AH4567" s="54">
        <v>1</v>
      </c>
      <c r="AI4567" t="s">
        <v>68</v>
      </c>
    </row>
    <row r="4568" spans="1:35" x14ac:dyDescent="0.35">
      <c r="A4568" t="s">
        <v>18739</v>
      </c>
      <c r="B4568" t="s">
        <v>514</v>
      </c>
      <c r="C4568" t="s">
        <v>18740</v>
      </c>
      <c r="D4568" t="s">
        <v>18741</v>
      </c>
      <c r="E4568" t="s">
        <v>18737</v>
      </c>
      <c r="F4568" t="s">
        <v>18738</v>
      </c>
      <c r="G4568" t="s">
        <v>53</v>
      </c>
      <c r="H4568" t="s">
        <v>217</v>
      </c>
      <c r="I4568" t="s">
        <v>9475</v>
      </c>
      <c r="J4568" t="s">
        <v>9583</v>
      </c>
      <c r="K4568" t="s">
        <v>9477</v>
      </c>
      <c r="L4568" s="54">
        <v>1</v>
      </c>
      <c r="M4568" s="54">
        <v>1</v>
      </c>
      <c r="N4568" s="55">
        <v>45596</v>
      </c>
      <c r="O4568" s="55">
        <v>45747</v>
      </c>
      <c r="P4568" s="55">
        <v>45901</v>
      </c>
      <c r="Q4568" s="54">
        <v>0</v>
      </c>
      <c r="R4568" t="s">
        <v>58</v>
      </c>
      <c r="S4568" t="s">
        <v>6314</v>
      </c>
      <c r="T4568" t="s">
        <v>60</v>
      </c>
      <c r="U4568">
        <v>37.5</v>
      </c>
      <c r="V4568" t="s">
        <v>18627</v>
      </c>
      <c r="W4568" t="s">
        <v>1041</v>
      </c>
      <c r="X4568" t="s">
        <v>1042</v>
      </c>
      <c r="Y4568" t="s">
        <v>87</v>
      </c>
      <c r="Z4568" t="s">
        <v>87</v>
      </c>
      <c r="AA4568" t="s">
        <v>88</v>
      </c>
      <c r="AB4568" t="s">
        <v>65</v>
      </c>
      <c r="AC4568" t="s">
        <v>66</v>
      </c>
      <c r="AD4568" s="54">
        <v>140</v>
      </c>
      <c r="AE4568" s="55">
        <v>45607</v>
      </c>
      <c r="AF4568" t="s">
        <v>89</v>
      </c>
      <c r="AG4568" t="s">
        <v>67</v>
      </c>
      <c r="AH4568" s="54">
        <v>1</v>
      </c>
      <c r="AI4568" t="s">
        <v>68</v>
      </c>
    </row>
    <row r="4569" spans="1:35" x14ac:dyDescent="0.35">
      <c r="A4569" t="s">
        <v>18742</v>
      </c>
      <c r="B4569" t="s">
        <v>514</v>
      </c>
      <c r="C4569" t="s">
        <v>18743</v>
      </c>
      <c r="D4569" t="s">
        <v>18744</v>
      </c>
      <c r="E4569" t="s">
        <v>18737</v>
      </c>
      <c r="F4569" t="s">
        <v>18738</v>
      </c>
      <c r="G4569" t="s">
        <v>53</v>
      </c>
      <c r="H4569" t="s">
        <v>217</v>
      </c>
      <c r="I4569" t="s">
        <v>9475</v>
      </c>
      <c r="J4569" t="s">
        <v>9583</v>
      </c>
      <c r="K4569" t="s">
        <v>9477</v>
      </c>
      <c r="L4569" s="54">
        <v>1</v>
      </c>
      <c r="M4569" s="54">
        <v>1</v>
      </c>
      <c r="N4569" s="55">
        <v>45594</v>
      </c>
      <c r="O4569" s="55">
        <v>45747</v>
      </c>
      <c r="P4569" s="55">
        <v>45901</v>
      </c>
      <c r="Q4569" s="54">
        <v>0</v>
      </c>
      <c r="R4569" t="s">
        <v>58</v>
      </c>
      <c r="S4569" t="s">
        <v>6314</v>
      </c>
      <c r="T4569" t="s">
        <v>60</v>
      </c>
      <c r="U4569">
        <v>37.5</v>
      </c>
      <c r="V4569" t="s">
        <v>18627</v>
      </c>
      <c r="W4569" t="s">
        <v>1041</v>
      </c>
      <c r="X4569" t="s">
        <v>1042</v>
      </c>
      <c r="Y4569" t="s">
        <v>87</v>
      </c>
      <c r="Z4569" t="s">
        <v>87</v>
      </c>
      <c r="AA4569" t="s">
        <v>88</v>
      </c>
      <c r="AB4569" t="s">
        <v>65</v>
      </c>
      <c r="AC4569" t="s">
        <v>66</v>
      </c>
      <c r="AD4569" s="54">
        <v>140</v>
      </c>
      <c r="AE4569" s="55">
        <v>45607</v>
      </c>
      <c r="AF4569" t="s">
        <v>89</v>
      </c>
      <c r="AG4569" t="s">
        <v>67</v>
      </c>
      <c r="AH4569" s="54">
        <v>1</v>
      </c>
      <c r="AI4569" t="s">
        <v>68</v>
      </c>
    </row>
    <row r="4570" spans="1:35" x14ac:dyDescent="0.35">
      <c r="A4570" t="s">
        <v>18745</v>
      </c>
      <c r="B4570" t="s">
        <v>514</v>
      </c>
      <c r="C4570" t="s">
        <v>18746</v>
      </c>
      <c r="D4570" t="s">
        <v>18747</v>
      </c>
      <c r="E4570" t="s">
        <v>18737</v>
      </c>
      <c r="F4570" t="s">
        <v>18738</v>
      </c>
      <c r="G4570" t="s">
        <v>53</v>
      </c>
      <c r="H4570" t="s">
        <v>217</v>
      </c>
      <c r="I4570" t="s">
        <v>9475</v>
      </c>
      <c r="J4570" t="s">
        <v>9583</v>
      </c>
      <c r="K4570" t="s">
        <v>9477</v>
      </c>
      <c r="L4570" s="54">
        <v>1</v>
      </c>
      <c r="M4570" s="54">
        <v>1</v>
      </c>
      <c r="N4570" s="55">
        <v>45595</v>
      </c>
      <c r="O4570" s="55">
        <v>45747</v>
      </c>
      <c r="P4570" s="55">
        <v>45901</v>
      </c>
      <c r="Q4570" s="54">
        <v>0</v>
      </c>
      <c r="R4570" t="s">
        <v>58</v>
      </c>
      <c r="S4570" t="s">
        <v>6314</v>
      </c>
      <c r="T4570" t="s">
        <v>60</v>
      </c>
      <c r="U4570">
        <v>37.5</v>
      </c>
      <c r="V4570" t="s">
        <v>18627</v>
      </c>
      <c r="W4570" t="s">
        <v>1041</v>
      </c>
      <c r="X4570" t="s">
        <v>1042</v>
      </c>
      <c r="Y4570" t="s">
        <v>87</v>
      </c>
      <c r="Z4570" t="s">
        <v>87</v>
      </c>
      <c r="AA4570" t="s">
        <v>88</v>
      </c>
      <c r="AB4570" t="s">
        <v>65</v>
      </c>
      <c r="AC4570" t="s">
        <v>66</v>
      </c>
      <c r="AD4570" s="54">
        <v>140</v>
      </c>
      <c r="AE4570" s="55">
        <v>45607</v>
      </c>
      <c r="AF4570" t="s">
        <v>89</v>
      </c>
      <c r="AG4570" t="s">
        <v>67</v>
      </c>
      <c r="AH4570" s="54">
        <v>1</v>
      </c>
      <c r="AI4570" t="s">
        <v>68</v>
      </c>
    </row>
    <row r="4571" spans="1:35" x14ac:dyDescent="0.35">
      <c r="A4571" t="s">
        <v>18748</v>
      </c>
      <c r="B4571" t="s">
        <v>82</v>
      </c>
      <c r="C4571" t="s">
        <v>18749</v>
      </c>
      <c r="D4571" t="s">
        <v>18750</v>
      </c>
      <c r="E4571" t="s">
        <v>18751</v>
      </c>
      <c r="F4571" t="s">
        <v>11802</v>
      </c>
      <c r="G4571" t="s">
        <v>53</v>
      </c>
      <c r="H4571" t="s">
        <v>217</v>
      </c>
      <c r="I4571" t="s">
        <v>2734</v>
      </c>
      <c r="J4571" t="s">
        <v>3078</v>
      </c>
      <c r="K4571" t="s">
        <v>2735</v>
      </c>
      <c r="L4571" s="54">
        <v>1</v>
      </c>
      <c r="M4571" s="54">
        <v>1</v>
      </c>
      <c r="N4571" s="55">
        <v>45594</v>
      </c>
      <c r="O4571" s="55">
        <v>45747</v>
      </c>
      <c r="P4571" s="55">
        <v>45901</v>
      </c>
      <c r="Q4571" s="54">
        <v>0</v>
      </c>
      <c r="R4571" t="s">
        <v>58</v>
      </c>
      <c r="S4571" t="s">
        <v>580</v>
      </c>
      <c r="T4571" t="s">
        <v>60</v>
      </c>
      <c r="U4571">
        <v>37.5</v>
      </c>
      <c r="V4571" t="s">
        <v>18700</v>
      </c>
      <c r="W4571" t="s">
        <v>15693</v>
      </c>
      <c r="X4571" t="s">
        <v>850</v>
      </c>
      <c r="Y4571" t="s">
        <v>238</v>
      </c>
      <c r="Z4571" t="s">
        <v>238</v>
      </c>
      <c r="AA4571" t="s">
        <v>88</v>
      </c>
      <c r="AB4571" t="s">
        <v>65</v>
      </c>
      <c r="AC4571" t="s">
        <v>66</v>
      </c>
      <c r="AD4571" s="54">
        <v>140</v>
      </c>
      <c r="AE4571" s="55">
        <v>45607</v>
      </c>
      <c r="AF4571" t="s">
        <v>851</v>
      </c>
      <c r="AG4571" t="s">
        <v>67</v>
      </c>
      <c r="AH4571" s="54">
        <v>1</v>
      </c>
      <c r="AI4571" t="s">
        <v>68</v>
      </c>
    </row>
    <row r="4572" spans="1:35" x14ac:dyDescent="0.35">
      <c r="A4572" t="s">
        <v>25010</v>
      </c>
      <c r="B4572" t="s">
        <v>514</v>
      </c>
      <c r="C4572" t="s">
        <v>25011</v>
      </c>
      <c r="D4572" t="s">
        <v>25012</v>
      </c>
      <c r="E4572" t="s">
        <v>25013</v>
      </c>
      <c r="F4572" t="s">
        <v>25014</v>
      </c>
      <c r="G4572" t="s">
        <v>53</v>
      </c>
      <c r="H4572" t="s">
        <v>217</v>
      </c>
      <c r="I4572" t="s">
        <v>9475</v>
      </c>
      <c r="J4572" t="s">
        <v>4770</v>
      </c>
      <c r="K4572" t="s">
        <v>9477</v>
      </c>
      <c r="L4572" s="54">
        <v>1</v>
      </c>
      <c r="M4572" s="54">
        <v>1</v>
      </c>
      <c r="N4572" s="55">
        <v>45603</v>
      </c>
      <c r="O4572" s="55">
        <v>45747</v>
      </c>
      <c r="P4572" s="55">
        <v>45901</v>
      </c>
      <c r="Q4572" s="54">
        <v>0</v>
      </c>
      <c r="R4572" t="s">
        <v>58</v>
      </c>
      <c r="S4572" t="s">
        <v>12978</v>
      </c>
      <c r="T4572" t="s">
        <v>60</v>
      </c>
      <c r="U4572">
        <v>37.5</v>
      </c>
      <c r="V4572" t="s">
        <v>18627</v>
      </c>
      <c r="W4572" t="s">
        <v>8592</v>
      </c>
      <c r="X4572" t="s">
        <v>344</v>
      </c>
      <c r="Y4572" t="s">
        <v>97</v>
      </c>
      <c r="Z4572" t="s">
        <v>346</v>
      </c>
      <c r="AA4572" t="s">
        <v>99</v>
      </c>
      <c r="AB4572" t="s">
        <v>65</v>
      </c>
      <c r="AC4572" t="s">
        <v>66</v>
      </c>
      <c r="AD4572" s="54">
        <v>140</v>
      </c>
      <c r="AE4572" s="55">
        <v>45607</v>
      </c>
      <c r="AF4572" t="s">
        <v>347</v>
      </c>
      <c r="AG4572" t="s">
        <v>67</v>
      </c>
      <c r="AH4572" s="54">
        <v>1</v>
      </c>
      <c r="AI4572" t="s">
        <v>68</v>
      </c>
    </row>
    <row r="4573" spans="1:35" x14ac:dyDescent="0.35">
      <c r="A4573" t="s">
        <v>18752</v>
      </c>
      <c r="B4573" t="s">
        <v>514</v>
      </c>
      <c r="C4573" t="s">
        <v>18753</v>
      </c>
      <c r="D4573" t="s">
        <v>18754</v>
      </c>
      <c r="E4573" t="s">
        <v>18755</v>
      </c>
      <c r="F4573" t="s">
        <v>18756</v>
      </c>
      <c r="G4573" t="s">
        <v>53</v>
      </c>
      <c r="H4573" t="s">
        <v>217</v>
      </c>
      <c r="I4573" t="s">
        <v>9475</v>
      </c>
      <c r="J4573" t="s">
        <v>11868</v>
      </c>
      <c r="K4573" t="s">
        <v>9477</v>
      </c>
      <c r="L4573" s="54">
        <v>2</v>
      </c>
      <c r="M4573" s="54">
        <v>2</v>
      </c>
      <c r="N4573" s="55">
        <v>45595</v>
      </c>
      <c r="O4573" s="55">
        <v>45747</v>
      </c>
      <c r="P4573" s="55">
        <v>45901</v>
      </c>
      <c r="Q4573" s="54">
        <v>0</v>
      </c>
      <c r="R4573" t="s">
        <v>58</v>
      </c>
      <c r="S4573" t="s">
        <v>6314</v>
      </c>
      <c r="T4573" t="s">
        <v>60</v>
      </c>
      <c r="U4573">
        <v>37.5</v>
      </c>
      <c r="V4573" t="s">
        <v>18627</v>
      </c>
      <c r="W4573" t="s">
        <v>560</v>
      </c>
      <c r="X4573" t="s">
        <v>475</v>
      </c>
      <c r="Y4573" t="s">
        <v>200</v>
      </c>
      <c r="Z4573" t="s">
        <v>200</v>
      </c>
      <c r="AA4573" t="s">
        <v>78</v>
      </c>
      <c r="AB4573" t="s">
        <v>65</v>
      </c>
      <c r="AC4573" t="s">
        <v>66</v>
      </c>
      <c r="AD4573" s="54">
        <v>140</v>
      </c>
      <c r="AE4573" s="55">
        <v>45607</v>
      </c>
      <c r="AF4573" t="s">
        <v>561</v>
      </c>
      <c r="AG4573" t="s">
        <v>67</v>
      </c>
      <c r="AH4573" s="54">
        <v>1</v>
      </c>
      <c r="AI4573" t="s">
        <v>68</v>
      </c>
    </row>
    <row r="4574" spans="1:35" x14ac:dyDescent="0.35">
      <c r="A4574" t="s">
        <v>250</v>
      </c>
      <c r="B4574" t="s">
        <v>82</v>
      </c>
      <c r="C4574" t="s">
        <v>12373</v>
      </c>
      <c r="D4574" t="s">
        <v>12374</v>
      </c>
      <c r="E4574" t="s">
        <v>12375</v>
      </c>
      <c r="F4574" t="s">
        <v>12376</v>
      </c>
      <c r="G4574" t="s">
        <v>53</v>
      </c>
      <c r="H4574" t="s">
        <v>222</v>
      </c>
      <c r="I4574" t="s">
        <v>223</v>
      </c>
      <c r="J4574" t="s">
        <v>251</v>
      </c>
      <c r="K4574" t="s">
        <v>225</v>
      </c>
      <c r="L4574" s="54">
        <v>1</v>
      </c>
      <c r="M4574" s="54">
        <v>1</v>
      </c>
      <c r="N4574" s="55">
        <v>45580</v>
      </c>
      <c r="O4574" s="55">
        <v>45625</v>
      </c>
      <c r="P4574" s="55">
        <v>45626</v>
      </c>
      <c r="Q4574" s="54">
        <v>4</v>
      </c>
      <c r="R4574" t="s">
        <v>58</v>
      </c>
      <c r="S4574" t="s">
        <v>138</v>
      </c>
      <c r="T4574" t="s">
        <v>150</v>
      </c>
      <c r="U4574">
        <v>32.5</v>
      </c>
      <c r="V4574" t="s">
        <v>11462</v>
      </c>
      <c r="W4574" t="s">
        <v>12377</v>
      </c>
      <c r="X4574" t="s">
        <v>3064</v>
      </c>
      <c r="Y4574" t="s">
        <v>126</v>
      </c>
      <c r="Z4574" t="s">
        <v>152</v>
      </c>
      <c r="AA4574" t="s">
        <v>78</v>
      </c>
      <c r="AB4574" t="s">
        <v>171</v>
      </c>
      <c r="AC4574" t="s">
        <v>66</v>
      </c>
      <c r="AD4574" s="54">
        <v>18</v>
      </c>
      <c r="AE4574" s="55">
        <v>45607</v>
      </c>
      <c r="AF4574" t="s">
        <v>254</v>
      </c>
      <c r="AG4574" t="s">
        <v>67</v>
      </c>
      <c r="AH4574" s="54">
        <v>3</v>
      </c>
      <c r="AI4574" t="s">
        <v>216</v>
      </c>
    </row>
    <row r="4575" spans="1:35" x14ac:dyDescent="0.35">
      <c r="A4575" t="s">
        <v>145</v>
      </c>
      <c r="B4575" t="s">
        <v>52</v>
      </c>
      <c r="C4575" t="s">
        <v>18757</v>
      </c>
      <c r="D4575" t="s">
        <v>18758</v>
      </c>
      <c r="E4575" t="s">
        <v>7661</v>
      </c>
      <c r="F4575" t="s">
        <v>7662</v>
      </c>
      <c r="G4575" t="s">
        <v>53</v>
      </c>
      <c r="H4575" t="s">
        <v>54</v>
      </c>
      <c r="I4575" t="s">
        <v>147</v>
      </c>
      <c r="J4575" t="s">
        <v>148</v>
      </c>
      <c r="K4575" t="s">
        <v>149</v>
      </c>
      <c r="L4575" s="54">
        <v>1</v>
      </c>
      <c r="M4575" s="54">
        <v>1</v>
      </c>
      <c r="N4575" s="55">
        <v>45594</v>
      </c>
      <c r="O4575" s="55">
        <v>45624</v>
      </c>
      <c r="P4575" s="55">
        <v>45625</v>
      </c>
      <c r="Q4575" s="54">
        <v>0</v>
      </c>
      <c r="R4575" t="s">
        <v>58</v>
      </c>
      <c r="S4575" t="s">
        <v>75</v>
      </c>
      <c r="T4575" t="s">
        <v>150</v>
      </c>
      <c r="U4575">
        <v>40</v>
      </c>
      <c r="V4575" t="s">
        <v>7663</v>
      </c>
      <c r="W4575" t="s">
        <v>61</v>
      </c>
      <c r="X4575" t="s">
        <v>151</v>
      </c>
      <c r="Y4575" t="s">
        <v>77</v>
      </c>
      <c r="Z4575" t="s">
        <v>152</v>
      </c>
      <c r="AA4575" t="s">
        <v>78</v>
      </c>
      <c r="AB4575" t="s">
        <v>65</v>
      </c>
      <c r="AC4575" t="s">
        <v>66</v>
      </c>
      <c r="AD4575" s="54">
        <v>17</v>
      </c>
      <c r="AE4575" s="55">
        <v>45607</v>
      </c>
      <c r="AF4575" t="s">
        <v>153</v>
      </c>
      <c r="AG4575" t="s">
        <v>67</v>
      </c>
      <c r="AH4575" s="54">
        <v>1</v>
      </c>
      <c r="AI4575" t="s">
        <v>68</v>
      </c>
    </row>
    <row r="4576" spans="1:35" x14ac:dyDescent="0.35">
      <c r="A4576" t="s">
        <v>15391</v>
      </c>
      <c r="B4576" t="s">
        <v>82</v>
      </c>
      <c r="C4576" t="s">
        <v>12378</v>
      </c>
      <c r="D4576" t="s">
        <v>12379</v>
      </c>
      <c r="E4576" t="s">
        <v>12380</v>
      </c>
      <c r="F4576" t="s">
        <v>12381</v>
      </c>
      <c r="G4576" t="s">
        <v>53</v>
      </c>
      <c r="H4576" t="s">
        <v>186</v>
      </c>
      <c r="I4576" t="s">
        <v>187</v>
      </c>
      <c r="J4576" t="s">
        <v>374</v>
      </c>
      <c r="K4576" t="s">
        <v>189</v>
      </c>
      <c r="L4576" s="54">
        <v>1</v>
      </c>
      <c r="M4576" s="54">
        <v>1</v>
      </c>
      <c r="N4576" s="55">
        <v>45579</v>
      </c>
      <c r="O4576" s="55">
        <v>45640</v>
      </c>
      <c r="P4576" s="55">
        <v>45650</v>
      </c>
      <c r="Q4576" s="54">
        <v>9</v>
      </c>
      <c r="R4576" t="s">
        <v>58</v>
      </c>
      <c r="S4576" t="s">
        <v>155</v>
      </c>
      <c r="T4576" t="s">
        <v>150</v>
      </c>
      <c r="U4576">
        <v>37.5</v>
      </c>
      <c r="V4576" t="s">
        <v>4781</v>
      </c>
      <c r="W4576" t="s">
        <v>1084</v>
      </c>
      <c r="X4576" t="s">
        <v>1085</v>
      </c>
      <c r="Y4576" t="s">
        <v>87</v>
      </c>
      <c r="Z4576" t="s">
        <v>87</v>
      </c>
      <c r="AA4576" t="s">
        <v>88</v>
      </c>
      <c r="AB4576" t="s">
        <v>171</v>
      </c>
      <c r="AC4576" t="s">
        <v>66</v>
      </c>
      <c r="AD4576" s="54">
        <v>33</v>
      </c>
      <c r="AE4576" s="55">
        <v>45607</v>
      </c>
      <c r="AF4576" t="s">
        <v>120</v>
      </c>
      <c r="AG4576" t="s">
        <v>67</v>
      </c>
      <c r="AH4576" s="54">
        <v>4</v>
      </c>
      <c r="AI4576" t="s">
        <v>172</v>
      </c>
    </row>
    <row r="4577" spans="1:35" x14ac:dyDescent="0.35">
      <c r="A4577" t="s">
        <v>25015</v>
      </c>
      <c r="B4577" t="s">
        <v>260</v>
      </c>
      <c r="C4577" t="s">
        <v>25016</v>
      </c>
      <c r="D4577" t="s">
        <v>25017</v>
      </c>
      <c r="E4577" t="s">
        <v>25018</v>
      </c>
      <c r="F4577" t="s">
        <v>25019</v>
      </c>
      <c r="G4577" t="s">
        <v>53</v>
      </c>
      <c r="H4577" t="s">
        <v>186</v>
      </c>
      <c r="I4577" t="s">
        <v>25020</v>
      </c>
      <c r="J4577" t="s">
        <v>25021</v>
      </c>
      <c r="K4577" t="s">
        <v>25022</v>
      </c>
      <c r="L4577" s="54">
        <v>1</v>
      </c>
      <c r="M4577" s="54">
        <v>1</v>
      </c>
      <c r="N4577" s="55">
        <v>45603</v>
      </c>
      <c r="O4577" s="55">
        <v>45617</v>
      </c>
      <c r="P4577" s="55">
        <v>45624</v>
      </c>
      <c r="Q4577" s="54">
        <v>0</v>
      </c>
      <c r="R4577" t="s">
        <v>58</v>
      </c>
      <c r="S4577" t="s">
        <v>25023</v>
      </c>
      <c r="T4577" t="s">
        <v>60</v>
      </c>
      <c r="U4577">
        <v>35</v>
      </c>
      <c r="V4577" t="s">
        <v>25024</v>
      </c>
      <c r="W4577" t="s">
        <v>7742</v>
      </c>
      <c r="X4577" t="s">
        <v>611</v>
      </c>
      <c r="Y4577" t="s">
        <v>193</v>
      </c>
      <c r="Z4577" t="s">
        <v>194</v>
      </c>
      <c r="AA4577" t="s">
        <v>88</v>
      </c>
      <c r="AB4577" t="s">
        <v>65</v>
      </c>
      <c r="AC4577" t="s">
        <v>66</v>
      </c>
      <c r="AD4577" s="54">
        <v>10</v>
      </c>
      <c r="AE4577" s="55">
        <v>45607</v>
      </c>
      <c r="AF4577" t="s">
        <v>440</v>
      </c>
      <c r="AG4577" t="s">
        <v>67</v>
      </c>
      <c r="AH4577" s="54">
        <v>1</v>
      </c>
      <c r="AI4577" t="s">
        <v>68</v>
      </c>
    </row>
    <row r="4578" spans="1:35" x14ac:dyDescent="0.35">
      <c r="A4578" t="s">
        <v>25015</v>
      </c>
      <c r="B4578" t="s">
        <v>260</v>
      </c>
      <c r="C4578" t="s">
        <v>25025</v>
      </c>
      <c r="D4578" t="s">
        <v>25026</v>
      </c>
      <c r="E4578" t="s">
        <v>25018</v>
      </c>
      <c r="F4578" t="s">
        <v>25019</v>
      </c>
      <c r="G4578" t="s">
        <v>53</v>
      </c>
      <c r="H4578" t="s">
        <v>186</v>
      </c>
      <c r="I4578" t="s">
        <v>25020</v>
      </c>
      <c r="J4578" t="s">
        <v>25021</v>
      </c>
      <c r="K4578" t="s">
        <v>25022</v>
      </c>
      <c r="L4578" s="54">
        <v>1</v>
      </c>
      <c r="M4578" s="54">
        <v>1</v>
      </c>
      <c r="N4578" s="55">
        <v>45604</v>
      </c>
      <c r="O4578" s="55">
        <v>45618</v>
      </c>
      <c r="P4578" s="55">
        <v>45627</v>
      </c>
      <c r="Q4578" s="54">
        <v>0</v>
      </c>
      <c r="R4578" t="s">
        <v>58</v>
      </c>
      <c r="S4578" t="s">
        <v>25027</v>
      </c>
      <c r="T4578" t="s">
        <v>60</v>
      </c>
      <c r="U4578">
        <v>35</v>
      </c>
      <c r="V4578" t="s">
        <v>25028</v>
      </c>
      <c r="W4578" t="s">
        <v>7742</v>
      </c>
      <c r="X4578" t="s">
        <v>611</v>
      </c>
      <c r="Y4578" t="s">
        <v>193</v>
      </c>
      <c r="Z4578" t="s">
        <v>194</v>
      </c>
      <c r="AA4578" t="s">
        <v>88</v>
      </c>
      <c r="AB4578" t="s">
        <v>65</v>
      </c>
      <c r="AC4578" t="s">
        <v>66</v>
      </c>
      <c r="AD4578" s="54">
        <v>11</v>
      </c>
      <c r="AE4578" s="55">
        <v>45607</v>
      </c>
      <c r="AF4578" t="s">
        <v>440</v>
      </c>
      <c r="AG4578" t="s">
        <v>67</v>
      </c>
      <c r="AH4578" s="54">
        <v>1</v>
      </c>
      <c r="AI4578" t="s">
        <v>68</v>
      </c>
    </row>
    <row r="4579" spans="1:35" x14ac:dyDescent="0.35">
      <c r="A4579" t="s">
        <v>578</v>
      </c>
      <c r="B4579" t="s">
        <v>82</v>
      </c>
      <c r="C4579" t="s">
        <v>18759</v>
      </c>
      <c r="D4579" t="s">
        <v>18760</v>
      </c>
      <c r="E4579" t="s">
        <v>18761</v>
      </c>
      <c r="F4579" t="s">
        <v>18762</v>
      </c>
      <c r="G4579" t="s">
        <v>53</v>
      </c>
      <c r="H4579" t="s">
        <v>178</v>
      </c>
      <c r="I4579" t="s">
        <v>179</v>
      </c>
      <c r="J4579" t="s">
        <v>1490</v>
      </c>
      <c r="K4579" t="s">
        <v>181</v>
      </c>
      <c r="L4579" s="54">
        <v>1</v>
      </c>
      <c r="M4579" s="54">
        <v>1</v>
      </c>
      <c r="N4579" s="55">
        <v>45593</v>
      </c>
      <c r="O4579" s="55">
        <v>45624</v>
      </c>
      <c r="P4579" s="55">
        <v>45628</v>
      </c>
      <c r="Q4579" s="54">
        <v>0</v>
      </c>
      <c r="R4579" t="s">
        <v>58</v>
      </c>
      <c r="S4579" t="s">
        <v>714</v>
      </c>
      <c r="T4579" t="s">
        <v>60</v>
      </c>
      <c r="U4579">
        <v>37</v>
      </c>
      <c r="V4579" t="s">
        <v>8402</v>
      </c>
      <c r="W4579" t="s">
        <v>18763</v>
      </c>
      <c r="X4579" t="s">
        <v>556</v>
      </c>
      <c r="Y4579" t="s">
        <v>238</v>
      </c>
      <c r="Z4579" t="s">
        <v>238</v>
      </c>
      <c r="AA4579" t="s">
        <v>88</v>
      </c>
      <c r="AB4579" t="s">
        <v>65</v>
      </c>
      <c r="AC4579" t="s">
        <v>66</v>
      </c>
      <c r="AD4579" s="54">
        <v>17</v>
      </c>
      <c r="AE4579" s="55">
        <v>45607</v>
      </c>
      <c r="AF4579" t="s">
        <v>239</v>
      </c>
      <c r="AG4579" t="s">
        <v>67</v>
      </c>
      <c r="AH4579" s="54">
        <v>1</v>
      </c>
      <c r="AI4579" t="s">
        <v>68</v>
      </c>
    </row>
    <row r="4580" spans="1:35" x14ac:dyDescent="0.35">
      <c r="A4580" t="s">
        <v>12382</v>
      </c>
      <c r="B4580" t="s">
        <v>82</v>
      </c>
      <c r="C4580" t="s">
        <v>25029</v>
      </c>
      <c r="D4580" t="s">
        <v>25030</v>
      </c>
      <c r="E4580" t="s">
        <v>12383</v>
      </c>
      <c r="F4580" t="s">
        <v>12384</v>
      </c>
      <c r="G4580" t="s">
        <v>53</v>
      </c>
      <c r="H4580" t="s">
        <v>203</v>
      </c>
      <c r="I4580" t="s">
        <v>204</v>
      </c>
      <c r="J4580" t="s">
        <v>301</v>
      </c>
      <c r="K4580" t="s">
        <v>205</v>
      </c>
      <c r="L4580" s="54">
        <v>1</v>
      </c>
      <c r="M4580" s="54">
        <v>1</v>
      </c>
      <c r="N4580" s="55">
        <v>45604</v>
      </c>
      <c r="O4580" s="55">
        <v>45618</v>
      </c>
      <c r="P4580" s="55">
        <v>45628</v>
      </c>
      <c r="Q4580" s="54">
        <v>1</v>
      </c>
      <c r="R4580" t="s">
        <v>58</v>
      </c>
      <c r="S4580" t="s">
        <v>12385</v>
      </c>
      <c r="T4580" t="s">
        <v>60</v>
      </c>
      <c r="U4580">
        <v>37.5</v>
      </c>
      <c r="V4580" t="s">
        <v>2020</v>
      </c>
      <c r="W4580" t="s">
        <v>191</v>
      </c>
      <c r="X4580" t="s">
        <v>763</v>
      </c>
      <c r="Y4580" t="s">
        <v>193</v>
      </c>
      <c r="Z4580" t="s">
        <v>194</v>
      </c>
      <c r="AA4580" t="s">
        <v>88</v>
      </c>
      <c r="AB4580" t="s">
        <v>171</v>
      </c>
      <c r="AC4580" t="s">
        <v>66</v>
      </c>
      <c r="AD4580" s="54">
        <v>11</v>
      </c>
      <c r="AE4580" s="55">
        <v>45607</v>
      </c>
      <c r="AF4580" t="s">
        <v>440</v>
      </c>
      <c r="AG4580" t="s">
        <v>67</v>
      </c>
      <c r="AH4580" s="54">
        <v>3</v>
      </c>
      <c r="AI4580" t="s">
        <v>216</v>
      </c>
    </row>
    <row r="4581" spans="1:35" x14ac:dyDescent="0.35">
      <c r="A4581" t="s">
        <v>298</v>
      </c>
      <c r="B4581" t="s">
        <v>52</v>
      </c>
      <c r="C4581" t="s">
        <v>7666</v>
      </c>
      <c r="D4581" t="s">
        <v>7667</v>
      </c>
      <c r="E4581" t="s">
        <v>7668</v>
      </c>
      <c r="F4581" t="s">
        <v>7669</v>
      </c>
      <c r="G4581" t="s">
        <v>53</v>
      </c>
      <c r="H4581" t="s">
        <v>299</v>
      </c>
      <c r="I4581" t="s">
        <v>300</v>
      </c>
      <c r="J4581" t="s">
        <v>1945</v>
      </c>
      <c r="K4581" t="s">
        <v>302</v>
      </c>
      <c r="L4581" s="54">
        <v>1</v>
      </c>
      <c r="M4581" s="54">
        <v>1</v>
      </c>
      <c r="N4581" s="55">
        <v>45555</v>
      </c>
      <c r="O4581" s="55">
        <v>45626</v>
      </c>
      <c r="P4581" s="55">
        <v>45628</v>
      </c>
      <c r="Q4581" s="54">
        <v>14</v>
      </c>
      <c r="R4581" t="s">
        <v>58</v>
      </c>
      <c r="S4581" t="s">
        <v>75</v>
      </c>
      <c r="T4581" t="s">
        <v>150</v>
      </c>
      <c r="U4581">
        <v>40</v>
      </c>
      <c r="V4581" t="s">
        <v>7670</v>
      </c>
      <c r="W4581" t="s">
        <v>7671</v>
      </c>
      <c r="X4581" t="s">
        <v>3107</v>
      </c>
      <c r="Y4581" t="s">
        <v>126</v>
      </c>
      <c r="Z4581" t="s">
        <v>97</v>
      </c>
      <c r="AA4581" t="s">
        <v>64</v>
      </c>
      <c r="AB4581" t="s">
        <v>171</v>
      </c>
      <c r="AC4581" t="s">
        <v>66</v>
      </c>
      <c r="AD4581" s="54">
        <v>19</v>
      </c>
      <c r="AE4581" s="55">
        <v>45607</v>
      </c>
      <c r="AF4581" t="s">
        <v>97</v>
      </c>
      <c r="AG4581" t="s">
        <v>67</v>
      </c>
      <c r="AH4581" s="54">
        <v>4</v>
      </c>
      <c r="AI4581" t="s">
        <v>172</v>
      </c>
    </row>
    <row r="4582" spans="1:35" x14ac:dyDescent="0.35">
      <c r="A4582" t="s">
        <v>7672</v>
      </c>
      <c r="B4582" t="s">
        <v>82</v>
      </c>
      <c r="C4582" t="s">
        <v>7673</v>
      </c>
      <c r="D4582" t="s">
        <v>7674</v>
      </c>
      <c r="E4582" t="s">
        <v>7675</v>
      </c>
      <c r="F4582" t="s">
        <v>7676</v>
      </c>
      <c r="G4582" t="s">
        <v>53</v>
      </c>
      <c r="H4582" t="s">
        <v>203</v>
      </c>
      <c r="I4582" t="s">
        <v>204</v>
      </c>
      <c r="J4582" t="s">
        <v>449</v>
      </c>
      <c r="K4582" t="s">
        <v>205</v>
      </c>
      <c r="L4582" s="54">
        <v>2</v>
      </c>
      <c r="M4582" s="54">
        <v>0</v>
      </c>
      <c r="N4582" s="55">
        <v>45407</v>
      </c>
      <c r="O4582" s="55">
        <v>45618</v>
      </c>
      <c r="P4582" s="55">
        <v>45621</v>
      </c>
      <c r="Q4582" s="54">
        <v>71</v>
      </c>
      <c r="R4582" t="s">
        <v>58</v>
      </c>
      <c r="S4582" t="s">
        <v>7677</v>
      </c>
      <c r="T4582" t="s">
        <v>60</v>
      </c>
      <c r="U4582">
        <v>35</v>
      </c>
      <c r="V4582" t="s">
        <v>7678</v>
      </c>
      <c r="W4582" t="s">
        <v>394</v>
      </c>
      <c r="X4582" t="s">
        <v>2281</v>
      </c>
      <c r="Y4582" t="s">
        <v>126</v>
      </c>
      <c r="Z4582" t="s">
        <v>97</v>
      </c>
      <c r="AA4582" t="s">
        <v>64</v>
      </c>
      <c r="AB4582" t="s">
        <v>171</v>
      </c>
      <c r="AC4582" t="s">
        <v>66</v>
      </c>
      <c r="AD4582" s="54">
        <v>11</v>
      </c>
      <c r="AE4582" s="55">
        <v>45607</v>
      </c>
      <c r="AF4582" t="s">
        <v>97</v>
      </c>
      <c r="AG4582" t="s">
        <v>67</v>
      </c>
      <c r="AH4582" s="54">
        <v>4</v>
      </c>
      <c r="AI4582" t="s">
        <v>172</v>
      </c>
    </row>
    <row r="4583" spans="1:35" x14ac:dyDescent="0.35">
      <c r="A4583" t="s">
        <v>25031</v>
      </c>
      <c r="B4583" t="s">
        <v>52</v>
      </c>
      <c r="C4583" t="s">
        <v>25032</v>
      </c>
      <c r="D4583" t="s">
        <v>25033</v>
      </c>
      <c r="E4583" t="s">
        <v>7675</v>
      </c>
      <c r="F4583" t="s">
        <v>7676</v>
      </c>
      <c r="G4583" t="s">
        <v>53</v>
      </c>
      <c r="H4583" t="s">
        <v>133</v>
      </c>
      <c r="I4583" t="s">
        <v>134</v>
      </c>
      <c r="J4583" t="s">
        <v>455</v>
      </c>
      <c r="K4583" t="s">
        <v>135</v>
      </c>
      <c r="L4583" s="54">
        <v>6</v>
      </c>
      <c r="M4583" s="54">
        <v>6</v>
      </c>
      <c r="N4583" s="55">
        <v>45602</v>
      </c>
      <c r="O4583" s="55">
        <v>45631</v>
      </c>
      <c r="P4583" s="55">
        <v>45642</v>
      </c>
      <c r="Q4583" s="54">
        <v>1</v>
      </c>
      <c r="R4583" t="s">
        <v>58</v>
      </c>
      <c r="S4583" t="s">
        <v>25034</v>
      </c>
      <c r="T4583" t="s">
        <v>60</v>
      </c>
      <c r="U4583">
        <v>35</v>
      </c>
      <c r="V4583" t="s">
        <v>25035</v>
      </c>
      <c r="W4583" t="s">
        <v>394</v>
      </c>
      <c r="X4583" t="s">
        <v>2281</v>
      </c>
      <c r="Y4583" t="s">
        <v>126</v>
      </c>
      <c r="Z4583" t="s">
        <v>97</v>
      </c>
      <c r="AA4583" t="s">
        <v>64</v>
      </c>
      <c r="AB4583" t="s">
        <v>171</v>
      </c>
      <c r="AC4583" t="s">
        <v>66</v>
      </c>
      <c r="AD4583" s="54">
        <v>24</v>
      </c>
      <c r="AE4583" s="55">
        <v>45607</v>
      </c>
      <c r="AF4583" t="s">
        <v>97</v>
      </c>
      <c r="AG4583" t="s">
        <v>67</v>
      </c>
      <c r="AH4583" s="54">
        <v>3</v>
      </c>
      <c r="AI4583" t="s">
        <v>216</v>
      </c>
    </row>
    <row r="4584" spans="1:35" x14ac:dyDescent="0.35">
      <c r="A4584" t="s">
        <v>434</v>
      </c>
      <c r="B4584" t="s">
        <v>82</v>
      </c>
      <c r="C4584" t="s">
        <v>18764</v>
      </c>
      <c r="D4584" t="s">
        <v>18765</v>
      </c>
      <c r="E4584" t="s">
        <v>18766</v>
      </c>
      <c r="F4584" t="s">
        <v>18767</v>
      </c>
      <c r="G4584" t="s">
        <v>53</v>
      </c>
      <c r="H4584" t="s">
        <v>203</v>
      </c>
      <c r="I4584" t="s">
        <v>204</v>
      </c>
      <c r="J4584" t="s">
        <v>1231</v>
      </c>
      <c r="K4584" t="s">
        <v>205</v>
      </c>
      <c r="L4584" s="54">
        <v>1</v>
      </c>
      <c r="M4584" s="54">
        <v>1</v>
      </c>
      <c r="N4584" s="55">
        <v>45594</v>
      </c>
      <c r="O4584" s="55">
        <v>45618</v>
      </c>
      <c r="P4584" s="55">
        <v>45628</v>
      </c>
      <c r="Q4584" s="54">
        <v>0</v>
      </c>
      <c r="R4584" t="s">
        <v>58</v>
      </c>
      <c r="S4584" t="s">
        <v>249</v>
      </c>
      <c r="T4584" t="s">
        <v>150</v>
      </c>
      <c r="U4584">
        <v>35</v>
      </c>
      <c r="V4584" t="s">
        <v>18768</v>
      </c>
      <c r="W4584" t="s">
        <v>1587</v>
      </c>
      <c r="X4584" t="s">
        <v>386</v>
      </c>
      <c r="Y4584" t="s">
        <v>77</v>
      </c>
      <c r="Z4584" t="s">
        <v>77</v>
      </c>
      <c r="AA4584" t="s">
        <v>78</v>
      </c>
      <c r="AB4584" t="s">
        <v>65</v>
      </c>
      <c r="AC4584" t="s">
        <v>66</v>
      </c>
      <c r="AD4584" s="54">
        <v>11</v>
      </c>
      <c r="AE4584" s="55">
        <v>45607</v>
      </c>
      <c r="AF4584" t="s">
        <v>79</v>
      </c>
      <c r="AG4584" t="s">
        <v>67</v>
      </c>
      <c r="AH4584" s="54">
        <v>1</v>
      </c>
      <c r="AI4584" t="s">
        <v>68</v>
      </c>
    </row>
    <row r="4585" spans="1:35" x14ac:dyDescent="0.35">
      <c r="A4585" t="s">
        <v>202</v>
      </c>
      <c r="B4585" t="s">
        <v>82</v>
      </c>
      <c r="C4585" t="s">
        <v>25036</v>
      </c>
      <c r="D4585" t="s">
        <v>25037</v>
      </c>
      <c r="E4585" t="s">
        <v>25038</v>
      </c>
      <c r="F4585" t="s">
        <v>25039</v>
      </c>
      <c r="G4585" t="s">
        <v>53</v>
      </c>
      <c r="H4585" t="s">
        <v>203</v>
      </c>
      <c r="I4585" t="s">
        <v>204</v>
      </c>
      <c r="J4585" t="s">
        <v>1083</v>
      </c>
      <c r="K4585" t="s">
        <v>205</v>
      </c>
      <c r="L4585" s="54">
        <v>1</v>
      </c>
      <c r="M4585" s="54">
        <v>1</v>
      </c>
      <c r="N4585" s="55">
        <v>45601</v>
      </c>
      <c r="O4585" s="55">
        <v>45620</v>
      </c>
      <c r="P4585" s="55">
        <v>45628</v>
      </c>
      <c r="Q4585" s="54">
        <v>4</v>
      </c>
      <c r="R4585" t="s">
        <v>58</v>
      </c>
      <c r="S4585" t="s">
        <v>25040</v>
      </c>
      <c r="T4585" t="s">
        <v>150</v>
      </c>
      <c r="U4585">
        <v>24</v>
      </c>
      <c r="V4585" t="s">
        <v>2132</v>
      </c>
      <c r="W4585" t="s">
        <v>1084</v>
      </c>
      <c r="X4585" t="s">
        <v>1085</v>
      </c>
      <c r="Y4585" t="s">
        <v>87</v>
      </c>
      <c r="Z4585" t="s">
        <v>87</v>
      </c>
      <c r="AA4585" t="s">
        <v>88</v>
      </c>
      <c r="AB4585" t="s">
        <v>171</v>
      </c>
      <c r="AC4585" t="s">
        <v>66</v>
      </c>
      <c r="AD4585" s="54">
        <v>13</v>
      </c>
      <c r="AE4585" s="55">
        <v>45607</v>
      </c>
      <c r="AF4585" t="s">
        <v>120</v>
      </c>
      <c r="AG4585" t="s">
        <v>67</v>
      </c>
      <c r="AH4585" s="54">
        <v>3</v>
      </c>
      <c r="AI4585" t="s">
        <v>216</v>
      </c>
    </row>
    <row r="4586" spans="1:35" x14ac:dyDescent="0.35">
      <c r="A4586" t="s">
        <v>5319</v>
      </c>
      <c r="B4586" t="s">
        <v>52</v>
      </c>
      <c r="C4586" t="s">
        <v>7679</v>
      </c>
      <c r="D4586" t="s">
        <v>7680</v>
      </c>
      <c r="E4586" t="s">
        <v>7681</v>
      </c>
      <c r="F4586" t="s">
        <v>7682</v>
      </c>
      <c r="G4586" t="s">
        <v>53</v>
      </c>
      <c r="H4586" t="s">
        <v>93</v>
      </c>
      <c r="I4586" t="s">
        <v>540</v>
      </c>
      <c r="J4586" t="s">
        <v>3109</v>
      </c>
      <c r="K4586" t="s">
        <v>541</v>
      </c>
      <c r="L4586" s="54">
        <v>2</v>
      </c>
      <c r="M4586" s="54">
        <v>2</v>
      </c>
      <c r="N4586" s="55">
        <v>45561</v>
      </c>
      <c r="O4586" s="55">
        <v>45625</v>
      </c>
      <c r="P4586" s="55">
        <v>45628</v>
      </c>
      <c r="Q4586" s="54">
        <v>0</v>
      </c>
      <c r="R4586" t="s">
        <v>58</v>
      </c>
      <c r="S4586" t="s">
        <v>7683</v>
      </c>
      <c r="T4586" t="s">
        <v>60</v>
      </c>
      <c r="U4586">
        <v>40</v>
      </c>
      <c r="V4586" t="s">
        <v>7684</v>
      </c>
      <c r="W4586" t="s">
        <v>3107</v>
      </c>
      <c r="X4586" t="s">
        <v>3107</v>
      </c>
      <c r="Y4586" t="s">
        <v>126</v>
      </c>
      <c r="Z4586" t="s">
        <v>97</v>
      </c>
      <c r="AA4586" t="s">
        <v>64</v>
      </c>
      <c r="AB4586" t="s">
        <v>65</v>
      </c>
      <c r="AC4586" t="s">
        <v>66</v>
      </c>
      <c r="AD4586" s="54">
        <v>18</v>
      </c>
      <c r="AE4586" s="55">
        <v>45607</v>
      </c>
      <c r="AF4586" t="s">
        <v>97</v>
      </c>
      <c r="AG4586" t="s">
        <v>67</v>
      </c>
      <c r="AH4586" s="54">
        <v>1</v>
      </c>
      <c r="AI4586" t="s">
        <v>68</v>
      </c>
    </row>
    <row r="4587" spans="1:35" x14ac:dyDescent="0.35">
      <c r="A4587" t="s">
        <v>221</v>
      </c>
      <c r="B4587" t="s">
        <v>82</v>
      </c>
      <c r="C4587" t="s">
        <v>25041</v>
      </c>
      <c r="D4587" t="s">
        <v>25042</v>
      </c>
      <c r="E4587" t="s">
        <v>25043</v>
      </c>
      <c r="F4587" t="s">
        <v>25044</v>
      </c>
      <c r="G4587" t="s">
        <v>53</v>
      </c>
      <c r="H4587" t="s">
        <v>222</v>
      </c>
      <c r="I4587" t="s">
        <v>223</v>
      </c>
      <c r="J4587" t="s">
        <v>801</v>
      </c>
      <c r="K4587" t="s">
        <v>225</v>
      </c>
      <c r="L4587" s="54">
        <v>1</v>
      </c>
      <c r="M4587" s="54">
        <v>1</v>
      </c>
      <c r="N4587" s="55">
        <v>45604</v>
      </c>
      <c r="O4587" s="55">
        <v>45646</v>
      </c>
      <c r="P4587" s="55">
        <v>45648</v>
      </c>
      <c r="Q4587" s="54">
        <v>3</v>
      </c>
      <c r="R4587" t="s">
        <v>58</v>
      </c>
      <c r="S4587" t="s">
        <v>383</v>
      </c>
      <c r="T4587" t="s">
        <v>234</v>
      </c>
      <c r="U4587">
        <v>40</v>
      </c>
      <c r="V4587" t="s">
        <v>25045</v>
      </c>
      <c r="W4587" t="s">
        <v>6860</v>
      </c>
      <c r="X4587" t="s">
        <v>305</v>
      </c>
      <c r="Y4587" t="s">
        <v>238</v>
      </c>
      <c r="Z4587" t="s">
        <v>238</v>
      </c>
      <c r="AA4587" t="s">
        <v>88</v>
      </c>
      <c r="AB4587" t="s">
        <v>171</v>
      </c>
      <c r="AC4587" t="s">
        <v>66</v>
      </c>
      <c r="AD4587" s="54">
        <v>39</v>
      </c>
      <c r="AE4587" s="55">
        <v>45607</v>
      </c>
      <c r="AF4587" t="s">
        <v>306</v>
      </c>
      <c r="AG4587" t="s">
        <v>67</v>
      </c>
      <c r="AH4587" s="54">
        <v>3</v>
      </c>
      <c r="AI4587" t="s">
        <v>216</v>
      </c>
    </row>
    <row r="4588" spans="1:35" x14ac:dyDescent="0.35">
      <c r="A4588" t="s">
        <v>647</v>
      </c>
      <c r="B4588" t="s">
        <v>52</v>
      </c>
      <c r="C4588" t="s">
        <v>18769</v>
      </c>
      <c r="D4588" t="s">
        <v>18770</v>
      </c>
      <c r="E4588" t="s">
        <v>18771</v>
      </c>
      <c r="F4588" t="s">
        <v>18772</v>
      </c>
      <c r="G4588" t="s">
        <v>53</v>
      </c>
      <c r="H4588" t="s">
        <v>564</v>
      </c>
      <c r="I4588" t="s">
        <v>565</v>
      </c>
      <c r="J4588" t="s">
        <v>3109</v>
      </c>
      <c r="K4588" t="s">
        <v>567</v>
      </c>
      <c r="L4588" s="54">
        <v>1</v>
      </c>
      <c r="M4588" s="54">
        <v>1</v>
      </c>
      <c r="N4588" s="55">
        <v>45348</v>
      </c>
      <c r="O4588" s="55">
        <v>45618</v>
      </c>
      <c r="P4588" s="55">
        <v>45621</v>
      </c>
      <c r="Q4588" s="54">
        <v>0</v>
      </c>
      <c r="R4588" t="s">
        <v>58</v>
      </c>
      <c r="S4588" t="s">
        <v>352</v>
      </c>
      <c r="T4588" t="s">
        <v>234</v>
      </c>
      <c r="U4588">
        <v>30</v>
      </c>
      <c r="V4588" t="s">
        <v>18773</v>
      </c>
      <c r="W4588" t="s">
        <v>18774</v>
      </c>
      <c r="X4588" t="s">
        <v>2616</v>
      </c>
      <c r="Y4588" t="s">
        <v>126</v>
      </c>
      <c r="Z4588" t="s">
        <v>97</v>
      </c>
      <c r="AA4588" t="s">
        <v>64</v>
      </c>
      <c r="AB4588" t="s">
        <v>65</v>
      </c>
      <c r="AC4588" t="s">
        <v>66</v>
      </c>
      <c r="AD4588" s="54">
        <v>11</v>
      </c>
      <c r="AE4588" s="55">
        <v>45607</v>
      </c>
      <c r="AF4588" t="s">
        <v>97</v>
      </c>
      <c r="AG4588" t="s">
        <v>67</v>
      </c>
      <c r="AH4588" s="54">
        <v>1</v>
      </c>
      <c r="AI4588" t="s">
        <v>68</v>
      </c>
    </row>
    <row r="4589" spans="1:35" x14ac:dyDescent="0.35">
      <c r="A4589" t="s">
        <v>18775</v>
      </c>
      <c r="B4589" t="s">
        <v>52</v>
      </c>
      <c r="C4589" t="s">
        <v>18776</v>
      </c>
      <c r="D4589" t="s">
        <v>18777</v>
      </c>
      <c r="E4589" t="s">
        <v>10102</v>
      </c>
      <c r="F4589" t="s">
        <v>18778</v>
      </c>
      <c r="G4589" t="s">
        <v>53</v>
      </c>
      <c r="H4589" t="s">
        <v>546</v>
      </c>
      <c r="I4589" t="s">
        <v>2992</v>
      </c>
      <c r="J4589" t="s">
        <v>3204</v>
      </c>
      <c r="K4589" t="s">
        <v>2993</v>
      </c>
      <c r="L4589" s="54">
        <v>1</v>
      </c>
      <c r="M4589" s="54">
        <v>1</v>
      </c>
      <c r="N4589" s="55">
        <v>45595</v>
      </c>
      <c r="O4589" s="55">
        <v>45623</v>
      </c>
      <c r="P4589" s="55">
        <v>45625</v>
      </c>
      <c r="Q4589" s="54">
        <v>0</v>
      </c>
      <c r="R4589" t="s">
        <v>58</v>
      </c>
      <c r="S4589" t="s">
        <v>75</v>
      </c>
      <c r="T4589" t="s">
        <v>150</v>
      </c>
      <c r="U4589">
        <v>40</v>
      </c>
      <c r="V4589" t="s">
        <v>18779</v>
      </c>
      <c r="W4589" t="s">
        <v>417</v>
      </c>
      <c r="X4589" t="s">
        <v>2129</v>
      </c>
      <c r="Y4589" t="s">
        <v>193</v>
      </c>
      <c r="Z4589" t="s">
        <v>276</v>
      </c>
      <c r="AA4589" t="s">
        <v>88</v>
      </c>
      <c r="AB4589" t="s">
        <v>65</v>
      </c>
      <c r="AC4589" t="s">
        <v>66</v>
      </c>
      <c r="AD4589" s="54">
        <v>16</v>
      </c>
      <c r="AE4589" s="55">
        <v>45607</v>
      </c>
      <c r="AF4589" t="s">
        <v>1666</v>
      </c>
      <c r="AG4589" t="s">
        <v>67</v>
      </c>
      <c r="AH4589" s="54">
        <v>1</v>
      </c>
      <c r="AI4589" t="s">
        <v>68</v>
      </c>
    </row>
    <row r="4590" spans="1:35" x14ac:dyDescent="0.35">
      <c r="A4590" t="s">
        <v>10099</v>
      </c>
      <c r="B4590" t="s">
        <v>52</v>
      </c>
      <c r="C4590" t="s">
        <v>10100</v>
      </c>
      <c r="D4590" t="s">
        <v>10101</v>
      </c>
      <c r="E4590" t="s">
        <v>10102</v>
      </c>
      <c r="F4590" t="s">
        <v>10103</v>
      </c>
      <c r="G4590" t="s">
        <v>53</v>
      </c>
      <c r="H4590" t="s">
        <v>546</v>
      </c>
      <c r="I4590" t="s">
        <v>2992</v>
      </c>
      <c r="J4590" t="s">
        <v>3204</v>
      </c>
      <c r="K4590" t="s">
        <v>2993</v>
      </c>
      <c r="L4590" s="54">
        <v>1</v>
      </c>
      <c r="M4590" s="54">
        <v>1</v>
      </c>
      <c r="N4590" s="55">
        <v>45575</v>
      </c>
      <c r="O4590" s="55">
        <v>45634</v>
      </c>
      <c r="P4590" s="55">
        <v>45636</v>
      </c>
      <c r="Q4590" s="54">
        <v>0</v>
      </c>
      <c r="R4590" t="s">
        <v>58</v>
      </c>
      <c r="S4590" t="s">
        <v>75</v>
      </c>
      <c r="T4590" t="s">
        <v>150</v>
      </c>
      <c r="U4590">
        <v>40</v>
      </c>
      <c r="V4590" t="s">
        <v>10104</v>
      </c>
      <c r="W4590" t="s">
        <v>417</v>
      </c>
      <c r="X4590" t="s">
        <v>1205</v>
      </c>
      <c r="Y4590" t="s">
        <v>238</v>
      </c>
      <c r="Z4590" t="s">
        <v>238</v>
      </c>
      <c r="AA4590" t="s">
        <v>88</v>
      </c>
      <c r="AB4590" t="s">
        <v>65</v>
      </c>
      <c r="AC4590" t="s">
        <v>66</v>
      </c>
      <c r="AD4590" s="54">
        <v>27</v>
      </c>
      <c r="AE4590" s="55">
        <v>45607</v>
      </c>
      <c r="AF4590" t="s">
        <v>776</v>
      </c>
      <c r="AG4590" t="s">
        <v>67</v>
      </c>
      <c r="AH4590" s="54">
        <v>1</v>
      </c>
      <c r="AI4590" t="s">
        <v>68</v>
      </c>
    </row>
    <row r="4591" spans="1:35" x14ac:dyDescent="0.35">
      <c r="A4591" t="s">
        <v>18780</v>
      </c>
      <c r="B4591" t="s">
        <v>52</v>
      </c>
      <c r="C4591" t="s">
        <v>18781</v>
      </c>
      <c r="D4591" t="s">
        <v>18782</v>
      </c>
      <c r="E4591" t="s">
        <v>10102</v>
      </c>
      <c r="F4591" t="s">
        <v>2656</v>
      </c>
      <c r="G4591" t="s">
        <v>53</v>
      </c>
      <c r="H4591" t="s">
        <v>546</v>
      </c>
      <c r="I4591" t="s">
        <v>2992</v>
      </c>
      <c r="J4591" t="s">
        <v>3204</v>
      </c>
      <c r="K4591" t="s">
        <v>2993</v>
      </c>
      <c r="L4591" s="54">
        <v>1</v>
      </c>
      <c r="M4591" s="54">
        <v>1</v>
      </c>
      <c r="N4591" s="55">
        <v>45595</v>
      </c>
      <c r="O4591" s="55">
        <v>45623</v>
      </c>
      <c r="P4591" s="55">
        <v>45625</v>
      </c>
      <c r="Q4591" s="54">
        <v>0</v>
      </c>
      <c r="R4591" t="s">
        <v>58</v>
      </c>
      <c r="S4591" t="s">
        <v>75</v>
      </c>
      <c r="T4591" t="s">
        <v>150</v>
      </c>
      <c r="U4591">
        <v>40</v>
      </c>
      <c r="V4591" t="s">
        <v>16100</v>
      </c>
      <c r="W4591" t="s">
        <v>417</v>
      </c>
      <c r="X4591" t="s">
        <v>1841</v>
      </c>
      <c r="Y4591" t="s">
        <v>87</v>
      </c>
      <c r="Z4591" t="s">
        <v>87</v>
      </c>
      <c r="AA4591" t="s">
        <v>88</v>
      </c>
      <c r="AB4591" t="s">
        <v>65</v>
      </c>
      <c r="AC4591" t="s">
        <v>66</v>
      </c>
      <c r="AD4591" s="54">
        <v>16</v>
      </c>
      <c r="AE4591" s="55">
        <v>45607</v>
      </c>
      <c r="AF4591" t="s">
        <v>120</v>
      </c>
      <c r="AG4591" t="s">
        <v>67</v>
      </c>
      <c r="AH4591" s="54">
        <v>1</v>
      </c>
      <c r="AI4591" t="s">
        <v>68</v>
      </c>
    </row>
    <row r="4592" spans="1:35" x14ac:dyDescent="0.35">
      <c r="A4592" t="s">
        <v>5112</v>
      </c>
      <c r="B4592" t="s">
        <v>82</v>
      </c>
      <c r="C4592" t="s">
        <v>12386</v>
      </c>
      <c r="D4592" t="s">
        <v>12387</v>
      </c>
      <c r="E4592" t="s">
        <v>12388</v>
      </c>
      <c r="F4592" t="s">
        <v>12389</v>
      </c>
      <c r="G4592" t="s">
        <v>53</v>
      </c>
      <c r="H4592" t="s">
        <v>54</v>
      </c>
      <c r="I4592" t="s">
        <v>160</v>
      </c>
      <c r="J4592" t="s">
        <v>2736</v>
      </c>
      <c r="K4592" t="s">
        <v>162</v>
      </c>
      <c r="L4592" s="54">
        <v>1</v>
      </c>
      <c r="M4592" s="54">
        <v>1</v>
      </c>
      <c r="N4592" s="55">
        <v>45579</v>
      </c>
      <c r="O4592" s="55">
        <v>45613</v>
      </c>
      <c r="P4592" s="55">
        <v>45621</v>
      </c>
      <c r="Q4592" s="54">
        <v>0</v>
      </c>
      <c r="R4592" t="s">
        <v>58</v>
      </c>
      <c r="S4592" t="s">
        <v>12390</v>
      </c>
      <c r="T4592" t="s">
        <v>60</v>
      </c>
      <c r="U4592">
        <v>40</v>
      </c>
      <c r="V4592" t="s">
        <v>9055</v>
      </c>
      <c r="W4592" t="s">
        <v>164</v>
      </c>
      <c r="X4592" t="s">
        <v>111</v>
      </c>
      <c r="Y4592" t="s">
        <v>63</v>
      </c>
      <c r="Z4592" t="s">
        <v>63</v>
      </c>
      <c r="AA4592" t="s">
        <v>64</v>
      </c>
      <c r="AB4592" t="s">
        <v>65</v>
      </c>
      <c r="AC4592" t="s">
        <v>66</v>
      </c>
      <c r="AD4592" s="54">
        <v>6</v>
      </c>
      <c r="AE4592" s="55">
        <v>45607</v>
      </c>
      <c r="AF4592" t="s">
        <v>63</v>
      </c>
      <c r="AG4592" t="s">
        <v>67</v>
      </c>
      <c r="AH4592" s="54">
        <v>1</v>
      </c>
      <c r="AI4592" t="s">
        <v>68</v>
      </c>
    </row>
    <row r="4593" spans="1:35" x14ac:dyDescent="0.35">
      <c r="A4593" t="s">
        <v>7685</v>
      </c>
      <c r="B4593" t="s">
        <v>52</v>
      </c>
      <c r="C4593" t="s">
        <v>7686</v>
      </c>
      <c r="D4593" t="s">
        <v>7687</v>
      </c>
      <c r="E4593" t="s">
        <v>7688</v>
      </c>
      <c r="F4593" t="s">
        <v>7689</v>
      </c>
      <c r="G4593" t="s">
        <v>53</v>
      </c>
      <c r="H4593" t="s">
        <v>299</v>
      </c>
      <c r="I4593" t="s">
        <v>300</v>
      </c>
      <c r="J4593" t="s">
        <v>846</v>
      </c>
      <c r="K4593" t="s">
        <v>302</v>
      </c>
      <c r="L4593" s="54">
        <v>1</v>
      </c>
      <c r="M4593" s="54">
        <v>1</v>
      </c>
      <c r="N4593" s="55">
        <v>45513</v>
      </c>
      <c r="O4593" s="55">
        <v>45611</v>
      </c>
      <c r="P4593" s="55">
        <v>45612</v>
      </c>
      <c r="Q4593" s="54">
        <v>85</v>
      </c>
      <c r="R4593" t="s">
        <v>58</v>
      </c>
      <c r="S4593" t="s">
        <v>163</v>
      </c>
      <c r="T4593" t="s">
        <v>150</v>
      </c>
      <c r="U4593">
        <v>37</v>
      </c>
      <c r="V4593" t="s">
        <v>7690</v>
      </c>
      <c r="W4593" t="s">
        <v>24878</v>
      </c>
      <c r="X4593" t="s">
        <v>422</v>
      </c>
      <c r="Y4593" t="s">
        <v>200</v>
      </c>
      <c r="Z4593" t="s">
        <v>200</v>
      </c>
      <c r="AA4593" t="s">
        <v>78</v>
      </c>
      <c r="AB4593" t="s">
        <v>171</v>
      </c>
      <c r="AC4593" t="s">
        <v>66</v>
      </c>
      <c r="AD4593" s="54">
        <v>4</v>
      </c>
      <c r="AE4593" s="55">
        <v>45607</v>
      </c>
      <c r="AF4593" t="s">
        <v>201</v>
      </c>
      <c r="AG4593" t="s">
        <v>67</v>
      </c>
      <c r="AH4593" s="54">
        <v>4</v>
      </c>
      <c r="AI4593" t="s">
        <v>172</v>
      </c>
    </row>
    <row r="4594" spans="1:35" x14ac:dyDescent="0.35">
      <c r="A4594" t="s">
        <v>25046</v>
      </c>
      <c r="B4594" t="s">
        <v>52</v>
      </c>
      <c r="C4594" t="s">
        <v>25047</v>
      </c>
      <c r="D4594" t="s">
        <v>25048</v>
      </c>
      <c r="E4594" t="s">
        <v>25049</v>
      </c>
      <c r="F4594" t="s">
        <v>25050</v>
      </c>
      <c r="G4594" t="s">
        <v>53</v>
      </c>
      <c r="H4594" t="s">
        <v>217</v>
      </c>
      <c r="I4594" t="s">
        <v>3077</v>
      </c>
      <c r="J4594" t="s">
        <v>932</v>
      </c>
      <c r="K4594" t="s">
        <v>3079</v>
      </c>
      <c r="L4594" s="54">
        <v>1</v>
      </c>
      <c r="M4594" s="54">
        <v>1</v>
      </c>
      <c r="N4594" s="55">
        <v>45601</v>
      </c>
      <c r="O4594" s="55">
        <v>45618</v>
      </c>
      <c r="P4594" s="55">
        <v>45628</v>
      </c>
      <c r="Q4594" s="54">
        <v>1</v>
      </c>
      <c r="R4594" t="s">
        <v>58</v>
      </c>
      <c r="S4594" t="s">
        <v>75</v>
      </c>
      <c r="T4594" t="s">
        <v>150</v>
      </c>
      <c r="U4594">
        <v>40</v>
      </c>
      <c r="V4594" t="s">
        <v>512</v>
      </c>
      <c r="W4594" t="s">
        <v>20112</v>
      </c>
      <c r="X4594" t="s">
        <v>794</v>
      </c>
      <c r="Y4594" t="s">
        <v>87</v>
      </c>
      <c r="Z4594" t="s">
        <v>87</v>
      </c>
      <c r="AA4594" t="s">
        <v>88</v>
      </c>
      <c r="AB4594" t="s">
        <v>171</v>
      </c>
      <c r="AC4594" t="s">
        <v>66</v>
      </c>
      <c r="AD4594" s="54">
        <v>11</v>
      </c>
      <c r="AE4594" s="55">
        <v>45607</v>
      </c>
      <c r="AF4594" t="s">
        <v>89</v>
      </c>
      <c r="AG4594" t="s">
        <v>67</v>
      </c>
      <c r="AH4594" s="54">
        <v>3</v>
      </c>
      <c r="AI4594" t="s">
        <v>216</v>
      </c>
    </row>
    <row r="4595" spans="1:35" x14ac:dyDescent="0.35">
      <c r="A4595" t="s">
        <v>18783</v>
      </c>
      <c r="B4595" t="s">
        <v>82</v>
      </c>
      <c r="C4595" t="s">
        <v>25051</v>
      </c>
      <c r="D4595" t="s">
        <v>25052</v>
      </c>
      <c r="E4595" t="s">
        <v>18784</v>
      </c>
      <c r="F4595" t="s">
        <v>18785</v>
      </c>
      <c r="G4595" t="s">
        <v>53</v>
      </c>
      <c r="H4595" t="s">
        <v>724</v>
      </c>
      <c r="I4595" t="s">
        <v>725</v>
      </c>
      <c r="J4595" t="s">
        <v>242</v>
      </c>
      <c r="K4595" t="s">
        <v>727</v>
      </c>
      <c r="L4595" s="54">
        <v>1</v>
      </c>
      <c r="M4595" s="54">
        <v>1</v>
      </c>
      <c r="N4595" s="55">
        <v>45601</v>
      </c>
      <c r="O4595" s="55">
        <v>45709</v>
      </c>
      <c r="P4595" s="55">
        <v>45895</v>
      </c>
      <c r="Q4595" s="54">
        <v>0</v>
      </c>
      <c r="R4595" t="s">
        <v>58</v>
      </c>
      <c r="S4595" t="s">
        <v>1160</v>
      </c>
      <c r="T4595" t="s">
        <v>60</v>
      </c>
      <c r="U4595">
        <v>37.5</v>
      </c>
      <c r="V4595" t="s">
        <v>25053</v>
      </c>
      <c r="W4595" t="s">
        <v>19032</v>
      </c>
      <c r="X4595" t="s">
        <v>469</v>
      </c>
      <c r="Y4595" t="s">
        <v>157</v>
      </c>
      <c r="Z4595" t="s">
        <v>157</v>
      </c>
      <c r="AA4595" t="s">
        <v>99</v>
      </c>
      <c r="AB4595" t="s">
        <v>65</v>
      </c>
      <c r="AC4595" t="s">
        <v>66</v>
      </c>
      <c r="AD4595" s="54">
        <v>102</v>
      </c>
      <c r="AE4595" s="55">
        <v>45607</v>
      </c>
      <c r="AF4595" t="s">
        <v>247</v>
      </c>
      <c r="AG4595" t="s">
        <v>67</v>
      </c>
      <c r="AH4595" s="54">
        <v>1</v>
      </c>
      <c r="AI4595" t="s">
        <v>68</v>
      </c>
    </row>
    <row r="4596" spans="1:35" x14ac:dyDescent="0.35">
      <c r="A4596" t="s">
        <v>25054</v>
      </c>
      <c r="B4596" t="s">
        <v>82</v>
      </c>
      <c r="C4596" t="s">
        <v>25055</v>
      </c>
      <c r="D4596" t="s">
        <v>25056</v>
      </c>
      <c r="E4596" t="s">
        <v>25057</v>
      </c>
      <c r="F4596" t="s">
        <v>24699</v>
      </c>
      <c r="G4596" t="s">
        <v>53</v>
      </c>
      <c r="H4596" t="s">
        <v>724</v>
      </c>
      <c r="I4596" t="s">
        <v>725</v>
      </c>
      <c r="J4596" t="s">
        <v>2157</v>
      </c>
      <c r="K4596" t="s">
        <v>727</v>
      </c>
      <c r="L4596" s="54">
        <v>1</v>
      </c>
      <c r="M4596" s="54">
        <v>1</v>
      </c>
      <c r="N4596" s="55">
        <v>45604</v>
      </c>
      <c r="O4596" s="55">
        <v>45709</v>
      </c>
      <c r="P4596" s="55">
        <v>45895</v>
      </c>
      <c r="Q4596" s="54">
        <v>0</v>
      </c>
      <c r="R4596" t="s">
        <v>58</v>
      </c>
      <c r="S4596" t="s">
        <v>635</v>
      </c>
      <c r="T4596" t="s">
        <v>60</v>
      </c>
      <c r="U4596">
        <v>37.5</v>
      </c>
      <c r="V4596" t="s">
        <v>25058</v>
      </c>
      <c r="W4596" t="s">
        <v>96</v>
      </c>
      <c r="X4596" t="s">
        <v>96</v>
      </c>
      <c r="Y4596" t="s">
        <v>97</v>
      </c>
      <c r="Z4596" t="s">
        <v>98</v>
      </c>
      <c r="AA4596" t="s">
        <v>99</v>
      </c>
      <c r="AB4596" t="s">
        <v>65</v>
      </c>
      <c r="AC4596" t="s">
        <v>66</v>
      </c>
      <c r="AD4596" s="54">
        <v>102</v>
      </c>
      <c r="AE4596" s="55">
        <v>45607</v>
      </c>
      <c r="AF4596" t="s">
        <v>100</v>
      </c>
      <c r="AG4596" t="s">
        <v>67</v>
      </c>
      <c r="AH4596" s="54">
        <v>1</v>
      </c>
      <c r="AI4596" t="s">
        <v>68</v>
      </c>
    </row>
    <row r="4597" spans="1:35" x14ac:dyDescent="0.35">
      <c r="A4597" t="s">
        <v>25059</v>
      </c>
      <c r="B4597" t="s">
        <v>82</v>
      </c>
      <c r="C4597" t="s">
        <v>25060</v>
      </c>
      <c r="D4597" t="s">
        <v>25061</v>
      </c>
      <c r="E4597" t="s">
        <v>25057</v>
      </c>
      <c r="F4597" t="s">
        <v>24699</v>
      </c>
      <c r="G4597" t="s">
        <v>53</v>
      </c>
      <c r="H4597" t="s">
        <v>203</v>
      </c>
      <c r="I4597" t="s">
        <v>204</v>
      </c>
      <c r="J4597" t="s">
        <v>22211</v>
      </c>
      <c r="K4597" t="s">
        <v>205</v>
      </c>
      <c r="L4597" s="54">
        <v>1</v>
      </c>
      <c r="M4597" s="54">
        <v>1</v>
      </c>
      <c r="N4597" s="55">
        <v>45604</v>
      </c>
      <c r="O4597" s="55">
        <v>45709</v>
      </c>
      <c r="P4597" s="55">
        <v>45895</v>
      </c>
      <c r="Q4597" s="54">
        <v>0</v>
      </c>
      <c r="R4597" t="s">
        <v>58</v>
      </c>
      <c r="S4597" t="s">
        <v>635</v>
      </c>
      <c r="T4597" t="s">
        <v>60</v>
      </c>
      <c r="U4597">
        <v>37.5</v>
      </c>
      <c r="V4597" t="s">
        <v>25062</v>
      </c>
      <c r="W4597" t="s">
        <v>96</v>
      </c>
      <c r="X4597" t="s">
        <v>96</v>
      </c>
      <c r="Y4597" t="s">
        <v>97</v>
      </c>
      <c r="Z4597" t="s">
        <v>98</v>
      </c>
      <c r="AA4597" t="s">
        <v>99</v>
      </c>
      <c r="AB4597" t="s">
        <v>65</v>
      </c>
      <c r="AC4597" t="s">
        <v>66</v>
      </c>
      <c r="AD4597" s="54">
        <v>102</v>
      </c>
      <c r="AE4597" s="55">
        <v>45607</v>
      </c>
      <c r="AF4597" t="s">
        <v>100</v>
      </c>
      <c r="AG4597" t="s">
        <v>67</v>
      </c>
      <c r="AH4597" s="54">
        <v>1</v>
      </c>
      <c r="AI4597" t="s">
        <v>68</v>
      </c>
    </row>
    <row r="4598" spans="1:35" x14ac:dyDescent="0.35">
      <c r="A4598" t="s">
        <v>18786</v>
      </c>
      <c r="B4598" t="s">
        <v>82</v>
      </c>
      <c r="C4598" t="s">
        <v>25063</v>
      </c>
      <c r="D4598" t="s">
        <v>25064</v>
      </c>
      <c r="E4598" t="s">
        <v>18787</v>
      </c>
      <c r="F4598" t="s">
        <v>18788</v>
      </c>
      <c r="G4598" t="s">
        <v>53</v>
      </c>
      <c r="H4598" t="s">
        <v>944</v>
      </c>
      <c r="I4598" t="s">
        <v>945</v>
      </c>
      <c r="J4598" t="s">
        <v>5470</v>
      </c>
      <c r="K4598" t="s">
        <v>947</v>
      </c>
      <c r="L4598" s="54">
        <v>1</v>
      </c>
      <c r="M4598" s="54">
        <v>1</v>
      </c>
      <c r="N4598" s="55">
        <v>45601</v>
      </c>
      <c r="O4598" s="55">
        <v>45709</v>
      </c>
      <c r="P4598" s="55">
        <v>45895</v>
      </c>
      <c r="Q4598" s="54">
        <v>0</v>
      </c>
      <c r="R4598" t="s">
        <v>58</v>
      </c>
      <c r="S4598" t="s">
        <v>12978</v>
      </c>
      <c r="T4598" t="s">
        <v>60</v>
      </c>
      <c r="U4598">
        <v>37.5</v>
      </c>
      <c r="V4598" t="s">
        <v>25058</v>
      </c>
      <c r="W4598" t="s">
        <v>2154</v>
      </c>
      <c r="X4598" t="s">
        <v>1749</v>
      </c>
      <c r="Y4598" t="s">
        <v>63</v>
      </c>
      <c r="Z4598" t="s">
        <v>63</v>
      </c>
      <c r="AA4598" t="s">
        <v>64</v>
      </c>
      <c r="AB4598" t="s">
        <v>65</v>
      </c>
      <c r="AC4598" t="s">
        <v>66</v>
      </c>
      <c r="AD4598" s="54">
        <v>102</v>
      </c>
      <c r="AE4598" s="55">
        <v>45607</v>
      </c>
      <c r="AF4598" t="s">
        <v>63</v>
      </c>
      <c r="AG4598" t="s">
        <v>67</v>
      </c>
      <c r="AH4598" s="54">
        <v>1</v>
      </c>
      <c r="AI4598" t="s">
        <v>68</v>
      </c>
    </row>
    <row r="4599" spans="1:35" x14ac:dyDescent="0.35">
      <c r="A4599" t="s">
        <v>18789</v>
      </c>
      <c r="B4599" t="s">
        <v>82</v>
      </c>
      <c r="C4599" t="s">
        <v>25065</v>
      </c>
      <c r="D4599" t="s">
        <v>25066</v>
      </c>
      <c r="E4599" t="s">
        <v>18790</v>
      </c>
      <c r="F4599" t="s">
        <v>18791</v>
      </c>
      <c r="G4599" t="s">
        <v>53</v>
      </c>
      <c r="H4599" t="s">
        <v>285</v>
      </c>
      <c r="I4599" t="s">
        <v>3135</v>
      </c>
      <c r="J4599" t="s">
        <v>323</v>
      </c>
      <c r="K4599" t="s">
        <v>3136</v>
      </c>
      <c r="L4599" s="54">
        <v>2</v>
      </c>
      <c r="M4599" s="54">
        <v>2</v>
      </c>
      <c r="N4599" s="55">
        <v>45601</v>
      </c>
      <c r="O4599" s="55">
        <v>45709</v>
      </c>
      <c r="P4599" s="55">
        <v>45895</v>
      </c>
      <c r="Q4599" s="54">
        <v>0</v>
      </c>
      <c r="R4599" t="s">
        <v>58</v>
      </c>
      <c r="S4599" t="s">
        <v>1160</v>
      </c>
      <c r="T4599" t="s">
        <v>60</v>
      </c>
      <c r="U4599">
        <v>37.5</v>
      </c>
      <c r="V4599" t="s">
        <v>25067</v>
      </c>
      <c r="W4599" t="s">
        <v>637</v>
      </c>
      <c r="X4599" t="s">
        <v>76</v>
      </c>
      <c r="Y4599" t="s">
        <v>77</v>
      </c>
      <c r="Z4599" t="s">
        <v>77</v>
      </c>
      <c r="AA4599" t="s">
        <v>78</v>
      </c>
      <c r="AB4599" t="s">
        <v>65</v>
      </c>
      <c r="AC4599" t="s">
        <v>66</v>
      </c>
      <c r="AD4599" s="54">
        <v>102</v>
      </c>
      <c r="AE4599" s="55">
        <v>45607</v>
      </c>
      <c r="AF4599" t="s">
        <v>79</v>
      </c>
      <c r="AG4599" t="s">
        <v>67</v>
      </c>
      <c r="AH4599" s="54">
        <v>1</v>
      </c>
      <c r="AI4599" t="s">
        <v>68</v>
      </c>
    </row>
    <row r="4600" spans="1:35" x14ac:dyDescent="0.35">
      <c r="A4600" t="s">
        <v>25068</v>
      </c>
      <c r="B4600" t="s">
        <v>514</v>
      </c>
      <c r="C4600" t="s">
        <v>25069</v>
      </c>
      <c r="D4600" t="s">
        <v>25070</v>
      </c>
      <c r="E4600" t="s">
        <v>25071</v>
      </c>
      <c r="F4600" t="s">
        <v>14658</v>
      </c>
      <c r="G4600" t="s">
        <v>53</v>
      </c>
      <c r="H4600" t="s">
        <v>178</v>
      </c>
      <c r="I4600" t="s">
        <v>1434</v>
      </c>
      <c r="J4600" t="s">
        <v>9605</v>
      </c>
      <c r="K4600" t="s">
        <v>1435</v>
      </c>
      <c r="L4600" s="54">
        <v>2</v>
      </c>
      <c r="M4600" s="54">
        <v>2</v>
      </c>
      <c r="N4600" s="55">
        <v>45601</v>
      </c>
      <c r="O4600" s="55">
        <v>45709</v>
      </c>
      <c r="P4600" s="55">
        <v>45895</v>
      </c>
      <c r="Q4600" s="54">
        <v>0</v>
      </c>
      <c r="R4600" t="s">
        <v>58</v>
      </c>
      <c r="S4600" t="s">
        <v>2374</v>
      </c>
      <c r="T4600" t="s">
        <v>60</v>
      </c>
      <c r="U4600">
        <v>37.5</v>
      </c>
      <c r="V4600" t="s">
        <v>25072</v>
      </c>
      <c r="W4600" t="s">
        <v>3787</v>
      </c>
      <c r="X4600" t="s">
        <v>258</v>
      </c>
      <c r="Y4600" t="s">
        <v>157</v>
      </c>
      <c r="Z4600" t="s">
        <v>157</v>
      </c>
      <c r="AA4600" t="s">
        <v>99</v>
      </c>
      <c r="AB4600" t="s">
        <v>65</v>
      </c>
      <c r="AC4600" t="s">
        <v>66</v>
      </c>
      <c r="AD4600" s="54">
        <v>102</v>
      </c>
      <c r="AE4600" s="55">
        <v>45607</v>
      </c>
      <c r="AF4600" t="s">
        <v>226</v>
      </c>
      <c r="AG4600" t="s">
        <v>67</v>
      </c>
      <c r="AH4600" s="54">
        <v>1</v>
      </c>
      <c r="AI4600" t="s">
        <v>68</v>
      </c>
    </row>
    <row r="4601" spans="1:35" x14ac:dyDescent="0.35">
      <c r="A4601" t="s">
        <v>25073</v>
      </c>
      <c r="B4601" t="s">
        <v>82</v>
      </c>
      <c r="C4601" t="s">
        <v>25074</v>
      </c>
      <c r="D4601" t="s">
        <v>25075</v>
      </c>
      <c r="E4601" t="s">
        <v>25076</v>
      </c>
      <c r="F4601" t="s">
        <v>25077</v>
      </c>
      <c r="G4601" t="s">
        <v>53</v>
      </c>
      <c r="H4601" t="s">
        <v>724</v>
      </c>
      <c r="I4601" t="s">
        <v>725</v>
      </c>
      <c r="J4601" t="s">
        <v>3461</v>
      </c>
      <c r="K4601" t="s">
        <v>727</v>
      </c>
      <c r="L4601" s="54">
        <v>1</v>
      </c>
      <c r="M4601" s="54">
        <v>1</v>
      </c>
      <c r="N4601" s="55">
        <v>45601</v>
      </c>
      <c r="O4601" s="55">
        <v>45709</v>
      </c>
      <c r="P4601" s="55">
        <v>45895</v>
      </c>
      <c r="Q4601" s="54">
        <v>0</v>
      </c>
      <c r="R4601" t="s">
        <v>58</v>
      </c>
      <c r="S4601" t="s">
        <v>1160</v>
      </c>
      <c r="T4601" t="s">
        <v>60</v>
      </c>
      <c r="U4601">
        <v>37.5</v>
      </c>
      <c r="V4601" t="s">
        <v>25053</v>
      </c>
      <c r="W4601" t="s">
        <v>2323</v>
      </c>
      <c r="X4601" t="s">
        <v>2323</v>
      </c>
      <c r="Y4601" t="s">
        <v>97</v>
      </c>
      <c r="Z4601" t="s">
        <v>346</v>
      </c>
      <c r="AA4601" t="s">
        <v>99</v>
      </c>
      <c r="AB4601" t="s">
        <v>65</v>
      </c>
      <c r="AC4601" t="s">
        <v>66</v>
      </c>
      <c r="AD4601" s="54">
        <v>102</v>
      </c>
      <c r="AE4601" s="55">
        <v>45607</v>
      </c>
      <c r="AF4601" t="s">
        <v>347</v>
      </c>
      <c r="AG4601" t="s">
        <v>67</v>
      </c>
      <c r="AH4601" s="54">
        <v>1</v>
      </c>
      <c r="AI4601" t="s">
        <v>68</v>
      </c>
    </row>
    <row r="4602" spans="1:35" x14ac:dyDescent="0.35">
      <c r="A4602" t="s">
        <v>672</v>
      </c>
      <c r="B4602" t="s">
        <v>52</v>
      </c>
      <c r="C4602" t="s">
        <v>7691</v>
      </c>
      <c r="D4602" t="s">
        <v>7692</v>
      </c>
      <c r="E4602" t="s">
        <v>7693</v>
      </c>
      <c r="F4602" t="s">
        <v>7694</v>
      </c>
      <c r="G4602" t="s">
        <v>53</v>
      </c>
      <c r="H4602" t="s">
        <v>133</v>
      </c>
      <c r="I4602" t="s">
        <v>134</v>
      </c>
      <c r="J4602" t="s">
        <v>846</v>
      </c>
      <c r="K4602" t="s">
        <v>135</v>
      </c>
      <c r="L4602" s="54">
        <v>1</v>
      </c>
      <c r="M4602" s="54">
        <v>1</v>
      </c>
      <c r="N4602" s="55">
        <v>45454</v>
      </c>
      <c r="O4602" s="55">
        <v>45618</v>
      </c>
      <c r="P4602" s="55">
        <v>45621</v>
      </c>
      <c r="Q4602" s="54">
        <v>38</v>
      </c>
      <c r="R4602" t="s">
        <v>58</v>
      </c>
      <c r="S4602" t="s">
        <v>75</v>
      </c>
      <c r="T4602" t="s">
        <v>150</v>
      </c>
      <c r="U4602">
        <v>40</v>
      </c>
      <c r="V4602" t="s">
        <v>7695</v>
      </c>
      <c r="W4602" t="s">
        <v>955</v>
      </c>
      <c r="X4602" t="s">
        <v>955</v>
      </c>
      <c r="Y4602" t="s">
        <v>200</v>
      </c>
      <c r="Z4602" t="s">
        <v>200</v>
      </c>
      <c r="AA4602" t="s">
        <v>78</v>
      </c>
      <c r="AB4602" t="s">
        <v>171</v>
      </c>
      <c r="AC4602" t="s">
        <v>66</v>
      </c>
      <c r="AD4602" s="54">
        <v>11</v>
      </c>
      <c r="AE4602" s="55">
        <v>45607</v>
      </c>
      <c r="AF4602" t="s">
        <v>333</v>
      </c>
      <c r="AG4602" t="s">
        <v>67</v>
      </c>
      <c r="AH4602" s="54">
        <v>4</v>
      </c>
      <c r="AI4602" t="s">
        <v>172</v>
      </c>
    </row>
    <row r="4603" spans="1:35" x14ac:dyDescent="0.35">
      <c r="A4603" t="s">
        <v>25078</v>
      </c>
      <c r="B4603" t="s">
        <v>82</v>
      </c>
      <c r="C4603" t="s">
        <v>25079</v>
      </c>
      <c r="D4603" t="s">
        <v>25080</v>
      </c>
      <c r="E4603" t="s">
        <v>25081</v>
      </c>
      <c r="F4603" t="s">
        <v>25082</v>
      </c>
      <c r="G4603" t="s">
        <v>53</v>
      </c>
      <c r="H4603" t="s">
        <v>54</v>
      </c>
      <c r="I4603" t="s">
        <v>160</v>
      </c>
      <c r="J4603" t="s">
        <v>255</v>
      </c>
      <c r="K4603" t="s">
        <v>162</v>
      </c>
      <c r="L4603" s="54">
        <v>1</v>
      </c>
      <c r="M4603" s="54">
        <v>1</v>
      </c>
      <c r="N4603" s="55">
        <v>45601</v>
      </c>
      <c r="O4603" s="55">
        <v>45632</v>
      </c>
      <c r="P4603" s="55">
        <v>45635</v>
      </c>
      <c r="Q4603" s="54">
        <v>4</v>
      </c>
      <c r="R4603" t="s">
        <v>58</v>
      </c>
      <c r="S4603" t="s">
        <v>12162</v>
      </c>
      <c r="T4603" t="s">
        <v>60</v>
      </c>
      <c r="U4603">
        <v>37.5</v>
      </c>
      <c r="V4603" t="s">
        <v>25083</v>
      </c>
      <c r="W4603" t="s">
        <v>164</v>
      </c>
      <c r="X4603" t="s">
        <v>1310</v>
      </c>
      <c r="Y4603" t="s">
        <v>63</v>
      </c>
      <c r="Z4603" t="s">
        <v>63</v>
      </c>
      <c r="AA4603" t="s">
        <v>64</v>
      </c>
      <c r="AB4603" t="s">
        <v>171</v>
      </c>
      <c r="AC4603" t="s">
        <v>66</v>
      </c>
      <c r="AD4603" s="54">
        <v>25</v>
      </c>
      <c r="AE4603" s="55">
        <v>45607</v>
      </c>
      <c r="AF4603" t="s">
        <v>63</v>
      </c>
      <c r="AG4603" t="s">
        <v>67</v>
      </c>
      <c r="AH4603" s="54">
        <v>3</v>
      </c>
      <c r="AI4603" t="s">
        <v>216</v>
      </c>
    </row>
    <row r="4604" spans="1:35" x14ac:dyDescent="0.35">
      <c r="A4604" t="s">
        <v>7696</v>
      </c>
      <c r="B4604" t="s">
        <v>514</v>
      </c>
      <c r="C4604" t="s">
        <v>7697</v>
      </c>
      <c r="D4604" t="s">
        <v>7698</v>
      </c>
      <c r="E4604" t="s">
        <v>7699</v>
      </c>
      <c r="F4604" t="s">
        <v>7700</v>
      </c>
      <c r="G4604" t="s">
        <v>53</v>
      </c>
      <c r="H4604" t="s">
        <v>348</v>
      </c>
      <c r="I4604" t="s">
        <v>965</v>
      </c>
      <c r="J4604" t="s">
        <v>739</v>
      </c>
      <c r="K4604" t="s">
        <v>967</v>
      </c>
      <c r="L4604" s="54">
        <v>1</v>
      </c>
      <c r="M4604" s="54">
        <v>1</v>
      </c>
      <c r="N4604" s="55">
        <v>45565</v>
      </c>
      <c r="O4604" s="55">
        <v>45787</v>
      </c>
      <c r="P4604" s="55">
        <v>45904</v>
      </c>
      <c r="Q4604" s="54">
        <v>98</v>
      </c>
      <c r="R4604" t="s">
        <v>58</v>
      </c>
      <c r="S4604" t="s">
        <v>2374</v>
      </c>
      <c r="T4604" t="s">
        <v>60</v>
      </c>
      <c r="U4604">
        <v>40</v>
      </c>
      <c r="V4604" t="s">
        <v>7701</v>
      </c>
      <c r="W4604" t="s">
        <v>542</v>
      </c>
      <c r="X4604" t="s">
        <v>543</v>
      </c>
      <c r="Y4604" t="s">
        <v>97</v>
      </c>
      <c r="Z4604" t="s">
        <v>97</v>
      </c>
      <c r="AA4604" t="s">
        <v>64</v>
      </c>
      <c r="AB4604" t="s">
        <v>171</v>
      </c>
      <c r="AC4604" t="s">
        <v>66</v>
      </c>
      <c r="AD4604" s="54">
        <v>180</v>
      </c>
      <c r="AE4604" s="55">
        <v>45607</v>
      </c>
      <c r="AF4604" t="s">
        <v>544</v>
      </c>
      <c r="AG4604" t="s">
        <v>67</v>
      </c>
      <c r="AH4604" s="54">
        <v>4</v>
      </c>
      <c r="AI4604" t="s">
        <v>172</v>
      </c>
    </row>
    <row r="4605" spans="1:35" x14ac:dyDescent="0.35">
      <c r="A4605" t="s">
        <v>7702</v>
      </c>
      <c r="B4605" t="s">
        <v>514</v>
      </c>
      <c r="C4605" t="s">
        <v>7703</v>
      </c>
      <c r="D4605" t="s">
        <v>7704</v>
      </c>
      <c r="E4605" t="s">
        <v>7699</v>
      </c>
      <c r="F4605" t="s">
        <v>7700</v>
      </c>
      <c r="G4605" t="s">
        <v>53</v>
      </c>
      <c r="H4605" t="s">
        <v>122</v>
      </c>
      <c r="I4605" t="s">
        <v>2051</v>
      </c>
      <c r="J4605" t="s">
        <v>7705</v>
      </c>
      <c r="K4605" t="s">
        <v>2052</v>
      </c>
      <c r="L4605" s="54">
        <v>8</v>
      </c>
      <c r="M4605" s="54">
        <v>8</v>
      </c>
      <c r="N4605" s="55">
        <v>45565</v>
      </c>
      <c r="O4605" s="55">
        <v>45848</v>
      </c>
      <c r="P4605" s="55">
        <v>45904</v>
      </c>
      <c r="Q4605" s="54">
        <v>188</v>
      </c>
      <c r="R4605" t="s">
        <v>58</v>
      </c>
      <c r="S4605" t="s">
        <v>7706</v>
      </c>
      <c r="T4605" t="s">
        <v>60</v>
      </c>
      <c r="U4605">
        <v>30</v>
      </c>
      <c r="V4605" t="s">
        <v>636</v>
      </c>
      <c r="W4605" t="s">
        <v>542</v>
      </c>
      <c r="X4605" t="s">
        <v>543</v>
      </c>
      <c r="Y4605" t="s">
        <v>97</v>
      </c>
      <c r="Z4605" t="s">
        <v>97</v>
      </c>
      <c r="AA4605" t="s">
        <v>64</v>
      </c>
      <c r="AB4605" t="s">
        <v>171</v>
      </c>
      <c r="AC4605" t="s">
        <v>66</v>
      </c>
      <c r="AD4605" s="54">
        <v>241</v>
      </c>
      <c r="AE4605" s="55">
        <v>45607</v>
      </c>
      <c r="AF4605" t="s">
        <v>544</v>
      </c>
      <c r="AG4605" t="s">
        <v>67</v>
      </c>
      <c r="AH4605" s="54">
        <v>4</v>
      </c>
      <c r="AI4605" t="s">
        <v>172</v>
      </c>
    </row>
    <row r="4606" spans="1:35" x14ac:dyDescent="0.35">
      <c r="A4606" t="s">
        <v>10276</v>
      </c>
      <c r="B4606" t="s">
        <v>82</v>
      </c>
      <c r="C4606" t="s">
        <v>18792</v>
      </c>
      <c r="D4606" t="s">
        <v>18793</v>
      </c>
      <c r="E4606" t="s">
        <v>18794</v>
      </c>
      <c r="F4606" t="s">
        <v>18795</v>
      </c>
      <c r="G4606" t="s">
        <v>53</v>
      </c>
      <c r="H4606" t="s">
        <v>178</v>
      </c>
      <c r="I4606" t="s">
        <v>179</v>
      </c>
      <c r="J4606" t="s">
        <v>536</v>
      </c>
      <c r="K4606" t="s">
        <v>181</v>
      </c>
      <c r="L4606" s="54">
        <v>1</v>
      </c>
      <c r="M4606" s="54">
        <v>1</v>
      </c>
      <c r="N4606" s="55">
        <v>45594</v>
      </c>
      <c r="O4606" s="55">
        <v>45622</v>
      </c>
      <c r="P4606" s="55">
        <v>45627</v>
      </c>
      <c r="Q4606" s="54">
        <v>0</v>
      </c>
      <c r="R4606" t="s">
        <v>58</v>
      </c>
      <c r="S4606" t="s">
        <v>18796</v>
      </c>
      <c r="T4606" t="s">
        <v>60</v>
      </c>
      <c r="U4606">
        <v>40</v>
      </c>
      <c r="V4606" t="s">
        <v>774</v>
      </c>
      <c r="W4606" t="s">
        <v>15378</v>
      </c>
      <c r="X4606" t="s">
        <v>1519</v>
      </c>
      <c r="Y4606" t="s">
        <v>97</v>
      </c>
      <c r="Z4606" t="s">
        <v>98</v>
      </c>
      <c r="AA4606" t="s">
        <v>99</v>
      </c>
      <c r="AB4606" t="s">
        <v>65</v>
      </c>
      <c r="AC4606" t="s">
        <v>66</v>
      </c>
      <c r="AD4606" s="54">
        <v>15</v>
      </c>
      <c r="AE4606" s="55">
        <v>45607</v>
      </c>
      <c r="AF4606" t="s">
        <v>100</v>
      </c>
      <c r="AG4606" t="s">
        <v>67</v>
      </c>
      <c r="AH4606" s="54">
        <v>1</v>
      </c>
      <c r="AI4606" t="s">
        <v>68</v>
      </c>
    </row>
    <row r="4607" spans="1:35" x14ac:dyDescent="0.35">
      <c r="A4607" t="s">
        <v>18797</v>
      </c>
      <c r="B4607" t="s">
        <v>82</v>
      </c>
      <c r="C4607" t="s">
        <v>18798</v>
      </c>
      <c r="D4607" t="s">
        <v>18799</v>
      </c>
      <c r="E4607" t="s">
        <v>18800</v>
      </c>
      <c r="F4607" t="s">
        <v>18801</v>
      </c>
      <c r="G4607" t="s">
        <v>53</v>
      </c>
      <c r="H4607" t="s">
        <v>203</v>
      </c>
      <c r="I4607" t="s">
        <v>204</v>
      </c>
      <c r="J4607" t="s">
        <v>1052</v>
      </c>
      <c r="K4607" t="s">
        <v>205</v>
      </c>
      <c r="L4607" s="54">
        <v>1</v>
      </c>
      <c r="M4607" s="54">
        <v>1</v>
      </c>
      <c r="N4607" s="55">
        <v>45593</v>
      </c>
      <c r="O4607" s="55">
        <v>45610</v>
      </c>
      <c r="P4607" s="55">
        <v>45614</v>
      </c>
      <c r="Q4607" s="54">
        <v>19</v>
      </c>
      <c r="R4607" t="s">
        <v>58</v>
      </c>
      <c r="S4607" t="s">
        <v>18802</v>
      </c>
      <c r="T4607" t="s">
        <v>60</v>
      </c>
      <c r="U4607">
        <v>37.5</v>
      </c>
      <c r="V4607" t="s">
        <v>18803</v>
      </c>
      <c r="W4607" t="s">
        <v>304</v>
      </c>
      <c r="X4607" t="s">
        <v>356</v>
      </c>
      <c r="Y4607" t="s">
        <v>238</v>
      </c>
      <c r="Z4607" t="s">
        <v>238</v>
      </c>
      <c r="AA4607" t="s">
        <v>88</v>
      </c>
      <c r="AB4607" t="s">
        <v>171</v>
      </c>
      <c r="AC4607" t="s">
        <v>66</v>
      </c>
      <c r="AD4607" s="54">
        <v>3</v>
      </c>
      <c r="AE4607" s="55">
        <v>45607</v>
      </c>
      <c r="AF4607" t="s">
        <v>306</v>
      </c>
      <c r="AG4607" t="s">
        <v>67</v>
      </c>
      <c r="AH4607" s="54">
        <v>4</v>
      </c>
      <c r="AI4607" t="s">
        <v>172</v>
      </c>
    </row>
    <row r="4608" spans="1:35" x14ac:dyDescent="0.35">
      <c r="A4608" t="s">
        <v>5453</v>
      </c>
      <c r="B4608" t="s">
        <v>82</v>
      </c>
      <c r="C4608" t="s">
        <v>25084</v>
      </c>
      <c r="D4608" t="s">
        <v>25085</v>
      </c>
      <c r="E4608" t="s">
        <v>7708</v>
      </c>
      <c r="F4608" t="s">
        <v>7709</v>
      </c>
      <c r="G4608" t="s">
        <v>53</v>
      </c>
      <c r="H4608" t="s">
        <v>54</v>
      </c>
      <c r="I4608" t="s">
        <v>160</v>
      </c>
      <c r="J4608" t="s">
        <v>1698</v>
      </c>
      <c r="K4608" t="s">
        <v>162</v>
      </c>
      <c r="L4608" s="54">
        <v>1</v>
      </c>
      <c r="M4608" s="54">
        <v>1</v>
      </c>
      <c r="N4608" s="55">
        <v>45601</v>
      </c>
      <c r="O4608" s="55">
        <v>45662</v>
      </c>
      <c r="P4608" s="55">
        <v>45676</v>
      </c>
      <c r="Q4608" s="54">
        <v>0</v>
      </c>
      <c r="R4608" t="s">
        <v>58</v>
      </c>
      <c r="S4608" t="s">
        <v>69</v>
      </c>
      <c r="T4608" t="s">
        <v>150</v>
      </c>
      <c r="U4608">
        <v>30</v>
      </c>
      <c r="V4608" t="s">
        <v>6898</v>
      </c>
      <c r="W4608" t="s">
        <v>7710</v>
      </c>
      <c r="X4608" t="s">
        <v>1734</v>
      </c>
      <c r="Y4608" t="s">
        <v>63</v>
      </c>
      <c r="Z4608" t="s">
        <v>63</v>
      </c>
      <c r="AA4608" t="s">
        <v>64</v>
      </c>
      <c r="AB4608" t="s">
        <v>171</v>
      </c>
      <c r="AC4608" t="s">
        <v>66</v>
      </c>
      <c r="AD4608" s="54">
        <v>55</v>
      </c>
      <c r="AE4608" s="55">
        <v>45607</v>
      </c>
      <c r="AF4608" t="s">
        <v>63</v>
      </c>
      <c r="AG4608" t="s">
        <v>67</v>
      </c>
      <c r="AH4608" s="54">
        <v>2</v>
      </c>
      <c r="AI4608" t="s">
        <v>313</v>
      </c>
    </row>
    <row r="4609" spans="1:35" x14ac:dyDescent="0.35">
      <c r="A4609" t="s">
        <v>470</v>
      </c>
      <c r="B4609" t="s">
        <v>52</v>
      </c>
      <c r="C4609" t="s">
        <v>15257</v>
      </c>
      <c r="D4609" t="s">
        <v>15258</v>
      </c>
      <c r="E4609" t="s">
        <v>15259</v>
      </c>
      <c r="F4609" t="s">
        <v>15260</v>
      </c>
      <c r="G4609" t="s">
        <v>53</v>
      </c>
      <c r="H4609" t="s">
        <v>471</v>
      </c>
      <c r="I4609" t="s">
        <v>472</v>
      </c>
      <c r="J4609" t="s">
        <v>350</v>
      </c>
      <c r="K4609" t="s">
        <v>474</v>
      </c>
      <c r="L4609" s="54">
        <v>1</v>
      </c>
      <c r="M4609" s="54">
        <v>1</v>
      </c>
      <c r="N4609" s="55">
        <v>45587</v>
      </c>
      <c r="O4609" s="55">
        <v>45628</v>
      </c>
      <c r="P4609" s="55">
        <v>45642</v>
      </c>
      <c r="Q4609" s="54">
        <v>7</v>
      </c>
      <c r="R4609" t="s">
        <v>58</v>
      </c>
      <c r="S4609" t="s">
        <v>75</v>
      </c>
      <c r="T4609" t="s">
        <v>150</v>
      </c>
      <c r="U4609">
        <v>40</v>
      </c>
      <c r="V4609" t="s">
        <v>15261</v>
      </c>
      <c r="W4609" t="s">
        <v>4198</v>
      </c>
      <c r="X4609" t="s">
        <v>353</v>
      </c>
      <c r="Y4609" t="s">
        <v>63</v>
      </c>
      <c r="Z4609" t="s">
        <v>63</v>
      </c>
      <c r="AA4609" t="s">
        <v>64</v>
      </c>
      <c r="AB4609" t="s">
        <v>171</v>
      </c>
      <c r="AC4609" t="s">
        <v>66</v>
      </c>
      <c r="AD4609" s="54">
        <v>21</v>
      </c>
      <c r="AE4609" s="55">
        <v>45607</v>
      </c>
      <c r="AF4609" t="s">
        <v>63</v>
      </c>
      <c r="AG4609" t="s">
        <v>67</v>
      </c>
      <c r="AH4609" s="54">
        <v>4</v>
      </c>
      <c r="AI4609" t="s">
        <v>172</v>
      </c>
    </row>
    <row r="4610" spans="1:35" x14ac:dyDescent="0.35">
      <c r="L4610" s="54"/>
      <c r="M4610" s="54"/>
      <c r="N4610" s="55"/>
      <c r="O4610" s="55"/>
      <c r="P4610" s="55"/>
      <c r="Q4610" s="54"/>
      <c r="AD4610" s="54"/>
      <c r="AE4610" s="55"/>
      <c r="AH4610" s="54"/>
    </row>
    <row r="4611" spans="1:35" x14ac:dyDescent="0.35">
      <c r="L4611" s="54"/>
      <c r="M4611" s="54"/>
      <c r="N4611" s="55"/>
      <c r="O4611" s="55"/>
      <c r="P4611" s="55"/>
      <c r="Q4611" s="54"/>
      <c r="AD4611" s="54"/>
      <c r="AE4611" s="55"/>
      <c r="AH4611" s="54"/>
    </row>
    <row r="4612" spans="1:35" x14ac:dyDescent="0.35">
      <c r="L4612" s="54"/>
      <c r="M4612" s="54"/>
      <c r="N4612" s="55"/>
      <c r="O4612" s="55"/>
      <c r="P4612" s="55"/>
      <c r="Q4612" s="54"/>
      <c r="AD4612" s="54"/>
      <c r="AE4612" s="55"/>
      <c r="AH4612" s="54"/>
    </row>
    <row r="4613" spans="1:35" x14ac:dyDescent="0.35">
      <c r="L4613" s="54"/>
      <c r="M4613" s="54"/>
      <c r="N4613" s="55"/>
      <c r="O4613" s="55"/>
      <c r="P4613" s="55"/>
      <c r="Q4613" s="54"/>
      <c r="AD4613" s="54"/>
      <c r="AE4613" s="55"/>
      <c r="AH4613" s="54"/>
    </row>
    <row r="4614" spans="1:35" x14ac:dyDescent="0.35">
      <c r="L4614" s="54"/>
      <c r="M4614" s="54"/>
      <c r="N4614" s="55"/>
      <c r="O4614" s="55"/>
      <c r="P4614" s="55"/>
      <c r="Q4614" s="54"/>
      <c r="AD4614" s="54"/>
      <c r="AE4614" s="55"/>
      <c r="AH4614" s="54"/>
    </row>
    <row r="4615" spans="1:35" x14ac:dyDescent="0.35">
      <c r="L4615" s="54"/>
      <c r="M4615" s="54"/>
      <c r="N4615" s="55"/>
      <c r="O4615" s="55"/>
      <c r="P4615" s="55"/>
      <c r="Q4615" s="54"/>
      <c r="AD4615" s="54"/>
      <c r="AE4615" s="55"/>
      <c r="AH4615" s="54"/>
    </row>
    <row r="4616" spans="1:35" x14ac:dyDescent="0.35">
      <c r="L4616" s="54"/>
      <c r="M4616" s="54"/>
      <c r="N4616" s="55"/>
      <c r="O4616" s="55"/>
      <c r="P4616" s="55"/>
      <c r="Q4616" s="54"/>
      <c r="AD4616" s="54"/>
      <c r="AE4616" s="55"/>
      <c r="AH4616" s="54"/>
    </row>
    <row r="4617" spans="1:35" x14ac:dyDescent="0.35">
      <c r="L4617" s="54"/>
      <c r="M4617" s="54"/>
      <c r="N4617" s="55"/>
      <c r="O4617" s="55"/>
      <c r="P4617" s="55"/>
      <c r="Q4617" s="54"/>
      <c r="AD4617" s="54"/>
      <c r="AE4617" s="55"/>
      <c r="AH4617" s="54"/>
    </row>
    <row r="4618" spans="1:35" x14ac:dyDescent="0.35">
      <c r="L4618" s="54"/>
      <c r="M4618" s="54"/>
      <c r="N4618" s="55"/>
      <c r="O4618" s="55"/>
      <c r="P4618" s="55"/>
      <c r="Q4618" s="54"/>
      <c r="AD4618" s="54"/>
      <c r="AE4618" s="55"/>
      <c r="AH4618" s="54"/>
    </row>
    <row r="4619" spans="1:35" x14ac:dyDescent="0.35">
      <c r="L4619" s="54"/>
      <c r="M4619" s="54"/>
      <c r="N4619" s="55"/>
      <c r="O4619" s="55"/>
      <c r="P4619" s="55"/>
      <c r="Q4619" s="54"/>
      <c r="AD4619" s="54"/>
      <c r="AE4619" s="55"/>
      <c r="AH4619" s="54"/>
    </row>
    <row r="4620" spans="1:35" x14ac:dyDescent="0.35">
      <c r="L4620" s="54"/>
      <c r="M4620" s="54"/>
      <c r="N4620" s="55"/>
      <c r="O4620" s="55"/>
      <c r="P4620" s="55"/>
      <c r="Q4620" s="54"/>
      <c r="AD4620" s="54"/>
      <c r="AE4620" s="55"/>
      <c r="AH4620" s="54"/>
    </row>
    <row r="4621" spans="1:35" x14ac:dyDescent="0.35">
      <c r="L4621" s="54"/>
      <c r="M4621" s="54"/>
      <c r="N4621" s="55"/>
      <c r="O4621" s="55"/>
      <c r="P4621" s="55"/>
      <c r="Q4621" s="54"/>
      <c r="AD4621" s="54"/>
      <c r="AE4621" s="55"/>
      <c r="AH4621" s="54"/>
    </row>
    <row r="4622" spans="1:35" x14ac:dyDescent="0.35">
      <c r="L4622" s="54"/>
      <c r="M4622" s="54"/>
      <c r="N4622" s="55"/>
      <c r="O4622" s="55"/>
      <c r="P4622" s="55"/>
      <c r="Q4622" s="54"/>
      <c r="AD4622" s="54"/>
      <c r="AE4622" s="55"/>
      <c r="AH4622" s="54"/>
    </row>
    <row r="4623" spans="1:35" x14ac:dyDescent="0.35">
      <c r="L4623" s="54"/>
      <c r="M4623" s="54"/>
      <c r="N4623" s="55"/>
      <c r="O4623" s="55"/>
      <c r="P4623" s="55"/>
      <c r="Q4623" s="54"/>
      <c r="AD4623" s="54"/>
      <c r="AE4623" s="55"/>
      <c r="AH4623" s="54"/>
    </row>
    <row r="4624" spans="1:35" x14ac:dyDescent="0.35">
      <c r="L4624" s="54"/>
      <c r="M4624" s="54"/>
      <c r="N4624" s="55"/>
      <c r="O4624" s="55"/>
      <c r="P4624" s="55"/>
      <c r="Q4624" s="54"/>
      <c r="AD4624" s="54"/>
      <c r="AE4624" s="55"/>
      <c r="AH4624" s="54"/>
    </row>
    <row r="4625" spans="12:34" x14ac:dyDescent="0.35">
      <c r="L4625" s="54"/>
      <c r="M4625" s="54"/>
      <c r="N4625" s="55"/>
      <c r="O4625" s="55"/>
      <c r="P4625" s="55"/>
      <c r="Q4625" s="54"/>
      <c r="AD4625" s="54"/>
      <c r="AE4625" s="55"/>
      <c r="AH4625" s="54"/>
    </row>
    <row r="4626" spans="12:34" x14ac:dyDescent="0.35">
      <c r="L4626" s="54"/>
      <c r="M4626" s="54"/>
      <c r="N4626" s="55"/>
      <c r="O4626" s="55"/>
      <c r="P4626" s="55"/>
      <c r="Q4626" s="54"/>
      <c r="AD4626" s="54"/>
      <c r="AE4626" s="55"/>
      <c r="AH4626" s="54"/>
    </row>
    <row r="4627" spans="12:34" x14ac:dyDescent="0.35">
      <c r="L4627" s="54"/>
      <c r="M4627" s="54"/>
      <c r="N4627" s="55"/>
      <c r="O4627" s="55"/>
      <c r="P4627" s="55"/>
      <c r="Q4627" s="54"/>
      <c r="AD4627" s="54"/>
      <c r="AE4627" s="55"/>
      <c r="AH4627" s="54"/>
    </row>
    <row r="4628" spans="12:34" x14ac:dyDescent="0.35">
      <c r="L4628" s="54"/>
      <c r="M4628" s="54"/>
      <c r="N4628" s="55"/>
      <c r="O4628" s="55"/>
      <c r="P4628" s="55"/>
      <c r="Q4628" s="54"/>
      <c r="AD4628" s="54"/>
      <c r="AE4628" s="55"/>
      <c r="AH4628" s="54"/>
    </row>
    <row r="4629" spans="12:34" x14ac:dyDescent="0.35">
      <c r="L4629" s="54"/>
      <c r="M4629" s="54"/>
      <c r="N4629" s="55"/>
      <c r="O4629" s="55"/>
      <c r="P4629" s="55"/>
      <c r="Q4629" s="54"/>
      <c r="AD4629" s="54"/>
      <c r="AE4629" s="55"/>
      <c r="AH4629" s="54"/>
    </row>
    <row r="4630" spans="12:34" x14ac:dyDescent="0.35">
      <c r="L4630" s="54"/>
      <c r="M4630" s="54"/>
      <c r="N4630" s="55"/>
      <c r="O4630" s="55"/>
      <c r="P4630" s="55"/>
      <c r="Q4630" s="54"/>
      <c r="AD4630" s="54"/>
      <c r="AE4630" s="55"/>
      <c r="AH4630" s="54"/>
    </row>
    <row r="4631" spans="12:34" x14ac:dyDescent="0.35">
      <c r="L4631" s="54"/>
      <c r="M4631" s="54"/>
      <c r="N4631" s="55"/>
      <c r="O4631" s="55"/>
      <c r="P4631" s="55"/>
      <c r="Q4631" s="54"/>
      <c r="AD4631" s="54"/>
      <c r="AE4631" s="55"/>
      <c r="AH4631" s="54"/>
    </row>
    <row r="4632" spans="12:34" x14ac:dyDescent="0.35">
      <c r="L4632" s="54"/>
      <c r="M4632" s="54"/>
      <c r="N4632" s="55"/>
      <c r="O4632" s="55"/>
      <c r="P4632" s="55"/>
      <c r="Q4632" s="54"/>
      <c r="AD4632" s="54"/>
      <c r="AE4632" s="55"/>
      <c r="AH4632" s="54"/>
    </row>
    <row r="4633" spans="12:34" x14ac:dyDescent="0.35">
      <c r="L4633" s="54"/>
      <c r="M4633" s="54"/>
      <c r="N4633" s="55"/>
      <c r="O4633" s="55"/>
      <c r="P4633" s="55"/>
      <c r="Q4633" s="54"/>
      <c r="AD4633" s="54"/>
      <c r="AE4633" s="55"/>
      <c r="AH4633" s="54"/>
    </row>
    <row r="4634" spans="12:34" x14ac:dyDescent="0.35">
      <c r="L4634" s="54"/>
      <c r="M4634" s="54"/>
      <c r="N4634" s="55"/>
      <c r="O4634" s="55"/>
      <c r="P4634" s="55"/>
      <c r="Q4634" s="54"/>
      <c r="AD4634" s="54"/>
      <c r="AE4634" s="55"/>
      <c r="AH4634" s="54"/>
    </row>
    <row r="4635" spans="12:34" x14ac:dyDescent="0.35">
      <c r="L4635" s="54"/>
      <c r="M4635" s="54"/>
      <c r="N4635" s="55"/>
      <c r="O4635" s="55"/>
      <c r="P4635" s="55"/>
      <c r="Q4635" s="54"/>
      <c r="AD4635" s="54"/>
      <c r="AE4635" s="55"/>
      <c r="AH4635" s="54"/>
    </row>
    <row r="4636" spans="12:34" x14ac:dyDescent="0.35">
      <c r="L4636" s="54"/>
      <c r="M4636" s="54"/>
      <c r="N4636" s="55"/>
      <c r="O4636" s="55"/>
      <c r="P4636" s="55"/>
      <c r="Q4636" s="54"/>
      <c r="AD4636" s="54"/>
      <c r="AE4636" s="55"/>
      <c r="AH4636" s="54"/>
    </row>
    <row r="4637" spans="12:34" x14ac:dyDescent="0.35">
      <c r="L4637" s="54"/>
      <c r="M4637" s="54"/>
      <c r="N4637" s="55"/>
      <c r="O4637" s="55"/>
      <c r="P4637" s="55"/>
      <c r="Q4637" s="54"/>
      <c r="AD4637" s="54"/>
      <c r="AE4637" s="55"/>
      <c r="AH4637" s="54"/>
    </row>
    <row r="4638" spans="12:34" x14ac:dyDescent="0.35">
      <c r="L4638" s="54"/>
      <c r="M4638" s="54"/>
      <c r="N4638" s="55"/>
      <c r="O4638" s="55"/>
      <c r="P4638" s="55"/>
      <c r="Q4638" s="54"/>
      <c r="AD4638" s="54"/>
      <c r="AE4638" s="55"/>
      <c r="AH4638" s="54"/>
    </row>
    <row r="4639" spans="12:34" x14ac:dyDescent="0.35">
      <c r="L4639" s="54"/>
      <c r="M4639" s="54"/>
      <c r="N4639" s="55"/>
      <c r="O4639" s="55"/>
      <c r="P4639" s="55"/>
      <c r="Q4639" s="54"/>
      <c r="AD4639" s="54"/>
      <c r="AE4639" s="55"/>
      <c r="AH4639" s="54"/>
    </row>
    <row r="4640" spans="12:34" x14ac:dyDescent="0.35">
      <c r="L4640" s="54"/>
      <c r="M4640" s="54"/>
      <c r="N4640" s="55"/>
      <c r="O4640" s="55"/>
      <c r="P4640" s="55"/>
      <c r="Q4640" s="54"/>
      <c r="AD4640" s="54"/>
      <c r="AE4640" s="55"/>
      <c r="AH4640" s="54"/>
    </row>
    <row r="4641" spans="12:34" x14ac:dyDescent="0.35">
      <c r="L4641" s="54"/>
      <c r="M4641" s="54"/>
      <c r="N4641" s="55"/>
      <c r="O4641" s="55"/>
      <c r="P4641" s="55"/>
      <c r="Q4641" s="54"/>
      <c r="AD4641" s="54"/>
      <c r="AE4641" s="55"/>
      <c r="AH4641" s="54"/>
    </row>
    <row r="4642" spans="12:34" x14ac:dyDescent="0.35">
      <c r="L4642" s="54"/>
      <c r="M4642" s="54"/>
      <c r="N4642" s="55"/>
      <c r="O4642" s="55"/>
      <c r="P4642" s="55"/>
      <c r="Q4642" s="54"/>
      <c r="AD4642" s="54"/>
      <c r="AE4642" s="55"/>
      <c r="AH4642" s="54"/>
    </row>
    <row r="4643" spans="12:34" x14ac:dyDescent="0.35">
      <c r="L4643" s="54"/>
      <c r="M4643" s="54"/>
      <c r="N4643" s="55"/>
      <c r="O4643" s="55"/>
      <c r="P4643" s="55"/>
      <c r="Q4643" s="54"/>
      <c r="AD4643" s="54"/>
      <c r="AE4643" s="55"/>
      <c r="AH4643" s="54"/>
    </row>
    <row r="4644" spans="12:34" x14ac:dyDescent="0.35">
      <c r="L4644" s="54"/>
      <c r="M4644" s="54"/>
      <c r="N4644" s="55"/>
      <c r="O4644" s="55"/>
      <c r="P4644" s="55"/>
      <c r="Q4644" s="54"/>
      <c r="AD4644" s="54"/>
      <c r="AE4644" s="55"/>
      <c r="AH4644" s="54"/>
    </row>
    <row r="4645" spans="12:34" x14ac:dyDescent="0.35">
      <c r="L4645" s="54"/>
      <c r="M4645" s="54"/>
      <c r="N4645" s="55"/>
      <c r="O4645" s="55"/>
      <c r="P4645" s="55"/>
      <c r="Q4645" s="54"/>
      <c r="AD4645" s="54"/>
      <c r="AE4645" s="55"/>
      <c r="AH4645" s="54"/>
    </row>
    <row r="4646" spans="12:34" x14ac:dyDescent="0.35">
      <c r="L4646" s="54"/>
      <c r="M4646" s="54"/>
      <c r="N4646" s="55"/>
      <c r="O4646" s="55"/>
      <c r="P4646" s="55"/>
      <c r="Q4646" s="54"/>
      <c r="AD4646" s="54"/>
      <c r="AE4646" s="55"/>
      <c r="AH4646" s="54"/>
    </row>
    <row r="4647" spans="12:34" x14ac:dyDescent="0.35">
      <c r="L4647" s="54"/>
      <c r="M4647" s="54"/>
      <c r="N4647" s="55"/>
      <c r="O4647" s="55"/>
      <c r="P4647" s="55"/>
      <c r="Q4647" s="54"/>
      <c r="AD4647" s="54"/>
      <c r="AE4647" s="55"/>
      <c r="AH4647" s="54"/>
    </row>
    <row r="4648" spans="12:34" x14ac:dyDescent="0.35">
      <c r="L4648" s="54"/>
      <c r="M4648" s="54"/>
      <c r="N4648" s="55"/>
      <c r="O4648" s="55"/>
      <c r="P4648" s="55"/>
      <c r="Q4648" s="54"/>
      <c r="AD4648" s="54"/>
      <c r="AE4648" s="55"/>
      <c r="AH4648" s="54"/>
    </row>
    <row r="4649" spans="12:34" x14ac:dyDescent="0.35">
      <c r="L4649" s="54"/>
      <c r="M4649" s="54"/>
      <c r="N4649" s="55"/>
      <c r="O4649" s="55"/>
      <c r="P4649" s="55"/>
      <c r="Q4649" s="54"/>
      <c r="AD4649" s="54"/>
      <c r="AE4649" s="55"/>
      <c r="AH4649" s="54"/>
    </row>
    <row r="4650" spans="12:34" x14ac:dyDescent="0.35">
      <c r="L4650" s="54"/>
      <c r="M4650" s="54"/>
      <c r="N4650" s="55"/>
      <c r="O4650" s="55"/>
      <c r="P4650" s="55"/>
      <c r="Q4650" s="54"/>
      <c r="AD4650" s="54"/>
      <c r="AE4650" s="55"/>
      <c r="AH4650" s="54"/>
    </row>
    <row r="4651" spans="12:34" x14ac:dyDescent="0.35">
      <c r="L4651" s="54"/>
      <c r="M4651" s="54"/>
      <c r="N4651" s="55"/>
      <c r="O4651" s="55"/>
      <c r="P4651" s="55"/>
      <c r="Q4651" s="54"/>
      <c r="AD4651" s="54"/>
      <c r="AE4651" s="55"/>
      <c r="AH4651" s="54"/>
    </row>
    <row r="4652" spans="12:34" x14ac:dyDescent="0.35">
      <c r="L4652" s="54"/>
      <c r="M4652" s="54"/>
      <c r="N4652" s="55"/>
      <c r="O4652" s="55"/>
      <c r="P4652" s="55"/>
      <c r="Q4652" s="54"/>
      <c r="AD4652" s="54"/>
      <c r="AE4652" s="55"/>
      <c r="AH4652" s="54"/>
    </row>
    <row r="4653" spans="12:34" x14ac:dyDescent="0.35">
      <c r="L4653" s="54"/>
      <c r="M4653" s="54"/>
      <c r="N4653" s="55"/>
      <c r="O4653" s="55"/>
      <c r="P4653" s="55"/>
      <c r="Q4653" s="54"/>
      <c r="AD4653" s="54"/>
      <c r="AE4653" s="55"/>
      <c r="AH4653" s="54"/>
    </row>
    <row r="4654" spans="12:34" x14ac:dyDescent="0.35">
      <c r="L4654" s="54"/>
      <c r="M4654" s="54"/>
      <c r="N4654" s="55"/>
      <c r="O4654" s="55"/>
      <c r="P4654" s="55"/>
      <c r="Q4654" s="54"/>
      <c r="AD4654" s="54"/>
      <c r="AE4654" s="55"/>
      <c r="AH4654" s="54"/>
    </row>
    <row r="4655" spans="12:34" x14ac:dyDescent="0.35">
      <c r="L4655" s="54"/>
      <c r="M4655" s="54"/>
      <c r="N4655" s="55"/>
      <c r="O4655" s="55"/>
      <c r="P4655" s="55"/>
      <c r="Q4655" s="54"/>
      <c r="AD4655" s="54"/>
      <c r="AE4655" s="55"/>
      <c r="AH4655" s="54"/>
    </row>
    <row r="4656" spans="12:34" x14ac:dyDescent="0.35">
      <c r="L4656" s="54"/>
      <c r="M4656" s="54"/>
      <c r="N4656" s="55"/>
      <c r="O4656" s="55"/>
      <c r="P4656" s="55"/>
      <c r="Q4656" s="54"/>
      <c r="AD4656" s="54"/>
      <c r="AE4656" s="55"/>
      <c r="AH4656" s="54"/>
    </row>
    <row r="4657" spans="12:34" x14ac:dyDescent="0.35">
      <c r="L4657" s="54"/>
      <c r="M4657" s="54"/>
      <c r="N4657" s="55"/>
      <c r="O4657" s="55"/>
      <c r="P4657" s="55"/>
      <c r="Q4657" s="54"/>
      <c r="AD4657" s="54"/>
      <c r="AE4657" s="55"/>
      <c r="AH4657" s="54"/>
    </row>
    <row r="4658" spans="12:34" x14ac:dyDescent="0.35">
      <c r="L4658" s="54"/>
      <c r="M4658" s="54"/>
      <c r="N4658" s="55"/>
      <c r="O4658" s="55"/>
      <c r="P4658" s="55"/>
      <c r="Q4658" s="54"/>
      <c r="AD4658" s="54"/>
      <c r="AE4658" s="55"/>
      <c r="AH4658" s="54"/>
    </row>
    <row r="4659" spans="12:34" x14ac:dyDescent="0.35">
      <c r="L4659" s="54"/>
      <c r="M4659" s="54"/>
      <c r="N4659" s="55"/>
      <c r="O4659" s="55"/>
      <c r="P4659" s="55"/>
      <c r="Q4659" s="54"/>
      <c r="AD4659" s="54"/>
      <c r="AE4659" s="55"/>
      <c r="AH4659" s="54"/>
    </row>
    <row r="4660" spans="12:34" x14ac:dyDescent="0.35">
      <c r="L4660" s="54"/>
      <c r="M4660" s="54"/>
      <c r="N4660" s="55"/>
      <c r="O4660" s="55"/>
      <c r="P4660" s="55"/>
      <c r="Q4660" s="54"/>
      <c r="AD4660" s="54"/>
      <c r="AE4660" s="55"/>
      <c r="AH4660" s="54"/>
    </row>
    <row r="4661" spans="12:34" x14ac:dyDescent="0.35">
      <c r="L4661" s="54"/>
      <c r="M4661" s="54"/>
      <c r="N4661" s="55"/>
      <c r="O4661" s="55"/>
      <c r="P4661" s="55"/>
      <c r="Q4661" s="54"/>
      <c r="AD4661" s="54"/>
      <c r="AE4661" s="55"/>
      <c r="AH4661" s="54"/>
    </row>
    <row r="4662" spans="12:34" x14ac:dyDescent="0.35">
      <c r="L4662" s="54"/>
      <c r="M4662" s="54"/>
      <c r="N4662" s="55"/>
      <c r="O4662" s="55"/>
      <c r="P4662" s="55"/>
      <c r="Q4662" s="54"/>
      <c r="AD4662" s="54"/>
      <c r="AE4662" s="55"/>
      <c r="AH4662" s="54"/>
    </row>
    <row r="4663" spans="12:34" x14ac:dyDescent="0.35">
      <c r="L4663" s="54"/>
      <c r="M4663" s="54"/>
      <c r="N4663" s="55"/>
      <c r="O4663" s="55"/>
      <c r="P4663" s="55"/>
      <c r="Q4663" s="54"/>
      <c r="AD4663" s="54"/>
      <c r="AE4663" s="55"/>
      <c r="AH4663" s="54"/>
    </row>
    <row r="4664" spans="12:34" x14ac:dyDescent="0.35">
      <c r="L4664" s="54"/>
      <c r="M4664" s="54"/>
      <c r="N4664" s="55"/>
      <c r="O4664" s="55"/>
      <c r="P4664" s="55"/>
      <c r="Q4664" s="54"/>
      <c r="AD4664" s="54"/>
      <c r="AE4664" s="55"/>
      <c r="AH4664" s="54"/>
    </row>
    <row r="4665" spans="12:34" x14ac:dyDescent="0.35">
      <c r="L4665" s="54"/>
      <c r="M4665" s="54"/>
      <c r="N4665" s="55"/>
      <c r="O4665" s="55"/>
      <c r="P4665" s="55"/>
      <c r="Q4665" s="54"/>
      <c r="AD4665" s="54"/>
      <c r="AE4665" s="55"/>
      <c r="AH4665" s="54"/>
    </row>
    <row r="4666" spans="12:34" x14ac:dyDescent="0.35">
      <c r="L4666" s="54"/>
      <c r="M4666" s="54"/>
      <c r="N4666" s="55"/>
      <c r="O4666" s="55"/>
      <c r="P4666" s="55"/>
      <c r="Q4666" s="54"/>
      <c r="AD4666" s="54"/>
      <c r="AE4666" s="55"/>
      <c r="AH4666" s="54"/>
    </row>
    <row r="4667" spans="12:34" x14ac:dyDescent="0.35">
      <c r="L4667" s="54"/>
      <c r="M4667" s="54"/>
      <c r="N4667" s="55"/>
      <c r="O4667" s="55"/>
      <c r="P4667" s="55"/>
      <c r="Q4667" s="54"/>
      <c r="AD4667" s="54"/>
      <c r="AE4667" s="55"/>
      <c r="AH4667" s="54"/>
    </row>
    <row r="4668" spans="12:34" x14ac:dyDescent="0.35">
      <c r="L4668" s="54"/>
      <c r="M4668" s="54"/>
      <c r="N4668" s="55"/>
      <c r="O4668" s="55"/>
      <c r="P4668" s="55"/>
      <c r="Q4668" s="54"/>
      <c r="AD4668" s="54"/>
      <c r="AE4668" s="55"/>
      <c r="AH4668" s="54"/>
    </row>
    <row r="4669" spans="12:34" x14ac:dyDescent="0.35">
      <c r="L4669" s="54"/>
      <c r="M4669" s="54"/>
      <c r="N4669" s="55"/>
      <c r="O4669" s="55"/>
      <c r="P4669" s="55"/>
      <c r="Q4669" s="54"/>
      <c r="AD4669" s="54"/>
      <c r="AE4669" s="55"/>
      <c r="AH4669" s="54"/>
    </row>
    <row r="4670" spans="12:34" x14ac:dyDescent="0.35">
      <c r="L4670" s="54"/>
      <c r="M4670" s="54"/>
      <c r="N4670" s="55"/>
      <c r="O4670" s="55"/>
      <c r="P4670" s="55"/>
      <c r="Q4670" s="54"/>
      <c r="AD4670" s="54"/>
      <c r="AE4670" s="55"/>
      <c r="AH4670" s="54"/>
    </row>
    <row r="4671" spans="12:34" x14ac:dyDescent="0.35">
      <c r="L4671" s="54"/>
      <c r="M4671" s="54"/>
      <c r="N4671" s="55"/>
      <c r="O4671" s="55"/>
      <c r="P4671" s="55"/>
      <c r="Q4671" s="54"/>
      <c r="AD4671" s="54"/>
      <c r="AE4671" s="55"/>
      <c r="AH4671" s="54"/>
    </row>
    <row r="4672" spans="12:34" x14ac:dyDescent="0.35">
      <c r="L4672" s="54"/>
      <c r="M4672" s="54"/>
      <c r="N4672" s="55"/>
      <c r="O4672" s="55"/>
      <c r="P4672" s="55"/>
      <c r="Q4672" s="54"/>
      <c r="AD4672" s="54"/>
      <c r="AE4672" s="55"/>
      <c r="AH4672" s="54"/>
    </row>
    <row r="4673" spans="12:34" x14ac:dyDescent="0.35">
      <c r="L4673" s="54"/>
      <c r="M4673" s="54"/>
      <c r="N4673" s="55"/>
      <c r="O4673" s="55"/>
      <c r="P4673" s="55"/>
      <c r="Q4673" s="54"/>
      <c r="AD4673" s="54"/>
      <c r="AE4673" s="55"/>
      <c r="AH4673" s="54"/>
    </row>
    <row r="4674" spans="12:34" x14ac:dyDescent="0.35">
      <c r="L4674" s="54"/>
      <c r="M4674" s="54"/>
      <c r="N4674" s="55"/>
      <c r="O4674" s="55"/>
      <c r="P4674" s="55"/>
      <c r="Q4674" s="54"/>
      <c r="AD4674" s="54"/>
      <c r="AE4674" s="55"/>
      <c r="AH4674" s="54"/>
    </row>
    <row r="4675" spans="12:34" x14ac:dyDescent="0.35">
      <c r="L4675" s="54"/>
      <c r="M4675" s="54"/>
      <c r="N4675" s="55"/>
      <c r="O4675" s="55"/>
      <c r="P4675" s="55"/>
      <c r="Q4675" s="54"/>
      <c r="AD4675" s="54"/>
      <c r="AE4675" s="55"/>
      <c r="AH4675" s="54"/>
    </row>
    <row r="4676" spans="12:34" x14ac:dyDescent="0.35">
      <c r="L4676" s="54"/>
      <c r="M4676" s="54"/>
      <c r="N4676" s="55"/>
      <c r="O4676" s="55"/>
      <c r="P4676" s="55"/>
      <c r="Q4676" s="54"/>
      <c r="AD4676" s="54"/>
      <c r="AE4676" s="55"/>
      <c r="AH4676" s="54"/>
    </row>
    <row r="4677" spans="12:34" x14ac:dyDescent="0.35">
      <c r="L4677" s="54"/>
      <c r="M4677" s="54"/>
      <c r="N4677" s="55"/>
      <c r="O4677" s="55"/>
      <c r="P4677" s="55"/>
      <c r="Q4677" s="54"/>
      <c r="AD4677" s="54"/>
      <c r="AE4677" s="55"/>
      <c r="AH4677" s="54"/>
    </row>
    <row r="4678" spans="12:34" x14ac:dyDescent="0.35">
      <c r="L4678" s="54"/>
      <c r="M4678" s="54"/>
      <c r="N4678" s="55"/>
      <c r="O4678" s="55"/>
      <c r="P4678" s="55"/>
      <c r="Q4678" s="54"/>
      <c r="AD4678" s="54"/>
      <c r="AE4678" s="55"/>
      <c r="AH4678" s="54"/>
    </row>
    <row r="4679" spans="12:34" x14ac:dyDescent="0.35">
      <c r="L4679" s="54"/>
      <c r="M4679" s="54"/>
      <c r="N4679" s="55"/>
      <c r="O4679" s="55"/>
      <c r="P4679" s="55"/>
      <c r="Q4679" s="54"/>
      <c r="AD4679" s="54"/>
      <c r="AE4679" s="55"/>
      <c r="AH4679" s="54"/>
    </row>
    <row r="4680" spans="12:34" x14ac:dyDescent="0.35">
      <c r="L4680" s="54"/>
      <c r="M4680" s="54"/>
      <c r="N4680" s="55"/>
      <c r="O4680" s="55"/>
      <c r="P4680" s="55"/>
      <c r="Q4680" s="54"/>
      <c r="AD4680" s="54"/>
      <c r="AE4680" s="55"/>
      <c r="AH4680" s="54"/>
    </row>
    <row r="4681" spans="12:34" x14ac:dyDescent="0.35">
      <c r="L4681" s="54"/>
      <c r="M4681" s="54"/>
      <c r="N4681" s="55"/>
      <c r="O4681" s="55"/>
      <c r="P4681" s="55"/>
      <c r="Q4681" s="54"/>
      <c r="AD4681" s="54"/>
      <c r="AE4681" s="55"/>
      <c r="AH4681" s="54"/>
    </row>
    <row r="4682" spans="12:34" x14ac:dyDescent="0.35">
      <c r="L4682" s="54"/>
      <c r="M4682" s="54"/>
      <c r="N4682" s="55"/>
      <c r="O4682" s="55"/>
      <c r="P4682" s="55"/>
      <c r="Q4682" s="54"/>
      <c r="AD4682" s="54"/>
      <c r="AE4682" s="55"/>
      <c r="AH4682" s="54"/>
    </row>
    <row r="4683" spans="12:34" x14ac:dyDescent="0.35">
      <c r="L4683" s="54"/>
      <c r="M4683" s="54"/>
      <c r="N4683" s="55"/>
      <c r="O4683" s="55"/>
      <c r="P4683" s="55"/>
      <c r="Q4683" s="54"/>
      <c r="AD4683" s="54"/>
      <c r="AE4683" s="55"/>
      <c r="AH4683" s="54"/>
    </row>
    <row r="4684" spans="12:34" x14ac:dyDescent="0.35">
      <c r="L4684" s="54"/>
      <c r="M4684" s="54"/>
      <c r="N4684" s="55"/>
      <c r="O4684" s="55"/>
      <c r="P4684" s="55"/>
      <c r="Q4684" s="54"/>
      <c r="AD4684" s="54"/>
      <c r="AE4684" s="55"/>
      <c r="AH4684" s="54"/>
    </row>
    <row r="4685" spans="12:34" x14ac:dyDescent="0.35">
      <c r="L4685" s="54"/>
      <c r="M4685" s="54"/>
      <c r="N4685" s="55"/>
      <c r="O4685" s="55"/>
      <c r="P4685" s="55"/>
      <c r="Q4685" s="54"/>
      <c r="AD4685" s="54"/>
      <c r="AE4685" s="55"/>
      <c r="AH4685" s="54"/>
    </row>
    <row r="4686" spans="12:34" x14ac:dyDescent="0.35">
      <c r="L4686" s="54"/>
      <c r="M4686" s="54"/>
      <c r="N4686" s="55"/>
      <c r="O4686" s="55"/>
      <c r="P4686" s="55"/>
      <c r="Q4686" s="54"/>
      <c r="AD4686" s="54"/>
      <c r="AE4686" s="55"/>
      <c r="AH4686" s="54"/>
    </row>
    <row r="4687" spans="12:34" x14ac:dyDescent="0.35">
      <c r="L4687" s="54"/>
      <c r="M4687" s="54"/>
      <c r="N4687" s="55"/>
      <c r="O4687" s="55"/>
      <c r="P4687" s="55"/>
      <c r="Q4687" s="54"/>
      <c r="AD4687" s="54"/>
      <c r="AE4687" s="55"/>
      <c r="AH4687" s="54"/>
    </row>
    <row r="4688" spans="12:34" x14ac:dyDescent="0.35">
      <c r="L4688" s="54"/>
      <c r="M4688" s="54"/>
      <c r="N4688" s="55"/>
      <c r="O4688" s="55"/>
      <c r="P4688" s="55"/>
      <c r="Q4688" s="54"/>
      <c r="AD4688" s="54"/>
      <c r="AE4688" s="55"/>
      <c r="AH4688" s="54"/>
    </row>
    <row r="4689" spans="12:34" x14ac:dyDescent="0.35">
      <c r="L4689" s="54"/>
      <c r="M4689" s="54"/>
      <c r="N4689" s="55"/>
      <c r="O4689" s="55"/>
      <c r="P4689" s="55"/>
      <c r="Q4689" s="54"/>
      <c r="AD4689" s="54"/>
      <c r="AE4689" s="55"/>
      <c r="AH4689" s="54"/>
    </row>
    <row r="4690" spans="12:34" x14ac:dyDescent="0.35">
      <c r="L4690" s="54"/>
      <c r="M4690" s="54"/>
      <c r="N4690" s="55"/>
      <c r="O4690" s="55"/>
      <c r="P4690" s="55"/>
      <c r="Q4690" s="54"/>
      <c r="AD4690" s="54"/>
      <c r="AE4690" s="55"/>
      <c r="AH4690" s="54"/>
    </row>
    <row r="4691" spans="12:34" x14ac:dyDescent="0.35">
      <c r="L4691" s="54"/>
      <c r="M4691" s="54"/>
      <c r="N4691" s="55"/>
      <c r="O4691" s="55"/>
      <c r="P4691" s="55"/>
      <c r="Q4691" s="54"/>
      <c r="AD4691" s="54"/>
      <c r="AE4691" s="55"/>
      <c r="AH4691" s="54"/>
    </row>
    <row r="4692" spans="12:34" x14ac:dyDescent="0.35">
      <c r="L4692" s="54"/>
      <c r="M4692" s="54"/>
      <c r="N4692" s="55"/>
      <c r="O4692" s="55"/>
      <c r="P4692" s="55"/>
      <c r="Q4692" s="54"/>
      <c r="AD4692" s="54"/>
      <c r="AE4692" s="55"/>
      <c r="AH4692" s="54"/>
    </row>
    <row r="4693" spans="12:34" x14ac:dyDescent="0.35">
      <c r="L4693" s="54"/>
      <c r="M4693" s="54"/>
      <c r="N4693" s="55"/>
      <c r="O4693" s="55"/>
      <c r="P4693" s="55"/>
      <c r="Q4693" s="54"/>
      <c r="AD4693" s="54"/>
      <c r="AE4693" s="55"/>
      <c r="AH4693" s="54"/>
    </row>
    <row r="4694" spans="12:34" x14ac:dyDescent="0.35">
      <c r="L4694" s="54"/>
      <c r="M4694" s="54"/>
      <c r="N4694" s="55"/>
      <c r="O4694" s="55"/>
      <c r="P4694" s="55"/>
      <c r="Q4694" s="54"/>
      <c r="AD4694" s="54"/>
      <c r="AE4694" s="55"/>
      <c r="AH4694" s="54"/>
    </row>
    <row r="4695" spans="12:34" x14ac:dyDescent="0.35">
      <c r="L4695" s="54"/>
      <c r="M4695" s="54"/>
      <c r="N4695" s="55"/>
      <c r="O4695" s="55"/>
      <c r="P4695" s="55"/>
      <c r="Q4695" s="54"/>
      <c r="AD4695" s="54"/>
      <c r="AE4695" s="55"/>
      <c r="AH4695" s="54"/>
    </row>
    <row r="4696" spans="12:34" x14ac:dyDescent="0.35">
      <c r="L4696" s="54"/>
      <c r="M4696" s="54"/>
      <c r="N4696" s="55"/>
      <c r="O4696" s="55"/>
      <c r="P4696" s="55"/>
      <c r="Q4696" s="54"/>
      <c r="AD4696" s="54"/>
      <c r="AE4696" s="55"/>
      <c r="AH4696" s="54"/>
    </row>
    <row r="4697" spans="12:34" x14ac:dyDescent="0.35">
      <c r="L4697" s="54"/>
      <c r="M4697" s="54"/>
      <c r="N4697" s="55"/>
      <c r="O4697" s="55"/>
      <c r="P4697" s="55"/>
      <c r="Q4697" s="54"/>
      <c r="AD4697" s="54"/>
      <c r="AE4697" s="55"/>
      <c r="AH4697" s="54"/>
    </row>
    <row r="4698" spans="12:34" x14ac:dyDescent="0.35">
      <c r="L4698" s="54"/>
      <c r="M4698" s="54"/>
      <c r="N4698" s="55"/>
      <c r="O4698" s="55"/>
      <c r="P4698" s="55"/>
      <c r="Q4698" s="54"/>
      <c r="AD4698" s="54"/>
      <c r="AE4698" s="55"/>
      <c r="AH4698" s="54"/>
    </row>
    <row r="4699" spans="12:34" x14ac:dyDescent="0.35">
      <c r="L4699" s="54"/>
      <c r="M4699" s="54"/>
      <c r="N4699" s="55"/>
      <c r="O4699" s="55"/>
      <c r="P4699" s="55"/>
      <c r="Q4699" s="54"/>
      <c r="AD4699" s="54"/>
      <c r="AE4699" s="55"/>
      <c r="AH4699" s="54"/>
    </row>
    <row r="4700" spans="12:34" x14ac:dyDescent="0.35">
      <c r="L4700" s="54"/>
      <c r="M4700" s="54"/>
      <c r="N4700" s="55"/>
      <c r="O4700" s="55"/>
      <c r="P4700" s="55"/>
      <c r="Q4700" s="54"/>
      <c r="AD4700" s="54"/>
      <c r="AE4700" s="55"/>
      <c r="AH4700" s="54"/>
    </row>
    <row r="4701" spans="12:34" x14ac:dyDescent="0.35">
      <c r="L4701" s="54"/>
      <c r="M4701" s="54"/>
      <c r="N4701" s="55"/>
      <c r="O4701" s="55"/>
      <c r="P4701" s="55"/>
      <c r="Q4701" s="54"/>
      <c r="AD4701" s="54"/>
      <c r="AE4701" s="55"/>
      <c r="AH4701" s="54"/>
    </row>
    <row r="4702" spans="12:34" x14ac:dyDescent="0.35">
      <c r="L4702" s="54"/>
      <c r="M4702" s="54"/>
      <c r="N4702" s="55"/>
      <c r="O4702" s="55"/>
      <c r="P4702" s="55"/>
      <c r="Q4702" s="54"/>
      <c r="AD4702" s="54"/>
      <c r="AE4702" s="55"/>
      <c r="AH4702" s="54"/>
    </row>
    <row r="4703" spans="12:34" x14ac:dyDescent="0.35">
      <c r="L4703" s="54"/>
      <c r="M4703" s="54"/>
      <c r="N4703" s="55"/>
      <c r="O4703" s="55"/>
      <c r="P4703" s="55"/>
      <c r="Q4703" s="54"/>
      <c r="AD4703" s="54"/>
      <c r="AE4703" s="55"/>
      <c r="AH4703" s="54"/>
    </row>
    <row r="4704" spans="12:34" x14ac:dyDescent="0.35">
      <c r="L4704" s="54"/>
      <c r="M4704" s="54"/>
      <c r="N4704" s="55"/>
      <c r="O4704" s="55"/>
      <c r="P4704" s="55"/>
      <c r="Q4704" s="54"/>
      <c r="AD4704" s="54"/>
      <c r="AE4704" s="55"/>
      <c r="AH4704" s="54"/>
    </row>
    <row r="4705" spans="12:34" x14ac:dyDescent="0.35">
      <c r="L4705" s="54"/>
      <c r="M4705" s="54"/>
      <c r="N4705" s="55"/>
      <c r="O4705" s="55"/>
      <c r="P4705" s="55"/>
      <c r="Q4705" s="54"/>
      <c r="AD4705" s="54"/>
      <c r="AE4705" s="55"/>
      <c r="AH4705" s="54"/>
    </row>
    <row r="4706" spans="12:34" x14ac:dyDescent="0.35">
      <c r="L4706" s="54"/>
      <c r="M4706" s="54"/>
      <c r="N4706" s="55"/>
      <c r="O4706" s="55"/>
      <c r="P4706" s="55"/>
      <c r="Q4706" s="54"/>
      <c r="AD4706" s="54"/>
      <c r="AE4706" s="55"/>
      <c r="AH4706" s="54"/>
    </row>
    <row r="4707" spans="12:34" x14ac:dyDescent="0.35">
      <c r="L4707" s="54"/>
      <c r="M4707" s="54"/>
      <c r="N4707" s="55"/>
      <c r="O4707" s="55"/>
      <c r="P4707" s="55"/>
      <c r="Q4707" s="54"/>
      <c r="AD4707" s="54"/>
      <c r="AE4707" s="55"/>
      <c r="AH4707" s="54"/>
    </row>
    <row r="4708" spans="12:34" x14ac:dyDescent="0.35">
      <c r="L4708" s="54"/>
      <c r="M4708" s="54"/>
      <c r="N4708" s="55"/>
      <c r="O4708" s="55"/>
      <c r="P4708" s="55"/>
      <c r="Q4708" s="54"/>
      <c r="AD4708" s="54"/>
      <c r="AE4708" s="55"/>
      <c r="AH4708" s="54"/>
    </row>
    <row r="4709" spans="12:34" x14ac:dyDescent="0.35">
      <c r="L4709" s="54"/>
      <c r="M4709" s="54"/>
      <c r="N4709" s="55"/>
      <c r="O4709" s="55"/>
      <c r="P4709" s="55"/>
      <c r="Q4709" s="54"/>
      <c r="AD4709" s="54"/>
      <c r="AE4709" s="55"/>
      <c r="AH4709" s="54"/>
    </row>
    <row r="4710" spans="12:34" x14ac:dyDescent="0.35">
      <c r="L4710" s="54"/>
      <c r="M4710" s="54"/>
      <c r="N4710" s="55"/>
      <c r="O4710" s="55"/>
      <c r="P4710" s="55"/>
      <c r="Q4710" s="54"/>
      <c r="AD4710" s="54"/>
      <c r="AE4710" s="55"/>
      <c r="AH4710" s="54"/>
    </row>
    <row r="4711" spans="12:34" x14ac:dyDescent="0.35">
      <c r="L4711" s="54"/>
      <c r="M4711" s="54"/>
      <c r="N4711" s="55"/>
      <c r="O4711" s="55"/>
      <c r="P4711" s="55"/>
      <c r="Q4711" s="54"/>
      <c r="AD4711" s="54"/>
      <c r="AE4711" s="55"/>
      <c r="AH4711" s="54"/>
    </row>
    <row r="4712" spans="12:34" x14ac:dyDescent="0.35">
      <c r="L4712" s="54"/>
      <c r="M4712" s="54"/>
      <c r="N4712" s="55"/>
      <c r="O4712" s="55"/>
      <c r="P4712" s="55"/>
      <c r="Q4712" s="54"/>
      <c r="AD4712" s="54"/>
      <c r="AE4712" s="55"/>
      <c r="AH4712" s="54"/>
    </row>
    <row r="4713" spans="12:34" x14ac:dyDescent="0.35">
      <c r="L4713" s="54"/>
      <c r="M4713" s="54"/>
      <c r="N4713" s="55"/>
      <c r="O4713" s="55"/>
      <c r="P4713" s="55"/>
      <c r="Q4713" s="54"/>
      <c r="AD4713" s="54"/>
      <c r="AE4713" s="55"/>
      <c r="AH4713" s="54"/>
    </row>
    <row r="4714" spans="12:34" x14ac:dyDescent="0.35">
      <c r="L4714" s="54"/>
      <c r="M4714" s="54"/>
      <c r="N4714" s="55"/>
      <c r="O4714" s="55"/>
      <c r="P4714" s="55"/>
      <c r="Q4714" s="54"/>
      <c r="AD4714" s="54"/>
      <c r="AE4714" s="55"/>
      <c r="AH4714" s="54"/>
    </row>
    <row r="4715" spans="12:34" x14ac:dyDescent="0.35">
      <c r="L4715" s="54"/>
      <c r="M4715" s="54"/>
      <c r="N4715" s="55"/>
      <c r="O4715" s="55"/>
      <c r="P4715" s="55"/>
      <c r="Q4715" s="54"/>
      <c r="AD4715" s="54"/>
      <c r="AE4715" s="55"/>
      <c r="AH4715" s="54"/>
    </row>
    <row r="4716" spans="12:34" x14ac:dyDescent="0.35">
      <c r="L4716" s="54"/>
      <c r="M4716" s="54"/>
      <c r="N4716" s="55"/>
      <c r="O4716" s="55"/>
      <c r="P4716" s="55"/>
      <c r="Q4716" s="54"/>
      <c r="AD4716" s="54"/>
      <c r="AE4716" s="55"/>
      <c r="AH4716" s="54"/>
    </row>
    <row r="4717" spans="12:34" x14ac:dyDescent="0.35">
      <c r="L4717" s="54"/>
      <c r="M4717" s="54"/>
      <c r="N4717" s="55"/>
      <c r="O4717" s="55"/>
      <c r="P4717" s="55"/>
      <c r="Q4717" s="54"/>
      <c r="AD4717" s="54"/>
      <c r="AE4717" s="55"/>
      <c r="AH4717" s="54"/>
    </row>
    <row r="4718" spans="12:34" x14ac:dyDescent="0.35">
      <c r="L4718" s="54"/>
      <c r="M4718" s="54"/>
      <c r="N4718" s="55"/>
      <c r="O4718" s="55"/>
      <c r="P4718" s="55"/>
      <c r="Q4718" s="54"/>
      <c r="AD4718" s="54"/>
      <c r="AE4718" s="55"/>
      <c r="AH4718" s="54"/>
    </row>
    <row r="4719" spans="12:34" x14ac:dyDescent="0.35">
      <c r="L4719" s="54"/>
      <c r="M4719" s="54"/>
      <c r="N4719" s="55"/>
      <c r="O4719" s="55"/>
      <c r="P4719" s="55"/>
      <c r="Q4719" s="54"/>
      <c r="AD4719" s="54"/>
      <c r="AE4719" s="55"/>
      <c r="AH4719" s="54"/>
    </row>
    <row r="4720" spans="12:34" x14ac:dyDescent="0.35">
      <c r="L4720" s="54"/>
      <c r="M4720" s="54"/>
      <c r="N4720" s="55"/>
      <c r="O4720" s="55"/>
      <c r="P4720" s="55"/>
      <c r="Q4720" s="54"/>
      <c r="AD4720" s="54"/>
      <c r="AE4720" s="55"/>
      <c r="AH4720" s="54"/>
    </row>
    <row r="4721" spans="12:34" x14ac:dyDescent="0.35">
      <c r="L4721" s="54"/>
      <c r="M4721" s="54"/>
      <c r="N4721" s="55"/>
      <c r="O4721" s="55"/>
      <c r="P4721" s="55"/>
      <c r="Q4721" s="54"/>
      <c r="AD4721" s="54"/>
      <c r="AE4721" s="55"/>
      <c r="AH4721" s="54"/>
    </row>
    <row r="4722" spans="12:34" x14ac:dyDescent="0.35">
      <c r="L4722" s="54"/>
      <c r="M4722" s="54"/>
      <c r="N4722" s="55"/>
      <c r="O4722" s="55"/>
      <c r="P4722" s="55"/>
      <c r="Q4722" s="54"/>
      <c r="AD4722" s="54"/>
      <c r="AE4722" s="55"/>
      <c r="AH4722" s="54"/>
    </row>
    <row r="4723" spans="12:34" x14ac:dyDescent="0.35">
      <c r="L4723" s="54"/>
      <c r="M4723" s="54"/>
      <c r="N4723" s="55"/>
      <c r="O4723" s="55"/>
      <c r="P4723" s="55"/>
      <c r="Q4723" s="54"/>
      <c r="AD4723" s="54"/>
      <c r="AE4723" s="55"/>
      <c r="AH4723" s="54"/>
    </row>
    <row r="4724" spans="12:34" x14ac:dyDescent="0.35">
      <c r="L4724" s="54"/>
      <c r="M4724" s="54"/>
      <c r="N4724" s="55"/>
      <c r="O4724" s="55"/>
      <c r="P4724" s="55"/>
      <c r="Q4724" s="54"/>
      <c r="AD4724" s="54"/>
      <c r="AE4724" s="55"/>
      <c r="AH4724" s="54"/>
    </row>
    <row r="4725" spans="12:34" x14ac:dyDescent="0.35">
      <c r="L4725" s="54"/>
      <c r="M4725" s="54"/>
      <c r="N4725" s="55"/>
      <c r="O4725" s="55"/>
      <c r="P4725" s="55"/>
      <c r="Q4725" s="54"/>
      <c r="AD4725" s="54"/>
      <c r="AE4725" s="55"/>
      <c r="AH4725" s="54"/>
    </row>
    <row r="4726" spans="12:34" x14ac:dyDescent="0.35">
      <c r="L4726" s="54"/>
      <c r="M4726" s="54"/>
      <c r="N4726" s="55"/>
      <c r="O4726" s="55"/>
      <c r="P4726" s="55"/>
      <c r="Q4726" s="54"/>
      <c r="AD4726" s="54"/>
      <c r="AE4726" s="55"/>
      <c r="AH4726" s="54"/>
    </row>
    <row r="4727" spans="12:34" x14ac:dyDescent="0.35">
      <c r="L4727" s="54"/>
      <c r="M4727" s="54"/>
      <c r="N4727" s="55"/>
      <c r="O4727" s="55"/>
      <c r="P4727" s="55"/>
      <c r="Q4727" s="54"/>
      <c r="AD4727" s="54"/>
      <c r="AE4727" s="55"/>
      <c r="AH4727" s="54"/>
    </row>
    <row r="4728" spans="12:34" x14ac:dyDescent="0.35">
      <c r="L4728" s="54"/>
      <c r="M4728" s="54"/>
      <c r="N4728" s="55"/>
      <c r="O4728" s="55"/>
      <c r="P4728" s="55"/>
      <c r="Q4728" s="54"/>
      <c r="AD4728" s="54"/>
      <c r="AE4728" s="55"/>
      <c r="AH4728" s="54"/>
    </row>
    <row r="4729" spans="12:34" x14ac:dyDescent="0.35">
      <c r="L4729" s="54"/>
      <c r="M4729" s="54"/>
      <c r="N4729" s="55"/>
      <c r="O4729" s="55"/>
      <c r="P4729" s="55"/>
      <c r="Q4729" s="54"/>
      <c r="AD4729" s="54"/>
      <c r="AE4729" s="55"/>
      <c r="AH4729" s="54"/>
    </row>
    <row r="4730" spans="12:34" x14ac:dyDescent="0.35">
      <c r="L4730" s="54"/>
      <c r="M4730" s="54"/>
      <c r="N4730" s="55"/>
      <c r="O4730" s="55"/>
      <c r="P4730" s="55"/>
      <c r="Q4730" s="54"/>
      <c r="AD4730" s="54"/>
      <c r="AE4730" s="55"/>
      <c r="AH4730" s="54"/>
    </row>
    <row r="4731" spans="12:34" x14ac:dyDescent="0.35">
      <c r="L4731" s="54"/>
      <c r="M4731" s="54"/>
      <c r="N4731" s="55"/>
      <c r="O4731" s="55"/>
      <c r="P4731" s="55"/>
      <c r="Q4731" s="54"/>
      <c r="AD4731" s="54"/>
      <c r="AE4731" s="55"/>
      <c r="AH4731" s="54"/>
    </row>
    <row r="4732" spans="12:34" x14ac:dyDescent="0.35">
      <c r="L4732" s="54"/>
      <c r="M4732" s="54"/>
      <c r="N4732" s="55"/>
      <c r="O4732" s="55"/>
      <c r="P4732" s="55"/>
      <c r="Q4732" s="54"/>
      <c r="AD4732" s="54"/>
      <c r="AE4732" s="55"/>
      <c r="AH4732" s="54"/>
    </row>
    <row r="4733" spans="12:34" x14ac:dyDescent="0.35">
      <c r="L4733" s="54"/>
      <c r="M4733" s="54"/>
      <c r="N4733" s="55"/>
      <c r="O4733" s="55"/>
      <c r="P4733" s="55"/>
      <c r="Q4733" s="54"/>
      <c r="AD4733" s="54"/>
      <c r="AE4733" s="55"/>
      <c r="AH4733" s="54"/>
    </row>
    <row r="4734" spans="12:34" x14ac:dyDescent="0.35">
      <c r="L4734" s="54"/>
      <c r="M4734" s="54"/>
      <c r="N4734" s="55"/>
      <c r="O4734" s="55"/>
      <c r="P4734" s="55"/>
      <c r="Q4734" s="54"/>
      <c r="AD4734" s="54"/>
      <c r="AE4734" s="55"/>
      <c r="AH4734" s="54"/>
    </row>
    <row r="4735" spans="12:34" x14ac:dyDescent="0.35">
      <c r="L4735" s="54"/>
      <c r="M4735" s="54"/>
      <c r="N4735" s="55"/>
      <c r="O4735" s="55"/>
      <c r="P4735" s="55"/>
      <c r="Q4735" s="54"/>
      <c r="AD4735" s="54"/>
      <c r="AE4735" s="55"/>
      <c r="AH4735" s="54"/>
    </row>
    <row r="4736" spans="12:34" x14ac:dyDescent="0.35">
      <c r="L4736" s="54"/>
      <c r="M4736" s="54"/>
      <c r="N4736" s="55"/>
      <c r="O4736" s="55"/>
      <c r="P4736" s="55"/>
      <c r="Q4736" s="54"/>
      <c r="AD4736" s="54"/>
      <c r="AE4736" s="55"/>
      <c r="AH4736" s="54"/>
    </row>
    <row r="4737" spans="12:34" x14ac:dyDescent="0.35">
      <c r="L4737" s="54"/>
      <c r="M4737" s="54"/>
      <c r="N4737" s="55"/>
      <c r="O4737" s="55"/>
      <c r="P4737" s="55"/>
      <c r="Q4737" s="54"/>
      <c r="AD4737" s="54"/>
      <c r="AE4737" s="55"/>
      <c r="AH4737" s="54"/>
    </row>
    <row r="4738" spans="12:34" x14ac:dyDescent="0.35">
      <c r="L4738" s="54"/>
      <c r="M4738" s="54"/>
      <c r="N4738" s="55"/>
      <c r="O4738" s="55"/>
      <c r="P4738" s="55"/>
      <c r="Q4738" s="54"/>
      <c r="AD4738" s="54"/>
      <c r="AE4738" s="55"/>
      <c r="AH4738" s="54"/>
    </row>
    <row r="4739" spans="12:34" x14ac:dyDescent="0.35">
      <c r="L4739" s="54"/>
      <c r="M4739" s="54"/>
      <c r="N4739" s="55"/>
      <c r="O4739" s="55"/>
      <c r="P4739" s="55"/>
      <c r="Q4739" s="54"/>
      <c r="AD4739" s="54"/>
      <c r="AE4739" s="55"/>
      <c r="AH4739" s="54"/>
    </row>
    <row r="4740" spans="12:34" x14ac:dyDescent="0.35">
      <c r="L4740" s="54"/>
      <c r="M4740" s="54"/>
      <c r="N4740" s="55"/>
      <c r="O4740" s="55"/>
      <c r="P4740" s="55"/>
      <c r="Q4740" s="54"/>
      <c r="AD4740" s="54"/>
      <c r="AE4740" s="55"/>
      <c r="AH4740" s="54"/>
    </row>
    <row r="4741" spans="12:34" x14ac:dyDescent="0.35">
      <c r="L4741" s="54"/>
      <c r="M4741" s="54"/>
      <c r="N4741" s="55"/>
      <c r="O4741" s="55"/>
      <c r="P4741" s="55"/>
      <c r="Q4741" s="54"/>
      <c r="AD4741" s="54"/>
      <c r="AE4741" s="55"/>
      <c r="AH4741" s="54"/>
    </row>
    <row r="4742" spans="12:34" x14ac:dyDescent="0.35">
      <c r="L4742" s="54"/>
      <c r="M4742" s="54"/>
      <c r="N4742" s="55"/>
      <c r="O4742" s="55"/>
      <c r="P4742" s="55"/>
      <c r="Q4742" s="54"/>
      <c r="AD4742" s="54"/>
      <c r="AE4742" s="55"/>
      <c r="AH4742" s="54"/>
    </row>
    <row r="4743" spans="12:34" x14ac:dyDescent="0.35">
      <c r="L4743" s="54"/>
      <c r="M4743" s="54"/>
      <c r="N4743" s="55"/>
      <c r="O4743" s="55"/>
      <c r="P4743" s="55"/>
      <c r="Q4743" s="54"/>
      <c r="AD4743" s="54"/>
      <c r="AE4743" s="55"/>
      <c r="AH4743" s="54"/>
    </row>
    <row r="4744" spans="12:34" x14ac:dyDescent="0.35">
      <c r="L4744" s="54"/>
      <c r="M4744" s="54"/>
      <c r="N4744" s="55"/>
      <c r="O4744" s="55"/>
      <c r="P4744" s="55"/>
      <c r="Q4744" s="54"/>
      <c r="AD4744" s="54"/>
      <c r="AE4744" s="55"/>
      <c r="AH4744" s="54"/>
    </row>
    <row r="4745" spans="12:34" x14ac:dyDescent="0.35">
      <c r="L4745" s="54"/>
      <c r="M4745" s="54"/>
      <c r="N4745" s="55"/>
      <c r="O4745" s="55"/>
      <c r="P4745" s="55"/>
      <c r="Q4745" s="54"/>
      <c r="AD4745" s="54"/>
      <c r="AE4745" s="55"/>
      <c r="AH4745" s="54"/>
    </row>
    <row r="4746" spans="12:34" x14ac:dyDescent="0.35">
      <c r="L4746" s="54"/>
      <c r="M4746" s="54"/>
      <c r="N4746" s="55"/>
      <c r="O4746" s="55"/>
      <c r="P4746" s="55"/>
      <c r="Q4746" s="54"/>
      <c r="AD4746" s="54"/>
      <c r="AE4746" s="55"/>
      <c r="AH4746" s="54"/>
    </row>
    <row r="4747" spans="12:34" x14ac:dyDescent="0.35">
      <c r="L4747" s="54"/>
      <c r="M4747" s="54"/>
      <c r="N4747" s="55"/>
      <c r="O4747" s="55"/>
      <c r="P4747" s="55"/>
      <c r="Q4747" s="54"/>
      <c r="AD4747" s="54"/>
      <c r="AE4747" s="55"/>
      <c r="AH4747" s="54"/>
    </row>
    <row r="4748" spans="12:34" x14ac:dyDescent="0.35">
      <c r="L4748" s="54"/>
      <c r="M4748" s="54"/>
      <c r="N4748" s="55"/>
      <c r="O4748" s="55"/>
      <c r="P4748" s="55"/>
      <c r="Q4748" s="54"/>
      <c r="AD4748" s="54"/>
      <c r="AE4748" s="55"/>
      <c r="AH4748" s="54"/>
    </row>
    <row r="4749" spans="12:34" x14ac:dyDescent="0.35">
      <c r="L4749" s="54"/>
      <c r="M4749" s="54"/>
      <c r="N4749" s="55"/>
      <c r="O4749" s="55"/>
      <c r="P4749" s="55"/>
      <c r="Q4749" s="54"/>
      <c r="AD4749" s="54"/>
      <c r="AE4749" s="55"/>
      <c r="AH4749" s="54"/>
    </row>
    <row r="4750" spans="12:34" x14ac:dyDescent="0.35">
      <c r="L4750" s="54"/>
      <c r="M4750" s="54"/>
      <c r="N4750" s="55"/>
      <c r="O4750" s="55"/>
      <c r="P4750" s="55"/>
      <c r="Q4750" s="54"/>
      <c r="AD4750" s="54"/>
      <c r="AE4750" s="55"/>
      <c r="AH4750" s="54"/>
    </row>
    <row r="4751" spans="12:34" x14ac:dyDescent="0.35">
      <c r="L4751" s="54"/>
      <c r="M4751" s="54"/>
      <c r="N4751" s="55"/>
      <c r="O4751" s="55"/>
      <c r="P4751" s="55"/>
      <c r="Q4751" s="54"/>
      <c r="AD4751" s="54"/>
      <c r="AE4751" s="55"/>
      <c r="AH4751" s="54"/>
    </row>
    <row r="4752" spans="12:34" x14ac:dyDescent="0.35">
      <c r="L4752" s="54"/>
      <c r="M4752" s="54"/>
      <c r="N4752" s="55"/>
      <c r="O4752" s="55"/>
      <c r="P4752" s="55"/>
      <c r="Q4752" s="54"/>
      <c r="AD4752" s="54"/>
      <c r="AE4752" s="55"/>
      <c r="AH4752" s="54"/>
    </row>
    <row r="4753" spans="12:34" x14ac:dyDescent="0.35">
      <c r="L4753" s="54"/>
      <c r="M4753" s="54"/>
      <c r="N4753" s="55"/>
      <c r="O4753" s="55"/>
      <c r="P4753" s="55"/>
      <c r="Q4753" s="54"/>
      <c r="AD4753" s="54"/>
      <c r="AE4753" s="55"/>
      <c r="AH4753" s="54"/>
    </row>
    <row r="4754" spans="12:34" x14ac:dyDescent="0.35">
      <c r="L4754" s="54"/>
      <c r="M4754" s="54"/>
      <c r="N4754" s="55"/>
      <c r="O4754" s="55"/>
      <c r="P4754" s="55"/>
      <c r="Q4754" s="54"/>
      <c r="AD4754" s="54"/>
      <c r="AE4754" s="55"/>
      <c r="AH4754" s="54"/>
    </row>
    <row r="4755" spans="12:34" x14ac:dyDescent="0.35">
      <c r="L4755" s="54"/>
      <c r="M4755" s="54"/>
      <c r="N4755" s="55"/>
      <c r="O4755" s="55"/>
      <c r="P4755" s="55"/>
      <c r="Q4755" s="54"/>
      <c r="AD4755" s="54"/>
      <c r="AE4755" s="55"/>
      <c r="AH4755" s="54"/>
    </row>
    <row r="4756" spans="12:34" x14ac:dyDescent="0.35">
      <c r="L4756" s="54"/>
      <c r="M4756" s="54"/>
      <c r="N4756" s="55"/>
      <c r="O4756" s="55"/>
      <c r="P4756" s="55"/>
      <c r="Q4756" s="54"/>
      <c r="AD4756" s="54"/>
      <c r="AE4756" s="55"/>
      <c r="AH4756" s="54"/>
    </row>
    <row r="4757" spans="12:34" x14ac:dyDescent="0.35">
      <c r="L4757" s="54"/>
      <c r="M4757" s="54"/>
      <c r="N4757" s="55"/>
      <c r="O4757" s="55"/>
      <c r="P4757" s="55"/>
      <c r="Q4757" s="54"/>
      <c r="AD4757" s="54"/>
      <c r="AE4757" s="55"/>
      <c r="AH4757" s="54"/>
    </row>
    <row r="4758" spans="12:34" x14ac:dyDescent="0.35">
      <c r="L4758" s="54"/>
      <c r="M4758" s="54"/>
      <c r="N4758" s="55"/>
      <c r="O4758" s="55"/>
      <c r="P4758" s="55"/>
      <c r="Q4758" s="54"/>
      <c r="AD4758" s="54"/>
      <c r="AE4758" s="55"/>
      <c r="AH4758" s="54"/>
    </row>
    <row r="4759" spans="12:34" x14ac:dyDescent="0.35">
      <c r="L4759" s="54"/>
      <c r="M4759" s="54"/>
      <c r="N4759" s="55"/>
      <c r="O4759" s="55"/>
      <c r="P4759" s="55"/>
      <c r="Q4759" s="54"/>
      <c r="AD4759" s="54"/>
      <c r="AE4759" s="55"/>
      <c r="AH4759" s="54"/>
    </row>
    <row r="4760" spans="12:34" x14ac:dyDescent="0.35">
      <c r="L4760" s="54"/>
      <c r="M4760" s="54"/>
      <c r="N4760" s="55"/>
      <c r="O4760" s="55"/>
      <c r="P4760" s="55"/>
      <c r="Q4760" s="54"/>
      <c r="AD4760" s="54"/>
      <c r="AE4760" s="55"/>
      <c r="AH4760" s="54"/>
    </row>
    <row r="4761" spans="12:34" x14ac:dyDescent="0.35">
      <c r="L4761" s="54"/>
      <c r="M4761" s="54"/>
      <c r="N4761" s="55"/>
      <c r="O4761" s="55"/>
      <c r="P4761" s="55"/>
      <c r="Q4761" s="54"/>
      <c r="AD4761" s="54"/>
      <c r="AE4761" s="55"/>
      <c r="AH4761" s="54"/>
    </row>
    <row r="4762" spans="12:34" x14ac:dyDescent="0.35">
      <c r="L4762" s="54"/>
      <c r="M4762" s="54"/>
      <c r="N4762" s="55"/>
      <c r="O4762" s="55"/>
      <c r="P4762" s="55"/>
      <c r="Q4762" s="54"/>
      <c r="AD4762" s="54"/>
      <c r="AE4762" s="55"/>
      <c r="AH4762" s="54"/>
    </row>
    <row r="4763" spans="12:34" x14ac:dyDescent="0.35">
      <c r="L4763" s="54"/>
      <c r="M4763" s="54"/>
      <c r="N4763" s="55"/>
      <c r="O4763" s="55"/>
      <c r="P4763" s="55"/>
      <c r="Q4763" s="54"/>
      <c r="AD4763" s="54"/>
      <c r="AE4763" s="55"/>
      <c r="AH4763" s="54"/>
    </row>
    <row r="4764" spans="12:34" x14ac:dyDescent="0.35">
      <c r="L4764" s="54"/>
      <c r="M4764" s="54"/>
      <c r="N4764" s="55"/>
      <c r="O4764" s="55"/>
      <c r="P4764" s="55"/>
      <c r="Q4764" s="54"/>
      <c r="AD4764" s="54"/>
      <c r="AE4764" s="55"/>
      <c r="AH4764" s="54"/>
    </row>
    <row r="4765" spans="12:34" x14ac:dyDescent="0.35">
      <c r="L4765" s="54"/>
      <c r="M4765" s="54"/>
      <c r="N4765" s="55"/>
      <c r="O4765" s="55"/>
      <c r="P4765" s="55"/>
      <c r="Q4765" s="54"/>
      <c r="AD4765" s="54"/>
      <c r="AE4765" s="55"/>
      <c r="AH4765" s="54"/>
    </row>
    <row r="4766" spans="12:34" x14ac:dyDescent="0.35">
      <c r="L4766" s="54"/>
      <c r="M4766" s="54"/>
      <c r="N4766" s="55"/>
      <c r="O4766" s="55"/>
      <c r="P4766" s="55"/>
      <c r="Q4766" s="54"/>
      <c r="AD4766" s="54"/>
      <c r="AE4766" s="55"/>
      <c r="AH4766" s="54"/>
    </row>
    <row r="4767" spans="12:34" x14ac:dyDescent="0.35">
      <c r="L4767" s="54"/>
      <c r="M4767" s="54"/>
      <c r="N4767" s="55"/>
      <c r="O4767" s="55"/>
      <c r="P4767" s="55"/>
      <c r="Q4767" s="54"/>
      <c r="AD4767" s="54"/>
      <c r="AE4767" s="55"/>
      <c r="AH4767" s="54"/>
    </row>
    <row r="4768" spans="12:34" x14ac:dyDescent="0.35">
      <c r="L4768" s="54"/>
      <c r="M4768" s="54"/>
      <c r="N4768" s="55"/>
      <c r="O4768" s="55"/>
      <c r="P4768" s="55"/>
      <c r="Q4768" s="54"/>
      <c r="AD4768" s="54"/>
      <c r="AE4768" s="55"/>
      <c r="AH4768" s="54"/>
    </row>
    <row r="4769" spans="12:34" x14ac:dyDescent="0.35">
      <c r="L4769" s="54"/>
      <c r="M4769" s="54"/>
      <c r="N4769" s="55"/>
      <c r="O4769" s="55"/>
      <c r="P4769" s="55"/>
      <c r="Q4769" s="54"/>
      <c r="AD4769" s="54"/>
      <c r="AE4769" s="55"/>
      <c r="AH4769" s="54"/>
    </row>
    <row r="4770" spans="12:34" x14ac:dyDescent="0.35">
      <c r="L4770" s="54"/>
      <c r="M4770" s="54"/>
      <c r="N4770" s="55"/>
      <c r="O4770" s="55"/>
      <c r="P4770" s="55"/>
      <c r="Q4770" s="54"/>
      <c r="AD4770" s="54"/>
      <c r="AE4770" s="55"/>
      <c r="AH4770" s="54"/>
    </row>
    <row r="4771" spans="12:34" x14ac:dyDescent="0.35">
      <c r="L4771" s="54"/>
      <c r="M4771" s="54"/>
      <c r="N4771" s="55"/>
      <c r="O4771" s="55"/>
      <c r="P4771" s="55"/>
      <c r="Q4771" s="54"/>
      <c r="AD4771" s="54"/>
      <c r="AE4771" s="55"/>
      <c r="AH4771" s="54"/>
    </row>
    <row r="4772" spans="12:34" x14ac:dyDescent="0.35">
      <c r="L4772" s="54"/>
      <c r="M4772" s="54"/>
      <c r="N4772" s="55"/>
      <c r="O4772" s="55"/>
      <c r="P4772" s="55"/>
      <c r="Q4772" s="54"/>
      <c r="AD4772" s="54"/>
      <c r="AE4772" s="55"/>
      <c r="AH4772" s="54"/>
    </row>
    <row r="4773" spans="12:34" x14ac:dyDescent="0.35">
      <c r="L4773" s="54"/>
      <c r="M4773" s="54"/>
      <c r="N4773" s="55"/>
      <c r="O4773" s="55"/>
      <c r="P4773" s="55"/>
      <c r="Q4773" s="54"/>
      <c r="AD4773" s="54"/>
      <c r="AE4773" s="55"/>
      <c r="AH4773" s="54"/>
    </row>
    <row r="4774" spans="12:34" x14ac:dyDescent="0.35">
      <c r="L4774" s="54"/>
      <c r="M4774" s="54"/>
      <c r="N4774" s="55"/>
      <c r="O4774" s="55"/>
      <c r="P4774" s="55"/>
      <c r="Q4774" s="54"/>
      <c r="AD4774" s="54"/>
      <c r="AE4774" s="55"/>
      <c r="AH4774" s="54"/>
    </row>
    <row r="4775" spans="12:34" x14ac:dyDescent="0.35">
      <c r="L4775" s="54"/>
      <c r="M4775" s="54"/>
      <c r="N4775" s="55"/>
      <c r="O4775" s="55"/>
      <c r="P4775" s="55"/>
      <c r="Q4775" s="54"/>
      <c r="AD4775" s="54"/>
      <c r="AE4775" s="55"/>
      <c r="AH4775" s="54"/>
    </row>
    <row r="4776" spans="12:34" x14ac:dyDescent="0.35">
      <c r="L4776" s="54"/>
      <c r="M4776" s="54"/>
      <c r="N4776" s="55"/>
      <c r="O4776" s="55"/>
      <c r="P4776" s="55"/>
      <c r="Q4776" s="54"/>
      <c r="AD4776" s="54"/>
      <c r="AE4776" s="55"/>
      <c r="AH4776" s="54"/>
    </row>
    <row r="4777" spans="12:34" x14ac:dyDescent="0.35">
      <c r="L4777" s="54"/>
      <c r="M4777" s="54"/>
      <c r="N4777" s="55"/>
      <c r="O4777" s="55"/>
      <c r="P4777" s="55"/>
      <c r="Q4777" s="54"/>
      <c r="AD4777" s="54"/>
      <c r="AE4777" s="55"/>
      <c r="AH4777" s="54"/>
    </row>
    <row r="4778" spans="12:34" x14ac:dyDescent="0.35">
      <c r="L4778" s="54"/>
      <c r="M4778" s="54"/>
      <c r="N4778" s="55"/>
      <c r="O4778" s="55"/>
      <c r="P4778" s="55"/>
      <c r="Q4778" s="54"/>
      <c r="AD4778" s="54"/>
      <c r="AE4778" s="55"/>
      <c r="AH4778" s="54"/>
    </row>
    <row r="4779" spans="12:34" x14ac:dyDescent="0.35">
      <c r="L4779" s="54"/>
      <c r="M4779" s="54"/>
      <c r="N4779" s="55"/>
      <c r="O4779" s="55"/>
      <c r="P4779" s="55"/>
      <c r="Q4779" s="54"/>
      <c r="AD4779" s="54"/>
      <c r="AE4779" s="55"/>
      <c r="AH4779" s="54"/>
    </row>
    <row r="4780" spans="12:34" x14ac:dyDescent="0.35">
      <c r="L4780" s="54"/>
      <c r="M4780" s="54"/>
      <c r="N4780" s="55"/>
      <c r="O4780" s="55"/>
      <c r="P4780" s="55"/>
      <c r="Q4780" s="54"/>
      <c r="AD4780" s="54"/>
      <c r="AE4780" s="55"/>
      <c r="AH4780" s="54"/>
    </row>
    <row r="4781" spans="12:34" x14ac:dyDescent="0.35">
      <c r="L4781" s="54"/>
      <c r="M4781" s="54"/>
      <c r="N4781" s="55"/>
      <c r="O4781" s="55"/>
      <c r="P4781" s="55"/>
      <c r="Q4781" s="54"/>
      <c r="AD4781" s="54"/>
      <c r="AE4781" s="55"/>
      <c r="AH4781" s="54"/>
    </row>
    <row r="4782" spans="12:34" x14ac:dyDescent="0.35">
      <c r="L4782" s="54"/>
      <c r="M4782" s="54"/>
      <c r="N4782" s="55"/>
      <c r="O4782" s="55"/>
      <c r="P4782" s="55"/>
      <c r="Q4782" s="54"/>
      <c r="AD4782" s="54"/>
      <c r="AE4782" s="55"/>
      <c r="AH4782" s="54"/>
    </row>
    <row r="4783" spans="12:34" x14ac:dyDescent="0.35">
      <c r="L4783" s="54"/>
      <c r="M4783" s="54"/>
      <c r="N4783" s="55"/>
      <c r="O4783" s="55"/>
      <c r="P4783" s="55"/>
      <c r="Q4783" s="54"/>
      <c r="AD4783" s="54"/>
      <c r="AE4783" s="55"/>
      <c r="AH4783" s="54"/>
    </row>
    <row r="4784" spans="12:34" x14ac:dyDescent="0.35">
      <c r="L4784" s="54"/>
      <c r="M4784" s="54"/>
      <c r="N4784" s="55"/>
      <c r="O4784" s="55"/>
      <c r="P4784" s="55"/>
      <c r="Q4784" s="54"/>
      <c r="AD4784" s="54"/>
      <c r="AE4784" s="55"/>
      <c r="AH4784" s="54"/>
    </row>
    <row r="4785" spans="12:34" x14ac:dyDescent="0.35">
      <c r="L4785" s="54"/>
      <c r="M4785" s="54"/>
      <c r="N4785" s="55"/>
      <c r="O4785" s="55"/>
      <c r="P4785" s="55"/>
      <c r="Q4785" s="54"/>
      <c r="AD4785" s="54"/>
      <c r="AE4785" s="55"/>
      <c r="AH4785" s="54"/>
    </row>
    <row r="4786" spans="12:34" x14ac:dyDescent="0.35">
      <c r="L4786" s="54"/>
      <c r="M4786" s="54"/>
      <c r="N4786" s="55"/>
      <c r="O4786" s="55"/>
      <c r="P4786" s="55"/>
      <c r="Q4786" s="54"/>
      <c r="AD4786" s="54"/>
      <c r="AE4786" s="55"/>
      <c r="AH4786" s="54"/>
    </row>
    <row r="4787" spans="12:34" x14ac:dyDescent="0.35">
      <c r="L4787" s="54"/>
      <c r="M4787" s="54"/>
      <c r="N4787" s="55"/>
      <c r="O4787" s="55"/>
      <c r="P4787" s="55"/>
      <c r="Q4787" s="54"/>
      <c r="AD4787" s="54"/>
      <c r="AE4787" s="55"/>
      <c r="AH4787" s="54"/>
    </row>
    <row r="4788" spans="12:34" x14ac:dyDescent="0.35">
      <c r="L4788" s="54"/>
      <c r="M4788" s="54"/>
      <c r="N4788" s="55"/>
      <c r="O4788" s="55"/>
      <c r="P4788" s="55"/>
      <c r="Q4788" s="54"/>
      <c r="AD4788" s="54"/>
      <c r="AE4788" s="55"/>
      <c r="AH4788" s="54"/>
    </row>
    <row r="4789" spans="12:34" x14ac:dyDescent="0.35">
      <c r="L4789" s="54"/>
      <c r="M4789" s="54"/>
      <c r="N4789" s="55"/>
      <c r="O4789" s="55"/>
      <c r="P4789" s="55"/>
      <c r="Q4789" s="54"/>
      <c r="AD4789" s="54"/>
      <c r="AE4789" s="55"/>
      <c r="AH4789" s="54"/>
    </row>
    <row r="4790" spans="12:34" x14ac:dyDescent="0.35">
      <c r="L4790" s="54"/>
      <c r="M4790" s="54"/>
      <c r="N4790" s="55"/>
      <c r="O4790" s="55"/>
      <c r="P4790" s="55"/>
      <c r="Q4790" s="54"/>
      <c r="AD4790" s="54"/>
      <c r="AE4790" s="55"/>
      <c r="AH4790" s="54"/>
    </row>
    <row r="4791" spans="12:34" x14ac:dyDescent="0.35">
      <c r="L4791" s="54"/>
      <c r="M4791" s="54"/>
      <c r="N4791" s="55"/>
      <c r="O4791" s="55"/>
      <c r="P4791" s="55"/>
      <c r="Q4791" s="54"/>
      <c r="AD4791" s="54"/>
      <c r="AE4791" s="55"/>
      <c r="AH4791" s="54"/>
    </row>
    <row r="4792" spans="12:34" x14ac:dyDescent="0.35">
      <c r="L4792" s="54"/>
      <c r="M4792" s="54"/>
      <c r="N4792" s="55"/>
      <c r="O4792" s="55"/>
      <c r="P4792" s="55"/>
      <c r="Q4792" s="54"/>
      <c r="AD4792" s="54"/>
      <c r="AE4792" s="55"/>
      <c r="AH4792" s="54"/>
    </row>
    <row r="4793" spans="12:34" x14ac:dyDescent="0.35">
      <c r="L4793" s="54"/>
      <c r="M4793" s="54"/>
      <c r="N4793" s="55"/>
      <c r="O4793" s="55"/>
      <c r="P4793" s="55"/>
      <c r="Q4793" s="54"/>
      <c r="AD4793" s="54"/>
      <c r="AE4793" s="55"/>
      <c r="AH4793" s="54"/>
    </row>
    <row r="4794" spans="12:34" x14ac:dyDescent="0.35">
      <c r="L4794" s="54"/>
      <c r="M4794" s="54"/>
      <c r="N4794" s="55"/>
      <c r="O4794" s="55"/>
      <c r="P4794" s="55"/>
      <c r="Q4794" s="54"/>
      <c r="AD4794" s="54"/>
      <c r="AE4794" s="55"/>
      <c r="AH4794" s="54"/>
    </row>
    <row r="4795" spans="12:34" x14ac:dyDescent="0.35">
      <c r="L4795" s="54"/>
      <c r="M4795" s="54"/>
      <c r="N4795" s="55"/>
      <c r="O4795" s="55"/>
      <c r="P4795" s="55"/>
      <c r="Q4795" s="54"/>
      <c r="AD4795" s="54"/>
      <c r="AE4795" s="55"/>
      <c r="AH4795" s="54"/>
    </row>
    <row r="4796" spans="12:34" x14ac:dyDescent="0.35">
      <c r="L4796" s="54"/>
      <c r="M4796" s="54"/>
      <c r="N4796" s="55"/>
      <c r="O4796" s="55"/>
      <c r="P4796" s="55"/>
      <c r="Q4796" s="54"/>
      <c r="AD4796" s="54"/>
      <c r="AE4796" s="55"/>
      <c r="AH4796" s="54"/>
    </row>
    <row r="4797" spans="12:34" x14ac:dyDescent="0.35">
      <c r="L4797" s="54"/>
      <c r="M4797" s="54"/>
      <c r="N4797" s="55"/>
      <c r="O4797" s="55"/>
      <c r="P4797" s="55"/>
      <c r="Q4797" s="54"/>
      <c r="AD4797" s="54"/>
      <c r="AE4797" s="55"/>
      <c r="AH4797" s="54"/>
    </row>
    <row r="4798" spans="12:34" x14ac:dyDescent="0.35">
      <c r="L4798" s="54"/>
      <c r="M4798" s="54"/>
      <c r="N4798" s="55"/>
      <c r="O4798" s="55"/>
      <c r="P4798" s="55"/>
      <c r="Q4798" s="54"/>
      <c r="AD4798" s="54"/>
      <c r="AE4798" s="55"/>
      <c r="AH4798" s="54"/>
    </row>
    <row r="4799" spans="12:34" x14ac:dyDescent="0.35">
      <c r="L4799" s="54"/>
      <c r="M4799" s="54"/>
      <c r="N4799" s="55"/>
      <c r="O4799" s="55"/>
      <c r="P4799" s="55"/>
      <c r="Q4799" s="54"/>
      <c r="AD4799" s="54"/>
      <c r="AE4799" s="55"/>
      <c r="AH4799" s="54"/>
    </row>
    <row r="4800" spans="12:34" x14ac:dyDescent="0.35">
      <c r="L4800" s="54"/>
      <c r="M4800" s="54"/>
      <c r="N4800" s="55"/>
      <c r="O4800" s="55"/>
      <c r="P4800" s="55"/>
      <c r="Q4800" s="54"/>
      <c r="AD4800" s="54"/>
      <c r="AE4800" s="55"/>
      <c r="AH4800" s="54"/>
    </row>
    <row r="4801" spans="12:34" x14ac:dyDescent="0.35">
      <c r="L4801" s="54"/>
      <c r="M4801" s="54"/>
      <c r="N4801" s="55"/>
      <c r="O4801" s="55"/>
      <c r="P4801" s="55"/>
      <c r="Q4801" s="54"/>
      <c r="AD4801" s="54"/>
      <c r="AE4801" s="55"/>
      <c r="AH4801" s="54"/>
    </row>
    <row r="4802" spans="12:34" x14ac:dyDescent="0.35">
      <c r="L4802" s="54"/>
      <c r="M4802" s="54"/>
      <c r="N4802" s="55"/>
      <c r="O4802" s="55"/>
      <c r="P4802" s="55"/>
      <c r="Q4802" s="54"/>
      <c r="AD4802" s="54"/>
      <c r="AE4802" s="55"/>
      <c r="AH4802" s="54"/>
    </row>
    <row r="4803" spans="12:34" x14ac:dyDescent="0.35">
      <c r="L4803" s="54"/>
      <c r="M4803" s="54"/>
      <c r="N4803" s="55"/>
      <c r="O4803" s="55"/>
      <c r="P4803" s="55"/>
      <c r="Q4803" s="54"/>
      <c r="AD4803" s="54"/>
      <c r="AE4803" s="55"/>
      <c r="AH4803" s="54"/>
    </row>
    <row r="4804" spans="12:34" x14ac:dyDescent="0.35">
      <c r="L4804" s="54"/>
      <c r="M4804" s="54"/>
      <c r="N4804" s="55"/>
      <c r="O4804" s="55"/>
      <c r="P4804" s="55"/>
      <c r="Q4804" s="54"/>
      <c r="AD4804" s="54"/>
      <c r="AE4804" s="55"/>
      <c r="AH4804" s="54"/>
    </row>
    <row r="4805" spans="12:34" x14ac:dyDescent="0.35">
      <c r="L4805" s="54"/>
      <c r="M4805" s="54"/>
      <c r="N4805" s="55"/>
      <c r="O4805" s="55"/>
      <c r="P4805" s="55"/>
      <c r="Q4805" s="54"/>
      <c r="AD4805" s="54"/>
      <c r="AE4805" s="55"/>
      <c r="AH4805" s="54"/>
    </row>
    <row r="4806" spans="12:34" x14ac:dyDescent="0.35">
      <c r="L4806" s="54"/>
      <c r="M4806" s="54"/>
      <c r="N4806" s="55"/>
      <c r="O4806" s="55"/>
      <c r="P4806" s="55"/>
      <c r="Q4806" s="54"/>
      <c r="AD4806" s="54"/>
      <c r="AE4806" s="55"/>
      <c r="AH4806" s="54"/>
    </row>
    <row r="4807" spans="12:34" x14ac:dyDescent="0.35">
      <c r="L4807" s="54"/>
      <c r="M4807" s="54"/>
      <c r="N4807" s="55"/>
      <c r="O4807" s="55"/>
      <c r="P4807" s="55"/>
      <c r="Q4807" s="54"/>
      <c r="AD4807" s="54"/>
      <c r="AE4807" s="55"/>
      <c r="AH4807" s="54"/>
    </row>
    <row r="4808" spans="12:34" x14ac:dyDescent="0.35">
      <c r="L4808" s="54"/>
      <c r="M4808" s="54"/>
      <c r="N4808" s="55"/>
      <c r="O4808" s="55"/>
      <c r="P4808" s="55"/>
      <c r="Q4808" s="54"/>
      <c r="AD4808" s="54"/>
      <c r="AE4808" s="55"/>
      <c r="AH4808" s="54"/>
    </row>
    <row r="4809" spans="12:34" x14ac:dyDescent="0.35">
      <c r="L4809" s="54"/>
      <c r="M4809" s="54"/>
      <c r="N4809" s="55"/>
      <c r="O4809" s="55"/>
      <c r="P4809" s="55"/>
      <c r="Q4809" s="54"/>
      <c r="AD4809" s="54"/>
      <c r="AE4809" s="55"/>
      <c r="AH4809" s="54"/>
    </row>
    <row r="4810" spans="12:34" x14ac:dyDescent="0.35">
      <c r="L4810" s="54"/>
      <c r="M4810" s="54"/>
      <c r="N4810" s="55"/>
      <c r="O4810" s="55"/>
      <c r="P4810" s="55"/>
      <c r="Q4810" s="54"/>
      <c r="AD4810" s="54"/>
      <c r="AE4810" s="55"/>
      <c r="AH4810" s="54"/>
    </row>
    <row r="4811" spans="12:34" x14ac:dyDescent="0.35">
      <c r="L4811" s="54"/>
      <c r="M4811" s="54"/>
      <c r="N4811" s="55"/>
      <c r="O4811" s="55"/>
      <c r="P4811" s="55"/>
      <c r="Q4811" s="54"/>
      <c r="AD4811" s="54"/>
      <c r="AE4811" s="55"/>
      <c r="AH4811" s="54"/>
    </row>
    <row r="4812" spans="12:34" x14ac:dyDescent="0.35">
      <c r="L4812" s="54"/>
      <c r="M4812" s="54"/>
      <c r="N4812" s="55"/>
      <c r="O4812" s="55"/>
      <c r="P4812" s="55"/>
      <c r="Q4812" s="54"/>
      <c r="AD4812" s="54"/>
      <c r="AE4812" s="55"/>
      <c r="AH4812" s="54"/>
    </row>
    <row r="4813" spans="12:34" x14ac:dyDescent="0.35">
      <c r="L4813" s="54"/>
      <c r="M4813" s="54"/>
      <c r="N4813" s="55"/>
      <c r="O4813" s="55"/>
      <c r="P4813" s="55"/>
      <c r="Q4813" s="54"/>
      <c r="AD4813" s="54"/>
      <c r="AE4813" s="55"/>
      <c r="AH4813" s="54"/>
    </row>
    <row r="4814" spans="12:34" x14ac:dyDescent="0.35">
      <c r="L4814" s="54"/>
      <c r="M4814" s="54"/>
      <c r="N4814" s="55"/>
      <c r="O4814" s="55"/>
      <c r="P4814" s="55"/>
      <c r="Q4814" s="54"/>
      <c r="AD4814" s="54"/>
      <c r="AE4814" s="55"/>
      <c r="AH4814" s="54"/>
    </row>
    <row r="4815" spans="12:34" x14ac:dyDescent="0.35">
      <c r="L4815" s="54"/>
      <c r="M4815" s="54"/>
      <c r="N4815" s="55"/>
      <c r="O4815" s="55"/>
      <c r="P4815" s="55"/>
      <c r="Q4815" s="54"/>
      <c r="AD4815" s="54"/>
      <c r="AE4815" s="55"/>
      <c r="AH4815" s="54"/>
    </row>
    <row r="4816" spans="12:34" x14ac:dyDescent="0.35">
      <c r="L4816" s="54"/>
      <c r="M4816" s="54"/>
      <c r="N4816" s="55"/>
      <c r="O4816" s="55"/>
      <c r="P4816" s="55"/>
      <c r="Q4816" s="54"/>
      <c r="AD4816" s="54"/>
      <c r="AE4816" s="55"/>
      <c r="AH4816" s="54"/>
    </row>
    <row r="4817" spans="12:34" x14ac:dyDescent="0.35">
      <c r="L4817" s="54"/>
      <c r="M4817" s="54"/>
      <c r="N4817" s="55"/>
      <c r="O4817" s="55"/>
      <c r="P4817" s="55"/>
      <c r="Q4817" s="54"/>
      <c r="AD4817" s="54"/>
      <c r="AE4817" s="55"/>
      <c r="AH4817" s="54"/>
    </row>
    <row r="4818" spans="12:34" x14ac:dyDescent="0.35">
      <c r="L4818" s="54"/>
      <c r="M4818" s="54"/>
      <c r="N4818" s="55"/>
      <c r="O4818" s="55"/>
      <c r="P4818" s="55"/>
      <c r="Q4818" s="54"/>
      <c r="AD4818" s="54"/>
      <c r="AE4818" s="55"/>
      <c r="AH4818" s="54"/>
    </row>
    <row r="4819" spans="12:34" x14ac:dyDescent="0.35">
      <c r="L4819" s="54"/>
      <c r="M4819" s="54"/>
      <c r="N4819" s="55"/>
      <c r="O4819" s="55"/>
      <c r="P4819" s="55"/>
      <c r="Q4819" s="54"/>
      <c r="AD4819" s="54"/>
      <c r="AE4819" s="55"/>
      <c r="AH4819" s="54"/>
    </row>
    <row r="4820" spans="12:34" x14ac:dyDescent="0.35">
      <c r="L4820" s="54"/>
      <c r="M4820" s="54"/>
      <c r="N4820" s="55"/>
      <c r="O4820" s="55"/>
      <c r="P4820" s="55"/>
      <c r="Q4820" s="54"/>
      <c r="AD4820" s="54"/>
      <c r="AE4820" s="55"/>
      <c r="AH4820" s="54"/>
    </row>
    <row r="4821" spans="12:34" x14ac:dyDescent="0.35">
      <c r="L4821" s="54"/>
      <c r="M4821" s="54"/>
      <c r="N4821" s="55"/>
      <c r="O4821" s="55"/>
      <c r="P4821" s="55"/>
      <c r="Q4821" s="54"/>
      <c r="AD4821" s="54"/>
      <c r="AE4821" s="55"/>
      <c r="AH4821" s="54"/>
    </row>
    <row r="4822" spans="12:34" x14ac:dyDescent="0.35">
      <c r="L4822" s="54"/>
      <c r="M4822" s="54"/>
      <c r="N4822" s="55"/>
      <c r="O4822" s="55"/>
      <c r="P4822" s="55"/>
      <c r="Q4822" s="54"/>
      <c r="AD4822" s="54"/>
      <c r="AE4822" s="55"/>
      <c r="AH4822" s="54"/>
    </row>
    <row r="4823" spans="12:34" x14ac:dyDescent="0.35">
      <c r="L4823" s="54"/>
      <c r="M4823" s="54"/>
      <c r="N4823" s="55"/>
      <c r="O4823" s="55"/>
      <c r="P4823" s="55"/>
      <c r="Q4823" s="54"/>
      <c r="AD4823" s="54"/>
      <c r="AE4823" s="55"/>
      <c r="AH4823" s="54"/>
    </row>
    <row r="4824" spans="12:34" x14ac:dyDescent="0.35">
      <c r="L4824" s="54"/>
      <c r="M4824" s="54"/>
      <c r="N4824" s="55"/>
      <c r="O4824" s="55"/>
      <c r="P4824" s="55"/>
      <c r="Q4824" s="54"/>
      <c r="AD4824" s="54"/>
      <c r="AE4824" s="55"/>
      <c r="AH4824" s="54"/>
    </row>
    <row r="4825" spans="12:34" x14ac:dyDescent="0.35">
      <c r="L4825" s="54"/>
      <c r="M4825" s="54"/>
      <c r="N4825" s="55"/>
      <c r="O4825" s="55"/>
      <c r="P4825" s="55"/>
      <c r="Q4825" s="54"/>
      <c r="AD4825" s="54"/>
      <c r="AE4825" s="55"/>
      <c r="AH4825" s="54"/>
    </row>
    <row r="4826" spans="12:34" x14ac:dyDescent="0.35">
      <c r="L4826" s="54"/>
      <c r="M4826" s="54"/>
      <c r="N4826" s="55"/>
      <c r="O4826" s="55"/>
      <c r="P4826" s="55"/>
      <c r="Q4826" s="54"/>
      <c r="AD4826" s="54"/>
      <c r="AE4826" s="55"/>
      <c r="AH4826" s="54"/>
    </row>
    <row r="4827" spans="12:34" x14ac:dyDescent="0.35">
      <c r="L4827" s="54"/>
      <c r="M4827" s="54"/>
      <c r="N4827" s="55"/>
      <c r="O4827" s="55"/>
      <c r="P4827" s="55"/>
      <c r="Q4827" s="54"/>
      <c r="AD4827" s="54"/>
      <c r="AE4827" s="55"/>
      <c r="AH4827" s="54"/>
    </row>
    <row r="4828" spans="12:34" x14ac:dyDescent="0.35">
      <c r="L4828" s="54"/>
      <c r="M4828" s="54"/>
      <c r="N4828" s="55"/>
      <c r="O4828" s="55"/>
      <c r="P4828" s="55"/>
      <c r="Q4828" s="54"/>
      <c r="AD4828" s="54"/>
      <c r="AE4828" s="55"/>
      <c r="AH4828" s="54"/>
    </row>
    <row r="4829" spans="12:34" x14ac:dyDescent="0.35">
      <c r="N4829" s="53"/>
      <c r="O4829" s="53"/>
      <c r="P4829" s="53"/>
      <c r="AE4829" s="53"/>
    </row>
    <row r="4830" spans="12:34" x14ac:dyDescent="0.35">
      <c r="N4830" s="53"/>
      <c r="O4830" s="53"/>
      <c r="P4830" s="53"/>
      <c r="AE4830" s="53"/>
    </row>
    <row r="4831" spans="12:34" x14ac:dyDescent="0.35">
      <c r="N4831" s="53"/>
      <c r="O4831" s="53"/>
      <c r="P4831" s="53"/>
      <c r="AE4831" s="53"/>
    </row>
    <row r="4832" spans="12:34" x14ac:dyDescent="0.35">
      <c r="N4832" s="53"/>
      <c r="O4832" s="53"/>
      <c r="P4832" s="53"/>
      <c r="AE4832" s="53"/>
    </row>
    <row r="4833" spans="14:31" x14ac:dyDescent="0.35">
      <c r="N4833" s="53"/>
      <c r="O4833" s="53"/>
      <c r="P4833" s="53"/>
      <c r="AE4833" s="53"/>
    </row>
    <row r="4834" spans="14:31" x14ac:dyDescent="0.35">
      <c r="N4834" s="53"/>
      <c r="O4834" s="53"/>
      <c r="P4834" s="53"/>
      <c r="AE4834" s="53"/>
    </row>
    <row r="4835" spans="14:31" x14ac:dyDescent="0.35">
      <c r="N4835" s="53"/>
      <c r="O4835" s="53"/>
      <c r="P4835" s="53"/>
      <c r="AE4835" s="53"/>
    </row>
    <row r="4836" spans="14:31" x14ac:dyDescent="0.35">
      <c r="N4836" s="53"/>
      <c r="O4836" s="53"/>
      <c r="P4836" s="53"/>
      <c r="AE4836" s="53"/>
    </row>
    <row r="4837" spans="14:31" x14ac:dyDescent="0.35">
      <c r="N4837" s="53"/>
      <c r="O4837" s="53"/>
      <c r="P4837" s="53"/>
      <c r="AE4837" s="53"/>
    </row>
    <row r="4838" spans="14:31" x14ac:dyDescent="0.35">
      <c r="N4838" s="53"/>
      <c r="O4838" s="53"/>
      <c r="P4838" s="53"/>
      <c r="AE4838" s="53"/>
    </row>
    <row r="4839" spans="14:31" x14ac:dyDescent="0.35">
      <c r="N4839" s="53"/>
      <c r="O4839" s="53"/>
      <c r="P4839" s="53"/>
      <c r="AE4839" s="53"/>
    </row>
    <row r="4840" spans="14:31" x14ac:dyDescent="0.35">
      <c r="N4840" s="53"/>
      <c r="O4840" s="53"/>
      <c r="P4840" s="53"/>
      <c r="AE4840" s="53"/>
    </row>
    <row r="4841" spans="14:31" x14ac:dyDescent="0.35">
      <c r="N4841" s="53"/>
      <c r="O4841" s="53"/>
      <c r="P4841" s="53"/>
      <c r="AE4841" s="53"/>
    </row>
    <row r="4842" spans="14:31" x14ac:dyDescent="0.35">
      <c r="N4842" s="53"/>
      <c r="O4842" s="53"/>
      <c r="P4842" s="53"/>
      <c r="AE4842" s="53"/>
    </row>
    <row r="4843" spans="14:31" x14ac:dyDescent="0.35">
      <c r="N4843" s="53"/>
      <c r="O4843" s="53"/>
      <c r="P4843" s="53"/>
      <c r="AE4843" s="53"/>
    </row>
    <row r="4844" spans="14:31" x14ac:dyDescent="0.35">
      <c r="N4844" s="53"/>
      <c r="O4844" s="53"/>
      <c r="P4844" s="53"/>
      <c r="AE4844" s="53"/>
    </row>
    <row r="4845" spans="14:31" x14ac:dyDescent="0.35">
      <c r="N4845" s="53"/>
      <c r="O4845" s="53"/>
      <c r="P4845" s="53"/>
      <c r="AE4845" s="53"/>
    </row>
    <row r="4846" spans="14:31" x14ac:dyDescent="0.35">
      <c r="N4846" s="53"/>
      <c r="O4846" s="53"/>
      <c r="P4846" s="53"/>
      <c r="AE4846" s="53"/>
    </row>
    <row r="4847" spans="14:31" x14ac:dyDescent="0.35">
      <c r="N4847" s="53"/>
      <c r="O4847" s="53"/>
      <c r="P4847" s="53"/>
      <c r="AE4847" s="53"/>
    </row>
    <row r="4848" spans="14:31" x14ac:dyDescent="0.35">
      <c r="N4848" s="53"/>
      <c r="O4848" s="53"/>
      <c r="P4848" s="53"/>
      <c r="AE4848" s="53"/>
    </row>
    <row r="4849" spans="14:31" x14ac:dyDescent="0.35">
      <c r="N4849" s="53"/>
      <c r="O4849" s="53"/>
      <c r="P4849" s="53"/>
      <c r="AE4849" s="53"/>
    </row>
    <row r="4850" spans="14:31" x14ac:dyDescent="0.35">
      <c r="N4850" s="53"/>
      <c r="O4850" s="53"/>
      <c r="P4850" s="53"/>
      <c r="AE4850" s="53"/>
    </row>
    <row r="4851" spans="14:31" x14ac:dyDescent="0.35">
      <c r="N4851" s="53"/>
      <c r="O4851" s="53"/>
      <c r="P4851" s="53"/>
      <c r="AE4851" s="53"/>
    </row>
    <row r="4852" spans="14:31" x14ac:dyDescent="0.35">
      <c r="N4852" s="53"/>
      <c r="O4852" s="53"/>
      <c r="P4852" s="53"/>
      <c r="AE4852" s="53"/>
    </row>
    <row r="4853" spans="14:31" x14ac:dyDescent="0.35">
      <c r="N4853" s="53"/>
      <c r="O4853" s="53"/>
      <c r="P4853" s="53"/>
      <c r="AE4853" s="53"/>
    </row>
    <row r="4854" spans="14:31" x14ac:dyDescent="0.35">
      <c r="N4854" s="53"/>
      <c r="O4854" s="53"/>
      <c r="P4854" s="53"/>
      <c r="AE4854" s="53"/>
    </row>
    <row r="4855" spans="14:31" x14ac:dyDescent="0.35">
      <c r="N4855" s="53"/>
      <c r="O4855" s="53"/>
      <c r="P4855" s="53"/>
      <c r="AE4855" s="53"/>
    </row>
    <row r="4856" spans="14:31" x14ac:dyDescent="0.35">
      <c r="N4856" s="53"/>
      <c r="O4856" s="53"/>
      <c r="P4856" s="53"/>
      <c r="AE4856" s="53"/>
    </row>
    <row r="4857" spans="14:31" x14ac:dyDescent="0.35">
      <c r="N4857" s="53"/>
      <c r="O4857" s="53"/>
      <c r="P4857" s="53"/>
      <c r="AE4857" s="53"/>
    </row>
    <row r="4858" spans="14:31" x14ac:dyDescent="0.35">
      <c r="N4858" s="53"/>
      <c r="O4858" s="53"/>
      <c r="P4858" s="53"/>
      <c r="AE4858" s="53"/>
    </row>
    <row r="4859" spans="14:31" x14ac:dyDescent="0.35">
      <c r="N4859" s="53"/>
      <c r="O4859" s="53"/>
      <c r="P4859" s="53"/>
      <c r="AE4859" s="53"/>
    </row>
    <row r="4860" spans="14:31" x14ac:dyDescent="0.35">
      <c r="N4860" s="53"/>
      <c r="O4860" s="53"/>
      <c r="P4860" s="53"/>
      <c r="AE4860" s="53"/>
    </row>
    <row r="4861" spans="14:31" x14ac:dyDescent="0.35">
      <c r="N4861" s="53"/>
      <c r="O4861" s="53"/>
      <c r="P4861" s="53"/>
      <c r="AE4861" s="53"/>
    </row>
    <row r="4862" spans="14:31" x14ac:dyDescent="0.35">
      <c r="N4862" s="53"/>
      <c r="O4862" s="53"/>
      <c r="P4862" s="53"/>
      <c r="AE4862" s="53"/>
    </row>
    <row r="4863" spans="14:31" x14ac:dyDescent="0.35">
      <c r="N4863" s="53"/>
      <c r="O4863" s="53"/>
      <c r="P4863" s="53"/>
      <c r="AE4863" s="53"/>
    </row>
    <row r="4864" spans="14:31" x14ac:dyDescent="0.35">
      <c r="N4864" s="53"/>
      <c r="O4864" s="53"/>
      <c r="P4864" s="53"/>
      <c r="AE4864" s="53"/>
    </row>
    <row r="4865" spans="14:31" x14ac:dyDescent="0.35">
      <c r="N4865" s="53"/>
      <c r="O4865" s="53"/>
      <c r="P4865" s="53"/>
      <c r="AE4865" s="53"/>
    </row>
    <row r="4866" spans="14:31" x14ac:dyDescent="0.35">
      <c r="N4866" s="53"/>
      <c r="O4866" s="53"/>
      <c r="P4866" s="53"/>
      <c r="AE4866" s="53"/>
    </row>
    <row r="4867" spans="14:31" x14ac:dyDescent="0.35">
      <c r="N4867" s="53"/>
      <c r="O4867" s="53"/>
      <c r="P4867" s="53"/>
      <c r="AE4867" s="53"/>
    </row>
    <row r="4868" spans="14:31" x14ac:dyDescent="0.35">
      <c r="N4868" s="53"/>
      <c r="O4868" s="53"/>
      <c r="P4868" s="53"/>
      <c r="AE4868" s="53"/>
    </row>
    <row r="4869" spans="14:31" x14ac:dyDescent="0.35">
      <c r="N4869" s="53"/>
      <c r="O4869" s="53"/>
      <c r="P4869" s="53"/>
      <c r="AE4869" s="53"/>
    </row>
    <row r="4870" spans="14:31" x14ac:dyDescent="0.35">
      <c r="N4870" s="53"/>
      <c r="O4870" s="53"/>
      <c r="P4870" s="53"/>
      <c r="AE4870" s="53"/>
    </row>
    <row r="4871" spans="14:31" x14ac:dyDescent="0.35">
      <c r="N4871" s="53"/>
      <c r="O4871" s="53"/>
      <c r="P4871" s="53"/>
      <c r="AE4871" s="53"/>
    </row>
    <row r="4872" spans="14:31" x14ac:dyDescent="0.35">
      <c r="N4872" s="53"/>
      <c r="O4872" s="53"/>
      <c r="P4872" s="53"/>
      <c r="AE4872" s="53"/>
    </row>
    <row r="4873" spans="14:31" x14ac:dyDescent="0.35">
      <c r="N4873" s="53"/>
      <c r="O4873" s="53"/>
      <c r="P4873" s="53"/>
      <c r="AE4873" s="53"/>
    </row>
    <row r="4874" spans="14:31" x14ac:dyDescent="0.35">
      <c r="N4874" s="53"/>
      <c r="O4874" s="53"/>
      <c r="P4874" s="53"/>
      <c r="AE4874" s="53"/>
    </row>
    <row r="4875" spans="14:31" x14ac:dyDescent="0.35">
      <c r="N4875" s="53"/>
      <c r="O4875" s="53"/>
      <c r="P4875" s="53"/>
      <c r="AE4875" s="53"/>
    </row>
    <row r="4876" spans="14:31" x14ac:dyDescent="0.35">
      <c r="N4876" s="53"/>
      <c r="O4876" s="53"/>
      <c r="P4876" s="53"/>
      <c r="AE4876" s="53"/>
    </row>
    <row r="4877" spans="14:31" x14ac:dyDescent="0.35">
      <c r="N4877" s="53"/>
      <c r="O4877" s="53"/>
      <c r="P4877" s="53"/>
      <c r="AE4877" s="53"/>
    </row>
    <row r="4878" spans="14:31" x14ac:dyDescent="0.35">
      <c r="N4878" s="53"/>
      <c r="O4878" s="53"/>
      <c r="P4878" s="53"/>
      <c r="AE4878" s="53"/>
    </row>
    <row r="4879" spans="14:31" x14ac:dyDescent="0.35">
      <c r="N4879" s="53"/>
      <c r="O4879" s="53"/>
      <c r="P4879" s="53"/>
      <c r="AE4879" s="53"/>
    </row>
    <row r="4880" spans="14:31" x14ac:dyDescent="0.35">
      <c r="N4880" s="53"/>
      <c r="O4880" s="53"/>
      <c r="P4880" s="53"/>
      <c r="AE4880" s="53"/>
    </row>
    <row r="4881" spans="14:31" x14ac:dyDescent="0.35">
      <c r="N4881" s="53"/>
      <c r="O4881" s="53"/>
      <c r="P4881" s="53"/>
      <c r="AE4881" s="53"/>
    </row>
    <row r="4882" spans="14:31" x14ac:dyDescent="0.35">
      <c r="N4882" s="53"/>
      <c r="O4882" s="53"/>
      <c r="P4882" s="53"/>
      <c r="AE4882" s="53"/>
    </row>
    <row r="4883" spans="14:31" x14ac:dyDescent="0.35">
      <c r="N4883" s="53"/>
      <c r="O4883" s="53"/>
      <c r="P4883" s="53"/>
      <c r="AE4883" s="53"/>
    </row>
    <row r="4884" spans="14:31" x14ac:dyDescent="0.35">
      <c r="N4884" s="53"/>
      <c r="O4884" s="53"/>
      <c r="P4884" s="53"/>
      <c r="AE4884" s="53"/>
    </row>
    <row r="4885" spans="14:31" x14ac:dyDescent="0.35">
      <c r="N4885" s="53"/>
      <c r="O4885" s="53"/>
      <c r="P4885" s="53"/>
      <c r="AE4885" s="53"/>
    </row>
    <row r="4886" spans="14:31" x14ac:dyDescent="0.35">
      <c r="N4886" s="53"/>
      <c r="O4886" s="53"/>
      <c r="P4886" s="53"/>
      <c r="AE4886" s="53"/>
    </row>
    <row r="4887" spans="14:31" x14ac:dyDescent="0.35">
      <c r="N4887" s="53"/>
      <c r="O4887" s="53"/>
      <c r="P4887" s="53"/>
      <c r="AE4887" s="53"/>
    </row>
    <row r="4888" spans="14:31" x14ac:dyDescent="0.35">
      <c r="N4888" s="53"/>
      <c r="O4888" s="53"/>
      <c r="P4888" s="53"/>
      <c r="AE4888" s="53"/>
    </row>
    <row r="4889" spans="14:31" x14ac:dyDescent="0.35">
      <c r="N4889" s="53"/>
      <c r="O4889" s="53"/>
      <c r="P4889" s="53"/>
      <c r="AE4889" s="53"/>
    </row>
    <row r="4890" spans="14:31" x14ac:dyDescent="0.35">
      <c r="N4890" s="53"/>
      <c r="O4890" s="53"/>
      <c r="P4890" s="53"/>
      <c r="AE4890" s="53"/>
    </row>
    <row r="4891" spans="14:31" x14ac:dyDescent="0.35">
      <c r="N4891" s="53"/>
      <c r="O4891" s="53"/>
      <c r="P4891" s="53"/>
      <c r="AE4891" s="53"/>
    </row>
    <row r="4892" spans="14:31" x14ac:dyDescent="0.35">
      <c r="N4892" s="53"/>
      <c r="O4892" s="53"/>
      <c r="P4892" s="53"/>
      <c r="AE4892" s="53"/>
    </row>
    <row r="4893" spans="14:31" x14ac:dyDescent="0.35">
      <c r="N4893" s="53"/>
      <c r="O4893" s="53"/>
      <c r="P4893" s="53"/>
      <c r="AE4893" s="53"/>
    </row>
    <row r="4894" spans="14:31" x14ac:dyDescent="0.35">
      <c r="N4894" s="53"/>
      <c r="O4894" s="53"/>
      <c r="P4894" s="53"/>
      <c r="AE4894" s="53"/>
    </row>
    <row r="4895" spans="14:31" x14ac:dyDescent="0.35">
      <c r="N4895" s="53"/>
      <c r="O4895" s="53"/>
      <c r="P4895" s="53"/>
      <c r="AE4895" s="53"/>
    </row>
    <row r="4896" spans="14:31" x14ac:dyDescent="0.35">
      <c r="N4896" s="53"/>
      <c r="O4896" s="53"/>
      <c r="P4896" s="53"/>
      <c r="AE4896" s="53"/>
    </row>
    <row r="4897" spans="14:31" x14ac:dyDescent="0.35">
      <c r="N4897" s="53"/>
      <c r="O4897" s="53"/>
      <c r="P4897" s="53"/>
      <c r="AE4897" s="53"/>
    </row>
    <row r="4898" spans="14:31" x14ac:dyDescent="0.35">
      <c r="N4898" s="53"/>
      <c r="O4898" s="53"/>
      <c r="P4898" s="53"/>
      <c r="AE4898" s="53"/>
    </row>
    <row r="4899" spans="14:31" x14ac:dyDescent="0.35">
      <c r="N4899" s="53"/>
      <c r="O4899" s="53"/>
      <c r="P4899" s="53"/>
      <c r="AE4899" s="53"/>
    </row>
    <row r="4900" spans="14:31" x14ac:dyDescent="0.35">
      <c r="N4900" s="53"/>
      <c r="O4900" s="53"/>
      <c r="P4900" s="53"/>
      <c r="AE4900" s="53"/>
    </row>
    <row r="4901" spans="14:31" x14ac:dyDescent="0.35">
      <c r="N4901" s="53"/>
      <c r="O4901" s="53"/>
      <c r="P4901" s="53"/>
      <c r="AE4901" s="53"/>
    </row>
    <row r="4902" spans="14:31" x14ac:dyDescent="0.35">
      <c r="N4902" s="53"/>
      <c r="O4902" s="53"/>
      <c r="P4902" s="53"/>
      <c r="AE4902" s="53"/>
    </row>
    <row r="4903" spans="14:31" x14ac:dyDescent="0.35">
      <c r="N4903" s="53"/>
      <c r="O4903" s="53"/>
      <c r="P4903" s="53"/>
      <c r="AE4903" s="53"/>
    </row>
    <row r="4904" spans="14:31" x14ac:dyDescent="0.35">
      <c r="N4904" s="53"/>
      <c r="O4904" s="53"/>
      <c r="P4904" s="53"/>
      <c r="AE4904" s="53"/>
    </row>
    <row r="4905" spans="14:31" x14ac:dyDescent="0.35">
      <c r="N4905" s="53"/>
      <c r="O4905" s="53"/>
      <c r="P4905" s="53"/>
      <c r="AE4905" s="53"/>
    </row>
    <row r="4906" spans="14:31" x14ac:dyDescent="0.35">
      <c r="N4906" s="53"/>
      <c r="O4906" s="53"/>
      <c r="P4906" s="53"/>
      <c r="AE4906" s="53"/>
    </row>
    <row r="4907" spans="14:31" x14ac:dyDescent="0.35">
      <c r="N4907" s="53"/>
      <c r="O4907" s="53"/>
      <c r="P4907" s="53"/>
      <c r="AE4907" s="53"/>
    </row>
    <row r="4908" spans="14:31" x14ac:dyDescent="0.35">
      <c r="N4908" s="53"/>
      <c r="O4908" s="53"/>
      <c r="P4908" s="53"/>
      <c r="AE4908" s="53"/>
    </row>
    <row r="4909" spans="14:31" x14ac:dyDescent="0.35">
      <c r="N4909" s="53"/>
      <c r="O4909" s="53"/>
      <c r="P4909" s="53"/>
      <c r="AE4909" s="53"/>
    </row>
    <row r="4910" spans="14:31" x14ac:dyDescent="0.35">
      <c r="N4910" s="53"/>
      <c r="O4910" s="53"/>
      <c r="P4910" s="53"/>
      <c r="AE4910" s="53"/>
    </row>
    <row r="4911" spans="14:31" x14ac:dyDescent="0.35">
      <c r="N4911" s="53"/>
      <c r="O4911" s="53"/>
      <c r="P4911" s="53"/>
      <c r="AE4911" s="53"/>
    </row>
    <row r="4912" spans="14:31" x14ac:dyDescent="0.35">
      <c r="N4912" s="53"/>
      <c r="O4912" s="53"/>
      <c r="P4912" s="53"/>
      <c r="AE4912" s="53"/>
    </row>
    <row r="4913" spans="14:31" x14ac:dyDescent="0.35">
      <c r="N4913" s="53"/>
      <c r="O4913" s="53"/>
      <c r="P4913" s="53"/>
      <c r="AE4913" s="53"/>
    </row>
    <row r="4914" spans="14:31" x14ac:dyDescent="0.35">
      <c r="N4914" s="53"/>
      <c r="O4914" s="53"/>
      <c r="P4914" s="53"/>
      <c r="AE4914" s="53"/>
    </row>
    <row r="4915" spans="14:31" x14ac:dyDescent="0.35">
      <c r="N4915" s="53"/>
      <c r="O4915" s="53"/>
      <c r="P4915" s="53"/>
      <c r="AE4915" s="53"/>
    </row>
    <row r="4916" spans="14:31" x14ac:dyDescent="0.35">
      <c r="N4916" s="53"/>
      <c r="O4916" s="53"/>
      <c r="P4916" s="53"/>
      <c r="AE4916" s="53"/>
    </row>
    <row r="4917" spans="14:31" x14ac:dyDescent="0.35">
      <c r="N4917" s="53"/>
      <c r="O4917" s="53"/>
      <c r="P4917" s="53"/>
      <c r="AE4917" s="53"/>
    </row>
    <row r="4918" spans="14:31" x14ac:dyDescent="0.35">
      <c r="N4918" s="53"/>
      <c r="O4918" s="53"/>
      <c r="P4918" s="53"/>
      <c r="AE4918" s="53"/>
    </row>
    <row r="4919" spans="14:31" x14ac:dyDescent="0.35">
      <c r="N4919" s="53"/>
      <c r="O4919" s="53"/>
      <c r="P4919" s="53"/>
      <c r="AE4919" s="53"/>
    </row>
    <row r="4920" spans="14:31" x14ac:dyDescent="0.35">
      <c r="N4920" s="53"/>
      <c r="O4920" s="53"/>
      <c r="P4920" s="53"/>
      <c r="AE4920" s="53"/>
    </row>
    <row r="4921" spans="14:31" x14ac:dyDescent="0.35">
      <c r="N4921" s="53"/>
      <c r="O4921" s="53"/>
      <c r="P4921" s="53"/>
      <c r="AE4921" s="53"/>
    </row>
    <row r="4922" spans="14:31" x14ac:dyDescent="0.35">
      <c r="N4922" s="53"/>
      <c r="O4922" s="53"/>
      <c r="P4922" s="53"/>
      <c r="AE4922" s="53"/>
    </row>
    <row r="4923" spans="14:31" x14ac:dyDescent="0.35">
      <c r="N4923" s="53"/>
      <c r="O4923" s="53"/>
      <c r="P4923" s="53"/>
      <c r="AE4923" s="53"/>
    </row>
    <row r="4924" spans="14:31" x14ac:dyDescent="0.35">
      <c r="N4924" s="53"/>
      <c r="O4924" s="53"/>
      <c r="P4924" s="53"/>
      <c r="AE4924" s="53"/>
    </row>
    <row r="4925" spans="14:31" x14ac:dyDescent="0.35">
      <c r="N4925" s="53"/>
      <c r="O4925" s="53"/>
      <c r="P4925" s="53"/>
      <c r="AE4925" s="53"/>
    </row>
    <row r="4926" spans="14:31" x14ac:dyDescent="0.35">
      <c r="N4926" s="53"/>
      <c r="O4926" s="53"/>
      <c r="P4926" s="53"/>
      <c r="AE4926" s="53"/>
    </row>
    <row r="4927" spans="14:31" x14ac:dyDescent="0.35">
      <c r="N4927" s="53"/>
      <c r="O4927" s="53"/>
      <c r="P4927" s="53"/>
      <c r="AE4927" s="53"/>
    </row>
    <row r="4928" spans="14:31" x14ac:dyDescent="0.35">
      <c r="N4928" s="53"/>
      <c r="O4928" s="53"/>
      <c r="P4928" s="53"/>
      <c r="AE4928" s="53"/>
    </row>
    <row r="4929" spans="14:31" x14ac:dyDescent="0.35">
      <c r="N4929" s="53"/>
      <c r="O4929" s="53"/>
      <c r="P4929" s="53"/>
      <c r="AE4929" s="53"/>
    </row>
    <row r="4930" spans="14:31" x14ac:dyDescent="0.35">
      <c r="N4930" s="53"/>
      <c r="O4930" s="53"/>
      <c r="P4930" s="53"/>
      <c r="AE4930" s="53"/>
    </row>
    <row r="4931" spans="14:31" x14ac:dyDescent="0.35">
      <c r="N4931" s="53"/>
      <c r="O4931" s="53"/>
      <c r="P4931" s="53"/>
      <c r="AE4931" s="53"/>
    </row>
    <row r="4932" spans="14:31" x14ac:dyDescent="0.35">
      <c r="N4932" s="53"/>
      <c r="O4932" s="53"/>
      <c r="P4932" s="53"/>
      <c r="AE4932" s="53"/>
    </row>
    <row r="4933" spans="14:31" x14ac:dyDescent="0.35">
      <c r="N4933" s="53"/>
      <c r="O4933" s="53"/>
      <c r="P4933" s="53"/>
      <c r="AE4933" s="53"/>
    </row>
    <row r="4934" spans="14:31" x14ac:dyDescent="0.35">
      <c r="N4934" s="53"/>
      <c r="O4934" s="53"/>
      <c r="P4934" s="53"/>
      <c r="AE4934" s="53"/>
    </row>
    <row r="4935" spans="14:31" x14ac:dyDescent="0.35">
      <c r="N4935" s="53"/>
      <c r="O4935" s="53"/>
      <c r="P4935" s="53"/>
      <c r="AE4935" s="53"/>
    </row>
    <row r="4936" spans="14:31" x14ac:dyDescent="0.35">
      <c r="N4936" s="53"/>
      <c r="O4936" s="53"/>
      <c r="P4936" s="53"/>
      <c r="AE4936" s="53"/>
    </row>
    <row r="4937" spans="14:31" x14ac:dyDescent="0.35">
      <c r="N4937" s="53"/>
      <c r="O4937" s="53"/>
      <c r="P4937" s="53"/>
      <c r="AE4937" s="53"/>
    </row>
    <row r="4938" spans="14:31" x14ac:dyDescent="0.35">
      <c r="N4938" s="53"/>
      <c r="O4938" s="53"/>
      <c r="P4938" s="53"/>
      <c r="AE4938" s="53"/>
    </row>
    <row r="4939" spans="14:31" x14ac:dyDescent="0.35">
      <c r="N4939" s="53"/>
      <c r="O4939" s="53"/>
      <c r="P4939" s="53"/>
      <c r="AE4939" s="53"/>
    </row>
    <row r="4940" spans="14:31" x14ac:dyDescent="0.35">
      <c r="N4940" s="53"/>
      <c r="O4940" s="53"/>
      <c r="P4940" s="53"/>
      <c r="AE4940" s="53"/>
    </row>
    <row r="4941" spans="14:31" x14ac:dyDescent="0.35">
      <c r="N4941" s="53"/>
      <c r="O4941" s="53"/>
      <c r="P4941" s="53"/>
      <c r="AE4941" s="53"/>
    </row>
    <row r="4942" spans="14:31" x14ac:dyDescent="0.35">
      <c r="N4942" s="53"/>
      <c r="O4942" s="53"/>
      <c r="P4942" s="53"/>
      <c r="AE4942" s="53"/>
    </row>
    <row r="4943" spans="14:31" x14ac:dyDescent="0.35">
      <c r="N4943" s="53"/>
      <c r="O4943" s="53"/>
      <c r="P4943" s="53"/>
      <c r="AE4943" s="53"/>
    </row>
    <row r="4944" spans="14:31" x14ac:dyDescent="0.35">
      <c r="N4944" s="53"/>
      <c r="O4944" s="53"/>
      <c r="P4944" s="53"/>
      <c r="AE4944" s="53"/>
    </row>
    <row r="4945" spans="14:31" x14ac:dyDescent="0.35">
      <c r="N4945" s="53"/>
      <c r="O4945" s="53"/>
      <c r="P4945" s="53"/>
      <c r="AE4945" s="53"/>
    </row>
    <row r="4946" spans="14:31" x14ac:dyDescent="0.35">
      <c r="N4946" s="53"/>
      <c r="O4946" s="53"/>
      <c r="P4946" s="53"/>
      <c r="AE4946" s="53"/>
    </row>
    <row r="4947" spans="14:31" x14ac:dyDescent="0.35">
      <c r="N4947" s="53"/>
      <c r="O4947" s="53"/>
      <c r="P4947" s="53"/>
      <c r="AE4947" s="53"/>
    </row>
    <row r="4948" spans="14:31" x14ac:dyDescent="0.35">
      <c r="N4948" s="53"/>
      <c r="O4948" s="53"/>
      <c r="P4948" s="53"/>
      <c r="AE4948" s="53"/>
    </row>
    <row r="4949" spans="14:31" x14ac:dyDescent="0.35">
      <c r="N4949" s="53"/>
      <c r="O4949" s="53"/>
      <c r="P4949" s="53"/>
      <c r="AE4949" s="53"/>
    </row>
    <row r="4950" spans="14:31" x14ac:dyDescent="0.35">
      <c r="N4950" s="53"/>
      <c r="O4950" s="53"/>
      <c r="P4950" s="53"/>
      <c r="AE4950" s="53"/>
    </row>
    <row r="4951" spans="14:31" x14ac:dyDescent="0.35">
      <c r="N4951" s="53"/>
      <c r="O4951" s="53"/>
      <c r="P4951" s="53"/>
      <c r="AE4951" s="53"/>
    </row>
    <row r="4952" spans="14:31" x14ac:dyDescent="0.35">
      <c r="N4952" s="53"/>
      <c r="O4952" s="53"/>
      <c r="P4952" s="53"/>
      <c r="AE4952" s="53"/>
    </row>
    <row r="4953" spans="14:31" x14ac:dyDescent="0.35">
      <c r="N4953" s="53"/>
      <c r="O4953" s="53"/>
      <c r="P4953" s="53"/>
      <c r="AE4953" s="53"/>
    </row>
    <row r="4954" spans="14:31" x14ac:dyDescent="0.35">
      <c r="N4954" s="53"/>
      <c r="O4954" s="53"/>
      <c r="P4954" s="53"/>
      <c r="AE4954" s="53"/>
    </row>
    <row r="4955" spans="14:31" x14ac:dyDescent="0.35">
      <c r="N4955" s="53"/>
      <c r="O4955" s="53"/>
      <c r="P4955" s="53"/>
      <c r="AE4955" s="53"/>
    </row>
    <row r="4956" spans="14:31" x14ac:dyDescent="0.35">
      <c r="N4956" s="53"/>
      <c r="O4956" s="53"/>
      <c r="P4956" s="53"/>
      <c r="AE4956" s="53"/>
    </row>
    <row r="4957" spans="14:31" x14ac:dyDescent="0.35">
      <c r="N4957" s="53"/>
      <c r="O4957" s="53"/>
      <c r="P4957" s="53"/>
      <c r="AE4957" s="53"/>
    </row>
    <row r="4958" spans="14:31" x14ac:dyDescent="0.35">
      <c r="N4958" s="53"/>
      <c r="O4958" s="53"/>
      <c r="P4958" s="53"/>
      <c r="AE4958" s="53"/>
    </row>
    <row r="4959" spans="14:31" x14ac:dyDescent="0.35">
      <c r="N4959" s="53"/>
      <c r="O4959" s="53"/>
      <c r="P4959" s="53"/>
      <c r="AE4959" s="53"/>
    </row>
    <row r="4960" spans="14:31" x14ac:dyDescent="0.35">
      <c r="N4960" s="53"/>
      <c r="O4960" s="53"/>
      <c r="P4960" s="53"/>
      <c r="AE4960" s="53"/>
    </row>
    <row r="4961" spans="14:31" x14ac:dyDescent="0.35">
      <c r="N4961" s="53"/>
      <c r="O4961" s="53"/>
      <c r="P4961" s="53"/>
      <c r="AE4961" s="53"/>
    </row>
    <row r="4962" spans="14:31" x14ac:dyDescent="0.35">
      <c r="N4962" s="53"/>
      <c r="O4962" s="53"/>
      <c r="P4962" s="53"/>
      <c r="AE4962" s="53"/>
    </row>
    <row r="4963" spans="14:31" x14ac:dyDescent="0.35">
      <c r="N4963" s="53"/>
      <c r="O4963" s="53"/>
      <c r="P4963" s="53"/>
      <c r="AE4963" s="53"/>
    </row>
    <row r="4964" spans="14:31" x14ac:dyDescent="0.35">
      <c r="N4964" s="53"/>
      <c r="O4964" s="53"/>
      <c r="P4964" s="53"/>
      <c r="AE4964" s="53"/>
    </row>
    <row r="4965" spans="14:31" x14ac:dyDescent="0.35">
      <c r="N4965" s="53"/>
      <c r="O4965" s="53"/>
      <c r="P4965" s="53"/>
      <c r="AE4965" s="53"/>
    </row>
    <row r="4966" spans="14:31" x14ac:dyDescent="0.35">
      <c r="N4966" s="53"/>
      <c r="O4966" s="53"/>
      <c r="P4966" s="53"/>
      <c r="AE4966" s="53"/>
    </row>
    <row r="4967" spans="14:31" x14ac:dyDescent="0.35">
      <c r="N4967" s="53"/>
      <c r="O4967" s="53"/>
      <c r="P4967" s="53"/>
      <c r="AE4967" s="53"/>
    </row>
    <row r="4968" spans="14:31" x14ac:dyDescent="0.35">
      <c r="N4968" s="53"/>
      <c r="O4968" s="53"/>
      <c r="P4968" s="53"/>
      <c r="AE4968" s="53"/>
    </row>
    <row r="4969" spans="14:31" x14ac:dyDescent="0.35">
      <c r="N4969" s="53"/>
      <c r="O4969" s="53"/>
      <c r="P4969" s="53"/>
      <c r="AE4969" s="53"/>
    </row>
    <row r="4970" spans="14:31" x14ac:dyDescent="0.35">
      <c r="N4970" s="53"/>
      <c r="O4970" s="53"/>
      <c r="P4970" s="53"/>
      <c r="AE4970" s="53"/>
    </row>
    <row r="4971" spans="14:31" x14ac:dyDescent="0.35">
      <c r="N4971" s="53"/>
      <c r="O4971" s="53"/>
      <c r="P4971" s="53"/>
      <c r="AE4971" s="53"/>
    </row>
    <row r="4972" spans="14:31" x14ac:dyDescent="0.35">
      <c r="N4972" s="53"/>
      <c r="O4972" s="53"/>
      <c r="P4972" s="53"/>
      <c r="AE4972" s="53"/>
    </row>
    <row r="4973" spans="14:31" x14ac:dyDescent="0.35">
      <c r="N4973" s="53"/>
      <c r="O4973" s="53"/>
      <c r="P4973" s="53"/>
      <c r="AE4973" s="53"/>
    </row>
    <row r="4974" spans="14:31" x14ac:dyDescent="0.35">
      <c r="N4974" s="53"/>
      <c r="O4974" s="53"/>
      <c r="P4974" s="53"/>
      <c r="AE4974" s="53"/>
    </row>
    <row r="4975" spans="14:31" x14ac:dyDescent="0.35">
      <c r="N4975" s="53"/>
      <c r="O4975" s="53"/>
      <c r="P4975" s="53"/>
      <c r="AE4975" s="53"/>
    </row>
    <row r="4976" spans="14:31" x14ac:dyDescent="0.35">
      <c r="N4976" s="53"/>
      <c r="O4976" s="53"/>
      <c r="P4976" s="53"/>
      <c r="AE4976" s="53"/>
    </row>
    <row r="4977" spans="14:31" x14ac:dyDescent="0.35">
      <c r="N4977" s="53"/>
      <c r="O4977" s="53"/>
      <c r="P4977" s="53"/>
      <c r="AE4977" s="53"/>
    </row>
    <row r="4978" spans="14:31" x14ac:dyDescent="0.35">
      <c r="N4978" s="53"/>
      <c r="O4978" s="53"/>
      <c r="P4978" s="53"/>
      <c r="AE4978" s="53"/>
    </row>
    <row r="4979" spans="14:31" x14ac:dyDescent="0.35">
      <c r="N4979" s="53"/>
      <c r="O4979" s="53"/>
      <c r="P4979" s="53"/>
      <c r="AE4979" s="53"/>
    </row>
    <row r="4980" spans="14:31" x14ac:dyDescent="0.35">
      <c r="N4980" s="53"/>
      <c r="O4980" s="53"/>
      <c r="P4980" s="53"/>
      <c r="AE4980" s="53"/>
    </row>
    <row r="4981" spans="14:31" x14ac:dyDescent="0.35">
      <c r="N4981" s="53"/>
      <c r="O4981" s="53"/>
      <c r="P4981" s="53"/>
      <c r="AE4981" s="53"/>
    </row>
    <row r="4982" spans="14:31" x14ac:dyDescent="0.35">
      <c r="N4982" s="53"/>
      <c r="O4982" s="53"/>
      <c r="P4982" s="53"/>
      <c r="AE4982" s="53"/>
    </row>
    <row r="4983" spans="14:31" x14ac:dyDescent="0.35">
      <c r="N4983" s="53"/>
      <c r="O4983" s="53"/>
      <c r="P4983" s="53"/>
      <c r="AE4983" s="53"/>
    </row>
    <row r="4984" spans="14:31" x14ac:dyDescent="0.35">
      <c r="N4984" s="53"/>
      <c r="O4984" s="53"/>
      <c r="P4984" s="53"/>
      <c r="AE4984" s="53"/>
    </row>
    <row r="4985" spans="14:31" x14ac:dyDescent="0.35">
      <c r="N4985" s="53"/>
      <c r="O4985" s="53"/>
      <c r="P4985" s="53"/>
      <c r="AE4985" s="53"/>
    </row>
    <row r="4986" spans="14:31" x14ac:dyDescent="0.35">
      <c r="N4986" s="53"/>
      <c r="O4986" s="53"/>
      <c r="P4986" s="53"/>
      <c r="AE4986" s="53"/>
    </row>
    <row r="4987" spans="14:31" x14ac:dyDescent="0.35">
      <c r="N4987" s="53"/>
      <c r="O4987" s="53"/>
      <c r="P4987" s="53"/>
      <c r="AE4987" s="53"/>
    </row>
    <row r="4988" spans="14:31" x14ac:dyDescent="0.35">
      <c r="N4988" s="53"/>
      <c r="O4988" s="53"/>
      <c r="P4988" s="53"/>
      <c r="AE4988" s="53"/>
    </row>
    <row r="4989" spans="14:31" x14ac:dyDescent="0.35">
      <c r="N4989" s="53"/>
      <c r="O4989" s="53"/>
      <c r="P4989" s="53"/>
      <c r="AE4989" s="53"/>
    </row>
    <row r="4990" spans="14:31" x14ac:dyDescent="0.35">
      <c r="N4990" s="53"/>
      <c r="O4990" s="53"/>
      <c r="P4990" s="53"/>
      <c r="AE4990" s="53"/>
    </row>
    <row r="4991" spans="14:31" x14ac:dyDescent="0.35">
      <c r="N4991" s="53"/>
      <c r="O4991" s="53"/>
      <c r="P4991" s="53"/>
      <c r="AE4991" s="53"/>
    </row>
    <row r="4992" spans="14:31" x14ac:dyDescent="0.35">
      <c r="N4992" s="53"/>
      <c r="O4992" s="53"/>
      <c r="P4992" s="53"/>
      <c r="AE4992" s="53"/>
    </row>
    <row r="4993" spans="14:31" x14ac:dyDescent="0.35">
      <c r="N4993" s="53"/>
      <c r="O4993" s="53"/>
      <c r="P4993" s="53"/>
      <c r="AE4993" s="53"/>
    </row>
    <row r="4994" spans="14:31" x14ac:dyDescent="0.35">
      <c r="N4994" s="53"/>
      <c r="O4994" s="53"/>
      <c r="P4994" s="53"/>
      <c r="AE4994" s="53"/>
    </row>
    <row r="4995" spans="14:31" x14ac:dyDescent="0.35">
      <c r="N4995" s="53"/>
      <c r="O4995" s="53"/>
      <c r="P4995" s="53"/>
      <c r="AE4995" s="53"/>
    </row>
    <row r="4996" spans="14:31" x14ac:dyDescent="0.35">
      <c r="N4996" s="53"/>
      <c r="O4996" s="53"/>
      <c r="P4996" s="53"/>
      <c r="AE4996" s="53"/>
    </row>
    <row r="4997" spans="14:31" x14ac:dyDescent="0.35">
      <c r="N4997" s="53"/>
      <c r="O4997" s="53"/>
      <c r="P4997" s="53"/>
      <c r="AE4997" s="53"/>
    </row>
    <row r="4998" spans="14:31" x14ac:dyDescent="0.35">
      <c r="N4998" s="53"/>
      <c r="O4998" s="53"/>
      <c r="P4998" s="53"/>
      <c r="AE4998" s="53"/>
    </row>
    <row r="4999" spans="14:31" x14ac:dyDescent="0.35">
      <c r="N4999" s="53"/>
      <c r="O4999" s="53"/>
      <c r="P4999" s="53"/>
      <c r="AE4999" s="53"/>
    </row>
    <row r="5000" spans="14:31" x14ac:dyDescent="0.35">
      <c r="N5000" s="53"/>
      <c r="O5000" s="53"/>
      <c r="P5000" s="53"/>
      <c r="AE5000" s="53"/>
    </row>
    <row r="5001" spans="14:31" x14ac:dyDescent="0.35">
      <c r="N5001" s="53"/>
      <c r="O5001" s="53"/>
      <c r="P5001" s="53"/>
      <c r="AE5001" s="53"/>
    </row>
    <row r="5002" spans="14:31" x14ac:dyDescent="0.35">
      <c r="N5002" s="53"/>
      <c r="O5002" s="53"/>
      <c r="P5002" s="53"/>
      <c r="AE5002" s="53"/>
    </row>
    <row r="5003" spans="14:31" x14ac:dyDescent="0.35">
      <c r="N5003" s="53"/>
      <c r="O5003" s="53"/>
      <c r="P5003" s="53"/>
      <c r="AE5003" s="53"/>
    </row>
    <row r="5004" spans="14:31" x14ac:dyDescent="0.35">
      <c r="N5004" s="53"/>
      <c r="O5004" s="53"/>
      <c r="P5004" s="53"/>
      <c r="AE5004" s="53"/>
    </row>
    <row r="5005" spans="14:31" x14ac:dyDescent="0.35">
      <c r="N5005" s="53"/>
      <c r="O5005" s="53"/>
      <c r="P5005" s="53"/>
      <c r="AE5005" s="53"/>
    </row>
    <row r="5006" spans="14:31" x14ac:dyDescent="0.35">
      <c r="N5006" s="53"/>
      <c r="O5006" s="53"/>
      <c r="P5006" s="53"/>
      <c r="AE5006" s="53"/>
    </row>
    <row r="5007" spans="14:31" x14ac:dyDescent="0.35">
      <c r="N5007" s="53"/>
      <c r="O5007" s="53"/>
      <c r="P5007" s="53"/>
      <c r="AE5007" s="53"/>
    </row>
    <row r="5008" spans="14:31" x14ac:dyDescent="0.35">
      <c r="N5008" s="53"/>
      <c r="O5008" s="53"/>
      <c r="P5008" s="53"/>
      <c r="AE5008" s="53"/>
    </row>
    <row r="5009" spans="14:31" x14ac:dyDescent="0.35">
      <c r="N5009" s="53"/>
      <c r="O5009" s="53"/>
      <c r="P5009" s="53"/>
      <c r="AE5009" s="53"/>
    </row>
    <row r="5010" spans="14:31" x14ac:dyDescent="0.35">
      <c r="N5010" s="53"/>
      <c r="O5010" s="53"/>
      <c r="P5010" s="53"/>
      <c r="AE5010" s="53"/>
    </row>
    <row r="5011" spans="14:31" x14ac:dyDescent="0.35">
      <c r="N5011" s="53"/>
      <c r="O5011" s="53"/>
      <c r="P5011" s="53"/>
      <c r="AE5011" s="53"/>
    </row>
    <row r="5012" spans="14:31" x14ac:dyDescent="0.35">
      <c r="N5012" s="53"/>
      <c r="O5012" s="53"/>
      <c r="P5012" s="53"/>
      <c r="AE5012" s="53"/>
    </row>
    <row r="5013" spans="14:31" x14ac:dyDescent="0.35">
      <c r="N5013" s="53"/>
      <c r="O5013" s="53"/>
      <c r="P5013" s="53"/>
      <c r="AE5013" s="53"/>
    </row>
    <row r="5014" spans="14:31" x14ac:dyDescent="0.35">
      <c r="N5014" s="53"/>
      <c r="O5014" s="53"/>
      <c r="P5014" s="53"/>
      <c r="AE5014" s="53"/>
    </row>
    <row r="5015" spans="14:31" x14ac:dyDescent="0.35">
      <c r="N5015" s="53"/>
      <c r="O5015" s="53"/>
      <c r="P5015" s="53"/>
      <c r="AE5015" s="53"/>
    </row>
    <row r="5016" spans="14:31" x14ac:dyDescent="0.35">
      <c r="N5016" s="53"/>
      <c r="O5016" s="53"/>
      <c r="P5016" s="53"/>
      <c r="AE5016" s="53"/>
    </row>
    <row r="5017" spans="14:31" x14ac:dyDescent="0.35">
      <c r="N5017" s="53"/>
      <c r="O5017" s="53"/>
      <c r="P5017" s="53"/>
      <c r="AE5017" s="53"/>
    </row>
    <row r="5018" spans="14:31" x14ac:dyDescent="0.35">
      <c r="N5018" s="53"/>
      <c r="O5018" s="53"/>
      <c r="P5018" s="53"/>
      <c r="AE5018" s="53"/>
    </row>
    <row r="5019" spans="14:31" x14ac:dyDescent="0.35">
      <c r="N5019" s="53"/>
      <c r="O5019" s="53"/>
      <c r="P5019" s="53"/>
      <c r="AE5019" s="53"/>
    </row>
    <row r="5020" spans="14:31" x14ac:dyDescent="0.35">
      <c r="N5020" s="53"/>
      <c r="O5020" s="53"/>
      <c r="P5020" s="53"/>
      <c r="AE5020" s="53"/>
    </row>
    <row r="5021" spans="14:31" x14ac:dyDescent="0.35">
      <c r="N5021" s="53"/>
      <c r="O5021" s="53"/>
      <c r="P5021" s="53"/>
      <c r="AE5021" s="53"/>
    </row>
    <row r="5022" spans="14:31" x14ac:dyDescent="0.35">
      <c r="N5022" s="53"/>
      <c r="O5022" s="53"/>
      <c r="P5022" s="53"/>
      <c r="AE5022" s="53"/>
    </row>
    <row r="5023" spans="14:31" x14ac:dyDescent="0.35">
      <c r="N5023" s="53"/>
      <c r="O5023" s="53"/>
      <c r="P5023" s="53"/>
      <c r="AE5023" s="53"/>
    </row>
    <row r="5024" spans="14:31" x14ac:dyDescent="0.35">
      <c r="N5024" s="53"/>
      <c r="O5024" s="53"/>
      <c r="P5024" s="53"/>
      <c r="AE5024" s="53"/>
    </row>
    <row r="5025" spans="14:31" x14ac:dyDescent="0.35">
      <c r="N5025" s="53"/>
      <c r="O5025" s="53"/>
      <c r="P5025" s="53"/>
      <c r="AE5025" s="53"/>
    </row>
    <row r="5026" spans="14:31" x14ac:dyDescent="0.35">
      <c r="N5026" s="53"/>
      <c r="O5026" s="53"/>
      <c r="P5026" s="53"/>
      <c r="AE5026" s="53"/>
    </row>
    <row r="5027" spans="14:31" x14ac:dyDescent="0.35">
      <c r="N5027" s="53"/>
      <c r="O5027" s="53"/>
      <c r="P5027" s="53"/>
      <c r="AE5027" s="53"/>
    </row>
    <row r="5028" spans="14:31" x14ac:dyDescent="0.35">
      <c r="N5028" s="53"/>
      <c r="O5028" s="53"/>
      <c r="P5028" s="53"/>
      <c r="AE5028" s="53"/>
    </row>
    <row r="5029" spans="14:31" x14ac:dyDescent="0.35">
      <c r="N5029" s="53"/>
      <c r="O5029" s="53"/>
      <c r="P5029" s="53"/>
      <c r="AE5029" s="53"/>
    </row>
    <row r="5030" spans="14:31" x14ac:dyDescent="0.35">
      <c r="N5030" s="53"/>
      <c r="O5030" s="53"/>
      <c r="P5030" s="53"/>
      <c r="AE5030" s="53"/>
    </row>
    <row r="5031" spans="14:31" x14ac:dyDescent="0.35">
      <c r="N5031" s="53"/>
      <c r="O5031" s="53"/>
      <c r="P5031" s="53"/>
      <c r="AE5031" s="53"/>
    </row>
    <row r="5032" spans="14:31" x14ac:dyDescent="0.35">
      <c r="N5032" s="53"/>
      <c r="O5032" s="53"/>
      <c r="P5032" s="53"/>
      <c r="AE5032" s="53"/>
    </row>
    <row r="5033" spans="14:31" x14ac:dyDescent="0.35">
      <c r="N5033" s="53"/>
      <c r="O5033" s="53"/>
      <c r="P5033" s="53"/>
      <c r="AE5033" s="53"/>
    </row>
    <row r="5034" spans="14:31" x14ac:dyDescent="0.35">
      <c r="N5034" s="53"/>
      <c r="O5034" s="53"/>
      <c r="P5034" s="53"/>
      <c r="AE5034" s="53"/>
    </row>
    <row r="5035" spans="14:31" x14ac:dyDescent="0.35">
      <c r="N5035" s="53"/>
      <c r="O5035" s="53"/>
      <c r="P5035" s="53"/>
      <c r="AE5035" s="53"/>
    </row>
    <row r="5036" spans="14:31" x14ac:dyDescent="0.35">
      <c r="N5036" s="53"/>
      <c r="O5036" s="53"/>
      <c r="P5036" s="53"/>
      <c r="AE5036" s="53"/>
    </row>
    <row r="5037" spans="14:31" x14ac:dyDescent="0.35">
      <c r="N5037" s="53"/>
      <c r="O5037" s="53"/>
      <c r="P5037" s="53"/>
      <c r="AE5037" s="53"/>
    </row>
    <row r="5038" spans="14:31" x14ac:dyDescent="0.35">
      <c r="N5038" s="53"/>
      <c r="O5038" s="53"/>
      <c r="P5038" s="53"/>
      <c r="AE5038" s="53"/>
    </row>
    <row r="5039" spans="14:31" x14ac:dyDescent="0.35">
      <c r="N5039" s="53"/>
      <c r="O5039" s="53"/>
      <c r="P5039" s="53"/>
      <c r="AE5039" s="53"/>
    </row>
    <row r="5040" spans="14:31" x14ac:dyDescent="0.35">
      <c r="N5040" s="53"/>
      <c r="O5040" s="53"/>
      <c r="P5040" s="53"/>
      <c r="AE5040" s="53"/>
    </row>
    <row r="5041" spans="14:31" x14ac:dyDescent="0.35">
      <c r="N5041" s="53"/>
      <c r="O5041" s="53"/>
      <c r="P5041" s="53"/>
      <c r="AE5041" s="53"/>
    </row>
    <row r="5042" spans="14:31" x14ac:dyDescent="0.35">
      <c r="N5042" s="53"/>
      <c r="O5042" s="53"/>
      <c r="P5042" s="53"/>
      <c r="AE5042" s="53"/>
    </row>
    <row r="5043" spans="14:31" x14ac:dyDescent="0.35">
      <c r="N5043" s="53"/>
      <c r="O5043" s="53"/>
      <c r="P5043" s="53"/>
      <c r="AE5043" s="53"/>
    </row>
    <row r="5044" spans="14:31" x14ac:dyDescent="0.35">
      <c r="N5044" s="53"/>
      <c r="O5044" s="53"/>
      <c r="P5044" s="53"/>
      <c r="AE5044" s="53"/>
    </row>
    <row r="5045" spans="14:31" x14ac:dyDescent="0.35">
      <c r="N5045" s="53"/>
      <c r="O5045" s="53"/>
      <c r="P5045" s="53"/>
      <c r="AE5045" s="53"/>
    </row>
    <row r="5046" spans="14:31" x14ac:dyDescent="0.35">
      <c r="N5046" s="53"/>
      <c r="O5046" s="53"/>
      <c r="P5046" s="53"/>
      <c r="AE5046" s="53"/>
    </row>
    <row r="5047" spans="14:31" x14ac:dyDescent="0.35">
      <c r="N5047" s="53"/>
      <c r="O5047" s="53"/>
      <c r="P5047" s="53"/>
      <c r="AE5047" s="53"/>
    </row>
    <row r="5048" spans="14:31" x14ac:dyDescent="0.35">
      <c r="N5048" s="53"/>
      <c r="O5048" s="53"/>
      <c r="P5048" s="53"/>
      <c r="AE5048" s="53"/>
    </row>
    <row r="5049" spans="14:31" x14ac:dyDescent="0.35">
      <c r="N5049" s="53"/>
      <c r="O5049" s="53"/>
      <c r="P5049" s="53"/>
      <c r="AE5049" s="53"/>
    </row>
    <row r="5050" spans="14:31" x14ac:dyDescent="0.35">
      <c r="N5050" s="53"/>
      <c r="O5050" s="53"/>
      <c r="P5050" s="53"/>
      <c r="AE5050" s="53"/>
    </row>
    <row r="5051" spans="14:31" x14ac:dyDescent="0.35">
      <c r="N5051" s="53"/>
      <c r="O5051" s="53"/>
      <c r="P5051" s="53"/>
      <c r="AE5051" s="53"/>
    </row>
    <row r="5052" spans="14:31" x14ac:dyDescent="0.35">
      <c r="N5052" s="53"/>
      <c r="O5052" s="53"/>
      <c r="P5052" s="53"/>
      <c r="AE5052" s="53"/>
    </row>
    <row r="5053" spans="14:31" x14ac:dyDescent="0.35">
      <c r="N5053" s="53"/>
      <c r="O5053" s="53"/>
      <c r="P5053" s="53"/>
      <c r="AE5053" s="53"/>
    </row>
    <row r="5054" spans="14:31" x14ac:dyDescent="0.35">
      <c r="N5054" s="53"/>
      <c r="O5054" s="53"/>
      <c r="P5054" s="53"/>
      <c r="AE5054" s="53"/>
    </row>
    <row r="5055" spans="14:31" x14ac:dyDescent="0.35">
      <c r="N5055" s="53"/>
      <c r="O5055" s="53"/>
      <c r="P5055" s="53"/>
      <c r="AE5055" s="53"/>
    </row>
    <row r="5056" spans="14:31" x14ac:dyDescent="0.35">
      <c r="N5056" s="53"/>
      <c r="O5056" s="53"/>
      <c r="P5056" s="53"/>
      <c r="AE5056" s="53"/>
    </row>
    <row r="5057" spans="14:31" x14ac:dyDescent="0.35">
      <c r="N5057" s="53"/>
      <c r="O5057" s="53"/>
      <c r="P5057" s="53"/>
      <c r="AE5057" s="53"/>
    </row>
    <row r="5058" spans="14:31" x14ac:dyDescent="0.35">
      <c r="N5058" s="53"/>
      <c r="O5058" s="53"/>
      <c r="P5058" s="53"/>
      <c r="AE5058" s="53"/>
    </row>
    <row r="5059" spans="14:31" x14ac:dyDescent="0.35">
      <c r="N5059" s="53"/>
      <c r="O5059" s="53"/>
      <c r="P5059" s="53"/>
      <c r="AE5059" s="53"/>
    </row>
    <row r="5060" spans="14:31" x14ac:dyDescent="0.35">
      <c r="N5060" s="53"/>
      <c r="O5060" s="53"/>
      <c r="P5060" s="53"/>
      <c r="AE5060" s="53"/>
    </row>
    <row r="5061" spans="14:31" x14ac:dyDescent="0.35">
      <c r="N5061" s="53"/>
      <c r="O5061" s="53"/>
      <c r="P5061" s="53"/>
      <c r="AE5061" s="53"/>
    </row>
    <row r="5062" spans="14:31" x14ac:dyDescent="0.35">
      <c r="N5062" s="53"/>
      <c r="O5062" s="53"/>
      <c r="P5062" s="53"/>
      <c r="AE5062" s="53"/>
    </row>
    <row r="5063" spans="14:31" x14ac:dyDescent="0.35">
      <c r="N5063" s="53"/>
      <c r="O5063" s="53"/>
      <c r="P5063" s="53"/>
      <c r="AE5063" s="53"/>
    </row>
    <row r="5064" spans="14:31" x14ac:dyDescent="0.35">
      <c r="N5064" s="53"/>
      <c r="O5064" s="53"/>
      <c r="P5064" s="53"/>
      <c r="AE5064" s="53"/>
    </row>
    <row r="5065" spans="14:31" x14ac:dyDescent="0.35">
      <c r="N5065" s="53"/>
      <c r="O5065" s="53"/>
      <c r="P5065" s="53"/>
      <c r="AE5065" s="53"/>
    </row>
    <row r="5066" spans="14:31" x14ac:dyDescent="0.35">
      <c r="N5066" s="53"/>
      <c r="O5066" s="53"/>
      <c r="P5066" s="53"/>
      <c r="AE5066" s="53"/>
    </row>
    <row r="5067" spans="14:31" x14ac:dyDescent="0.35">
      <c r="N5067" s="53"/>
      <c r="O5067" s="53"/>
      <c r="P5067" s="53"/>
      <c r="AE5067" s="53"/>
    </row>
    <row r="5068" spans="14:31" x14ac:dyDescent="0.35">
      <c r="N5068" s="53"/>
      <c r="O5068" s="53"/>
      <c r="P5068" s="53"/>
      <c r="AE5068" s="53"/>
    </row>
    <row r="5069" spans="14:31" x14ac:dyDescent="0.35">
      <c r="N5069" s="53"/>
      <c r="O5069" s="53"/>
      <c r="P5069" s="53"/>
      <c r="AE5069" s="53"/>
    </row>
    <row r="5070" spans="14:31" x14ac:dyDescent="0.35">
      <c r="N5070" s="53"/>
      <c r="O5070" s="53"/>
      <c r="P5070" s="53"/>
      <c r="AE5070" s="53"/>
    </row>
    <row r="5071" spans="14:31" x14ac:dyDescent="0.35">
      <c r="N5071" s="53"/>
      <c r="O5071" s="53"/>
      <c r="P5071" s="53"/>
      <c r="AE5071" s="53"/>
    </row>
    <row r="5072" spans="14:31" x14ac:dyDescent="0.35">
      <c r="N5072" s="53"/>
      <c r="O5072" s="53"/>
      <c r="P5072" s="53"/>
      <c r="AE5072" s="53"/>
    </row>
    <row r="5073" spans="14:31" x14ac:dyDescent="0.35">
      <c r="N5073" s="53"/>
      <c r="O5073" s="53"/>
      <c r="P5073" s="53"/>
      <c r="AE5073" s="53"/>
    </row>
    <row r="5074" spans="14:31" x14ac:dyDescent="0.35">
      <c r="N5074" s="53"/>
      <c r="O5074" s="53"/>
      <c r="P5074" s="53"/>
      <c r="AE5074" s="53"/>
    </row>
    <row r="5075" spans="14:31" x14ac:dyDescent="0.35">
      <c r="N5075" s="53"/>
      <c r="O5075" s="53"/>
      <c r="P5075" s="53"/>
      <c r="AE5075" s="53"/>
    </row>
    <row r="5076" spans="14:31" x14ac:dyDescent="0.35">
      <c r="N5076" s="53"/>
      <c r="O5076" s="53"/>
      <c r="P5076" s="53"/>
      <c r="AE5076" s="53"/>
    </row>
    <row r="5077" spans="14:31" x14ac:dyDescent="0.35">
      <c r="N5077" s="53"/>
      <c r="O5077" s="53"/>
      <c r="P5077" s="53"/>
      <c r="AE5077" s="53"/>
    </row>
    <row r="5078" spans="14:31" x14ac:dyDescent="0.35">
      <c r="N5078" s="53"/>
      <c r="O5078" s="53"/>
      <c r="P5078" s="53"/>
      <c r="AE5078" s="53"/>
    </row>
    <row r="5079" spans="14:31" x14ac:dyDescent="0.35">
      <c r="N5079" s="53"/>
      <c r="O5079" s="53"/>
      <c r="P5079" s="53"/>
      <c r="AE5079" s="53"/>
    </row>
    <row r="5080" spans="14:31" x14ac:dyDescent="0.35">
      <c r="N5080" s="53"/>
      <c r="O5080" s="53"/>
      <c r="P5080" s="53"/>
      <c r="AE5080" s="53"/>
    </row>
    <row r="5081" spans="14:31" x14ac:dyDescent="0.35">
      <c r="N5081" s="53"/>
      <c r="O5081" s="53"/>
      <c r="P5081" s="53"/>
      <c r="AE5081" s="53"/>
    </row>
    <row r="5082" spans="14:31" x14ac:dyDescent="0.35">
      <c r="N5082" s="53"/>
      <c r="O5082" s="53"/>
      <c r="P5082" s="53"/>
      <c r="AE5082" s="53"/>
    </row>
    <row r="5083" spans="14:31" x14ac:dyDescent="0.35">
      <c r="N5083" s="53"/>
      <c r="O5083" s="53"/>
      <c r="P5083" s="53"/>
      <c r="AE5083" s="53"/>
    </row>
    <row r="5084" spans="14:31" x14ac:dyDescent="0.35">
      <c r="N5084" s="53"/>
      <c r="O5084" s="53"/>
      <c r="P5084" s="53"/>
      <c r="AE5084" s="53"/>
    </row>
    <row r="5085" spans="14:31" x14ac:dyDescent="0.35">
      <c r="N5085" s="53"/>
      <c r="O5085" s="53"/>
      <c r="P5085" s="53"/>
      <c r="AE5085" s="53"/>
    </row>
    <row r="5086" spans="14:31" x14ac:dyDescent="0.35">
      <c r="N5086" s="53"/>
      <c r="O5086" s="53"/>
      <c r="P5086" s="53"/>
      <c r="AE5086" s="53"/>
    </row>
    <row r="5087" spans="14:31" x14ac:dyDescent="0.35">
      <c r="N5087" s="53"/>
      <c r="O5087" s="53"/>
      <c r="P5087" s="53"/>
      <c r="AE5087" s="53"/>
    </row>
    <row r="5088" spans="14:31" x14ac:dyDescent="0.35">
      <c r="N5088" s="53"/>
      <c r="O5088" s="53"/>
      <c r="P5088" s="53"/>
      <c r="AE5088" s="53"/>
    </row>
    <row r="5089" spans="14:31" x14ac:dyDescent="0.35">
      <c r="N5089" s="53"/>
      <c r="O5089" s="53"/>
      <c r="P5089" s="53"/>
      <c r="AE5089" s="53"/>
    </row>
    <row r="5090" spans="14:31" x14ac:dyDescent="0.35">
      <c r="N5090" s="53"/>
      <c r="O5090" s="53"/>
      <c r="P5090" s="53"/>
      <c r="AE5090" s="53"/>
    </row>
    <row r="5091" spans="14:31" x14ac:dyDescent="0.35">
      <c r="N5091" s="53"/>
      <c r="O5091" s="53"/>
      <c r="P5091" s="53"/>
      <c r="AE5091" s="53"/>
    </row>
    <row r="5092" spans="14:31" x14ac:dyDescent="0.35">
      <c r="N5092" s="53"/>
      <c r="O5092" s="53"/>
      <c r="P5092" s="53"/>
      <c r="AE5092" s="53"/>
    </row>
    <row r="5093" spans="14:31" x14ac:dyDescent="0.35">
      <c r="N5093" s="53"/>
      <c r="O5093" s="53"/>
      <c r="P5093" s="53"/>
      <c r="AE5093" s="53"/>
    </row>
    <row r="5094" spans="14:31" x14ac:dyDescent="0.35">
      <c r="N5094" s="53"/>
      <c r="O5094" s="53"/>
      <c r="P5094" s="53"/>
      <c r="AE5094" s="53"/>
    </row>
    <row r="5095" spans="14:31" x14ac:dyDescent="0.35">
      <c r="N5095" s="53"/>
      <c r="O5095" s="53"/>
      <c r="P5095" s="53"/>
      <c r="AE5095" s="53"/>
    </row>
    <row r="5096" spans="14:31" x14ac:dyDescent="0.35">
      <c r="N5096" s="53"/>
      <c r="O5096" s="53"/>
      <c r="P5096" s="53"/>
      <c r="AE5096" s="53"/>
    </row>
    <row r="5097" spans="14:31" x14ac:dyDescent="0.35">
      <c r="N5097" s="53"/>
      <c r="O5097" s="53"/>
      <c r="P5097" s="53"/>
      <c r="AE5097" s="53"/>
    </row>
    <row r="5098" spans="14:31" x14ac:dyDescent="0.35">
      <c r="N5098" s="53"/>
      <c r="O5098" s="53"/>
      <c r="P5098" s="53"/>
      <c r="AE5098" s="53"/>
    </row>
    <row r="5099" spans="14:31" x14ac:dyDescent="0.35">
      <c r="N5099" s="53"/>
      <c r="O5099" s="53"/>
      <c r="P5099" s="53"/>
      <c r="AE5099" s="53"/>
    </row>
    <row r="5100" spans="14:31" x14ac:dyDescent="0.35">
      <c r="N5100" s="53"/>
      <c r="O5100" s="53"/>
      <c r="P5100" s="53"/>
      <c r="AE5100" s="53"/>
    </row>
    <row r="5101" spans="14:31" x14ac:dyDescent="0.35">
      <c r="N5101" s="53"/>
      <c r="O5101" s="53"/>
      <c r="P5101" s="53"/>
      <c r="AE5101" s="53"/>
    </row>
    <row r="5102" spans="14:31" x14ac:dyDescent="0.35">
      <c r="N5102" s="53"/>
      <c r="O5102" s="53"/>
      <c r="P5102" s="53"/>
      <c r="AE5102" s="53"/>
    </row>
    <row r="5103" spans="14:31" x14ac:dyDescent="0.35">
      <c r="N5103" s="53"/>
      <c r="O5103" s="53"/>
      <c r="P5103" s="53"/>
      <c r="AE5103" s="53"/>
    </row>
    <row r="5104" spans="14:31" x14ac:dyDescent="0.35">
      <c r="N5104" s="53"/>
      <c r="O5104" s="53"/>
      <c r="P5104" s="53"/>
      <c r="AE5104" s="53"/>
    </row>
    <row r="5105" spans="14:31" x14ac:dyDescent="0.35">
      <c r="N5105" s="53"/>
      <c r="O5105" s="53"/>
      <c r="P5105" s="53"/>
      <c r="AE5105" s="53"/>
    </row>
    <row r="5106" spans="14:31" x14ac:dyDescent="0.35">
      <c r="N5106" s="53"/>
      <c r="O5106" s="53"/>
      <c r="P5106" s="53"/>
      <c r="AE5106" s="53"/>
    </row>
    <row r="5107" spans="14:31" x14ac:dyDescent="0.35">
      <c r="N5107" s="53"/>
      <c r="O5107" s="53"/>
      <c r="P5107" s="53"/>
      <c r="AE5107" s="53"/>
    </row>
    <row r="5108" spans="14:31" x14ac:dyDescent="0.35">
      <c r="N5108" s="53"/>
      <c r="O5108" s="53"/>
      <c r="P5108" s="53"/>
      <c r="AE5108" s="53"/>
    </row>
    <row r="5109" spans="14:31" x14ac:dyDescent="0.35">
      <c r="N5109" s="53"/>
      <c r="O5109" s="53"/>
      <c r="P5109" s="53"/>
      <c r="AE5109" s="53"/>
    </row>
    <row r="5110" spans="14:31" x14ac:dyDescent="0.35">
      <c r="N5110" s="53"/>
      <c r="O5110" s="53"/>
      <c r="P5110" s="53"/>
      <c r="AE5110" s="53"/>
    </row>
    <row r="5111" spans="14:31" x14ac:dyDescent="0.35">
      <c r="N5111" s="53"/>
      <c r="O5111" s="53"/>
      <c r="P5111" s="53"/>
      <c r="AE5111" s="53"/>
    </row>
    <row r="5112" spans="14:31" x14ac:dyDescent="0.35">
      <c r="N5112" s="53"/>
      <c r="O5112" s="53"/>
      <c r="P5112" s="53"/>
      <c r="AE5112" s="53"/>
    </row>
    <row r="5113" spans="14:31" x14ac:dyDescent="0.35">
      <c r="N5113" s="53"/>
      <c r="O5113" s="53"/>
      <c r="P5113" s="53"/>
      <c r="AE5113" s="53"/>
    </row>
    <row r="5114" spans="14:31" x14ac:dyDescent="0.35">
      <c r="N5114" s="53"/>
      <c r="O5114" s="53"/>
      <c r="P5114" s="53"/>
      <c r="AE5114" s="53"/>
    </row>
    <row r="5115" spans="14:31" x14ac:dyDescent="0.35">
      <c r="N5115" s="53"/>
      <c r="O5115" s="53"/>
      <c r="P5115" s="53"/>
      <c r="AE5115" s="53"/>
    </row>
    <row r="5116" spans="14:31" x14ac:dyDescent="0.35">
      <c r="N5116" s="53"/>
      <c r="O5116" s="53"/>
      <c r="P5116" s="53"/>
      <c r="AE5116" s="53"/>
    </row>
    <row r="5117" spans="14:31" x14ac:dyDescent="0.35">
      <c r="N5117" s="53"/>
      <c r="O5117" s="53"/>
      <c r="P5117" s="53"/>
      <c r="AE5117" s="53"/>
    </row>
    <row r="5118" spans="14:31" x14ac:dyDescent="0.35">
      <c r="N5118" s="53"/>
      <c r="O5118" s="53"/>
      <c r="P5118" s="53"/>
      <c r="AE5118" s="53"/>
    </row>
    <row r="5119" spans="14:31" x14ac:dyDescent="0.35">
      <c r="N5119" s="53"/>
      <c r="O5119" s="53"/>
      <c r="P5119" s="53"/>
      <c r="AE5119" s="53"/>
    </row>
    <row r="5120" spans="14:31" x14ac:dyDescent="0.35">
      <c r="N5120" s="53"/>
      <c r="O5120" s="53"/>
      <c r="P5120" s="53"/>
      <c r="AE5120" s="53"/>
    </row>
    <row r="5121" spans="14:31" x14ac:dyDescent="0.35">
      <c r="N5121" s="53"/>
      <c r="O5121" s="53"/>
      <c r="P5121" s="53"/>
      <c r="AE5121" s="53"/>
    </row>
    <row r="5122" spans="14:31" x14ac:dyDescent="0.35">
      <c r="N5122" s="53"/>
      <c r="O5122" s="53"/>
      <c r="P5122" s="53"/>
      <c r="AE5122" s="53"/>
    </row>
    <row r="5123" spans="14:31" x14ac:dyDescent="0.35">
      <c r="N5123" s="53"/>
      <c r="O5123" s="53"/>
      <c r="P5123" s="53"/>
      <c r="AE5123" s="53"/>
    </row>
    <row r="5124" spans="14:31" x14ac:dyDescent="0.35">
      <c r="N5124" s="53"/>
      <c r="O5124" s="53"/>
      <c r="P5124" s="53"/>
      <c r="AE5124" s="53"/>
    </row>
    <row r="5125" spans="14:31" x14ac:dyDescent="0.35">
      <c r="N5125" s="53"/>
      <c r="O5125" s="53"/>
      <c r="P5125" s="53"/>
      <c r="AE5125" s="53"/>
    </row>
    <row r="5126" spans="14:31" x14ac:dyDescent="0.35">
      <c r="N5126" s="53"/>
      <c r="O5126" s="53"/>
      <c r="P5126" s="53"/>
      <c r="AE5126" s="53"/>
    </row>
    <row r="5127" spans="14:31" x14ac:dyDescent="0.35">
      <c r="N5127" s="53"/>
      <c r="O5127" s="53"/>
      <c r="P5127" s="53"/>
      <c r="AE5127" s="53"/>
    </row>
    <row r="5128" spans="14:31" x14ac:dyDescent="0.35">
      <c r="N5128" s="53"/>
      <c r="O5128" s="53"/>
      <c r="P5128" s="53"/>
      <c r="AE5128" s="53"/>
    </row>
    <row r="5129" spans="14:31" x14ac:dyDescent="0.35">
      <c r="N5129" s="53"/>
      <c r="O5129" s="53"/>
      <c r="P5129" s="53"/>
      <c r="AE5129" s="53"/>
    </row>
    <row r="5130" spans="14:31" x14ac:dyDescent="0.35">
      <c r="N5130" s="53"/>
      <c r="O5130" s="53"/>
      <c r="P5130" s="53"/>
      <c r="AE5130" s="53"/>
    </row>
    <row r="5131" spans="14:31" x14ac:dyDescent="0.35">
      <c r="N5131" s="53"/>
      <c r="O5131" s="53"/>
      <c r="P5131" s="53"/>
      <c r="AE5131" s="53"/>
    </row>
    <row r="5132" spans="14:31" x14ac:dyDescent="0.35">
      <c r="N5132" s="53"/>
      <c r="O5132" s="53"/>
      <c r="P5132" s="53"/>
      <c r="AE5132" s="53"/>
    </row>
    <row r="5133" spans="14:31" x14ac:dyDescent="0.35">
      <c r="N5133" s="53"/>
      <c r="O5133" s="53"/>
      <c r="P5133" s="53"/>
      <c r="AE5133" s="53"/>
    </row>
    <row r="5134" spans="14:31" x14ac:dyDescent="0.35">
      <c r="N5134" s="53"/>
      <c r="O5134" s="53"/>
      <c r="P5134" s="53"/>
      <c r="AE5134" s="53"/>
    </row>
    <row r="5135" spans="14:31" x14ac:dyDescent="0.35">
      <c r="N5135" s="53"/>
      <c r="O5135" s="53"/>
      <c r="P5135" s="53"/>
      <c r="AE5135" s="53"/>
    </row>
    <row r="5136" spans="14:31" x14ac:dyDescent="0.35">
      <c r="N5136" s="53"/>
      <c r="O5136" s="53"/>
      <c r="P5136" s="53"/>
      <c r="AE5136" s="53"/>
    </row>
    <row r="5137" spans="14:31" x14ac:dyDescent="0.35">
      <c r="N5137" s="53"/>
      <c r="O5137" s="53"/>
      <c r="P5137" s="53"/>
      <c r="AE5137" s="53"/>
    </row>
    <row r="5138" spans="14:31" x14ac:dyDescent="0.35">
      <c r="N5138" s="53"/>
      <c r="O5138" s="53"/>
      <c r="P5138" s="53"/>
      <c r="AE5138" s="53"/>
    </row>
    <row r="5139" spans="14:31" x14ac:dyDescent="0.35">
      <c r="N5139" s="53"/>
      <c r="O5139" s="53"/>
      <c r="P5139" s="53"/>
      <c r="AE5139" s="53"/>
    </row>
    <row r="5140" spans="14:31" x14ac:dyDescent="0.35">
      <c r="N5140" s="53"/>
      <c r="O5140" s="53"/>
      <c r="P5140" s="53"/>
      <c r="AE5140" s="53"/>
    </row>
    <row r="5141" spans="14:31" x14ac:dyDescent="0.35">
      <c r="N5141" s="53"/>
      <c r="O5141" s="53"/>
      <c r="P5141" s="53"/>
      <c r="AE5141" s="53"/>
    </row>
    <row r="5142" spans="14:31" x14ac:dyDescent="0.35">
      <c r="N5142" s="53"/>
      <c r="O5142" s="53"/>
      <c r="P5142" s="53"/>
      <c r="AE5142" s="53"/>
    </row>
    <row r="5143" spans="14:31" x14ac:dyDescent="0.35">
      <c r="N5143" s="53"/>
      <c r="O5143" s="53"/>
      <c r="P5143" s="53"/>
      <c r="AE5143" s="53"/>
    </row>
    <row r="5144" spans="14:31" x14ac:dyDescent="0.35">
      <c r="N5144" s="53"/>
      <c r="O5144" s="53"/>
      <c r="P5144" s="53"/>
      <c r="AE5144" s="53"/>
    </row>
    <row r="5145" spans="14:31" x14ac:dyDescent="0.35">
      <c r="N5145" s="53"/>
      <c r="O5145" s="53"/>
      <c r="P5145" s="53"/>
      <c r="AE5145" s="53"/>
    </row>
    <row r="5146" spans="14:31" x14ac:dyDescent="0.35">
      <c r="N5146" s="53"/>
      <c r="O5146" s="53"/>
      <c r="P5146" s="53"/>
      <c r="AE5146" s="53"/>
    </row>
    <row r="5147" spans="14:31" x14ac:dyDescent="0.35">
      <c r="N5147" s="53"/>
      <c r="O5147" s="53"/>
      <c r="P5147" s="53"/>
      <c r="AE5147" s="53"/>
    </row>
    <row r="5148" spans="14:31" x14ac:dyDescent="0.35">
      <c r="N5148" s="53"/>
      <c r="O5148" s="53"/>
      <c r="P5148" s="53"/>
      <c r="AE5148" s="53"/>
    </row>
    <row r="5149" spans="14:31" x14ac:dyDescent="0.35">
      <c r="N5149" s="53"/>
      <c r="O5149" s="53"/>
      <c r="P5149" s="53"/>
      <c r="AE5149" s="53"/>
    </row>
    <row r="5150" spans="14:31" x14ac:dyDescent="0.35">
      <c r="N5150" s="53"/>
      <c r="O5150" s="53"/>
      <c r="P5150" s="53"/>
      <c r="AE5150" s="53"/>
    </row>
    <row r="5151" spans="14:31" x14ac:dyDescent="0.35">
      <c r="N5151" s="53"/>
      <c r="O5151" s="53"/>
      <c r="P5151" s="53"/>
      <c r="AE5151" s="53"/>
    </row>
    <row r="5152" spans="14:31" x14ac:dyDescent="0.35">
      <c r="N5152" s="53"/>
      <c r="O5152" s="53"/>
      <c r="P5152" s="53"/>
      <c r="AE5152" s="53"/>
    </row>
    <row r="5153" spans="14:31" x14ac:dyDescent="0.35">
      <c r="N5153" s="53"/>
      <c r="O5153" s="53"/>
      <c r="P5153" s="53"/>
      <c r="AE5153" s="53"/>
    </row>
    <row r="5154" spans="14:31" x14ac:dyDescent="0.35">
      <c r="N5154" s="53"/>
      <c r="O5154" s="53"/>
      <c r="P5154" s="53"/>
      <c r="AE5154" s="53"/>
    </row>
    <row r="5155" spans="14:31" x14ac:dyDescent="0.35">
      <c r="N5155" s="53"/>
      <c r="O5155" s="53"/>
      <c r="P5155" s="53"/>
      <c r="AE5155" s="53"/>
    </row>
    <row r="5156" spans="14:31" x14ac:dyDescent="0.35">
      <c r="N5156" s="53"/>
      <c r="O5156" s="53"/>
      <c r="P5156" s="53"/>
      <c r="AE5156" s="53"/>
    </row>
    <row r="5157" spans="14:31" x14ac:dyDescent="0.35">
      <c r="N5157" s="53"/>
      <c r="O5157" s="53"/>
      <c r="P5157" s="53"/>
      <c r="AE5157" s="53"/>
    </row>
    <row r="5158" spans="14:31" x14ac:dyDescent="0.35">
      <c r="N5158" s="53"/>
      <c r="O5158" s="53"/>
      <c r="P5158" s="53"/>
      <c r="AE5158" s="53"/>
    </row>
    <row r="5159" spans="14:31" x14ac:dyDescent="0.35">
      <c r="N5159" s="53"/>
      <c r="O5159" s="53"/>
      <c r="P5159" s="53"/>
      <c r="AE5159" s="53"/>
    </row>
    <row r="5160" spans="14:31" x14ac:dyDescent="0.35">
      <c r="N5160" s="53"/>
      <c r="O5160" s="53"/>
      <c r="P5160" s="53"/>
      <c r="AE5160" s="53"/>
    </row>
    <row r="5161" spans="14:31" x14ac:dyDescent="0.35">
      <c r="N5161" s="53"/>
      <c r="O5161" s="53"/>
      <c r="P5161" s="53"/>
      <c r="AE5161" s="53"/>
    </row>
    <row r="5162" spans="14:31" x14ac:dyDescent="0.35">
      <c r="N5162" s="53"/>
      <c r="O5162" s="53"/>
      <c r="P5162" s="53"/>
      <c r="AE5162" s="53"/>
    </row>
    <row r="5163" spans="14:31" x14ac:dyDescent="0.35">
      <c r="N5163" s="53"/>
      <c r="O5163" s="53"/>
      <c r="P5163" s="53"/>
      <c r="AE5163" s="53"/>
    </row>
    <row r="5164" spans="14:31" x14ac:dyDescent="0.35">
      <c r="N5164" s="53"/>
      <c r="O5164" s="53"/>
      <c r="P5164" s="53"/>
      <c r="AE5164" s="53"/>
    </row>
    <row r="5165" spans="14:31" x14ac:dyDescent="0.35">
      <c r="N5165" s="53"/>
      <c r="O5165" s="53"/>
      <c r="P5165" s="53"/>
      <c r="AE5165" s="53"/>
    </row>
    <row r="5166" spans="14:31" x14ac:dyDescent="0.35">
      <c r="N5166" s="53"/>
      <c r="O5166" s="53"/>
      <c r="P5166" s="53"/>
      <c r="AE5166" s="53"/>
    </row>
    <row r="5167" spans="14:31" x14ac:dyDescent="0.35">
      <c r="N5167" s="53"/>
      <c r="O5167" s="53"/>
      <c r="P5167" s="53"/>
      <c r="AE5167" s="53"/>
    </row>
    <row r="5168" spans="14:31" x14ac:dyDescent="0.35">
      <c r="N5168" s="53"/>
      <c r="O5168" s="53"/>
      <c r="P5168" s="53"/>
      <c r="AE5168" s="53"/>
    </row>
    <row r="5169" spans="14:31" x14ac:dyDescent="0.35">
      <c r="N5169" s="53"/>
      <c r="O5169" s="53"/>
      <c r="P5169" s="53"/>
      <c r="AE5169" s="53"/>
    </row>
    <row r="5170" spans="14:31" x14ac:dyDescent="0.35">
      <c r="N5170" s="53"/>
      <c r="O5170" s="53"/>
      <c r="P5170" s="53"/>
      <c r="AE5170" s="53"/>
    </row>
    <row r="5171" spans="14:31" x14ac:dyDescent="0.35">
      <c r="N5171" s="53"/>
      <c r="O5171" s="53"/>
      <c r="P5171" s="53"/>
      <c r="AE5171" s="53"/>
    </row>
    <row r="5172" spans="14:31" x14ac:dyDescent="0.35">
      <c r="N5172" s="53"/>
      <c r="O5172" s="53"/>
      <c r="P5172" s="53"/>
      <c r="AE5172" s="53"/>
    </row>
    <row r="5173" spans="14:31" x14ac:dyDescent="0.35">
      <c r="N5173" s="53"/>
      <c r="O5173" s="53"/>
      <c r="P5173" s="53"/>
      <c r="AE5173" s="53"/>
    </row>
    <row r="5174" spans="14:31" x14ac:dyDescent="0.35">
      <c r="N5174" s="53"/>
      <c r="O5174" s="53"/>
      <c r="P5174" s="53"/>
      <c r="AE5174" s="53"/>
    </row>
    <row r="5175" spans="14:31" x14ac:dyDescent="0.35">
      <c r="N5175" s="53"/>
      <c r="O5175" s="53"/>
      <c r="P5175" s="53"/>
      <c r="AE5175" s="53"/>
    </row>
    <row r="5176" spans="14:31" x14ac:dyDescent="0.35">
      <c r="N5176" s="53"/>
      <c r="O5176" s="53"/>
      <c r="P5176" s="53"/>
      <c r="AE5176" s="53"/>
    </row>
    <row r="5177" spans="14:31" x14ac:dyDescent="0.35">
      <c r="N5177" s="53"/>
      <c r="O5177" s="53"/>
      <c r="P5177" s="53"/>
      <c r="AE5177" s="53"/>
    </row>
    <row r="5178" spans="14:31" x14ac:dyDescent="0.35">
      <c r="N5178" s="53"/>
      <c r="O5178" s="53"/>
      <c r="P5178" s="53"/>
      <c r="AE5178" s="53"/>
    </row>
    <row r="5179" spans="14:31" x14ac:dyDescent="0.35">
      <c r="N5179" s="53"/>
      <c r="O5179" s="53"/>
      <c r="P5179" s="53"/>
      <c r="AE5179" s="53"/>
    </row>
    <row r="5180" spans="14:31" x14ac:dyDescent="0.35">
      <c r="N5180" s="53"/>
      <c r="O5180" s="53"/>
      <c r="P5180" s="53"/>
      <c r="AE5180" s="53"/>
    </row>
    <row r="5181" spans="14:31" x14ac:dyDescent="0.35">
      <c r="N5181" s="53"/>
      <c r="O5181" s="53"/>
      <c r="P5181" s="53"/>
      <c r="AE5181" s="53"/>
    </row>
    <row r="5182" spans="14:31" x14ac:dyDescent="0.35">
      <c r="N5182" s="53"/>
      <c r="O5182" s="53"/>
      <c r="P5182" s="53"/>
      <c r="AE5182" s="53"/>
    </row>
    <row r="5183" spans="14:31" x14ac:dyDescent="0.35">
      <c r="N5183" s="53"/>
      <c r="O5183" s="53"/>
      <c r="P5183" s="53"/>
      <c r="AE5183" s="53"/>
    </row>
    <row r="5184" spans="14:31" x14ac:dyDescent="0.35">
      <c r="N5184" s="53"/>
      <c r="O5184" s="53"/>
      <c r="P5184" s="53"/>
      <c r="AE5184" s="53"/>
    </row>
    <row r="5185" spans="14:31" x14ac:dyDescent="0.35">
      <c r="N5185" s="53"/>
      <c r="O5185" s="53"/>
      <c r="P5185" s="53"/>
      <c r="AE5185" s="53"/>
    </row>
    <row r="5186" spans="14:31" x14ac:dyDescent="0.35">
      <c r="N5186" s="53"/>
      <c r="O5186" s="53"/>
      <c r="P5186" s="53"/>
      <c r="AE5186" s="53"/>
    </row>
    <row r="5187" spans="14:31" x14ac:dyDescent="0.35">
      <c r="N5187" s="53"/>
      <c r="O5187" s="53"/>
      <c r="P5187" s="53"/>
      <c r="AE5187" s="53"/>
    </row>
    <row r="5188" spans="14:31" x14ac:dyDescent="0.35">
      <c r="N5188" s="53"/>
      <c r="O5188" s="53"/>
      <c r="P5188" s="53"/>
      <c r="AE5188" s="53"/>
    </row>
    <row r="5189" spans="14:31" x14ac:dyDescent="0.35">
      <c r="N5189" s="53"/>
      <c r="O5189" s="53"/>
      <c r="P5189" s="53"/>
      <c r="AE5189" s="53"/>
    </row>
    <row r="5190" spans="14:31" x14ac:dyDescent="0.35">
      <c r="N5190" s="53"/>
      <c r="O5190" s="53"/>
      <c r="P5190" s="53"/>
      <c r="AE5190" s="53"/>
    </row>
    <row r="5191" spans="14:31" x14ac:dyDescent="0.35">
      <c r="N5191" s="53"/>
      <c r="O5191" s="53"/>
      <c r="P5191" s="53"/>
      <c r="AE5191" s="53"/>
    </row>
    <row r="5192" spans="14:31" x14ac:dyDescent="0.35">
      <c r="N5192" s="53"/>
      <c r="O5192" s="53"/>
      <c r="P5192" s="53"/>
      <c r="AE5192" s="53"/>
    </row>
    <row r="5193" spans="14:31" x14ac:dyDescent="0.35">
      <c r="N5193" s="53"/>
      <c r="O5193" s="53"/>
      <c r="P5193" s="53"/>
      <c r="AE5193" s="53"/>
    </row>
    <row r="5194" spans="14:31" x14ac:dyDescent="0.35">
      <c r="N5194" s="53"/>
      <c r="O5194" s="53"/>
      <c r="P5194" s="53"/>
      <c r="AE5194" s="53"/>
    </row>
    <row r="5195" spans="14:31" x14ac:dyDescent="0.35">
      <c r="N5195" s="53"/>
      <c r="O5195" s="53"/>
      <c r="P5195" s="53"/>
      <c r="AE5195" s="53"/>
    </row>
    <row r="5196" spans="14:31" x14ac:dyDescent="0.35">
      <c r="N5196" s="53"/>
      <c r="O5196" s="53"/>
      <c r="P5196" s="53"/>
      <c r="AE5196" s="53"/>
    </row>
    <row r="5197" spans="14:31" x14ac:dyDescent="0.35">
      <c r="N5197" s="53"/>
      <c r="O5197" s="53"/>
      <c r="P5197" s="53"/>
      <c r="AE5197" s="53"/>
    </row>
    <row r="5198" spans="14:31" x14ac:dyDescent="0.35">
      <c r="N5198" s="53"/>
      <c r="O5198" s="53"/>
      <c r="P5198" s="53"/>
      <c r="AE5198" s="53"/>
    </row>
    <row r="5199" spans="14:31" x14ac:dyDescent="0.35">
      <c r="N5199" s="53"/>
      <c r="O5199" s="53"/>
      <c r="P5199" s="53"/>
      <c r="AE5199" s="53"/>
    </row>
    <row r="5200" spans="14:31" x14ac:dyDescent="0.35">
      <c r="N5200" s="53"/>
      <c r="O5200" s="53"/>
      <c r="P5200" s="53"/>
      <c r="AE5200" s="53"/>
    </row>
    <row r="5201" spans="14:31" x14ac:dyDescent="0.35">
      <c r="N5201" s="53"/>
      <c r="O5201" s="53"/>
      <c r="P5201" s="53"/>
      <c r="AE5201" s="53"/>
    </row>
    <row r="5202" spans="14:31" x14ac:dyDescent="0.35">
      <c r="N5202" s="53"/>
      <c r="O5202" s="53"/>
      <c r="P5202" s="53"/>
      <c r="AE5202" s="53"/>
    </row>
    <row r="5203" spans="14:31" x14ac:dyDescent="0.35">
      <c r="N5203" s="53"/>
      <c r="O5203" s="53"/>
      <c r="P5203" s="53"/>
      <c r="AE5203" s="53"/>
    </row>
    <row r="5204" spans="14:31" x14ac:dyDescent="0.35">
      <c r="N5204" s="53"/>
      <c r="O5204" s="53"/>
      <c r="P5204" s="53"/>
      <c r="AE5204" s="53"/>
    </row>
    <row r="5205" spans="14:31" x14ac:dyDescent="0.35">
      <c r="N5205" s="53"/>
      <c r="O5205" s="53"/>
      <c r="P5205" s="53"/>
      <c r="AE5205" s="53"/>
    </row>
    <row r="5206" spans="14:31" x14ac:dyDescent="0.35">
      <c r="N5206" s="53"/>
      <c r="O5206" s="53"/>
      <c r="P5206" s="53"/>
      <c r="AE5206" s="53"/>
    </row>
    <row r="5207" spans="14:31" x14ac:dyDescent="0.35">
      <c r="N5207" s="53"/>
      <c r="O5207" s="53"/>
      <c r="P5207" s="53"/>
      <c r="AE5207" s="53"/>
    </row>
    <row r="5208" spans="14:31" x14ac:dyDescent="0.35">
      <c r="N5208" s="53"/>
      <c r="O5208" s="53"/>
      <c r="P5208" s="53"/>
      <c r="AE5208" s="53"/>
    </row>
    <row r="5209" spans="14:31" x14ac:dyDescent="0.35">
      <c r="N5209" s="53"/>
      <c r="O5209" s="53"/>
      <c r="P5209" s="53"/>
      <c r="AE5209" s="53"/>
    </row>
    <row r="5210" spans="14:31" x14ac:dyDescent="0.35">
      <c r="N5210" s="53"/>
      <c r="O5210" s="53"/>
      <c r="P5210" s="53"/>
      <c r="AE5210" s="53"/>
    </row>
    <row r="5211" spans="14:31" x14ac:dyDescent="0.35">
      <c r="N5211" s="53"/>
      <c r="O5211" s="53"/>
      <c r="P5211" s="53"/>
      <c r="AE5211" s="53"/>
    </row>
    <row r="5212" spans="14:31" x14ac:dyDescent="0.35">
      <c r="N5212" s="53"/>
      <c r="O5212" s="53"/>
      <c r="P5212" s="53"/>
      <c r="AE5212" s="53"/>
    </row>
    <row r="5213" spans="14:31" x14ac:dyDescent="0.35">
      <c r="N5213" s="53"/>
      <c r="O5213" s="53"/>
      <c r="P5213" s="53"/>
      <c r="AE5213" s="53"/>
    </row>
    <row r="5214" spans="14:31" x14ac:dyDescent="0.35">
      <c r="N5214" s="53"/>
      <c r="O5214" s="53"/>
      <c r="P5214" s="53"/>
      <c r="AE5214" s="53"/>
    </row>
    <row r="5215" spans="14:31" x14ac:dyDescent="0.35">
      <c r="N5215" s="53"/>
      <c r="O5215" s="53"/>
      <c r="P5215" s="53"/>
      <c r="AE5215" s="53"/>
    </row>
    <row r="5216" spans="14:31" x14ac:dyDescent="0.35">
      <c r="N5216" s="53"/>
      <c r="O5216" s="53"/>
      <c r="P5216" s="53"/>
      <c r="AE5216" s="53"/>
    </row>
    <row r="5217" spans="14:31" x14ac:dyDescent="0.35">
      <c r="N5217" s="53"/>
      <c r="O5217" s="53"/>
      <c r="P5217" s="53"/>
      <c r="AE5217" s="53"/>
    </row>
    <row r="5218" spans="14:31" x14ac:dyDescent="0.35">
      <c r="N5218" s="53"/>
      <c r="O5218" s="53"/>
      <c r="P5218" s="53"/>
      <c r="AE5218" s="53"/>
    </row>
    <row r="5219" spans="14:31" x14ac:dyDescent="0.35">
      <c r="N5219" s="53"/>
      <c r="O5219" s="53"/>
      <c r="P5219" s="53"/>
      <c r="AE5219" s="53"/>
    </row>
    <row r="5220" spans="14:31" x14ac:dyDescent="0.35">
      <c r="N5220" s="53"/>
      <c r="O5220" s="53"/>
      <c r="P5220" s="53"/>
      <c r="AE5220" s="53"/>
    </row>
    <row r="5221" spans="14:31" x14ac:dyDescent="0.35">
      <c r="N5221" s="53"/>
      <c r="O5221" s="53"/>
      <c r="P5221" s="53"/>
      <c r="AE5221" s="53"/>
    </row>
    <row r="5222" spans="14:31" x14ac:dyDescent="0.35">
      <c r="N5222" s="53"/>
      <c r="O5222" s="53"/>
      <c r="P5222" s="53"/>
      <c r="AE5222" s="53"/>
    </row>
    <row r="5223" spans="14:31" x14ac:dyDescent="0.35">
      <c r="N5223" s="53"/>
      <c r="O5223" s="53"/>
      <c r="P5223" s="53"/>
      <c r="AE5223" s="53"/>
    </row>
    <row r="5224" spans="14:31" x14ac:dyDescent="0.35">
      <c r="N5224" s="53"/>
      <c r="O5224" s="53"/>
      <c r="P5224" s="53"/>
      <c r="AE5224" s="53"/>
    </row>
    <row r="5225" spans="14:31" x14ac:dyDescent="0.35">
      <c r="N5225" s="53"/>
      <c r="O5225" s="53"/>
      <c r="P5225" s="53"/>
      <c r="AE5225" s="53"/>
    </row>
    <row r="5226" spans="14:31" x14ac:dyDescent="0.35">
      <c r="N5226" s="53"/>
      <c r="O5226" s="53"/>
      <c r="P5226" s="53"/>
      <c r="AE5226" s="53"/>
    </row>
    <row r="5227" spans="14:31" x14ac:dyDescent="0.35">
      <c r="N5227" s="53"/>
      <c r="O5227" s="53"/>
      <c r="P5227" s="53"/>
      <c r="AE5227" s="53"/>
    </row>
    <row r="5228" spans="14:31" x14ac:dyDescent="0.35">
      <c r="N5228" s="53"/>
      <c r="O5228" s="53"/>
      <c r="P5228" s="53"/>
      <c r="AE5228" s="53"/>
    </row>
    <row r="5229" spans="14:31" x14ac:dyDescent="0.35">
      <c r="N5229" s="53"/>
      <c r="O5229" s="53"/>
      <c r="P5229" s="53"/>
      <c r="AE5229" s="53"/>
    </row>
    <row r="5230" spans="14:31" x14ac:dyDescent="0.35">
      <c r="N5230" s="53"/>
      <c r="O5230" s="53"/>
      <c r="P5230" s="53"/>
      <c r="AE5230" s="53"/>
    </row>
    <row r="5231" spans="14:31" x14ac:dyDescent="0.35">
      <c r="N5231" s="53"/>
      <c r="O5231" s="53"/>
      <c r="P5231" s="53"/>
      <c r="AE5231" s="53"/>
    </row>
    <row r="5232" spans="14:31" x14ac:dyDescent="0.35">
      <c r="N5232" s="53"/>
      <c r="O5232" s="53"/>
      <c r="P5232" s="53"/>
      <c r="AE5232" s="53"/>
    </row>
    <row r="5233" spans="14:31" x14ac:dyDescent="0.35">
      <c r="N5233" s="53"/>
      <c r="O5233" s="53"/>
      <c r="P5233" s="53"/>
      <c r="AE5233" s="53"/>
    </row>
    <row r="5234" spans="14:31" x14ac:dyDescent="0.35">
      <c r="N5234" s="53"/>
      <c r="O5234" s="53"/>
      <c r="P5234" s="53"/>
      <c r="AE5234" s="53"/>
    </row>
    <row r="5235" spans="14:31" x14ac:dyDescent="0.35">
      <c r="N5235" s="53"/>
      <c r="O5235" s="53"/>
      <c r="P5235" s="53"/>
      <c r="AE5235" s="53"/>
    </row>
    <row r="5236" spans="14:31" x14ac:dyDescent="0.35">
      <c r="N5236" s="53"/>
      <c r="O5236" s="53"/>
      <c r="P5236" s="53"/>
      <c r="AE5236" s="53"/>
    </row>
    <row r="5237" spans="14:31" x14ac:dyDescent="0.35">
      <c r="N5237" s="53"/>
      <c r="O5237" s="53"/>
      <c r="P5237" s="53"/>
      <c r="AE5237" s="53"/>
    </row>
    <row r="5238" spans="14:31" x14ac:dyDescent="0.35">
      <c r="N5238" s="53"/>
      <c r="O5238" s="53"/>
      <c r="P5238" s="53"/>
      <c r="AE5238" s="53"/>
    </row>
    <row r="5239" spans="14:31" x14ac:dyDescent="0.35">
      <c r="N5239" s="53"/>
      <c r="O5239" s="53"/>
      <c r="P5239" s="53"/>
      <c r="AE5239" s="53"/>
    </row>
    <row r="5240" spans="14:31" x14ac:dyDescent="0.35">
      <c r="N5240" s="53"/>
      <c r="O5240" s="53"/>
      <c r="P5240" s="53"/>
      <c r="AE5240" s="53"/>
    </row>
    <row r="5241" spans="14:31" x14ac:dyDescent="0.35">
      <c r="N5241" s="53"/>
      <c r="O5241" s="53"/>
      <c r="P5241" s="53"/>
      <c r="AE5241" s="53"/>
    </row>
    <row r="5242" spans="14:31" x14ac:dyDescent="0.35">
      <c r="N5242" s="53"/>
      <c r="O5242" s="53"/>
      <c r="P5242" s="53"/>
      <c r="AE5242" s="53"/>
    </row>
    <row r="5243" spans="14:31" x14ac:dyDescent="0.35">
      <c r="N5243" s="53"/>
      <c r="O5243" s="53"/>
      <c r="P5243" s="53"/>
      <c r="AE5243" s="53"/>
    </row>
    <row r="5244" spans="14:31" x14ac:dyDescent="0.35">
      <c r="N5244" s="53"/>
      <c r="O5244" s="53"/>
      <c r="P5244" s="53"/>
      <c r="AE5244" s="53"/>
    </row>
    <row r="5245" spans="14:31" x14ac:dyDescent="0.35">
      <c r="N5245" s="53"/>
      <c r="O5245" s="53"/>
      <c r="P5245" s="53"/>
      <c r="AE5245" s="53"/>
    </row>
    <row r="5246" spans="14:31" x14ac:dyDescent="0.35">
      <c r="N5246" s="53"/>
      <c r="O5246" s="53"/>
      <c r="P5246" s="53"/>
      <c r="AE5246" s="53"/>
    </row>
    <row r="5247" spans="14:31" x14ac:dyDescent="0.35">
      <c r="N5247" s="53"/>
      <c r="O5247" s="53"/>
      <c r="P5247" s="53"/>
      <c r="AE5247" s="53"/>
    </row>
    <row r="5248" spans="14:31" x14ac:dyDescent="0.35">
      <c r="N5248" s="53"/>
      <c r="O5248" s="53"/>
      <c r="P5248" s="53"/>
      <c r="AE5248" s="53"/>
    </row>
    <row r="5249" spans="14:31" x14ac:dyDescent="0.35">
      <c r="N5249" s="53"/>
      <c r="O5249" s="53"/>
      <c r="P5249" s="53"/>
      <c r="AE5249" s="53"/>
    </row>
    <row r="5250" spans="14:31" x14ac:dyDescent="0.35">
      <c r="N5250" s="53"/>
      <c r="O5250" s="53"/>
      <c r="P5250" s="53"/>
      <c r="AE5250" s="53"/>
    </row>
    <row r="5251" spans="14:31" x14ac:dyDescent="0.35">
      <c r="N5251" s="53"/>
      <c r="O5251" s="53"/>
      <c r="P5251" s="53"/>
      <c r="AE5251" s="53"/>
    </row>
    <row r="5252" spans="14:31" x14ac:dyDescent="0.35">
      <c r="N5252" s="53"/>
      <c r="O5252" s="53"/>
      <c r="P5252" s="53"/>
      <c r="AE5252" s="53"/>
    </row>
    <row r="5253" spans="14:31" x14ac:dyDescent="0.35">
      <c r="N5253" s="53"/>
      <c r="O5253" s="53"/>
      <c r="P5253" s="53"/>
      <c r="AE5253" s="53"/>
    </row>
    <row r="5254" spans="14:31" x14ac:dyDescent="0.35">
      <c r="N5254" s="53"/>
      <c r="O5254" s="53"/>
      <c r="P5254" s="53"/>
      <c r="AE5254" s="53"/>
    </row>
    <row r="5255" spans="14:31" x14ac:dyDescent="0.35">
      <c r="N5255" s="53"/>
      <c r="O5255" s="53"/>
      <c r="P5255" s="53"/>
      <c r="AE5255" s="53"/>
    </row>
    <row r="5256" spans="14:31" x14ac:dyDescent="0.35">
      <c r="N5256" s="53"/>
      <c r="O5256" s="53"/>
      <c r="P5256" s="53"/>
      <c r="AE5256" s="53"/>
    </row>
    <row r="5257" spans="14:31" x14ac:dyDescent="0.35">
      <c r="N5257" s="53"/>
      <c r="O5257" s="53"/>
      <c r="P5257" s="53"/>
      <c r="AE5257" s="53"/>
    </row>
    <row r="5258" spans="14:31" x14ac:dyDescent="0.35">
      <c r="N5258" s="53"/>
      <c r="O5258" s="53"/>
      <c r="P5258" s="53"/>
      <c r="AE5258" s="53"/>
    </row>
    <row r="5259" spans="14:31" x14ac:dyDescent="0.35">
      <c r="N5259" s="53"/>
      <c r="O5259" s="53"/>
      <c r="P5259" s="53"/>
      <c r="AE5259" s="53"/>
    </row>
    <row r="5260" spans="14:31" x14ac:dyDescent="0.35">
      <c r="N5260" s="53"/>
      <c r="O5260" s="53"/>
      <c r="P5260" s="53"/>
      <c r="AE5260" s="53"/>
    </row>
    <row r="5261" spans="14:31" x14ac:dyDescent="0.35">
      <c r="N5261" s="53"/>
      <c r="O5261" s="53"/>
      <c r="P5261" s="53"/>
      <c r="AE5261" s="53"/>
    </row>
    <row r="5262" spans="14:31" x14ac:dyDescent="0.35">
      <c r="N5262" s="53"/>
      <c r="O5262" s="53"/>
      <c r="P5262" s="53"/>
      <c r="AE5262" s="53"/>
    </row>
    <row r="5263" spans="14:31" x14ac:dyDescent="0.35">
      <c r="N5263" s="53"/>
      <c r="O5263" s="53"/>
      <c r="P5263" s="53"/>
      <c r="AE5263" s="53"/>
    </row>
    <row r="5264" spans="14:31" x14ac:dyDescent="0.35">
      <c r="N5264" s="53"/>
      <c r="O5264" s="53"/>
      <c r="P5264" s="53"/>
      <c r="AE5264" s="53"/>
    </row>
    <row r="5265" spans="14:31" x14ac:dyDescent="0.35">
      <c r="N5265" s="53"/>
      <c r="O5265" s="53"/>
      <c r="P5265" s="53"/>
      <c r="AE5265" s="53"/>
    </row>
    <row r="5266" spans="14:31" x14ac:dyDescent="0.35">
      <c r="N5266" s="53"/>
      <c r="O5266" s="53"/>
      <c r="P5266" s="53"/>
      <c r="AE5266" s="53"/>
    </row>
    <row r="5267" spans="14:31" x14ac:dyDescent="0.35">
      <c r="N5267" s="53"/>
      <c r="O5267" s="53"/>
      <c r="P5267" s="53"/>
      <c r="AE5267" s="53"/>
    </row>
    <row r="5268" spans="14:31" x14ac:dyDescent="0.35">
      <c r="N5268" s="53"/>
      <c r="O5268" s="53"/>
      <c r="P5268" s="53"/>
      <c r="AE5268" s="53"/>
    </row>
    <row r="5269" spans="14:31" x14ac:dyDescent="0.35">
      <c r="N5269" s="53"/>
      <c r="O5269" s="53"/>
      <c r="P5269" s="53"/>
      <c r="AE5269" s="53"/>
    </row>
    <row r="5270" spans="14:31" x14ac:dyDescent="0.35">
      <c r="N5270" s="53"/>
      <c r="O5270" s="53"/>
      <c r="P5270" s="53"/>
      <c r="AE5270" s="53"/>
    </row>
    <row r="5271" spans="14:31" x14ac:dyDescent="0.35">
      <c r="N5271" s="53"/>
      <c r="O5271" s="53"/>
      <c r="P5271" s="53"/>
      <c r="AE5271" s="53"/>
    </row>
    <row r="5272" spans="14:31" x14ac:dyDescent="0.35">
      <c r="N5272" s="53"/>
      <c r="O5272" s="53"/>
      <c r="P5272" s="53"/>
      <c r="AE5272" s="53"/>
    </row>
    <row r="5273" spans="14:31" x14ac:dyDescent="0.35">
      <c r="N5273" s="53"/>
      <c r="O5273" s="53"/>
      <c r="P5273" s="53"/>
      <c r="AE5273" s="53"/>
    </row>
    <row r="5274" spans="14:31" x14ac:dyDescent="0.35">
      <c r="N5274" s="53"/>
      <c r="O5274" s="53"/>
      <c r="P5274" s="53"/>
      <c r="AE5274" s="53"/>
    </row>
    <row r="5275" spans="14:31" x14ac:dyDescent="0.35">
      <c r="N5275" s="53"/>
      <c r="O5275" s="53"/>
      <c r="P5275" s="53"/>
      <c r="AE5275" s="53"/>
    </row>
    <row r="5276" spans="14:31" x14ac:dyDescent="0.35">
      <c r="N5276" s="53"/>
      <c r="O5276" s="53"/>
      <c r="P5276" s="53"/>
      <c r="AE5276" s="53"/>
    </row>
    <row r="5277" spans="14:31" x14ac:dyDescent="0.35">
      <c r="N5277" s="53"/>
      <c r="O5277" s="53"/>
      <c r="P5277" s="53"/>
      <c r="AE5277" s="53"/>
    </row>
    <row r="5278" spans="14:31" x14ac:dyDescent="0.35">
      <c r="N5278" s="53"/>
      <c r="O5278" s="53"/>
      <c r="P5278" s="53"/>
      <c r="AE5278" s="53"/>
    </row>
    <row r="5279" spans="14:31" x14ac:dyDescent="0.35">
      <c r="N5279" s="53"/>
      <c r="O5279" s="53"/>
      <c r="P5279" s="53"/>
      <c r="AE5279" s="53"/>
    </row>
    <row r="5280" spans="14:31" x14ac:dyDescent="0.35">
      <c r="N5280" s="53"/>
      <c r="O5280" s="53"/>
      <c r="P5280" s="53"/>
      <c r="AE5280" s="53"/>
    </row>
    <row r="5281" spans="14:31" x14ac:dyDescent="0.35">
      <c r="N5281" s="53"/>
      <c r="O5281" s="53"/>
      <c r="P5281" s="53"/>
      <c r="AE5281" s="53"/>
    </row>
    <row r="5282" spans="14:31" x14ac:dyDescent="0.35">
      <c r="N5282" s="53"/>
      <c r="O5282" s="53"/>
      <c r="P5282" s="53"/>
      <c r="AE5282" s="53"/>
    </row>
    <row r="5283" spans="14:31" x14ac:dyDescent="0.35">
      <c r="N5283" s="53"/>
      <c r="O5283" s="53"/>
      <c r="P5283" s="53"/>
      <c r="AE5283" s="53"/>
    </row>
    <row r="5284" spans="14:31" x14ac:dyDescent="0.35">
      <c r="N5284" s="53"/>
      <c r="O5284" s="53"/>
      <c r="P5284" s="53"/>
      <c r="AE5284" s="53"/>
    </row>
    <row r="5285" spans="14:31" x14ac:dyDescent="0.35">
      <c r="N5285" s="53"/>
      <c r="O5285" s="53"/>
      <c r="P5285" s="53"/>
      <c r="AE5285" s="53"/>
    </row>
    <row r="5286" spans="14:31" x14ac:dyDescent="0.35">
      <c r="N5286" s="53"/>
      <c r="O5286" s="53"/>
      <c r="P5286" s="53"/>
      <c r="AE5286" s="53"/>
    </row>
    <row r="5287" spans="14:31" x14ac:dyDescent="0.35">
      <c r="N5287" s="53"/>
      <c r="O5287" s="53"/>
      <c r="P5287" s="53"/>
      <c r="AE5287" s="53"/>
    </row>
    <row r="5288" spans="14:31" x14ac:dyDescent="0.35">
      <c r="N5288" s="53"/>
      <c r="O5288" s="53"/>
      <c r="P5288" s="53"/>
      <c r="AE5288" s="53"/>
    </row>
    <row r="5289" spans="14:31" x14ac:dyDescent="0.35">
      <c r="N5289" s="53"/>
      <c r="O5289" s="53"/>
      <c r="P5289" s="53"/>
      <c r="AE5289" s="53"/>
    </row>
    <row r="5290" spans="14:31" x14ac:dyDescent="0.35">
      <c r="N5290" s="53"/>
      <c r="O5290" s="53"/>
      <c r="P5290" s="53"/>
      <c r="AE5290" s="53"/>
    </row>
    <row r="5291" spans="14:31" x14ac:dyDescent="0.35">
      <c r="N5291" s="53"/>
      <c r="O5291" s="53"/>
      <c r="P5291" s="53"/>
      <c r="AE5291" s="53"/>
    </row>
    <row r="5292" spans="14:31" x14ac:dyDescent="0.35">
      <c r="N5292" s="53"/>
      <c r="O5292" s="53"/>
      <c r="P5292" s="53"/>
      <c r="AE5292" s="53"/>
    </row>
    <row r="5293" spans="14:31" x14ac:dyDescent="0.35">
      <c r="N5293" s="53"/>
      <c r="O5293" s="53"/>
      <c r="P5293" s="53"/>
      <c r="AE5293" s="53"/>
    </row>
    <row r="5294" spans="14:31" x14ac:dyDescent="0.35">
      <c r="N5294" s="53"/>
      <c r="O5294" s="53"/>
      <c r="P5294" s="53"/>
      <c r="AE5294" s="53"/>
    </row>
    <row r="5295" spans="14:31" x14ac:dyDescent="0.35">
      <c r="N5295" s="53"/>
      <c r="O5295" s="53"/>
      <c r="P5295" s="53"/>
      <c r="AE5295" s="53"/>
    </row>
    <row r="5296" spans="14:31" x14ac:dyDescent="0.35">
      <c r="N5296" s="53"/>
      <c r="O5296" s="53"/>
      <c r="P5296" s="53"/>
      <c r="AE5296" s="53"/>
    </row>
    <row r="5297" spans="14:31" x14ac:dyDescent="0.35">
      <c r="N5297" s="53"/>
      <c r="O5297" s="53"/>
      <c r="P5297" s="53"/>
      <c r="AE5297" s="53"/>
    </row>
    <row r="5298" spans="14:31" x14ac:dyDescent="0.35">
      <c r="N5298" s="53"/>
      <c r="O5298" s="53"/>
      <c r="P5298" s="53"/>
      <c r="AE5298" s="53"/>
    </row>
    <row r="5299" spans="14:31" x14ac:dyDescent="0.35">
      <c r="N5299" s="53"/>
      <c r="O5299" s="53"/>
      <c r="P5299" s="53"/>
      <c r="AE5299" s="53"/>
    </row>
    <row r="5300" spans="14:31" x14ac:dyDescent="0.35">
      <c r="N5300" s="53"/>
      <c r="O5300" s="53"/>
      <c r="P5300" s="53"/>
      <c r="AE5300" s="53"/>
    </row>
    <row r="5301" spans="14:31" x14ac:dyDescent="0.35">
      <c r="N5301" s="53"/>
      <c r="O5301" s="53"/>
      <c r="P5301" s="53"/>
      <c r="AE5301" s="53"/>
    </row>
    <row r="5302" spans="14:31" x14ac:dyDescent="0.35">
      <c r="N5302" s="53"/>
      <c r="O5302" s="53"/>
      <c r="P5302" s="53"/>
      <c r="AE5302" s="53"/>
    </row>
    <row r="5303" spans="14:31" x14ac:dyDescent="0.35">
      <c r="N5303" s="53"/>
      <c r="O5303" s="53"/>
      <c r="P5303" s="53"/>
      <c r="AE5303" s="53"/>
    </row>
    <row r="5304" spans="14:31" x14ac:dyDescent="0.35">
      <c r="N5304" s="53"/>
      <c r="O5304" s="53"/>
      <c r="P5304" s="53"/>
      <c r="AE5304" s="53"/>
    </row>
    <row r="5305" spans="14:31" x14ac:dyDescent="0.35">
      <c r="N5305" s="53"/>
      <c r="O5305" s="53"/>
      <c r="P5305" s="53"/>
      <c r="AE5305" s="53"/>
    </row>
    <row r="5306" spans="14:31" x14ac:dyDescent="0.35">
      <c r="N5306" s="53"/>
      <c r="O5306" s="53"/>
      <c r="P5306" s="53"/>
      <c r="AE5306" s="53"/>
    </row>
    <row r="5307" spans="14:31" x14ac:dyDescent="0.35">
      <c r="N5307" s="53"/>
      <c r="O5307" s="53"/>
      <c r="P5307" s="53"/>
      <c r="AE5307" s="53"/>
    </row>
    <row r="5308" spans="14:31" x14ac:dyDescent="0.35">
      <c r="N5308" s="53"/>
      <c r="O5308" s="53"/>
      <c r="P5308" s="53"/>
      <c r="AE5308" s="53"/>
    </row>
    <row r="5309" spans="14:31" x14ac:dyDescent="0.35">
      <c r="N5309" s="53"/>
      <c r="O5309" s="53"/>
      <c r="P5309" s="53"/>
      <c r="AE5309" s="53"/>
    </row>
    <row r="5310" spans="14:31" x14ac:dyDescent="0.35">
      <c r="N5310" s="53"/>
      <c r="O5310" s="53"/>
      <c r="P5310" s="53"/>
      <c r="AE5310" s="53"/>
    </row>
    <row r="5311" spans="14:31" x14ac:dyDescent="0.35">
      <c r="N5311" s="53"/>
      <c r="O5311" s="53"/>
      <c r="P5311" s="53"/>
      <c r="AE5311" s="53"/>
    </row>
    <row r="5312" spans="14:31" x14ac:dyDescent="0.35">
      <c r="N5312" s="53"/>
      <c r="O5312" s="53"/>
      <c r="P5312" s="53"/>
      <c r="AE5312" s="53"/>
    </row>
    <row r="5313" spans="14:31" x14ac:dyDescent="0.35">
      <c r="N5313" s="53"/>
      <c r="O5313" s="53"/>
      <c r="P5313" s="53"/>
      <c r="AE5313" s="53"/>
    </row>
    <row r="5314" spans="14:31" x14ac:dyDescent="0.35">
      <c r="N5314" s="53"/>
      <c r="O5314" s="53"/>
      <c r="P5314" s="53"/>
      <c r="AE5314" s="53"/>
    </row>
    <row r="5315" spans="14:31" x14ac:dyDescent="0.35">
      <c r="N5315" s="53"/>
      <c r="O5315" s="53"/>
      <c r="P5315" s="53"/>
      <c r="AE5315" s="53"/>
    </row>
    <row r="5316" spans="14:31" x14ac:dyDescent="0.35">
      <c r="N5316" s="53"/>
      <c r="O5316" s="53"/>
      <c r="P5316" s="53"/>
      <c r="AE5316" s="53"/>
    </row>
    <row r="5317" spans="14:31" x14ac:dyDescent="0.35">
      <c r="N5317" s="53"/>
      <c r="O5317" s="53"/>
      <c r="P5317" s="53"/>
      <c r="AE5317" s="53"/>
    </row>
    <row r="5318" spans="14:31" x14ac:dyDescent="0.35">
      <c r="N5318" s="53"/>
      <c r="O5318" s="53"/>
      <c r="P5318" s="53"/>
      <c r="AE5318" s="53"/>
    </row>
    <row r="5319" spans="14:31" x14ac:dyDescent="0.35">
      <c r="N5319" s="53"/>
      <c r="O5319" s="53"/>
      <c r="P5319" s="53"/>
      <c r="AE5319" s="53"/>
    </row>
    <row r="5320" spans="14:31" x14ac:dyDescent="0.35">
      <c r="N5320" s="53"/>
      <c r="O5320" s="53"/>
      <c r="P5320" s="53"/>
      <c r="AE5320" s="53"/>
    </row>
    <row r="5321" spans="14:31" x14ac:dyDescent="0.35">
      <c r="N5321" s="53"/>
      <c r="O5321" s="53"/>
      <c r="P5321" s="53"/>
      <c r="AE5321" s="53"/>
    </row>
    <row r="5322" spans="14:31" x14ac:dyDescent="0.35">
      <c r="N5322" s="53"/>
      <c r="O5322" s="53"/>
      <c r="P5322" s="53"/>
      <c r="AE5322" s="53"/>
    </row>
    <row r="5323" spans="14:31" x14ac:dyDescent="0.35">
      <c r="N5323" s="53"/>
      <c r="O5323" s="53"/>
      <c r="P5323" s="53"/>
      <c r="AE5323" s="53"/>
    </row>
    <row r="5324" spans="14:31" x14ac:dyDescent="0.35">
      <c r="N5324" s="53"/>
      <c r="O5324" s="53"/>
      <c r="P5324" s="53"/>
      <c r="AE5324" s="53"/>
    </row>
    <row r="5325" spans="14:31" x14ac:dyDescent="0.35">
      <c r="N5325" s="53"/>
      <c r="O5325" s="53"/>
      <c r="P5325" s="53"/>
      <c r="AE5325" s="53"/>
    </row>
    <row r="5326" spans="14:31" x14ac:dyDescent="0.35">
      <c r="N5326" s="53"/>
      <c r="O5326" s="53"/>
      <c r="P5326" s="53"/>
      <c r="AE5326" s="53"/>
    </row>
    <row r="5327" spans="14:31" x14ac:dyDescent="0.35">
      <c r="N5327" s="53"/>
      <c r="O5327" s="53"/>
      <c r="P5327" s="53"/>
      <c r="AE5327" s="53"/>
    </row>
    <row r="5328" spans="14:31" x14ac:dyDescent="0.35">
      <c r="N5328" s="53"/>
      <c r="O5328" s="53"/>
      <c r="P5328" s="53"/>
      <c r="AE5328" s="53"/>
    </row>
    <row r="5329" spans="14:31" x14ac:dyDescent="0.35">
      <c r="N5329" s="53"/>
      <c r="O5329" s="53"/>
      <c r="P5329" s="53"/>
      <c r="AE5329" s="53"/>
    </row>
    <row r="5330" spans="14:31" x14ac:dyDescent="0.35">
      <c r="N5330" s="53"/>
      <c r="O5330" s="53"/>
      <c r="P5330" s="53"/>
      <c r="AE5330" s="53"/>
    </row>
    <row r="5331" spans="14:31" x14ac:dyDescent="0.35">
      <c r="N5331" s="53"/>
      <c r="O5331" s="53"/>
      <c r="P5331" s="53"/>
      <c r="AE5331" s="53"/>
    </row>
    <row r="5332" spans="14:31" x14ac:dyDescent="0.35">
      <c r="N5332" s="53"/>
      <c r="O5332" s="53"/>
      <c r="P5332" s="53"/>
      <c r="AE5332" s="53"/>
    </row>
    <row r="5333" spans="14:31" x14ac:dyDescent="0.35">
      <c r="N5333" s="53"/>
      <c r="O5333" s="53"/>
      <c r="P5333" s="53"/>
      <c r="AE5333" s="53"/>
    </row>
    <row r="5334" spans="14:31" x14ac:dyDescent="0.35">
      <c r="N5334" s="53"/>
      <c r="O5334" s="53"/>
      <c r="P5334" s="53"/>
      <c r="AE5334" s="53"/>
    </row>
    <row r="5335" spans="14:31" x14ac:dyDescent="0.35">
      <c r="N5335" s="53"/>
      <c r="O5335" s="53"/>
      <c r="P5335" s="53"/>
      <c r="AE5335" s="53"/>
    </row>
    <row r="5336" spans="14:31" x14ac:dyDescent="0.35">
      <c r="N5336" s="53"/>
      <c r="O5336" s="53"/>
      <c r="P5336" s="53"/>
      <c r="AE5336" s="53"/>
    </row>
    <row r="5337" spans="14:31" x14ac:dyDescent="0.35">
      <c r="N5337" s="53"/>
      <c r="O5337" s="53"/>
      <c r="P5337" s="53"/>
      <c r="AE5337" s="53"/>
    </row>
    <row r="5338" spans="14:31" x14ac:dyDescent="0.35">
      <c r="N5338" s="53"/>
      <c r="O5338" s="53"/>
      <c r="P5338" s="53"/>
      <c r="AE5338" s="53"/>
    </row>
    <row r="5339" spans="14:31" x14ac:dyDescent="0.35">
      <c r="N5339" s="53"/>
      <c r="O5339" s="53"/>
      <c r="P5339" s="53"/>
      <c r="AE5339" s="53"/>
    </row>
    <row r="5340" spans="14:31" x14ac:dyDescent="0.35">
      <c r="N5340" s="53"/>
      <c r="O5340" s="53"/>
      <c r="P5340" s="53"/>
      <c r="AE5340" s="53"/>
    </row>
    <row r="5341" spans="14:31" x14ac:dyDescent="0.35">
      <c r="N5341" s="53"/>
      <c r="O5341" s="53"/>
      <c r="P5341" s="53"/>
      <c r="AE5341" s="53"/>
    </row>
    <row r="5342" spans="14:31" x14ac:dyDescent="0.35">
      <c r="N5342" s="53"/>
      <c r="O5342" s="53"/>
      <c r="P5342" s="53"/>
      <c r="AE5342" s="53"/>
    </row>
    <row r="5343" spans="14:31" x14ac:dyDescent="0.35">
      <c r="N5343" s="53"/>
      <c r="O5343" s="53"/>
      <c r="P5343" s="53"/>
      <c r="AE5343" s="53"/>
    </row>
    <row r="5344" spans="14:31" x14ac:dyDescent="0.35">
      <c r="N5344" s="53"/>
      <c r="O5344" s="53"/>
      <c r="P5344" s="53"/>
      <c r="AE5344" s="53"/>
    </row>
    <row r="5345" spans="14:31" x14ac:dyDescent="0.35">
      <c r="N5345" s="53"/>
      <c r="O5345" s="53"/>
      <c r="P5345" s="53"/>
      <c r="AE5345" s="53"/>
    </row>
    <row r="5346" spans="14:31" x14ac:dyDescent="0.35">
      <c r="N5346" s="53"/>
      <c r="O5346" s="53"/>
      <c r="P5346" s="53"/>
      <c r="AE5346" s="53"/>
    </row>
    <row r="5347" spans="14:31" x14ac:dyDescent="0.35">
      <c r="N5347" s="53"/>
      <c r="O5347" s="53"/>
      <c r="P5347" s="53"/>
      <c r="AE5347" s="53"/>
    </row>
    <row r="5348" spans="14:31" x14ac:dyDescent="0.35">
      <c r="N5348" s="53"/>
      <c r="O5348" s="53"/>
      <c r="P5348" s="53"/>
      <c r="AE5348" s="53"/>
    </row>
    <row r="5349" spans="14:31" x14ac:dyDescent="0.35">
      <c r="N5349" s="53"/>
      <c r="O5349" s="53"/>
      <c r="P5349" s="53"/>
      <c r="AE5349" s="53"/>
    </row>
    <row r="5350" spans="14:31" x14ac:dyDescent="0.35">
      <c r="N5350" s="53"/>
      <c r="O5350" s="53"/>
      <c r="P5350" s="53"/>
      <c r="AE5350" s="53"/>
    </row>
    <row r="5351" spans="14:31" x14ac:dyDescent="0.35">
      <c r="N5351" s="53"/>
      <c r="O5351" s="53"/>
      <c r="P5351" s="53"/>
      <c r="AE5351" s="53"/>
    </row>
    <row r="5352" spans="14:31" x14ac:dyDescent="0.35">
      <c r="N5352" s="53"/>
      <c r="O5352" s="53"/>
      <c r="P5352" s="53"/>
      <c r="AE5352" s="53"/>
    </row>
    <row r="5353" spans="14:31" x14ac:dyDescent="0.35">
      <c r="N5353" s="53"/>
      <c r="O5353" s="53"/>
      <c r="P5353" s="53"/>
      <c r="AE5353" s="53"/>
    </row>
    <row r="5354" spans="14:31" x14ac:dyDescent="0.35">
      <c r="N5354" s="53"/>
      <c r="O5354" s="53"/>
      <c r="P5354" s="53"/>
      <c r="AE5354" s="53"/>
    </row>
    <row r="5355" spans="14:31" x14ac:dyDescent="0.35">
      <c r="N5355" s="53"/>
      <c r="O5355" s="53"/>
      <c r="P5355" s="53"/>
      <c r="AE5355" s="53"/>
    </row>
    <row r="5356" spans="14:31" x14ac:dyDescent="0.35">
      <c r="N5356" s="53"/>
      <c r="O5356" s="53"/>
      <c r="P5356" s="53"/>
      <c r="AE5356" s="53"/>
    </row>
    <row r="5357" spans="14:31" x14ac:dyDescent="0.35">
      <c r="N5357" s="53"/>
      <c r="O5357" s="53"/>
      <c r="P5357" s="53"/>
      <c r="AE5357" s="53"/>
    </row>
    <row r="5358" spans="14:31" x14ac:dyDescent="0.35">
      <c r="N5358" s="53"/>
      <c r="O5358" s="53"/>
      <c r="P5358" s="53"/>
      <c r="AE5358" s="53"/>
    </row>
    <row r="5359" spans="14:31" x14ac:dyDescent="0.35">
      <c r="N5359" s="53"/>
      <c r="O5359" s="53"/>
      <c r="P5359" s="53"/>
      <c r="AE5359" s="53"/>
    </row>
    <row r="5360" spans="14:31" x14ac:dyDescent="0.35">
      <c r="N5360" s="53"/>
      <c r="O5360" s="53"/>
      <c r="P5360" s="53"/>
      <c r="AE5360" s="53"/>
    </row>
    <row r="5361" spans="14:31" x14ac:dyDescent="0.35">
      <c r="N5361" s="53"/>
      <c r="O5361" s="53"/>
      <c r="P5361" s="53"/>
      <c r="AE5361" s="53"/>
    </row>
    <row r="5362" spans="14:31" x14ac:dyDescent="0.35">
      <c r="N5362" s="53"/>
      <c r="O5362" s="53"/>
      <c r="P5362" s="53"/>
      <c r="AE5362" s="53"/>
    </row>
    <row r="5363" spans="14:31" x14ac:dyDescent="0.35">
      <c r="N5363" s="53"/>
      <c r="O5363" s="53"/>
      <c r="P5363" s="53"/>
      <c r="AE5363" s="53"/>
    </row>
    <row r="5364" spans="14:31" x14ac:dyDescent="0.35">
      <c r="N5364" s="53"/>
      <c r="O5364" s="53"/>
      <c r="P5364" s="53"/>
      <c r="AE5364" s="53"/>
    </row>
    <row r="5365" spans="14:31" x14ac:dyDescent="0.35">
      <c r="N5365" s="53"/>
      <c r="O5365" s="53"/>
      <c r="P5365" s="53"/>
      <c r="AE5365" s="53"/>
    </row>
    <row r="5366" spans="14:31" x14ac:dyDescent="0.35">
      <c r="N5366" s="53"/>
      <c r="O5366" s="53"/>
      <c r="P5366" s="53"/>
      <c r="AE5366" s="53"/>
    </row>
    <row r="5367" spans="14:31" x14ac:dyDescent="0.35">
      <c r="N5367" s="53"/>
      <c r="O5367" s="53"/>
      <c r="P5367" s="53"/>
      <c r="AE5367" s="53"/>
    </row>
    <row r="5368" spans="14:31" x14ac:dyDescent="0.35">
      <c r="N5368" s="53"/>
      <c r="O5368" s="53"/>
      <c r="P5368" s="53"/>
      <c r="AE5368" s="53"/>
    </row>
    <row r="5369" spans="14:31" x14ac:dyDescent="0.35">
      <c r="N5369" s="53"/>
      <c r="O5369" s="53"/>
      <c r="P5369" s="53"/>
      <c r="AE5369" s="53"/>
    </row>
    <row r="5370" spans="14:31" x14ac:dyDescent="0.35">
      <c r="N5370" s="53"/>
      <c r="O5370" s="53"/>
      <c r="P5370" s="53"/>
      <c r="AE5370" s="53"/>
    </row>
    <row r="5371" spans="14:31" x14ac:dyDescent="0.35">
      <c r="N5371" s="53"/>
      <c r="O5371" s="53"/>
      <c r="P5371" s="53"/>
      <c r="AE5371" s="53"/>
    </row>
    <row r="5372" spans="14:31" x14ac:dyDescent="0.35">
      <c r="N5372" s="53"/>
      <c r="O5372" s="53"/>
      <c r="P5372" s="53"/>
      <c r="AE5372" s="53"/>
    </row>
    <row r="5373" spans="14:31" x14ac:dyDescent="0.35">
      <c r="N5373" s="53"/>
      <c r="O5373" s="53"/>
      <c r="P5373" s="53"/>
      <c r="AE5373" s="53"/>
    </row>
    <row r="5374" spans="14:31" x14ac:dyDescent="0.35">
      <c r="N5374" s="53"/>
      <c r="O5374" s="53"/>
      <c r="P5374" s="53"/>
      <c r="AE5374" s="53"/>
    </row>
    <row r="5375" spans="14:31" x14ac:dyDescent="0.35">
      <c r="N5375" s="53"/>
      <c r="O5375" s="53"/>
      <c r="P5375" s="53"/>
      <c r="AE5375" s="53"/>
    </row>
    <row r="5376" spans="14:31" x14ac:dyDescent="0.35">
      <c r="N5376" s="53"/>
      <c r="O5376" s="53"/>
      <c r="P5376" s="53"/>
      <c r="AE5376" s="53"/>
    </row>
    <row r="5377" spans="14:31" x14ac:dyDescent="0.35">
      <c r="N5377" s="53"/>
      <c r="O5377" s="53"/>
      <c r="P5377" s="53"/>
      <c r="AE5377" s="53"/>
    </row>
    <row r="5378" spans="14:31" x14ac:dyDescent="0.35">
      <c r="N5378" s="53"/>
      <c r="O5378" s="53"/>
      <c r="P5378" s="53"/>
      <c r="AE5378" s="53"/>
    </row>
    <row r="5379" spans="14:31" x14ac:dyDescent="0.35">
      <c r="N5379" s="53"/>
      <c r="O5379" s="53"/>
      <c r="P5379" s="53"/>
      <c r="AE5379" s="53"/>
    </row>
    <row r="5380" spans="14:31" x14ac:dyDescent="0.35">
      <c r="N5380" s="53"/>
      <c r="O5380" s="53"/>
      <c r="P5380" s="53"/>
      <c r="AE5380" s="53"/>
    </row>
    <row r="5381" spans="14:31" x14ac:dyDescent="0.35">
      <c r="N5381" s="53"/>
      <c r="O5381" s="53"/>
      <c r="P5381" s="53"/>
      <c r="AE5381" s="53"/>
    </row>
    <row r="5382" spans="14:31" x14ac:dyDescent="0.35">
      <c r="N5382" s="53"/>
      <c r="O5382" s="53"/>
      <c r="P5382" s="53"/>
      <c r="AE5382" s="53"/>
    </row>
    <row r="5383" spans="14:31" x14ac:dyDescent="0.35">
      <c r="N5383" s="53"/>
      <c r="O5383" s="53"/>
      <c r="P5383" s="53"/>
      <c r="AE5383" s="53"/>
    </row>
    <row r="5384" spans="14:31" x14ac:dyDescent="0.35">
      <c r="N5384" s="53"/>
      <c r="O5384" s="53"/>
      <c r="P5384" s="53"/>
      <c r="AE5384" s="53"/>
    </row>
    <row r="5385" spans="14:31" x14ac:dyDescent="0.35">
      <c r="N5385" s="53"/>
      <c r="O5385" s="53"/>
      <c r="P5385" s="53"/>
      <c r="AE5385" s="53"/>
    </row>
    <row r="5386" spans="14:31" x14ac:dyDescent="0.35">
      <c r="N5386" s="53"/>
      <c r="O5386" s="53"/>
      <c r="P5386" s="53"/>
      <c r="AE5386" s="53"/>
    </row>
    <row r="5387" spans="14:31" x14ac:dyDescent="0.35">
      <c r="N5387" s="53"/>
      <c r="O5387" s="53"/>
      <c r="P5387" s="53"/>
      <c r="AE5387" s="53"/>
    </row>
    <row r="5388" spans="14:31" x14ac:dyDescent="0.35">
      <c r="N5388" s="53"/>
      <c r="O5388" s="53"/>
      <c r="P5388" s="53"/>
      <c r="AE5388" s="53"/>
    </row>
    <row r="5389" spans="14:31" x14ac:dyDescent="0.35">
      <c r="N5389" s="53"/>
      <c r="O5389" s="53"/>
      <c r="P5389" s="53"/>
      <c r="AE5389" s="53"/>
    </row>
    <row r="5390" spans="14:31" x14ac:dyDescent="0.35">
      <c r="N5390" s="53"/>
      <c r="O5390" s="53"/>
      <c r="P5390" s="53"/>
      <c r="AE5390" s="53"/>
    </row>
    <row r="5391" spans="14:31" x14ac:dyDescent="0.35">
      <c r="N5391" s="53"/>
      <c r="O5391" s="53"/>
      <c r="P5391" s="53"/>
      <c r="AE5391" s="53"/>
    </row>
    <row r="5392" spans="14:31" x14ac:dyDescent="0.35">
      <c r="N5392" s="53"/>
      <c r="O5392" s="53"/>
      <c r="P5392" s="53"/>
      <c r="AE5392" s="53"/>
    </row>
    <row r="5393" spans="14:31" x14ac:dyDescent="0.35">
      <c r="N5393" s="53"/>
      <c r="O5393" s="53"/>
      <c r="P5393" s="53"/>
      <c r="AE5393" s="53"/>
    </row>
    <row r="5394" spans="14:31" x14ac:dyDescent="0.35">
      <c r="N5394" s="53"/>
      <c r="O5394" s="53"/>
      <c r="P5394" s="53"/>
      <c r="AE5394" s="53"/>
    </row>
    <row r="5395" spans="14:31" x14ac:dyDescent="0.35">
      <c r="N5395" s="53"/>
      <c r="O5395" s="53"/>
      <c r="P5395" s="53"/>
      <c r="AE5395" s="53"/>
    </row>
    <row r="5396" spans="14:31" x14ac:dyDescent="0.35">
      <c r="N5396" s="53"/>
      <c r="O5396" s="53"/>
      <c r="P5396" s="53"/>
      <c r="AE5396" s="53"/>
    </row>
    <row r="5397" spans="14:31" x14ac:dyDescent="0.35">
      <c r="N5397" s="53"/>
      <c r="O5397" s="53"/>
      <c r="P5397" s="53"/>
      <c r="AE5397" s="53"/>
    </row>
    <row r="5398" spans="14:31" x14ac:dyDescent="0.35">
      <c r="N5398" s="53"/>
      <c r="O5398" s="53"/>
      <c r="P5398" s="53"/>
      <c r="AE5398" s="53"/>
    </row>
    <row r="5399" spans="14:31" x14ac:dyDescent="0.35">
      <c r="N5399" s="53"/>
      <c r="O5399" s="53"/>
      <c r="P5399" s="53"/>
      <c r="AE5399" s="53"/>
    </row>
    <row r="5400" spans="14:31" x14ac:dyDescent="0.35">
      <c r="N5400" s="53"/>
      <c r="O5400" s="53"/>
      <c r="P5400" s="53"/>
      <c r="AE5400" s="53"/>
    </row>
    <row r="5401" spans="14:31" x14ac:dyDescent="0.35">
      <c r="N5401" s="53"/>
      <c r="O5401" s="53"/>
      <c r="P5401" s="53"/>
      <c r="AE5401" s="53"/>
    </row>
    <row r="5402" spans="14:31" x14ac:dyDescent="0.35">
      <c r="N5402" s="53"/>
      <c r="O5402" s="53"/>
      <c r="P5402" s="53"/>
      <c r="AE5402" s="53"/>
    </row>
    <row r="5403" spans="14:31" x14ac:dyDescent="0.35">
      <c r="N5403" s="53"/>
      <c r="O5403" s="53"/>
      <c r="P5403" s="53"/>
      <c r="AE5403" s="53"/>
    </row>
    <row r="5404" spans="14:31" x14ac:dyDescent="0.35">
      <c r="N5404" s="53"/>
      <c r="O5404" s="53"/>
      <c r="P5404" s="53"/>
      <c r="AE5404" s="53"/>
    </row>
    <row r="5405" spans="14:31" x14ac:dyDescent="0.35">
      <c r="N5405" s="53"/>
      <c r="O5405" s="53"/>
      <c r="P5405" s="53"/>
      <c r="AE5405" s="53"/>
    </row>
    <row r="5406" spans="14:31" x14ac:dyDescent="0.35">
      <c r="N5406" s="53"/>
      <c r="O5406" s="53"/>
      <c r="P5406" s="53"/>
      <c r="AE5406" s="53"/>
    </row>
    <row r="5407" spans="14:31" x14ac:dyDescent="0.35">
      <c r="N5407" s="53"/>
      <c r="O5407" s="53"/>
      <c r="P5407" s="53"/>
      <c r="AE5407" s="53"/>
    </row>
    <row r="5408" spans="14:31" x14ac:dyDescent="0.35">
      <c r="N5408" s="53"/>
      <c r="O5408" s="53"/>
      <c r="P5408" s="53"/>
      <c r="AE5408" s="53"/>
    </row>
    <row r="5409" spans="14:31" x14ac:dyDescent="0.35">
      <c r="N5409" s="53"/>
      <c r="O5409" s="53"/>
      <c r="P5409" s="53"/>
      <c r="AE5409" s="53"/>
    </row>
    <row r="5410" spans="14:31" x14ac:dyDescent="0.35">
      <c r="N5410" s="53"/>
      <c r="O5410" s="53"/>
      <c r="P5410" s="53"/>
      <c r="AE5410" s="53"/>
    </row>
    <row r="5411" spans="14:31" x14ac:dyDescent="0.35">
      <c r="N5411" s="53"/>
      <c r="O5411" s="53"/>
      <c r="P5411" s="53"/>
      <c r="AE5411" s="53"/>
    </row>
    <row r="5412" spans="14:31" x14ac:dyDescent="0.35">
      <c r="N5412" s="53"/>
      <c r="O5412" s="53"/>
      <c r="P5412" s="53"/>
      <c r="AE5412" s="53"/>
    </row>
    <row r="5413" spans="14:31" x14ac:dyDescent="0.35">
      <c r="N5413" s="53"/>
      <c r="O5413" s="53"/>
      <c r="P5413" s="53"/>
      <c r="AE5413" s="53"/>
    </row>
    <row r="5414" spans="14:31" x14ac:dyDescent="0.35">
      <c r="N5414" s="53"/>
      <c r="O5414" s="53"/>
      <c r="P5414" s="53"/>
      <c r="AE5414" s="53"/>
    </row>
    <row r="5415" spans="14:31" x14ac:dyDescent="0.35">
      <c r="N5415" s="53"/>
      <c r="O5415" s="53"/>
      <c r="P5415" s="53"/>
      <c r="AE5415" s="53"/>
    </row>
    <row r="5416" spans="14:31" x14ac:dyDescent="0.35">
      <c r="N5416" s="53"/>
      <c r="O5416" s="53"/>
      <c r="P5416" s="53"/>
      <c r="AE5416" s="53"/>
    </row>
    <row r="5417" spans="14:31" x14ac:dyDescent="0.35">
      <c r="N5417" s="53"/>
      <c r="O5417" s="53"/>
      <c r="P5417" s="53"/>
      <c r="AE5417" s="53"/>
    </row>
    <row r="5418" spans="14:31" x14ac:dyDescent="0.35">
      <c r="N5418" s="53"/>
      <c r="O5418" s="53"/>
      <c r="P5418" s="53"/>
      <c r="AE5418" s="53"/>
    </row>
    <row r="5419" spans="14:31" x14ac:dyDescent="0.35">
      <c r="N5419" s="53"/>
      <c r="O5419" s="53"/>
      <c r="P5419" s="53"/>
      <c r="AE5419" s="53"/>
    </row>
    <row r="5420" spans="14:31" x14ac:dyDescent="0.35">
      <c r="N5420" s="53"/>
      <c r="O5420" s="53"/>
      <c r="P5420" s="53"/>
      <c r="AE5420" s="53"/>
    </row>
    <row r="5421" spans="14:31" x14ac:dyDescent="0.35">
      <c r="N5421" s="53"/>
      <c r="O5421" s="53"/>
      <c r="P5421" s="53"/>
      <c r="AE5421" s="53"/>
    </row>
    <row r="5422" spans="14:31" x14ac:dyDescent="0.35">
      <c r="N5422" s="53"/>
      <c r="O5422" s="53"/>
      <c r="P5422" s="53"/>
      <c r="AE5422" s="53"/>
    </row>
    <row r="5423" spans="14:31" x14ac:dyDescent="0.35">
      <c r="N5423" s="53"/>
      <c r="O5423" s="53"/>
      <c r="P5423" s="53"/>
      <c r="AE5423" s="53"/>
    </row>
    <row r="5424" spans="14:31" x14ac:dyDescent="0.35">
      <c r="N5424" s="53"/>
      <c r="O5424" s="53"/>
      <c r="P5424" s="53"/>
      <c r="AE5424" s="53"/>
    </row>
    <row r="5425" spans="14:31" x14ac:dyDescent="0.35">
      <c r="N5425" s="53"/>
      <c r="O5425" s="53"/>
      <c r="P5425" s="53"/>
      <c r="AE5425" s="53"/>
    </row>
    <row r="5426" spans="14:31" x14ac:dyDescent="0.35">
      <c r="N5426" s="53"/>
      <c r="O5426" s="53"/>
      <c r="P5426" s="53"/>
      <c r="AE5426" s="53"/>
    </row>
    <row r="5427" spans="14:31" x14ac:dyDescent="0.35">
      <c r="N5427" s="53"/>
      <c r="O5427" s="53"/>
      <c r="P5427" s="53"/>
      <c r="AE5427" s="53"/>
    </row>
    <row r="5428" spans="14:31" x14ac:dyDescent="0.35">
      <c r="N5428" s="53"/>
      <c r="O5428" s="53"/>
      <c r="P5428" s="53"/>
      <c r="AE5428" s="53"/>
    </row>
    <row r="5429" spans="14:31" x14ac:dyDescent="0.35">
      <c r="N5429" s="53"/>
      <c r="O5429" s="53"/>
      <c r="P5429" s="53"/>
      <c r="AE5429" s="53"/>
    </row>
    <row r="5430" spans="14:31" x14ac:dyDescent="0.35">
      <c r="N5430" s="53"/>
      <c r="O5430" s="53"/>
      <c r="P5430" s="53"/>
      <c r="AE5430" s="53"/>
    </row>
    <row r="5431" spans="14:31" x14ac:dyDescent="0.35">
      <c r="N5431" s="53"/>
      <c r="O5431" s="53"/>
      <c r="P5431" s="53"/>
      <c r="AE5431" s="53"/>
    </row>
    <row r="5432" spans="14:31" x14ac:dyDescent="0.35">
      <c r="N5432" s="53"/>
      <c r="O5432" s="53"/>
      <c r="P5432" s="53"/>
      <c r="AE5432" s="53"/>
    </row>
    <row r="5433" spans="14:31" x14ac:dyDescent="0.35">
      <c r="N5433" s="53"/>
      <c r="O5433" s="53"/>
      <c r="P5433" s="53"/>
      <c r="AE5433" s="53"/>
    </row>
    <row r="5434" spans="14:31" x14ac:dyDescent="0.35">
      <c r="N5434" s="53"/>
      <c r="O5434" s="53"/>
      <c r="P5434" s="53"/>
      <c r="AE5434" s="53"/>
    </row>
    <row r="5435" spans="14:31" x14ac:dyDescent="0.35">
      <c r="N5435" s="53"/>
      <c r="O5435" s="53"/>
      <c r="P5435" s="53"/>
      <c r="AE5435" s="53"/>
    </row>
    <row r="5436" spans="14:31" x14ac:dyDescent="0.35">
      <c r="N5436" s="53"/>
      <c r="O5436" s="53"/>
      <c r="P5436" s="53"/>
      <c r="AE5436" s="53"/>
    </row>
    <row r="5437" spans="14:31" x14ac:dyDescent="0.35">
      <c r="N5437" s="53"/>
      <c r="O5437" s="53"/>
      <c r="P5437" s="53"/>
      <c r="AE5437" s="53"/>
    </row>
    <row r="5438" spans="14:31" x14ac:dyDescent="0.35">
      <c r="N5438" s="53"/>
      <c r="O5438" s="53"/>
      <c r="P5438" s="53"/>
      <c r="AE5438" s="53"/>
    </row>
    <row r="5439" spans="14:31" x14ac:dyDescent="0.35">
      <c r="N5439" s="53"/>
      <c r="O5439" s="53"/>
      <c r="P5439" s="53"/>
      <c r="AE5439" s="53"/>
    </row>
    <row r="5440" spans="14:31" x14ac:dyDescent="0.35">
      <c r="N5440" s="53"/>
      <c r="O5440" s="53"/>
      <c r="P5440" s="53"/>
      <c r="AE5440" s="53"/>
    </row>
    <row r="5441" spans="14:31" x14ac:dyDescent="0.35">
      <c r="N5441" s="53"/>
      <c r="O5441" s="53"/>
      <c r="P5441" s="53"/>
      <c r="AE5441" s="53"/>
    </row>
    <row r="5442" spans="14:31" x14ac:dyDescent="0.35">
      <c r="N5442" s="53"/>
      <c r="O5442" s="53"/>
      <c r="P5442" s="53"/>
      <c r="AE5442" s="53"/>
    </row>
    <row r="5443" spans="14:31" x14ac:dyDescent="0.35">
      <c r="N5443" s="53"/>
      <c r="O5443" s="53"/>
      <c r="P5443" s="53"/>
      <c r="AE5443" s="53"/>
    </row>
    <row r="5444" spans="14:31" x14ac:dyDescent="0.35">
      <c r="N5444" s="53"/>
      <c r="O5444" s="53"/>
      <c r="P5444" s="53"/>
      <c r="AE5444" s="53"/>
    </row>
    <row r="5445" spans="14:31" x14ac:dyDescent="0.35">
      <c r="N5445" s="53"/>
      <c r="O5445" s="53"/>
      <c r="P5445" s="53"/>
      <c r="AE5445" s="53"/>
    </row>
    <row r="5446" spans="14:31" x14ac:dyDescent="0.35">
      <c r="N5446" s="53"/>
      <c r="O5446" s="53"/>
      <c r="P5446" s="53"/>
      <c r="AE5446" s="53"/>
    </row>
    <row r="5447" spans="14:31" x14ac:dyDescent="0.35">
      <c r="N5447" s="53"/>
      <c r="O5447" s="53"/>
      <c r="P5447" s="53"/>
      <c r="AE5447" s="53"/>
    </row>
    <row r="5448" spans="14:31" x14ac:dyDescent="0.35">
      <c r="N5448" s="53"/>
      <c r="O5448" s="53"/>
      <c r="P5448" s="53"/>
      <c r="AE5448" s="53"/>
    </row>
    <row r="5449" spans="14:31" x14ac:dyDescent="0.35">
      <c r="N5449" s="53"/>
      <c r="O5449" s="53"/>
      <c r="P5449" s="53"/>
      <c r="AE5449" s="53"/>
    </row>
    <row r="5450" spans="14:31" x14ac:dyDescent="0.35">
      <c r="N5450" s="53"/>
      <c r="O5450" s="53"/>
      <c r="P5450" s="53"/>
      <c r="AE5450" s="53"/>
    </row>
    <row r="5451" spans="14:31" x14ac:dyDescent="0.35">
      <c r="N5451" s="53"/>
      <c r="O5451" s="53"/>
      <c r="P5451" s="53"/>
      <c r="AE5451" s="53"/>
    </row>
    <row r="5452" spans="14:31" x14ac:dyDescent="0.35">
      <c r="N5452" s="53"/>
      <c r="O5452" s="53"/>
      <c r="P5452" s="53"/>
      <c r="AE5452" s="53"/>
    </row>
    <row r="5453" spans="14:31" x14ac:dyDescent="0.35">
      <c r="N5453" s="53"/>
      <c r="O5453" s="53"/>
      <c r="P5453" s="53"/>
      <c r="AE5453" s="53"/>
    </row>
    <row r="5454" spans="14:31" x14ac:dyDescent="0.35">
      <c r="N5454" s="53"/>
      <c r="O5454" s="53"/>
      <c r="P5454" s="53"/>
      <c r="AE5454" s="53"/>
    </row>
    <row r="5455" spans="14:31" x14ac:dyDescent="0.35">
      <c r="N5455" s="53"/>
      <c r="O5455" s="53"/>
      <c r="P5455" s="53"/>
      <c r="AE5455" s="53"/>
    </row>
    <row r="5456" spans="14:31" x14ac:dyDescent="0.35">
      <c r="N5456" s="53"/>
      <c r="O5456" s="53"/>
      <c r="P5456" s="53"/>
      <c r="AE5456" s="53"/>
    </row>
    <row r="5457" spans="14:31" x14ac:dyDescent="0.35">
      <c r="N5457" s="53"/>
      <c r="O5457" s="53"/>
      <c r="P5457" s="53"/>
      <c r="AE5457" s="53"/>
    </row>
    <row r="5458" spans="14:31" x14ac:dyDescent="0.35">
      <c r="N5458" s="53"/>
      <c r="O5458" s="53"/>
      <c r="P5458" s="53"/>
      <c r="AE5458" s="53"/>
    </row>
    <row r="5459" spans="14:31" x14ac:dyDescent="0.35">
      <c r="N5459" s="53"/>
      <c r="O5459" s="53"/>
      <c r="P5459" s="53"/>
      <c r="AE5459" s="53"/>
    </row>
    <row r="5460" spans="14:31" x14ac:dyDescent="0.35">
      <c r="N5460" s="53"/>
      <c r="O5460" s="53"/>
      <c r="P5460" s="53"/>
      <c r="AE5460" s="53"/>
    </row>
    <row r="5461" spans="14:31" x14ac:dyDescent="0.35">
      <c r="N5461" s="53"/>
      <c r="O5461" s="53"/>
      <c r="P5461" s="53"/>
      <c r="AE5461" s="53"/>
    </row>
    <row r="5462" spans="14:31" x14ac:dyDescent="0.35">
      <c r="N5462" s="53"/>
      <c r="O5462" s="53"/>
      <c r="P5462" s="53"/>
      <c r="AE5462" s="53"/>
    </row>
    <row r="5463" spans="14:31" x14ac:dyDescent="0.35">
      <c r="N5463" s="53"/>
      <c r="O5463" s="53"/>
      <c r="P5463" s="53"/>
      <c r="AE5463" s="53"/>
    </row>
    <row r="5464" spans="14:31" x14ac:dyDescent="0.35">
      <c r="N5464" s="53"/>
      <c r="O5464" s="53"/>
      <c r="P5464" s="53"/>
      <c r="AE5464" s="53"/>
    </row>
    <row r="5465" spans="14:31" x14ac:dyDescent="0.35">
      <c r="N5465" s="53"/>
      <c r="O5465" s="53"/>
      <c r="P5465" s="53"/>
      <c r="AE5465" s="53"/>
    </row>
    <row r="5466" spans="14:31" x14ac:dyDescent="0.35">
      <c r="N5466" s="53"/>
      <c r="O5466" s="53"/>
      <c r="P5466" s="53"/>
      <c r="AE5466" s="53"/>
    </row>
    <row r="5467" spans="14:31" x14ac:dyDescent="0.35">
      <c r="N5467" s="53"/>
      <c r="O5467" s="53"/>
      <c r="P5467" s="53"/>
      <c r="AE5467" s="53"/>
    </row>
    <row r="5468" spans="14:31" x14ac:dyDescent="0.35">
      <c r="N5468" s="53"/>
      <c r="O5468" s="53"/>
      <c r="P5468" s="53"/>
      <c r="AE5468" s="53"/>
    </row>
    <row r="5469" spans="14:31" x14ac:dyDescent="0.35">
      <c r="N5469" s="53"/>
      <c r="O5469" s="53"/>
      <c r="P5469" s="53"/>
      <c r="AE5469" s="53"/>
    </row>
    <row r="5470" spans="14:31" x14ac:dyDescent="0.35">
      <c r="N5470" s="53"/>
      <c r="O5470" s="53"/>
      <c r="P5470" s="53"/>
      <c r="AE5470" s="53"/>
    </row>
    <row r="5471" spans="14:31" x14ac:dyDescent="0.35">
      <c r="N5471" s="53"/>
      <c r="O5471" s="53"/>
      <c r="P5471" s="53"/>
      <c r="AE5471" s="53"/>
    </row>
    <row r="5472" spans="14:31" x14ac:dyDescent="0.35">
      <c r="N5472" s="53"/>
      <c r="O5472" s="53"/>
      <c r="P5472" s="53"/>
      <c r="AE5472" s="53"/>
    </row>
    <row r="5473" spans="14:31" x14ac:dyDescent="0.35">
      <c r="N5473" s="53"/>
      <c r="O5473" s="53"/>
      <c r="P5473" s="53"/>
      <c r="AE5473" s="53"/>
    </row>
    <row r="5474" spans="14:31" x14ac:dyDescent="0.35">
      <c r="N5474" s="53"/>
      <c r="O5474" s="53"/>
      <c r="P5474" s="53"/>
      <c r="AE5474" s="53"/>
    </row>
    <row r="5475" spans="14:31" x14ac:dyDescent="0.35">
      <c r="N5475" s="53"/>
      <c r="O5475" s="53"/>
      <c r="P5475" s="53"/>
      <c r="AE5475" s="53"/>
    </row>
    <row r="5476" spans="14:31" x14ac:dyDescent="0.35">
      <c r="N5476" s="53"/>
      <c r="O5476" s="53"/>
      <c r="P5476" s="53"/>
      <c r="AE5476" s="53"/>
    </row>
    <row r="5477" spans="14:31" x14ac:dyDescent="0.35">
      <c r="N5477" s="53"/>
      <c r="O5477" s="53"/>
      <c r="P5477" s="53"/>
      <c r="AE5477" s="53"/>
    </row>
    <row r="5478" spans="14:31" x14ac:dyDescent="0.35">
      <c r="N5478" s="53"/>
      <c r="O5478" s="53"/>
      <c r="P5478" s="53"/>
      <c r="AE5478" s="53"/>
    </row>
    <row r="5479" spans="14:31" x14ac:dyDescent="0.35">
      <c r="N5479" s="53"/>
      <c r="O5479" s="53"/>
      <c r="P5479" s="53"/>
      <c r="AE5479" s="53"/>
    </row>
    <row r="5480" spans="14:31" x14ac:dyDescent="0.35">
      <c r="N5480" s="53"/>
      <c r="O5480" s="53"/>
      <c r="P5480" s="53"/>
      <c r="AE5480" s="53"/>
    </row>
    <row r="5481" spans="14:31" x14ac:dyDescent="0.35">
      <c r="N5481" s="53"/>
      <c r="O5481" s="53"/>
      <c r="P5481" s="53"/>
      <c r="AE5481" s="53"/>
    </row>
    <row r="5482" spans="14:31" x14ac:dyDescent="0.35">
      <c r="N5482" s="53"/>
      <c r="O5482" s="53"/>
      <c r="P5482" s="53"/>
      <c r="AE5482" s="53"/>
    </row>
    <row r="5483" spans="14:31" x14ac:dyDescent="0.35">
      <c r="N5483" s="53"/>
      <c r="O5483" s="53"/>
      <c r="P5483" s="53"/>
      <c r="AE5483" s="53"/>
    </row>
    <row r="5484" spans="14:31" x14ac:dyDescent="0.35">
      <c r="N5484" s="53"/>
      <c r="O5484" s="53"/>
      <c r="P5484" s="53"/>
      <c r="AE5484" s="53"/>
    </row>
    <row r="5485" spans="14:31" x14ac:dyDescent="0.35">
      <c r="N5485" s="53"/>
      <c r="O5485" s="53"/>
      <c r="P5485" s="53"/>
      <c r="AE5485" s="53"/>
    </row>
    <row r="5486" spans="14:31" x14ac:dyDescent="0.35">
      <c r="N5486" s="53"/>
      <c r="O5486" s="53"/>
      <c r="P5486" s="53"/>
      <c r="AE5486" s="53"/>
    </row>
    <row r="5487" spans="14:31" x14ac:dyDescent="0.35">
      <c r="N5487" s="53"/>
      <c r="O5487" s="53"/>
      <c r="P5487" s="53"/>
      <c r="AE5487" s="53"/>
    </row>
    <row r="5488" spans="14:31" x14ac:dyDescent="0.35">
      <c r="N5488" s="53"/>
      <c r="O5488" s="53"/>
      <c r="P5488" s="53"/>
      <c r="AE5488" s="53"/>
    </row>
    <row r="5489" spans="14:31" x14ac:dyDescent="0.35">
      <c r="N5489" s="53"/>
      <c r="O5489" s="53"/>
      <c r="P5489" s="53"/>
      <c r="AE5489" s="53"/>
    </row>
    <row r="5490" spans="14:31" x14ac:dyDescent="0.35">
      <c r="N5490" s="53"/>
      <c r="O5490" s="53"/>
      <c r="P5490" s="53"/>
      <c r="AE5490" s="53"/>
    </row>
    <row r="5491" spans="14:31" x14ac:dyDescent="0.35">
      <c r="N5491" s="53"/>
      <c r="O5491" s="53"/>
      <c r="P5491" s="53"/>
      <c r="AE5491" s="53"/>
    </row>
    <row r="5492" spans="14:31" x14ac:dyDescent="0.35">
      <c r="N5492" s="53"/>
      <c r="O5492" s="53"/>
      <c r="P5492" s="53"/>
      <c r="AE5492" s="53"/>
    </row>
    <row r="5493" spans="14:31" x14ac:dyDescent="0.35">
      <c r="N5493" s="53"/>
      <c r="O5493" s="53"/>
      <c r="P5493" s="53"/>
      <c r="AE5493" s="53"/>
    </row>
    <row r="5494" spans="14:31" x14ac:dyDescent="0.35">
      <c r="N5494" s="53"/>
      <c r="O5494" s="53"/>
      <c r="P5494" s="53"/>
      <c r="AE5494" s="53"/>
    </row>
    <row r="5495" spans="14:31" x14ac:dyDescent="0.35">
      <c r="N5495" s="53"/>
      <c r="O5495" s="53"/>
      <c r="P5495" s="53"/>
      <c r="AE5495" s="53"/>
    </row>
    <row r="5496" spans="14:31" x14ac:dyDescent="0.35">
      <c r="N5496" s="53"/>
      <c r="O5496" s="53"/>
      <c r="P5496" s="53"/>
      <c r="AE5496" s="53"/>
    </row>
    <row r="5497" spans="14:31" x14ac:dyDescent="0.35">
      <c r="N5497" s="53"/>
      <c r="O5497" s="53"/>
      <c r="P5497" s="53"/>
      <c r="AE5497" s="53"/>
    </row>
    <row r="5498" spans="14:31" x14ac:dyDescent="0.35">
      <c r="N5498" s="53"/>
      <c r="O5498" s="53"/>
      <c r="P5498" s="53"/>
      <c r="AE5498" s="53"/>
    </row>
    <row r="5499" spans="14:31" x14ac:dyDescent="0.35">
      <c r="N5499" s="53"/>
      <c r="O5499" s="53"/>
      <c r="P5499" s="53"/>
      <c r="AE5499" s="53"/>
    </row>
    <row r="5500" spans="14:31" x14ac:dyDescent="0.35">
      <c r="N5500" s="53"/>
      <c r="O5500" s="53"/>
      <c r="P5500" s="53"/>
      <c r="AE5500" s="53"/>
    </row>
    <row r="5501" spans="14:31" x14ac:dyDescent="0.35">
      <c r="N5501" s="53"/>
      <c r="O5501" s="53"/>
      <c r="P5501" s="53"/>
      <c r="AE5501" s="53"/>
    </row>
    <row r="5502" spans="14:31" x14ac:dyDescent="0.35">
      <c r="N5502" s="53"/>
      <c r="O5502" s="53"/>
      <c r="P5502" s="53"/>
      <c r="AE5502" s="53"/>
    </row>
    <row r="5503" spans="14:31" x14ac:dyDescent="0.35">
      <c r="N5503" s="53"/>
      <c r="O5503" s="53"/>
      <c r="P5503" s="53"/>
      <c r="AE5503" s="53"/>
    </row>
    <row r="5504" spans="14:31" x14ac:dyDescent="0.35">
      <c r="N5504" s="53"/>
      <c r="O5504" s="53"/>
      <c r="P5504" s="53"/>
      <c r="AE5504" s="53"/>
    </row>
    <row r="5505" spans="14:31" x14ac:dyDescent="0.35">
      <c r="N5505" s="53"/>
      <c r="O5505" s="53"/>
      <c r="P5505" s="53"/>
      <c r="AE5505" s="53"/>
    </row>
    <row r="5506" spans="14:31" x14ac:dyDescent="0.35">
      <c r="N5506" s="53"/>
      <c r="O5506" s="53"/>
      <c r="P5506" s="53"/>
      <c r="AE5506" s="53"/>
    </row>
    <row r="5507" spans="14:31" x14ac:dyDescent="0.35">
      <c r="N5507" s="53"/>
      <c r="O5507" s="53"/>
      <c r="P5507" s="53"/>
      <c r="AE5507" s="53"/>
    </row>
    <row r="5508" spans="14:31" x14ac:dyDescent="0.35">
      <c r="N5508" s="53"/>
      <c r="O5508" s="53"/>
      <c r="P5508" s="53"/>
      <c r="AE5508" s="53"/>
    </row>
    <row r="5509" spans="14:31" x14ac:dyDescent="0.35">
      <c r="N5509" s="53"/>
      <c r="O5509" s="53"/>
      <c r="P5509" s="53"/>
      <c r="AE5509" s="53"/>
    </row>
    <row r="5510" spans="14:31" x14ac:dyDescent="0.35">
      <c r="N5510" s="53"/>
      <c r="O5510" s="53"/>
      <c r="P5510" s="53"/>
      <c r="AE5510" s="53"/>
    </row>
    <row r="5511" spans="14:31" x14ac:dyDescent="0.35">
      <c r="N5511" s="53"/>
      <c r="O5511" s="53"/>
      <c r="P5511" s="53"/>
      <c r="AE5511" s="53"/>
    </row>
    <row r="5512" spans="14:31" x14ac:dyDescent="0.35">
      <c r="N5512" s="53"/>
      <c r="O5512" s="53"/>
      <c r="P5512" s="53"/>
      <c r="AE5512" s="53"/>
    </row>
    <row r="5513" spans="14:31" x14ac:dyDescent="0.35">
      <c r="N5513" s="53"/>
      <c r="O5513" s="53"/>
      <c r="P5513" s="53"/>
      <c r="AE5513" s="53"/>
    </row>
    <row r="5514" spans="14:31" x14ac:dyDescent="0.35">
      <c r="N5514" s="53"/>
      <c r="O5514" s="53"/>
      <c r="P5514" s="53"/>
      <c r="AE5514" s="53"/>
    </row>
    <row r="5515" spans="14:31" x14ac:dyDescent="0.35">
      <c r="N5515" s="53"/>
      <c r="O5515" s="53"/>
      <c r="P5515" s="53"/>
      <c r="AE5515" s="53"/>
    </row>
    <row r="5516" spans="14:31" x14ac:dyDescent="0.35">
      <c r="N5516" s="53"/>
      <c r="O5516" s="53"/>
      <c r="P5516" s="53"/>
      <c r="AE5516" s="53"/>
    </row>
    <row r="5517" spans="14:31" x14ac:dyDescent="0.35">
      <c r="N5517" s="53"/>
      <c r="O5517" s="53"/>
      <c r="P5517" s="53"/>
      <c r="AE5517" s="53"/>
    </row>
    <row r="5518" spans="14:31" x14ac:dyDescent="0.35">
      <c r="N5518" s="53"/>
      <c r="O5518" s="53"/>
      <c r="P5518" s="53"/>
      <c r="AE5518" s="53"/>
    </row>
    <row r="5519" spans="14:31" x14ac:dyDescent="0.35">
      <c r="N5519" s="53"/>
      <c r="O5519" s="53"/>
      <c r="P5519" s="53"/>
      <c r="AE5519" s="53"/>
    </row>
    <row r="5520" spans="14:31" x14ac:dyDescent="0.35">
      <c r="N5520" s="53"/>
      <c r="O5520" s="53"/>
      <c r="P5520" s="53"/>
      <c r="AE5520" s="53"/>
    </row>
    <row r="5521" spans="14:31" x14ac:dyDescent="0.35">
      <c r="N5521" s="53"/>
      <c r="O5521" s="53"/>
      <c r="P5521" s="53"/>
      <c r="AE5521" s="53"/>
    </row>
    <row r="5522" spans="14:31" x14ac:dyDescent="0.35">
      <c r="N5522" s="53"/>
      <c r="O5522" s="53"/>
      <c r="P5522" s="53"/>
      <c r="AE5522" s="53"/>
    </row>
    <row r="5523" spans="14:31" x14ac:dyDescent="0.35">
      <c r="N5523" s="53"/>
      <c r="O5523" s="53"/>
      <c r="P5523" s="53"/>
      <c r="AE5523" s="53"/>
    </row>
    <row r="5524" spans="14:31" x14ac:dyDescent="0.35">
      <c r="N5524" s="53"/>
      <c r="O5524" s="53"/>
      <c r="P5524" s="53"/>
      <c r="AE5524" s="53"/>
    </row>
    <row r="5525" spans="14:31" x14ac:dyDescent="0.35">
      <c r="N5525" s="53"/>
      <c r="O5525" s="53"/>
      <c r="P5525" s="53"/>
      <c r="AE5525" s="53"/>
    </row>
    <row r="5526" spans="14:31" x14ac:dyDescent="0.35">
      <c r="N5526" s="53"/>
      <c r="O5526" s="53"/>
      <c r="P5526" s="53"/>
      <c r="AE5526" s="53"/>
    </row>
    <row r="5527" spans="14:31" x14ac:dyDescent="0.35">
      <c r="N5527" s="53"/>
      <c r="O5527" s="53"/>
      <c r="P5527" s="53"/>
      <c r="AE5527" s="53"/>
    </row>
    <row r="5528" spans="14:31" x14ac:dyDescent="0.35">
      <c r="N5528" s="53"/>
      <c r="O5528" s="53"/>
      <c r="P5528" s="53"/>
      <c r="AE5528" s="53"/>
    </row>
    <row r="5529" spans="14:31" x14ac:dyDescent="0.35">
      <c r="N5529" s="53"/>
      <c r="O5529" s="53"/>
      <c r="P5529" s="53"/>
      <c r="AE5529" s="53"/>
    </row>
    <row r="5530" spans="14:31" x14ac:dyDescent="0.35">
      <c r="N5530" s="53"/>
      <c r="O5530" s="53"/>
      <c r="P5530" s="53"/>
      <c r="AE5530" s="53"/>
    </row>
    <row r="5531" spans="14:31" x14ac:dyDescent="0.35">
      <c r="N5531" s="53"/>
      <c r="O5531" s="53"/>
      <c r="P5531" s="53"/>
      <c r="AE5531" s="53"/>
    </row>
    <row r="5532" spans="14:31" x14ac:dyDescent="0.35">
      <c r="N5532" s="53"/>
      <c r="O5532" s="53"/>
      <c r="P5532" s="53"/>
      <c r="AE5532" s="53"/>
    </row>
    <row r="5533" spans="14:31" x14ac:dyDescent="0.35">
      <c r="N5533" s="53"/>
      <c r="O5533" s="53"/>
      <c r="P5533" s="53"/>
      <c r="AE5533" s="53"/>
    </row>
    <row r="5534" spans="14:31" x14ac:dyDescent="0.35">
      <c r="N5534" s="53"/>
      <c r="O5534" s="53"/>
      <c r="P5534" s="53"/>
      <c r="AE5534" s="53"/>
    </row>
    <row r="5535" spans="14:31" x14ac:dyDescent="0.35">
      <c r="N5535" s="53"/>
      <c r="O5535" s="53"/>
      <c r="P5535" s="53"/>
      <c r="AE5535" s="53"/>
    </row>
    <row r="5536" spans="14:31" x14ac:dyDescent="0.35">
      <c r="N5536" s="53"/>
      <c r="O5536" s="53"/>
      <c r="P5536" s="53"/>
      <c r="AE5536" s="53"/>
    </row>
    <row r="5537" spans="14:31" x14ac:dyDescent="0.35">
      <c r="N5537" s="53"/>
      <c r="O5537" s="53"/>
      <c r="P5537" s="53"/>
      <c r="AE5537" s="53"/>
    </row>
    <row r="5538" spans="14:31" x14ac:dyDescent="0.35">
      <c r="N5538" s="53"/>
      <c r="O5538" s="53"/>
      <c r="P5538" s="53"/>
      <c r="AE5538" s="53"/>
    </row>
    <row r="5539" spans="14:31" x14ac:dyDescent="0.35">
      <c r="N5539" s="53"/>
      <c r="O5539" s="53"/>
      <c r="P5539" s="53"/>
      <c r="AE5539" s="53"/>
    </row>
    <row r="5540" spans="14:31" x14ac:dyDescent="0.35">
      <c r="N5540" s="53"/>
      <c r="O5540" s="53"/>
      <c r="P5540" s="53"/>
      <c r="AE5540" s="53"/>
    </row>
    <row r="5541" spans="14:31" x14ac:dyDescent="0.35">
      <c r="N5541" s="53"/>
      <c r="O5541" s="53"/>
      <c r="P5541" s="53"/>
      <c r="AE5541" s="53"/>
    </row>
    <row r="5542" spans="14:31" x14ac:dyDescent="0.35">
      <c r="N5542" s="53"/>
      <c r="O5542" s="53"/>
      <c r="P5542" s="53"/>
      <c r="AE5542" s="53"/>
    </row>
    <row r="5543" spans="14:31" x14ac:dyDescent="0.35">
      <c r="N5543" s="53"/>
      <c r="O5543" s="53"/>
      <c r="P5543" s="53"/>
      <c r="AE5543" s="53"/>
    </row>
    <row r="5544" spans="14:31" x14ac:dyDescent="0.35">
      <c r="N5544" s="53"/>
      <c r="O5544" s="53"/>
      <c r="P5544" s="53"/>
      <c r="AE5544" s="53"/>
    </row>
    <row r="5545" spans="14:31" x14ac:dyDescent="0.35">
      <c r="N5545" s="53"/>
      <c r="O5545" s="53"/>
      <c r="P5545" s="53"/>
      <c r="AE5545" s="53"/>
    </row>
    <row r="5546" spans="14:31" x14ac:dyDescent="0.35">
      <c r="N5546" s="53"/>
      <c r="O5546" s="53"/>
      <c r="P5546" s="53"/>
      <c r="AE5546" s="53"/>
    </row>
    <row r="5547" spans="14:31" x14ac:dyDescent="0.35">
      <c r="N5547" s="53"/>
      <c r="O5547" s="53"/>
      <c r="P5547" s="53"/>
      <c r="AE5547" s="53"/>
    </row>
    <row r="5548" spans="14:31" x14ac:dyDescent="0.35">
      <c r="N5548" s="53"/>
      <c r="O5548" s="53"/>
      <c r="P5548" s="53"/>
      <c r="AE5548" s="53"/>
    </row>
    <row r="5549" spans="14:31" x14ac:dyDescent="0.35">
      <c r="N5549" s="53"/>
      <c r="O5549" s="53"/>
      <c r="P5549" s="53"/>
      <c r="AE5549" s="53"/>
    </row>
    <row r="5550" spans="14:31" x14ac:dyDescent="0.35">
      <c r="N5550" s="53"/>
      <c r="O5550" s="53"/>
      <c r="P5550" s="53"/>
      <c r="AE5550" s="53"/>
    </row>
    <row r="5551" spans="14:31" x14ac:dyDescent="0.35">
      <c r="N5551" s="53"/>
      <c r="O5551" s="53"/>
      <c r="P5551" s="53"/>
      <c r="AE5551" s="53"/>
    </row>
    <row r="5552" spans="14:31" x14ac:dyDescent="0.35">
      <c r="N5552" s="53"/>
      <c r="O5552" s="53"/>
      <c r="P5552" s="53"/>
      <c r="AE5552" s="53"/>
    </row>
    <row r="5553" spans="14:31" x14ac:dyDescent="0.35">
      <c r="N5553" s="53"/>
      <c r="O5553" s="53"/>
      <c r="P5553" s="53"/>
      <c r="AE5553" s="53"/>
    </row>
    <row r="5554" spans="14:31" x14ac:dyDescent="0.35">
      <c r="N5554" s="53"/>
      <c r="O5554" s="53"/>
      <c r="P5554" s="53"/>
      <c r="AE5554" s="53"/>
    </row>
    <row r="5555" spans="14:31" x14ac:dyDescent="0.35">
      <c r="N5555" s="53"/>
      <c r="O5555" s="53"/>
      <c r="P5555" s="53"/>
      <c r="AE5555" s="53"/>
    </row>
    <row r="5556" spans="14:31" x14ac:dyDescent="0.35">
      <c r="N5556" s="53"/>
      <c r="O5556" s="53"/>
      <c r="P5556" s="53"/>
      <c r="AE5556" s="53"/>
    </row>
    <row r="5557" spans="14:31" x14ac:dyDescent="0.35">
      <c r="N5557" s="53"/>
      <c r="O5557" s="53"/>
      <c r="P5557" s="53"/>
      <c r="AE5557" s="53"/>
    </row>
    <row r="5558" spans="14:31" x14ac:dyDescent="0.35">
      <c r="N5558" s="53"/>
      <c r="O5558" s="53"/>
      <c r="P5558" s="53"/>
      <c r="AE5558" s="53"/>
    </row>
    <row r="5559" spans="14:31" x14ac:dyDescent="0.35">
      <c r="N5559" s="53"/>
      <c r="O5559" s="53"/>
      <c r="P5559" s="53"/>
      <c r="AE5559" s="53"/>
    </row>
    <row r="5560" spans="14:31" x14ac:dyDescent="0.35">
      <c r="N5560" s="53"/>
      <c r="O5560" s="53"/>
      <c r="P5560" s="53"/>
      <c r="AE5560" s="53"/>
    </row>
    <row r="5561" spans="14:31" x14ac:dyDescent="0.35">
      <c r="N5561" s="53"/>
      <c r="O5561" s="53"/>
      <c r="P5561" s="53"/>
      <c r="AE5561" s="53"/>
    </row>
    <row r="5562" spans="14:31" x14ac:dyDescent="0.35">
      <c r="N5562" s="53"/>
      <c r="O5562" s="53"/>
      <c r="P5562" s="53"/>
      <c r="AE5562" s="53"/>
    </row>
    <row r="5563" spans="14:31" x14ac:dyDescent="0.35">
      <c r="N5563" s="53"/>
      <c r="O5563" s="53"/>
      <c r="P5563" s="53"/>
      <c r="AE5563" s="53"/>
    </row>
    <row r="5564" spans="14:31" x14ac:dyDescent="0.35">
      <c r="N5564" s="53"/>
      <c r="O5564" s="53"/>
      <c r="P5564" s="53"/>
      <c r="AE5564" s="53"/>
    </row>
    <row r="5565" spans="14:31" x14ac:dyDescent="0.35">
      <c r="N5565" s="53"/>
      <c r="O5565" s="53"/>
      <c r="P5565" s="53"/>
      <c r="AE5565" s="53"/>
    </row>
    <row r="5566" spans="14:31" x14ac:dyDescent="0.35">
      <c r="N5566" s="53"/>
      <c r="O5566" s="53"/>
      <c r="P5566" s="53"/>
      <c r="AE5566" s="53"/>
    </row>
    <row r="5567" spans="14:31" x14ac:dyDescent="0.35">
      <c r="N5567" s="53"/>
      <c r="O5567" s="53"/>
      <c r="P5567" s="53"/>
      <c r="AE5567" s="53"/>
    </row>
    <row r="5568" spans="14:31" x14ac:dyDescent="0.35">
      <c r="N5568" s="53"/>
      <c r="O5568" s="53"/>
      <c r="P5568" s="53"/>
      <c r="AE5568" s="53"/>
    </row>
    <row r="5569" spans="14:31" x14ac:dyDescent="0.35">
      <c r="N5569" s="53"/>
      <c r="O5569" s="53"/>
      <c r="P5569" s="53"/>
      <c r="AE5569" s="53"/>
    </row>
    <row r="5570" spans="14:31" x14ac:dyDescent="0.35">
      <c r="N5570" s="53"/>
      <c r="O5570" s="53"/>
      <c r="P5570" s="53"/>
      <c r="AE5570" s="53"/>
    </row>
    <row r="5571" spans="14:31" x14ac:dyDescent="0.35">
      <c r="N5571" s="53"/>
      <c r="O5571" s="53"/>
      <c r="P5571" s="53"/>
      <c r="AE5571" s="53"/>
    </row>
    <row r="5572" spans="14:31" x14ac:dyDescent="0.35">
      <c r="N5572" s="53"/>
      <c r="O5572" s="53"/>
      <c r="P5572" s="53"/>
      <c r="AE5572" s="53"/>
    </row>
    <row r="5573" spans="14:31" x14ac:dyDescent="0.35">
      <c r="N5573" s="53"/>
      <c r="O5573" s="53"/>
      <c r="P5573" s="53"/>
      <c r="AE5573" s="53"/>
    </row>
    <row r="5574" spans="14:31" x14ac:dyDescent="0.35">
      <c r="N5574" s="53"/>
      <c r="O5574" s="53"/>
      <c r="P5574" s="53"/>
      <c r="AE5574" s="53"/>
    </row>
    <row r="5575" spans="14:31" x14ac:dyDescent="0.35">
      <c r="N5575" s="53"/>
      <c r="O5575" s="53"/>
      <c r="P5575" s="53"/>
      <c r="AE5575" s="53"/>
    </row>
    <row r="5576" spans="14:31" x14ac:dyDescent="0.35">
      <c r="N5576" s="53"/>
      <c r="O5576" s="53"/>
      <c r="P5576" s="53"/>
      <c r="AE5576" s="53"/>
    </row>
    <row r="5577" spans="14:31" x14ac:dyDescent="0.35">
      <c r="N5577" s="53"/>
      <c r="O5577" s="53"/>
      <c r="P5577" s="53"/>
      <c r="AE5577" s="53"/>
    </row>
    <row r="5578" spans="14:31" x14ac:dyDescent="0.35">
      <c r="N5578" s="53"/>
      <c r="O5578" s="53"/>
      <c r="P5578" s="53"/>
      <c r="AE5578" s="53"/>
    </row>
    <row r="5579" spans="14:31" x14ac:dyDescent="0.35">
      <c r="N5579" s="53"/>
      <c r="O5579" s="53"/>
      <c r="P5579" s="53"/>
      <c r="AE5579" s="53"/>
    </row>
    <row r="5580" spans="14:31" x14ac:dyDescent="0.35">
      <c r="N5580" s="53"/>
      <c r="O5580" s="53"/>
      <c r="P5580" s="53"/>
      <c r="AE5580" s="53"/>
    </row>
    <row r="5581" spans="14:31" x14ac:dyDescent="0.35">
      <c r="N5581" s="53"/>
      <c r="O5581" s="53"/>
      <c r="P5581" s="53"/>
      <c r="AE5581" s="53"/>
    </row>
    <row r="5582" spans="14:31" x14ac:dyDescent="0.35">
      <c r="N5582" s="53"/>
      <c r="O5582" s="53"/>
      <c r="P5582" s="53"/>
      <c r="AE5582" s="53"/>
    </row>
    <row r="5583" spans="14:31" x14ac:dyDescent="0.35">
      <c r="N5583" s="53"/>
      <c r="O5583" s="53"/>
      <c r="P5583" s="53"/>
      <c r="AE5583" s="53"/>
    </row>
    <row r="5584" spans="14:31" x14ac:dyDescent="0.35">
      <c r="N5584" s="53"/>
      <c r="O5584" s="53"/>
      <c r="P5584" s="53"/>
      <c r="AE5584" s="53"/>
    </row>
    <row r="5585" spans="14:31" x14ac:dyDescent="0.35">
      <c r="N5585" s="53"/>
      <c r="O5585" s="53"/>
      <c r="P5585" s="53"/>
      <c r="AE5585" s="53"/>
    </row>
    <row r="5586" spans="14:31" x14ac:dyDescent="0.35">
      <c r="N5586" s="53"/>
      <c r="O5586" s="53"/>
      <c r="P5586" s="53"/>
      <c r="AE5586" s="53"/>
    </row>
    <row r="5587" spans="14:31" x14ac:dyDescent="0.35">
      <c r="N5587" s="53"/>
      <c r="O5587" s="53"/>
      <c r="P5587" s="53"/>
      <c r="AE5587" s="53"/>
    </row>
    <row r="5588" spans="14:31" x14ac:dyDescent="0.35">
      <c r="N5588" s="53"/>
      <c r="O5588" s="53"/>
      <c r="P5588" s="53"/>
      <c r="AE5588" s="53"/>
    </row>
    <row r="5589" spans="14:31" x14ac:dyDescent="0.35">
      <c r="N5589" s="53"/>
      <c r="O5589" s="53"/>
      <c r="P5589" s="53"/>
      <c r="AE5589" s="53"/>
    </row>
    <row r="5590" spans="14:31" x14ac:dyDescent="0.35">
      <c r="N5590" s="53"/>
      <c r="O5590" s="53"/>
      <c r="P5590" s="53"/>
      <c r="AE5590" s="53"/>
    </row>
    <row r="5591" spans="14:31" x14ac:dyDescent="0.35">
      <c r="N5591" s="53"/>
      <c r="O5591" s="53"/>
      <c r="P5591" s="53"/>
      <c r="AE5591" s="53"/>
    </row>
    <row r="5592" spans="14:31" x14ac:dyDescent="0.35">
      <c r="N5592" s="53"/>
      <c r="O5592" s="53"/>
      <c r="P5592" s="53"/>
      <c r="AE5592" s="53"/>
    </row>
    <row r="5593" spans="14:31" x14ac:dyDescent="0.35">
      <c r="N5593" s="53"/>
      <c r="O5593" s="53"/>
      <c r="P5593" s="53"/>
      <c r="AE5593" s="53"/>
    </row>
    <row r="5594" spans="14:31" x14ac:dyDescent="0.35">
      <c r="N5594" s="53"/>
      <c r="O5594" s="53"/>
      <c r="P5594" s="53"/>
      <c r="AE5594" s="53"/>
    </row>
    <row r="5595" spans="14:31" x14ac:dyDescent="0.35">
      <c r="N5595" s="53"/>
      <c r="O5595" s="53"/>
      <c r="P5595" s="53"/>
      <c r="AE5595" s="53"/>
    </row>
    <row r="5596" spans="14:31" x14ac:dyDescent="0.35">
      <c r="N5596" s="53"/>
      <c r="O5596" s="53"/>
      <c r="P5596" s="53"/>
      <c r="AE5596" s="53"/>
    </row>
    <row r="5597" spans="14:31" x14ac:dyDescent="0.35">
      <c r="N5597" s="53"/>
      <c r="O5597" s="53"/>
      <c r="P5597" s="53"/>
      <c r="AE5597" s="53"/>
    </row>
    <row r="5598" spans="14:31" x14ac:dyDescent="0.35">
      <c r="N5598" s="53"/>
      <c r="O5598" s="53"/>
      <c r="P5598" s="53"/>
      <c r="AE5598" s="53"/>
    </row>
    <row r="5599" spans="14:31" x14ac:dyDescent="0.35">
      <c r="N5599" s="53"/>
      <c r="O5599" s="53"/>
      <c r="P5599" s="53"/>
      <c r="AE5599" s="53"/>
    </row>
    <row r="5600" spans="14:31" x14ac:dyDescent="0.35">
      <c r="N5600" s="53"/>
      <c r="O5600" s="53"/>
      <c r="P5600" s="53"/>
      <c r="AE5600" s="53"/>
    </row>
    <row r="5601" spans="14:31" x14ac:dyDescent="0.35">
      <c r="N5601" s="53"/>
      <c r="O5601" s="53"/>
      <c r="P5601" s="53"/>
      <c r="AE5601" s="53"/>
    </row>
    <row r="5602" spans="14:31" x14ac:dyDescent="0.35">
      <c r="N5602" s="53"/>
      <c r="O5602" s="53"/>
      <c r="P5602" s="53"/>
      <c r="AE5602" s="53"/>
    </row>
    <row r="5603" spans="14:31" x14ac:dyDescent="0.35">
      <c r="N5603" s="53"/>
      <c r="O5603" s="53"/>
      <c r="P5603" s="53"/>
      <c r="AE5603" s="53"/>
    </row>
    <row r="5604" spans="14:31" x14ac:dyDescent="0.35">
      <c r="N5604" s="53"/>
      <c r="O5604" s="53"/>
      <c r="P5604" s="53"/>
      <c r="AE5604" s="53"/>
    </row>
    <row r="5605" spans="14:31" x14ac:dyDescent="0.35">
      <c r="N5605" s="53"/>
      <c r="O5605" s="53"/>
      <c r="P5605" s="53"/>
      <c r="AE5605" s="53"/>
    </row>
    <row r="5606" spans="14:31" x14ac:dyDescent="0.35">
      <c r="N5606" s="53"/>
      <c r="O5606" s="53"/>
      <c r="P5606" s="53"/>
      <c r="AE5606" s="53"/>
    </row>
    <row r="5607" spans="14:31" x14ac:dyDescent="0.35">
      <c r="N5607" s="53"/>
      <c r="O5607" s="53"/>
      <c r="P5607" s="53"/>
      <c r="AE5607" s="53"/>
    </row>
    <row r="5608" spans="14:31" x14ac:dyDescent="0.35">
      <c r="N5608" s="53"/>
      <c r="O5608" s="53"/>
      <c r="P5608" s="53"/>
      <c r="AE5608" s="53"/>
    </row>
    <row r="5609" spans="14:31" x14ac:dyDescent="0.35">
      <c r="N5609" s="53"/>
      <c r="O5609" s="53"/>
      <c r="P5609" s="53"/>
      <c r="AE5609" s="53"/>
    </row>
    <row r="5610" spans="14:31" x14ac:dyDescent="0.35">
      <c r="N5610" s="53"/>
      <c r="O5610" s="53"/>
      <c r="P5610" s="53"/>
      <c r="AE5610" s="53"/>
    </row>
    <row r="5611" spans="14:31" x14ac:dyDescent="0.35">
      <c r="N5611" s="53"/>
      <c r="O5611" s="53"/>
      <c r="P5611" s="53"/>
      <c r="AE5611" s="53"/>
    </row>
    <row r="5612" spans="14:31" x14ac:dyDescent="0.35">
      <c r="N5612" s="53"/>
      <c r="O5612" s="53"/>
      <c r="P5612" s="53"/>
      <c r="AE5612" s="53"/>
    </row>
    <row r="5613" spans="14:31" x14ac:dyDescent="0.35">
      <c r="N5613" s="53"/>
      <c r="O5613" s="53"/>
      <c r="P5613" s="53"/>
      <c r="AE5613" s="53"/>
    </row>
    <row r="5614" spans="14:31" x14ac:dyDescent="0.35">
      <c r="N5614" s="53"/>
      <c r="O5614" s="53"/>
      <c r="P5614" s="53"/>
      <c r="AE5614" s="53"/>
    </row>
    <row r="5615" spans="14:31" x14ac:dyDescent="0.35">
      <c r="N5615" s="53"/>
      <c r="O5615" s="53"/>
      <c r="P5615" s="53"/>
      <c r="AE5615" s="53"/>
    </row>
    <row r="5616" spans="14:31" x14ac:dyDescent="0.35">
      <c r="N5616" s="53"/>
      <c r="O5616" s="53"/>
      <c r="P5616" s="53"/>
      <c r="AE5616" s="53"/>
    </row>
    <row r="5617" spans="14:31" x14ac:dyDescent="0.35">
      <c r="N5617" s="53"/>
      <c r="O5617" s="53"/>
      <c r="P5617" s="53"/>
      <c r="AE5617" s="53"/>
    </row>
    <row r="5618" spans="14:31" x14ac:dyDescent="0.35">
      <c r="N5618" s="53"/>
      <c r="O5618" s="53"/>
      <c r="P5618" s="53"/>
      <c r="AE5618" s="53"/>
    </row>
    <row r="5619" spans="14:31" x14ac:dyDescent="0.35">
      <c r="N5619" s="53"/>
      <c r="O5619" s="53"/>
      <c r="P5619" s="53"/>
      <c r="AE5619" s="53"/>
    </row>
    <row r="5620" spans="14:31" x14ac:dyDescent="0.35">
      <c r="N5620" s="53"/>
      <c r="O5620" s="53"/>
      <c r="P5620" s="53"/>
      <c r="AE5620" s="53"/>
    </row>
    <row r="5621" spans="14:31" x14ac:dyDescent="0.35">
      <c r="N5621" s="53"/>
      <c r="O5621" s="53"/>
      <c r="P5621" s="53"/>
      <c r="AE5621" s="53"/>
    </row>
    <row r="5622" spans="14:31" x14ac:dyDescent="0.35">
      <c r="N5622" s="53"/>
      <c r="O5622" s="53"/>
      <c r="P5622" s="53"/>
      <c r="AE5622" s="53"/>
    </row>
    <row r="5623" spans="14:31" x14ac:dyDescent="0.35">
      <c r="N5623" s="53"/>
      <c r="O5623" s="53"/>
      <c r="P5623" s="53"/>
      <c r="AE5623" s="53"/>
    </row>
    <row r="5624" spans="14:31" x14ac:dyDescent="0.35">
      <c r="N5624" s="53"/>
      <c r="O5624" s="53"/>
      <c r="P5624" s="53"/>
      <c r="AE5624" s="53"/>
    </row>
    <row r="5625" spans="14:31" x14ac:dyDescent="0.35">
      <c r="N5625" s="53"/>
      <c r="O5625" s="53"/>
      <c r="P5625" s="53"/>
      <c r="AE5625" s="53"/>
    </row>
    <row r="5626" spans="14:31" x14ac:dyDescent="0.35">
      <c r="N5626" s="53"/>
      <c r="O5626" s="53"/>
      <c r="P5626" s="53"/>
      <c r="AE5626" s="53"/>
    </row>
    <row r="5627" spans="14:31" x14ac:dyDescent="0.35">
      <c r="N5627" s="53"/>
      <c r="O5627" s="53"/>
      <c r="P5627" s="53"/>
      <c r="AE5627" s="53"/>
    </row>
    <row r="5628" spans="14:31" x14ac:dyDescent="0.35">
      <c r="N5628" s="53"/>
      <c r="O5628" s="53"/>
      <c r="P5628" s="53"/>
      <c r="AE5628" s="53"/>
    </row>
    <row r="5629" spans="14:31" x14ac:dyDescent="0.35">
      <c r="N5629" s="53"/>
      <c r="O5629" s="53"/>
      <c r="P5629" s="53"/>
      <c r="AE5629" s="53"/>
    </row>
    <row r="5630" spans="14:31" x14ac:dyDescent="0.35">
      <c r="N5630" s="53"/>
      <c r="O5630" s="53"/>
      <c r="P5630" s="53"/>
      <c r="AE5630" s="53"/>
    </row>
    <row r="5631" spans="14:31" x14ac:dyDescent="0.35">
      <c r="N5631" s="53"/>
      <c r="O5631" s="53"/>
      <c r="P5631" s="53"/>
      <c r="AE5631" s="53"/>
    </row>
    <row r="5632" spans="14:31" x14ac:dyDescent="0.35">
      <c r="N5632" s="53"/>
      <c r="O5632" s="53"/>
      <c r="P5632" s="53"/>
      <c r="AE5632" s="53"/>
    </row>
    <row r="5633" spans="14:31" x14ac:dyDescent="0.35">
      <c r="N5633" s="53"/>
      <c r="O5633" s="53"/>
      <c r="P5633" s="53"/>
      <c r="AE5633" s="53"/>
    </row>
    <row r="5634" spans="14:31" x14ac:dyDescent="0.35">
      <c r="N5634" s="53"/>
      <c r="O5634" s="53"/>
      <c r="P5634" s="53"/>
      <c r="AE5634" s="53"/>
    </row>
    <row r="5635" spans="14:31" x14ac:dyDescent="0.35">
      <c r="N5635" s="53"/>
      <c r="O5635" s="53"/>
      <c r="P5635" s="53"/>
      <c r="AE5635" s="53"/>
    </row>
    <row r="5636" spans="14:31" x14ac:dyDescent="0.35">
      <c r="N5636" s="53"/>
      <c r="O5636" s="53"/>
      <c r="P5636" s="53"/>
      <c r="AE5636" s="53"/>
    </row>
    <row r="5637" spans="14:31" x14ac:dyDescent="0.35">
      <c r="N5637" s="53"/>
      <c r="O5637" s="53"/>
      <c r="P5637" s="53"/>
      <c r="AE5637" s="53"/>
    </row>
    <row r="5638" spans="14:31" x14ac:dyDescent="0.35">
      <c r="N5638" s="53"/>
      <c r="O5638" s="53"/>
      <c r="P5638" s="53"/>
      <c r="AE5638" s="53"/>
    </row>
    <row r="5639" spans="14:31" x14ac:dyDescent="0.35">
      <c r="N5639" s="53"/>
      <c r="O5639" s="53"/>
      <c r="P5639" s="53"/>
      <c r="AE5639" s="53"/>
    </row>
    <row r="5640" spans="14:31" x14ac:dyDescent="0.35">
      <c r="N5640" s="53"/>
      <c r="O5640" s="53"/>
      <c r="P5640" s="53"/>
      <c r="AE5640" s="53"/>
    </row>
    <row r="5641" spans="14:31" x14ac:dyDescent="0.35">
      <c r="N5641" s="53"/>
      <c r="O5641" s="53"/>
      <c r="P5641" s="53"/>
      <c r="AE5641" s="53"/>
    </row>
    <row r="5642" spans="14:31" x14ac:dyDescent="0.35">
      <c r="N5642" s="53"/>
      <c r="O5642" s="53"/>
      <c r="P5642" s="53"/>
      <c r="AE5642" s="53"/>
    </row>
    <row r="5643" spans="14:31" x14ac:dyDescent="0.35">
      <c r="N5643" s="53"/>
      <c r="O5643" s="53"/>
      <c r="P5643" s="53"/>
      <c r="AE5643" s="53"/>
    </row>
    <row r="5644" spans="14:31" x14ac:dyDescent="0.35">
      <c r="N5644" s="53"/>
      <c r="O5644" s="53"/>
      <c r="P5644" s="53"/>
      <c r="AE5644" s="53"/>
    </row>
    <row r="5645" spans="14:31" x14ac:dyDescent="0.35">
      <c r="N5645" s="53"/>
      <c r="O5645" s="53"/>
      <c r="P5645" s="53"/>
      <c r="AE5645" s="53"/>
    </row>
    <row r="5646" spans="14:31" x14ac:dyDescent="0.35">
      <c r="N5646" s="53"/>
      <c r="O5646" s="53"/>
      <c r="P5646" s="53"/>
      <c r="AE5646" s="53"/>
    </row>
    <row r="5647" spans="14:31" x14ac:dyDescent="0.35">
      <c r="N5647" s="53"/>
      <c r="O5647" s="53"/>
      <c r="P5647" s="53"/>
      <c r="AE5647" s="53"/>
    </row>
    <row r="5648" spans="14:31" x14ac:dyDescent="0.35">
      <c r="N5648" s="53"/>
      <c r="O5648" s="53"/>
      <c r="P5648" s="53"/>
      <c r="AE5648" s="53"/>
    </row>
    <row r="5649" spans="14:31" x14ac:dyDescent="0.35">
      <c r="N5649" s="53"/>
      <c r="O5649" s="53"/>
      <c r="P5649" s="53"/>
      <c r="AE5649" s="53"/>
    </row>
    <row r="5650" spans="14:31" x14ac:dyDescent="0.35">
      <c r="N5650" s="53"/>
      <c r="O5650" s="53"/>
      <c r="P5650" s="53"/>
      <c r="AE5650" s="53"/>
    </row>
    <row r="5651" spans="14:31" x14ac:dyDescent="0.35">
      <c r="N5651" s="53"/>
      <c r="O5651" s="53"/>
      <c r="P5651" s="53"/>
      <c r="AE5651" s="53"/>
    </row>
    <row r="5652" spans="14:31" x14ac:dyDescent="0.35">
      <c r="N5652" s="53"/>
      <c r="O5652" s="53"/>
      <c r="P5652" s="53"/>
      <c r="AE5652" s="53"/>
    </row>
    <row r="5653" spans="14:31" x14ac:dyDescent="0.35">
      <c r="N5653" s="53"/>
      <c r="O5653" s="53"/>
      <c r="P5653" s="53"/>
      <c r="AE5653" s="53"/>
    </row>
    <row r="5654" spans="14:31" x14ac:dyDescent="0.35">
      <c r="N5654" s="53"/>
      <c r="O5654" s="53"/>
      <c r="P5654" s="53"/>
      <c r="AE5654" s="53"/>
    </row>
    <row r="5655" spans="14:31" x14ac:dyDescent="0.35">
      <c r="N5655" s="53"/>
      <c r="O5655" s="53"/>
      <c r="P5655" s="53"/>
      <c r="AE5655" s="53"/>
    </row>
    <row r="5656" spans="14:31" x14ac:dyDescent="0.35">
      <c r="N5656" s="53"/>
      <c r="O5656" s="53"/>
      <c r="P5656" s="53"/>
      <c r="AE5656" s="53"/>
    </row>
    <row r="5657" spans="14:31" x14ac:dyDescent="0.35">
      <c r="N5657" s="53"/>
      <c r="O5657" s="53"/>
      <c r="P5657" s="53"/>
      <c r="AE5657" s="53"/>
    </row>
    <row r="5658" spans="14:31" x14ac:dyDescent="0.35">
      <c r="N5658" s="53"/>
      <c r="O5658" s="53"/>
      <c r="P5658" s="53"/>
      <c r="AE5658" s="53"/>
    </row>
    <row r="5659" spans="14:31" x14ac:dyDescent="0.35">
      <c r="N5659" s="53"/>
      <c r="O5659" s="53"/>
      <c r="P5659" s="53"/>
      <c r="AE5659" s="53"/>
    </row>
    <row r="5660" spans="14:31" x14ac:dyDescent="0.35">
      <c r="N5660" s="53"/>
      <c r="O5660" s="53"/>
      <c r="P5660" s="53"/>
      <c r="AE5660" s="53"/>
    </row>
    <row r="5661" spans="14:31" x14ac:dyDescent="0.35">
      <c r="N5661" s="53"/>
      <c r="O5661" s="53"/>
      <c r="P5661" s="53"/>
      <c r="AE5661" s="53"/>
    </row>
    <row r="5662" spans="14:31" x14ac:dyDescent="0.35">
      <c r="N5662" s="53"/>
      <c r="O5662" s="53"/>
      <c r="P5662" s="53"/>
      <c r="AE5662" s="53"/>
    </row>
    <row r="5663" spans="14:31" x14ac:dyDescent="0.35">
      <c r="N5663" s="53"/>
      <c r="O5663" s="53"/>
      <c r="P5663" s="53"/>
      <c r="AE5663" s="53"/>
    </row>
    <row r="5664" spans="14:31" x14ac:dyDescent="0.35">
      <c r="N5664" s="53"/>
      <c r="O5664" s="53"/>
      <c r="P5664" s="53"/>
      <c r="AE5664" s="53"/>
    </row>
    <row r="5665" spans="14:31" x14ac:dyDescent="0.35">
      <c r="N5665" s="53"/>
      <c r="O5665" s="53"/>
      <c r="P5665" s="53"/>
      <c r="AE5665" s="53"/>
    </row>
    <row r="5666" spans="14:31" x14ac:dyDescent="0.35">
      <c r="N5666" s="53"/>
      <c r="O5666" s="53"/>
      <c r="P5666" s="53"/>
      <c r="AE5666" s="53"/>
    </row>
    <row r="5667" spans="14:31" x14ac:dyDescent="0.35">
      <c r="N5667" s="53"/>
      <c r="O5667" s="53"/>
      <c r="P5667" s="53"/>
      <c r="AE5667" s="53"/>
    </row>
    <row r="5668" spans="14:31" x14ac:dyDescent="0.35">
      <c r="N5668" s="53"/>
      <c r="O5668" s="53"/>
      <c r="P5668" s="53"/>
      <c r="AE5668" s="53"/>
    </row>
    <row r="5669" spans="14:31" x14ac:dyDescent="0.35">
      <c r="N5669" s="53"/>
      <c r="O5669" s="53"/>
      <c r="P5669" s="53"/>
      <c r="AE5669" s="53"/>
    </row>
    <row r="5670" spans="14:31" x14ac:dyDescent="0.35">
      <c r="N5670" s="53"/>
      <c r="O5670" s="53"/>
      <c r="P5670" s="53"/>
      <c r="AE5670" s="53"/>
    </row>
    <row r="5671" spans="14:31" x14ac:dyDescent="0.35">
      <c r="N5671" s="53"/>
      <c r="O5671" s="53"/>
      <c r="P5671" s="53"/>
      <c r="AE5671" s="53"/>
    </row>
    <row r="5672" spans="14:31" x14ac:dyDescent="0.35">
      <c r="N5672" s="53"/>
      <c r="O5672" s="53"/>
      <c r="P5672" s="53"/>
      <c r="AE5672" s="53"/>
    </row>
    <row r="5673" spans="14:31" x14ac:dyDescent="0.35">
      <c r="N5673" s="53"/>
      <c r="O5673" s="53"/>
      <c r="P5673" s="53"/>
      <c r="AE5673" s="53"/>
    </row>
    <row r="5674" spans="14:31" x14ac:dyDescent="0.35">
      <c r="N5674" s="53"/>
      <c r="O5674" s="53"/>
      <c r="P5674" s="53"/>
      <c r="AE5674" s="53"/>
    </row>
    <row r="5675" spans="14:31" x14ac:dyDescent="0.35">
      <c r="N5675" s="53"/>
      <c r="O5675" s="53"/>
      <c r="P5675" s="53"/>
      <c r="AE5675" s="53"/>
    </row>
    <row r="5676" spans="14:31" x14ac:dyDescent="0.35">
      <c r="N5676" s="53"/>
      <c r="O5676" s="53"/>
      <c r="P5676" s="53"/>
      <c r="AE5676" s="53"/>
    </row>
    <row r="5677" spans="14:31" x14ac:dyDescent="0.35">
      <c r="N5677" s="53"/>
      <c r="O5677" s="53"/>
      <c r="P5677" s="53"/>
      <c r="AE5677" s="53"/>
    </row>
    <row r="5678" spans="14:31" x14ac:dyDescent="0.35">
      <c r="N5678" s="53"/>
      <c r="O5678" s="53"/>
      <c r="P5678" s="53"/>
      <c r="AE5678" s="53"/>
    </row>
    <row r="5679" spans="14:31" x14ac:dyDescent="0.35">
      <c r="N5679" s="53"/>
      <c r="O5679" s="53"/>
      <c r="P5679" s="53"/>
      <c r="AE5679" s="53"/>
    </row>
    <row r="5680" spans="14:31" x14ac:dyDescent="0.35">
      <c r="N5680" s="53"/>
      <c r="O5680" s="53"/>
      <c r="P5680" s="53"/>
      <c r="AE5680" s="53"/>
    </row>
    <row r="5681" spans="14:31" x14ac:dyDescent="0.35">
      <c r="N5681" s="53"/>
      <c r="O5681" s="53"/>
      <c r="P5681" s="53"/>
      <c r="AE5681" s="53"/>
    </row>
    <row r="5682" spans="14:31" x14ac:dyDescent="0.35">
      <c r="N5682" s="53"/>
      <c r="O5682" s="53"/>
      <c r="P5682" s="53"/>
      <c r="AE5682" s="53"/>
    </row>
    <row r="5683" spans="14:31" x14ac:dyDescent="0.35">
      <c r="N5683" s="53"/>
      <c r="O5683" s="53"/>
      <c r="P5683" s="53"/>
      <c r="AE5683" s="53"/>
    </row>
    <row r="5684" spans="14:31" x14ac:dyDescent="0.35">
      <c r="N5684" s="53"/>
      <c r="O5684" s="53"/>
      <c r="P5684" s="53"/>
      <c r="AE5684" s="53"/>
    </row>
    <row r="5685" spans="14:31" x14ac:dyDescent="0.35">
      <c r="N5685" s="53"/>
      <c r="O5685" s="53"/>
      <c r="P5685" s="53"/>
      <c r="AE5685" s="53"/>
    </row>
    <row r="5686" spans="14:31" x14ac:dyDescent="0.35">
      <c r="N5686" s="53"/>
      <c r="O5686" s="53"/>
      <c r="P5686" s="53"/>
      <c r="AE5686" s="53"/>
    </row>
    <row r="5687" spans="14:31" x14ac:dyDescent="0.35">
      <c r="N5687" s="53"/>
      <c r="O5687" s="53"/>
      <c r="P5687" s="53"/>
      <c r="AE5687" s="53"/>
    </row>
    <row r="5688" spans="14:31" x14ac:dyDescent="0.35">
      <c r="N5688" s="53"/>
      <c r="O5688" s="53"/>
      <c r="P5688" s="53"/>
      <c r="AE5688" s="53"/>
    </row>
    <row r="5689" spans="14:31" x14ac:dyDescent="0.35">
      <c r="N5689" s="53"/>
      <c r="O5689" s="53"/>
      <c r="P5689" s="53"/>
      <c r="AE5689" s="53"/>
    </row>
    <row r="5690" spans="14:31" x14ac:dyDescent="0.35">
      <c r="N5690" s="53"/>
      <c r="O5690" s="53"/>
      <c r="P5690" s="53"/>
      <c r="AE5690" s="53"/>
    </row>
    <row r="5691" spans="14:31" x14ac:dyDescent="0.35">
      <c r="N5691" s="53"/>
      <c r="O5691" s="53"/>
      <c r="P5691" s="53"/>
      <c r="AE5691" s="53"/>
    </row>
    <row r="5692" spans="14:31" x14ac:dyDescent="0.35">
      <c r="N5692" s="53"/>
      <c r="O5692" s="53"/>
      <c r="P5692" s="53"/>
      <c r="AE5692" s="53"/>
    </row>
    <row r="5693" spans="14:31" x14ac:dyDescent="0.35">
      <c r="N5693" s="53"/>
      <c r="O5693" s="53"/>
      <c r="P5693" s="53"/>
      <c r="AE5693" s="53"/>
    </row>
    <row r="5694" spans="14:31" x14ac:dyDescent="0.35">
      <c r="N5694" s="53"/>
      <c r="O5694" s="53"/>
      <c r="P5694" s="53"/>
      <c r="AE5694" s="53"/>
    </row>
    <row r="5695" spans="14:31" x14ac:dyDescent="0.35">
      <c r="N5695" s="53"/>
      <c r="O5695" s="53"/>
      <c r="P5695" s="53"/>
      <c r="AE5695" s="53"/>
    </row>
    <row r="5696" spans="14:31" x14ac:dyDescent="0.35">
      <c r="N5696" s="53"/>
      <c r="O5696" s="53"/>
      <c r="P5696" s="53"/>
      <c r="AE5696" s="53"/>
    </row>
    <row r="5697" spans="14:31" x14ac:dyDescent="0.35">
      <c r="N5697" s="53"/>
      <c r="O5697" s="53"/>
      <c r="P5697" s="53"/>
      <c r="AE5697" s="53"/>
    </row>
    <row r="5698" spans="14:31" x14ac:dyDescent="0.35">
      <c r="N5698" s="53"/>
      <c r="O5698" s="53"/>
      <c r="P5698" s="53"/>
      <c r="AE5698" s="53"/>
    </row>
    <row r="5699" spans="14:31" x14ac:dyDescent="0.35">
      <c r="N5699" s="53"/>
      <c r="O5699" s="53"/>
      <c r="P5699" s="53"/>
      <c r="AE5699" s="53"/>
    </row>
    <row r="5700" spans="14:31" x14ac:dyDescent="0.35">
      <c r="N5700" s="53"/>
      <c r="O5700" s="53"/>
      <c r="P5700" s="53"/>
      <c r="AE5700" s="53"/>
    </row>
    <row r="5701" spans="14:31" x14ac:dyDescent="0.35">
      <c r="N5701" s="53"/>
      <c r="O5701" s="53"/>
      <c r="P5701" s="53"/>
      <c r="AE5701" s="53"/>
    </row>
    <row r="5702" spans="14:31" x14ac:dyDescent="0.35">
      <c r="N5702" s="53"/>
      <c r="O5702" s="53"/>
      <c r="P5702" s="53"/>
      <c r="AE5702" s="53"/>
    </row>
    <row r="5703" spans="14:31" x14ac:dyDescent="0.35">
      <c r="N5703" s="53"/>
      <c r="O5703" s="53"/>
      <c r="P5703" s="53"/>
      <c r="AE5703" s="53"/>
    </row>
    <row r="5704" spans="14:31" x14ac:dyDescent="0.35">
      <c r="N5704" s="53"/>
      <c r="O5704" s="53"/>
      <c r="P5704" s="53"/>
      <c r="AE5704" s="53"/>
    </row>
    <row r="5705" spans="14:31" x14ac:dyDescent="0.35">
      <c r="N5705" s="53"/>
      <c r="O5705" s="53"/>
      <c r="P5705" s="53"/>
      <c r="AE5705" s="53"/>
    </row>
    <row r="5706" spans="14:31" x14ac:dyDescent="0.35">
      <c r="N5706" s="53"/>
      <c r="O5706" s="53"/>
      <c r="P5706" s="53"/>
      <c r="AE5706" s="53"/>
    </row>
    <row r="5707" spans="14:31" x14ac:dyDescent="0.35">
      <c r="N5707" s="53"/>
      <c r="O5707" s="53"/>
      <c r="P5707" s="53"/>
      <c r="AE5707" s="53"/>
    </row>
    <row r="5708" spans="14:31" x14ac:dyDescent="0.35">
      <c r="N5708" s="53"/>
      <c r="O5708" s="53"/>
      <c r="P5708" s="53"/>
      <c r="AE5708" s="53"/>
    </row>
    <row r="5709" spans="14:31" x14ac:dyDescent="0.35">
      <c r="N5709" s="53"/>
      <c r="O5709" s="53"/>
      <c r="P5709" s="53"/>
      <c r="AE5709" s="53"/>
    </row>
    <row r="5710" spans="14:31" x14ac:dyDescent="0.35">
      <c r="N5710" s="53"/>
      <c r="O5710" s="53"/>
      <c r="P5710" s="53"/>
      <c r="AE5710" s="53"/>
    </row>
    <row r="5711" spans="14:31" x14ac:dyDescent="0.35">
      <c r="N5711" s="53"/>
      <c r="O5711" s="53"/>
      <c r="P5711" s="53"/>
      <c r="AE5711" s="53"/>
    </row>
    <row r="5712" spans="14:31" x14ac:dyDescent="0.35">
      <c r="N5712" s="53"/>
      <c r="O5712" s="53"/>
      <c r="P5712" s="53"/>
      <c r="AE5712" s="53"/>
    </row>
    <row r="5713" spans="14:31" x14ac:dyDescent="0.35">
      <c r="N5713" s="53"/>
      <c r="O5713" s="53"/>
      <c r="P5713" s="53"/>
      <c r="AE5713" s="53"/>
    </row>
    <row r="5714" spans="14:31" x14ac:dyDescent="0.35">
      <c r="N5714" s="53"/>
      <c r="O5714" s="53"/>
      <c r="P5714" s="53"/>
      <c r="AE5714" s="53"/>
    </row>
    <row r="5715" spans="14:31" x14ac:dyDescent="0.35">
      <c r="N5715" s="53"/>
      <c r="O5715" s="53"/>
      <c r="P5715" s="53"/>
      <c r="AE5715" s="53"/>
    </row>
    <row r="5716" spans="14:31" x14ac:dyDescent="0.35">
      <c r="N5716" s="53"/>
      <c r="O5716" s="53"/>
      <c r="P5716" s="53"/>
      <c r="AE5716" s="53"/>
    </row>
    <row r="5717" spans="14:31" x14ac:dyDescent="0.35">
      <c r="N5717" s="53"/>
      <c r="O5717" s="53"/>
      <c r="P5717" s="53"/>
      <c r="AE5717" s="53"/>
    </row>
    <row r="5718" spans="14:31" x14ac:dyDescent="0.35">
      <c r="N5718" s="53"/>
      <c r="O5718" s="53"/>
      <c r="P5718" s="53"/>
      <c r="AE5718" s="53"/>
    </row>
    <row r="5719" spans="14:31" x14ac:dyDescent="0.35">
      <c r="N5719" s="53"/>
      <c r="O5719" s="53"/>
      <c r="P5719" s="53"/>
      <c r="AE5719" s="53"/>
    </row>
    <row r="5720" spans="14:31" x14ac:dyDescent="0.35">
      <c r="N5720" s="53"/>
      <c r="O5720" s="53"/>
      <c r="P5720" s="53"/>
      <c r="AE5720" s="53"/>
    </row>
    <row r="5721" spans="14:31" x14ac:dyDescent="0.35">
      <c r="N5721" s="53"/>
      <c r="O5721" s="53"/>
      <c r="P5721" s="53"/>
      <c r="AE5721" s="53"/>
    </row>
    <row r="5722" spans="14:31" x14ac:dyDescent="0.35">
      <c r="N5722" s="53"/>
      <c r="O5722" s="53"/>
      <c r="P5722" s="53"/>
      <c r="AE5722" s="53"/>
    </row>
    <row r="5723" spans="14:31" x14ac:dyDescent="0.35">
      <c r="N5723" s="53"/>
      <c r="O5723" s="53"/>
      <c r="P5723" s="53"/>
      <c r="AE5723" s="53"/>
    </row>
    <row r="5724" spans="14:31" x14ac:dyDescent="0.35">
      <c r="N5724" s="53"/>
      <c r="O5724" s="53"/>
      <c r="P5724" s="53"/>
      <c r="AE5724" s="53"/>
    </row>
    <row r="5725" spans="14:31" x14ac:dyDescent="0.35">
      <c r="N5725" s="53"/>
      <c r="O5725" s="53"/>
      <c r="P5725" s="53"/>
      <c r="AE5725" s="53"/>
    </row>
    <row r="5726" spans="14:31" x14ac:dyDescent="0.35">
      <c r="N5726" s="53"/>
      <c r="O5726" s="53"/>
      <c r="P5726" s="53"/>
      <c r="AE5726" s="53"/>
    </row>
    <row r="5727" spans="14:31" x14ac:dyDescent="0.35">
      <c r="N5727" s="53"/>
      <c r="O5727" s="53"/>
      <c r="P5727" s="53"/>
      <c r="AE5727" s="53"/>
    </row>
    <row r="5728" spans="14:31" x14ac:dyDescent="0.35">
      <c r="N5728" s="53"/>
      <c r="O5728" s="53"/>
      <c r="P5728" s="53"/>
      <c r="AE5728" s="53"/>
    </row>
    <row r="5729" spans="14:31" x14ac:dyDescent="0.35">
      <c r="N5729" s="53"/>
      <c r="O5729" s="53"/>
      <c r="P5729" s="53"/>
      <c r="AE5729" s="53"/>
    </row>
    <row r="5730" spans="14:31" x14ac:dyDescent="0.35">
      <c r="N5730" s="53"/>
      <c r="O5730" s="53"/>
      <c r="P5730" s="53"/>
      <c r="AE5730" s="53"/>
    </row>
    <row r="5731" spans="14:31" x14ac:dyDescent="0.35">
      <c r="N5731" s="53"/>
      <c r="O5731" s="53"/>
      <c r="P5731" s="53"/>
      <c r="AE5731" s="53"/>
    </row>
    <row r="5732" spans="14:31" x14ac:dyDescent="0.35">
      <c r="N5732" s="53"/>
      <c r="O5732" s="53"/>
      <c r="P5732" s="53"/>
      <c r="AE5732" s="53"/>
    </row>
    <row r="5733" spans="14:31" x14ac:dyDescent="0.35">
      <c r="N5733" s="53"/>
      <c r="O5733" s="53"/>
      <c r="P5733" s="53"/>
      <c r="AE5733" s="53"/>
    </row>
    <row r="5734" spans="14:31" x14ac:dyDescent="0.35">
      <c r="N5734" s="53"/>
      <c r="O5734" s="53"/>
      <c r="P5734" s="53"/>
      <c r="AE5734" s="53"/>
    </row>
    <row r="5735" spans="14:31" x14ac:dyDescent="0.35">
      <c r="N5735" s="53"/>
      <c r="O5735" s="53"/>
      <c r="P5735" s="53"/>
      <c r="AE5735" s="53"/>
    </row>
    <row r="5736" spans="14:31" x14ac:dyDescent="0.35">
      <c r="N5736" s="53"/>
      <c r="O5736" s="53"/>
      <c r="P5736" s="53"/>
      <c r="AE5736" s="53"/>
    </row>
    <row r="5737" spans="14:31" x14ac:dyDescent="0.35">
      <c r="N5737" s="53"/>
      <c r="O5737" s="53"/>
      <c r="P5737" s="53"/>
      <c r="AE5737" s="53"/>
    </row>
    <row r="5738" spans="14:31" x14ac:dyDescent="0.35">
      <c r="N5738" s="53"/>
      <c r="O5738" s="53"/>
      <c r="P5738" s="53"/>
      <c r="AE5738" s="53"/>
    </row>
    <row r="5739" spans="14:31" x14ac:dyDescent="0.35">
      <c r="N5739" s="53"/>
      <c r="O5739" s="53"/>
      <c r="P5739" s="53"/>
      <c r="AE5739" s="53"/>
    </row>
    <row r="5740" spans="14:31" x14ac:dyDescent="0.35">
      <c r="N5740" s="53"/>
      <c r="O5740" s="53"/>
      <c r="P5740" s="53"/>
      <c r="AE5740" s="53"/>
    </row>
    <row r="5741" spans="14:31" x14ac:dyDescent="0.35">
      <c r="N5741" s="53"/>
      <c r="O5741" s="53"/>
      <c r="P5741" s="53"/>
      <c r="AE5741" s="53"/>
    </row>
    <row r="5742" spans="14:31" x14ac:dyDescent="0.35">
      <c r="N5742" s="53"/>
      <c r="O5742" s="53"/>
      <c r="P5742" s="53"/>
      <c r="AE5742" s="53"/>
    </row>
    <row r="5743" spans="14:31" x14ac:dyDescent="0.35">
      <c r="N5743" s="53"/>
      <c r="O5743" s="53"/>
      <c r="P5743" s="53"/>
      <c r="AE5743" s="53"/>
    </row>
    <row r="5744" spans="14:31" x14ac:dyDescent="0.35">
      <c r="N5744" s="53"/>
      <c r="O5744" s="53"/>
      <c r="P5744" s="53"/>
      <c r="AE5744" s="53"/>
    </row>
    <row r="5745" spans="14:31" x14ac:dyDescent="0.35">
      <c r="N5745" s="53"/>
      <c r="O5745" s="53"/>
      <c r="P5745" s="53"/>
      <c r="AE5745" s="53"/>
    </row>
    <row r="5746" spans="14:31" x14ac:dyDescent="0.35">
      <c r="N5746" s="53"/>
      <c r="O5746" s="53"/>
      <c r="P5746" s="53"/>
      <c r="AE5746" s="53"/>
    </row>
    <row r="5747" spans="14:31" x14ac:dyDescent="0.35">
      <c r="N5747" s="53"/>
      <c r="O5747" s="53"/>
      <c r="P5747" s="53"/>
      <c r="AE5747" s="53"/>
    </row>
    <row r="5748" spans="14:31" x14ac:dyDescent="0.35">
      <c r="N5748" s="53"/>
      <c r="O5748" s="53"/>
      <c r="P5748" s="53"/>
      <c r="AE5748" s="53"/>
    </row>
    <row r="5749" spans="14:31" x14ac:dyDescent="0.35">
      <c r="N5749" s="53"/>
      <c r="O5749" s="53"/>
      <c r="P5749" s="53"/>
      <c r="AE5749" s="53"/>
    </row>
    <row r="5750" spans="14:31" x14ac:dyDescent="0.35">
      <c r="N5750" s="53"/>
      <c r="O5750" s="53"/>
      <c r="P5750" s="53"/>
      <c r="AE5750" s="53"/>
    </row>
    <row r="5751" spans="14:31" x14ac:dyDescent="0.35">
      <c r="N5751" s="53"/>
      <c r="O5751" s="53"/>
      <c r="P5751" s="53"/>
      <c r="AE5751" s="53"/>
    </row>
    <row r="5752" spans="14:31" x14ac:dyDescent="0.35">
      <c r="N5752" s="53"/>
      <c r="O5752" s="53"/>
      <c r="P5752" s="53"/>
      <c r="AE5752" s="53"/>
    </row>
    <row r="5753" spans="14:31" x14ac:dyDescent="0.35">
      <c r="N5753" s="53"/>
      <c r="O5753" s="53"/>
      <c r="P5753" s="53"/>
      <c r="AE5753" s="53"/>
    </row>
    <row r="5754" spans="14:31" x14ac:dyDescent="0.35">
      <c r="N5754" s="53"/>
      <c r="O5754" s="53"/>
      <c r="P5754" s="53"/>
      <c r="AE5754" s="53"/>
    </row>
    <row r="5755" spans="14:31" x14ac:dyDescent="0.35">
      <c r="N5755" s="53"/>
      <c r="O5755" s="53"/>
      <c r="P5755" s="53"/>
      <c r="AE5755" s="53"/>
    </row>
    <row r="5756" spans="14:31" x14ac:dyDescent="0.35">
      <c r="N5756" s="53"/>
      <c r="O5756" s="53"/>
      <c r="P5756" s="53"/>
      <c r="AE5756" s="53"/>
    </row>
    <row r="5757" spans="14:31" x14ac:dyDescent="0.35">
      <c r="N5757" s="53"/>
      <c r="O5757" s="53"/>
      <c r="P5757" s="53"/>
      <c r="AE5757" s="53"/>
    </row>
    <row r="5758" spans="14:31" x14ac:dyDescent="0.35">
      <c r="N5758" s="53"/>
      <c r="O5758" s="53"/>
      <c r="P5758" s="53"/>
      <c r="AE5758" s="53"/>
    </row>
    <row r="5759" spans="14:31" x14ac:dyDescent="0.35">
      <c r="N5759" s="53"/>
      <c r="O5759" s="53"/>
      <c r="P5759" s="53"/>
      <c r="AE5759" s="53"/>
    </row>
    <row r="5760" spans="14:31" x14ac:dyDescent="0.35">
      <c r="N5760" s="53"/>
      <c r="O5760" s="53"/>
      <c r="P5760" s="53"/>
      <c r="AE5760" s="53"/>
    </row>
    <row r="5761" spans="14:31" x14ac:dyDescent="0.35">
      <c r="N5761" s="53"/>
      <c r="O5761" s="53"/>
      <c r="P5761" s="53"/>
      <c r="AE5761" s="53"/>
    </row>
    <row r="5762" spans="14:31" x14ac:dyDescent="0.35">
      <c r="N5762" s="53"/>
      <c r="O5762" s="53"/>
      <c r="P5762" s="53"/>
      <c r="AE5762" s="53"/>
    </row>
    <row r="5763" spans="14:31" x14ac:dyDescent="0.35">
      <c r="N5763" s="53"/>
      <c r="O5763" s="53"/>
      <c r="P5763" s="53"/>
      <c r="AE5763" s="53"/>
    </row>
    <row r="5764" spans="14:31" x14ac:dyDescent="0.35">
      <c r="N5764" s="53"/>
      <c r="O5764" s="53"/>
      <c r="P5764" s="53"/>
      <c r="AE5764" s="53"/>
    </row>
    <row r="5765" spans="14:31" x14ac:dyDescent="0.35">
      <c r="N5765" s="53"/>
      <c r="O5765" s="53"/>
      <c r="P5765" s="53"/>
      <c r="AE5765" s="53"/>
    </row>
    <row r="5766" spans="14:31" x14ac:dyDescent="0.35">
      <c r="N5766" s="53"/>
      <c r="O5766" s="53"/>
      <c r="P5766" s="53"/>
      <c r="AE5766" s="53"/>
    </row>
    <row r="5767" spans="14:31" x14ac:dyDescent="0.35">
      <c r="N5767" s="53"/>
      <c r="O5767" s="53"/>
      <c r="P5767" s="53"/>
      <c r="AE5767" s="53"/>
    </row>
    <row r="5768" spans="14:31" x14ac:dyDescent="0.35">
      <c r="N5768" s="53"/>
      <c r="O5768" s="53"/>
      <c r="P5768" s="53"/>
      <c r="AE5768" s="53"/>
    </row>
    <row r="5769" spans="14:31" x14ac:dyDescent="0.35">
      <c r="N5769" s="53"/>
      <c r="O5769" s="53"/>
      <c r="P5769" s="53"/>
      <c r="AE5769" s="53"/>
    </row>
    <row r="5770" spans="14:31" x14ac:dyDescent="0.35">
      <c r="N5770" s="53"/>
      <c r="O5770" s="53"/>
      <c r="P5770" s="53"/>
      <c r="AE5770" s="53"/>
    </row>
    <row r="5771" spans="14:31" x14ac:dyDescent="0.35">
      <c r="N5771" s="53"/>
      <c r="O5771" s="53"/>
      <c r="P5771" s="53"/>
      <c r="AE5771" s="53"/>
    </row>
    <row r="5772" spans="14:31" x14ac:dyDescent="0.35">
      <c r="N5772" s="53"/>
      <c r="O5772" s="53"/>
      <c r="P5772" s="53"/>
      <c r="AE5772" s="53"/>
    </row>
    <row r="5773" spans="14:31" x14ac:dyDescent="0.35">
      <c r="N5773" s="53"/>
      <c r="O5773" s="53"/>
      <c r="P5773" s="53"/>
      <c r="AE5773" s="53"/>
    </row>
    <row r="5774" spans="14:31" x14ac:dyDescent="0.35">
      <c r="N5774" s="53"/>
      <c r="O5774" s="53"/>
      <c r="P5774" s="53"/>
      <c r="AE5774" s="53"/>
    </row>
    <row r="5775" spans="14:31" x14ac:dyDescent="0.35">
      <c r="N5775" s="53"/>
      <c r="O5775" s="53"/>
      <c r="P5775" s="53"/>
      <c r="AE5775" s="53"/>
    </row>
    <row r="5776" spans="14:31" x14ac:dyDescent="0.35">
      <c r="N5776" s="53"/>
      <c r="O5776" s="53"/>
      <c r="P5776" s="53"/>
      <c r="AE5776" s="53"/>
    </row>
    <row r="5777" spans="14:31" x14ac:dyDescent="0.35">
      <c r="N5777" s="53"/>
      <c r="O5777" s="53"/>
      <c r="P5777" s="53"/>
      <c r="AE5777" s="53"/>
    </row>
    <row r="5778" spans="14:31" x14ac:dyDescent="0.35">
      <c r="N5778" s="53"/>
      <c r="O5778" s="53"/>
      <c r="P5778" s="53"/>
      <c r="AE5778" s="53"/>
    </row>
    <row r="5779" spans="14:31" x14ac:dyDescent="0.35">
      <c r="N5779" s="53"/>
      <c r="O5779" s="53"/>
      <c r="P5779" s="53"/>
      <c r="AE5779" s="53"/>
    </row>
    <row r="5780" spans="14:31" x14ac:dyDescent="0.35">
      <c r="N5780" s="53"/>
      <c r="O5780" s="53"/>
      <c r="P5780" s="53"/>
      <c r="AE5780" s="53"/>
    </row>
    <row r="5781" spans="14:31" x14ac:dyDescent="0.35">
      <c r="N5781" s="53"/>
      <c r="O5781" s="53"/>
      <c r="P5781" s="53"/>
      <c r="AE5781" s="53"/>
    </row>
    <row r="5782" spans="14:31" x14ac:dyDescent="0.35">
      <c r="N5782" s="53"/>
      <c r="O5782" s="53"/>
      <c r="P5782" s="53"/>
      <c r="AE5782" s="53"/>
    </row>
    <row r="5783" spans="14:31" x14ac:dyDescent="0.35">
      <c r="N5783" s="53"/>
      <c r="O5783" s="53"/>
      <c r="P5783" s="53"/>
      <c r="AE5783" s="53"/>
    </row>
    <row r="5784" spans="14:31" x14ac:dyDescent="0.35">
      <c r="N5784" s="53"/>
      <c r="O5784" s="53"/>
      <c r="P5784" s="53"/>
      <c r="AE5784" s="53"/>
    </row>
    <row r="5785" spans="14:31" x14ac:dyDescent="0.35">
      <c r="N5785" s="53"/>
      <c r="O5785" s="53"/>
      <c r="P5785" s="53"/>
      <c r="AE5785" s="53"/>
    </row>
    <row r="5786" spans="14:31" x14ac:dyDescent="0.35">
      <c r="N5786" s="53"/>
      <c r="O5786" s="53"/>
      <c r="P5786" s="53"/>
      <c r="AE5786" s="53"/>
    </row>
    <row r="5787" spans="14:31" x14ac:dyDescent="0.35">
      <c r="N5787" s="53"/>
      <c r="O5787" s="53"/>
      <c r="P5787" s="53"/>
      <c r="AE5787" s="53"/>
    </row>
    <row r="5788" spans="14:31" x14ac:dyDescent="0.35">
      <c r="N5788" s="53"/>
      <c r="O5788" s="53"/>
      <c r="P5788" s="53"/>
      <c r="AE5788" s="53"/>
    </row>
    <row r="5789" spans="14:31" x14ac:dyDescent="0.35">
      <c r="N5789" s="53"/>
      <c r="O5789" s="53"/>
      <c r="P5789" s="53"/>
      <c r="AE5789" s="53"/>
    </row>
    <row r="5790" spans="14:31" x14ac:dyDescent="0.35">
      <c r="N5790" s="53"/>
      <c r="O5790" s="53"/>
      <c r="P5790" s="53"/>
      <c r="AE5790" s="53"/>
    </row>
    <row r="5791" spans="14:31" x14ac:dyDescent="0.35">
      <c r="N5791" s="53"/>
      <c r="O5791" s="53"/>
      <c r="P5791" s="53"/>
      <c r="AE5791" s="53"/>
    </row>
    <row r="5792" spans="14:31" x14ac:dyDescent="0.35">
      <c r="N5792" s="53"/>
      <c r="O5792" s="53"/>
      <c r="P5792" s="53"/>
      <c r="AE5792" s="53"/>
    </row>
    <row r="5793" spans="14:31" x14ac:dyDescent="0.35">
      <c r="N5793" s="53"/>
      <c r="O5793" s="53"/>
      <c r="P5793" s="53"/>
      <c r="AE5793" s="53"/>
    </row>
    <row r="5794" spans="14:31" x14ac:dyDescent="0.35">
      <c r="N5794" s="53"/>
      <c r="O5794" s="53"/>
      <c r="P5794" s="53"/>
      <c r="AE5794" s="53"/>
    </row>
    <row r="5795" spans="14:31" x14ac:dyDescent="0.35">
      <c r="N5795" s="53"/>
      <c r="O5795" s="53"/>
      <c r="P5795" s="53"/>
      <c r="AE5795" s="53"/>
    </row>
    <row r="5796" spans="14:31" x14ac:dyDescent="0.35">
      <c r="N5796" s="53"/>
      <c r="O5796" s="53"/>
      <c r="P5796" s="53"/>
      <c r="AE5796" s="53"/>
    </row>
    <row r="5797" spans="14:31" x14ac:dyDescent="0.35">
      <c r="N5797" s="53"/>
      <c r="O5797" s="53"/>
      <c r="P5797" s="53"/>
      <c r="AE5797" s="53"/>
    </row>
    <row r="5798" spans="14:31" x14ac:dyDescent="0.35">
      <c r="N5798" s="53"/>
      <c r="O5798" s="53"/>
      <c r="P5798" s="53"/>
      <c r="AE5798" s="53"/>
    </row>
    <row r="5799" spans="14:31" x14ac:dyDescent="0.35">
      <c r="N5799" s="53"/>
      <c r="O5799" s="53"/>
      <c r="P5799" s="53"/>
      <c r="AE5799" s="53"/>
    </row>
    <row r="5800" spans="14:31" x14ac:dyDescent="0.35">
      <c r="N5800" s="53"/>
      <c r="O5800" s="53"/>
      <c r="P5800" s="53"/>
      <c r="AE5800" s="53"/>
    </row>
    <row r="5801" spans="14:31" x14ac:dyDescent="0.35">
      <c r="N5801" s="53"/>
      <c r="O5801" s="53"/>
      <c r="P5801" s="53"/>
      <c r="AE5801" s="53"/>
    </row>
    <row r="5802" spans="14:31" x14ac:dyDescent="0.35">
      <c r="N5802" s="53"/>
      <c r="O5802" s="53"/>
      <c r="P5802" s="53"/>
      <c r="AE5802" s="53"/>
    </row>
    <row r="5803" spans="14:31" x14ac:dyDescent="0.35">
      <c r="N5803" s="53"/>
      <c r="O5803" s="53"/>
      <c r="P5803" s="53"/>
      <c r="AE5803" s="53"/>
    </row>
    <row r="5804" spans="14:31" x14ac:dyDescent="0.35">
      <c r="N5804" s="53"/>
      <c r="O5804" s="53"/>
      <c r="P5804" s="53"/>
      <c r="AE5804" s="53"/>
    </row>
    <row r="5805" spans="14:31" x14ac:dyDescent="0.35">
      <c r="N5805" s="53"/>
      <c r="O5805" s="53"/>
      <c r="P5805" s="53"/>
      <c r="AE5805" s="53"/>
    </row>
    <row r="5806" spans="14:31" x14ac:dyDescent="0.35">
      <c r="N5806" s="53"/>
      <c r="O5806" s="53"/>
      <c r="P5806" s="53"/>
      <c r="AE5806" s="53"/>
    </row>
    <row r="5807" spans="14:31" x14ac:dyDescent="0.35">
      <c r="N5807" s="53"/>
      <c r="O5807" s="53"/>
      <c r="P5807" s="53"/>
      <c r="AE5807" s="53"/>
    </row>
    <row r="5808" spans="14:31" x14ac:dyDescent="0.35">
      <c r="N5808" s="53"/>
      <c r="O5808" s="53"/>
      <c r="P5808" s="53"/>
      <c r="AE5808" s="53"/>
    </row>
    <row r="5809" spans="14:31" x14ac:dyDescent="0.35">
      <c r="N5809" s="53"/>
      <c r="O5809" s="53"/>
      <c r="P5809" s="53"/>
      <c r="AE5809" s="53"/>
    </row>
    <row r="5810" spans="14:31" x14ac:dyDescent="0.35">
      <c r="N5810" s="53"/>
      <c r="O5810" s="53"/>
      <c r="P5810" s="53"/>
      <c r="AE5810" s="53"/>
    </row>
    <row r="5811" spans="14:31" x14ac:dyDescent="0.35">
      <c r="N5811" s="53"/>
      <c r="O5811" s="53"/>
      <c r="P5811" s="53"/>
      <c r="AE5811" s="53"/>
    </row>
    <row r="5812" spans="14:31" x14ac:dyDescent="0.35">
      <c r="N5812" s="53"/>
      <c r="O5812" s="53"/>
      <c r="P5812" s="53"/>
      <c r="AE5812" s="53"/>
    </row>
    <row r="5813" spans="14:31" x14ac:dyDescent="0.35">
      <c r="N5813" s="53"/>
      <c r="O5813" s="53"/>
      <c r="P5813" s="53"/>
      <c r="AE5813" s="53"/>
    </row>
    <row r="5814" spans="14:31" x14ac:dyDescent="0.35">
      <c r="N5814" s="53"/>
      <c r="O5814" s="53"/>
      <c r="P5814" s="53"/>
      <c r="AE5814" s="53"/>
    </row>
    <row r="5815" spans="14:31" x14ac:dyDescent="0.35">
      <c r="N5815" s="53"/>
      <c r="O5815" s="53"/>
      <c r="P5815" s="53"/>
      <c r="AE5815" s="53"/>
    </row>
    <row r="5816" spans="14:31" x14ac:dyDescent="0.35">
      <c r="N5816" s="53"/>
      <c r="O5816" s="53"/>
      <c r="P5816" s="53"/>
      <c r="AE5816" s="53"/>
    </row>
    <row r="5817" spans="14:31" x14ac:dyDescent="0.35">
      <c r="N5817" s="53"/>
      <c r="O5817" s="53"/>
      <c r="P5817" s="53"/>
      <c r="AE5817" s="53"/>
    </row>
    <row r="5818" spans="14:31" x14ac:dyDescent="0.35">
      <c r="N5818" s="53"/>
      <c r="O5818" s="53"/>
      <c r="P5818" s="53"/>
      <c r="AE5818" s="53"/>
    </row>
    <row r="5819" spans="14:31" x14ac:dyDescent="0.35">
      <c r="N5819" s="53"/>
      <c r="O5819" s="53"/>
      <c r="P5819" s="53"/>
      <c r="AE5819" s="53"/>
    </row>
    <row r="5820" spans="14:31" x14ac:dyDescent="0.35">
      <c r="N5820" s="53"/>
      <c r="O5820" s="53"/>
      <c r="P5820" s="53"/>
      <c r="AE5820" s="53"/>
    </row>
    <row r="5821" spans="14:31" x14ac:dyDescent="0.35">
      <c r="N5821" s="53"/>
      <c r="O5821" s="53"/>
      <c r="P5821" s="53"/>
      <c r="AE5821" s="53"/>
    </row>
    <row r="5822" spans="14:31" x14ac:dyDescent="0.35">
      <c r="N5822" s="53"/>
      <c r="O5822" s="53"/>
      <c r="P5822" s="53"/>
      <c r="AE5822" s="53"/>
    </row>
    <row r="5823" spans="14:31" x14ac:dyDescent="0.35">
      <c r="N5823" s="53"/>
      <c r="O5823" s="53"/>
      <c r="P5823" s="53"/>
      <c r="AE5823" s="53"/>
    </row>
    <row r="5824" spans="14:31" x14ac:dyDescent="0.35">
      <c r="N5824" s="53"/>
      <c r="O5824" s="53"/>
      <c r="P5824" s="53"/>
      <c r="AE5824" s="53"/>
    </row>
    <row r="5825" spans="14:31" x14ac:dyDescent="0.35">
      <c r="N5825" s="53"/>
      <c r="O5825" s="53"/>
      <c r="P5825" s="53"/>
      <c r="AE5825" s="53"/>
    </row>
    <row r="5826" spans="14:31" x14ac:dyDescent="0.35">
      <c r="N5826" s="53"/>
      <c r="O5826" s="53"/>
      <c r="P5826" s="53"/>
      <c r="AE5826" s="53"/>
    </row>
    <row r="5827" spans="14:31" x14ac:dyDescent="0.35">
      <c r="N5827" s="53"/>
      <c r="O5827" s="53"/>
      <c r="P5827" s="53"/>
      <c r="AE5827" s="53"/>
    </row>
    <row r="5828" spans="14:31" x14ac:dyDescent="0.35">
      <c r="N5828" s="53"/>
      <c r="O5828" s="53"/>
      <c r="P5828" s="53"/>
      <c r="AE5828" s="53"/>
    </row>
    <row r="5829" spans="14:31" x14ac:dyDescent="0.35">
      <c r="N5829" s="53"/>
      <c r="O5829" s="53"/>
      <c r="P5829" s="53"/>
      <c r="AE5829" s="53"/>
    </row>
    <row r="5830" spans="14:31" x14ac:dyDescent="0.35">
      <c r="N5830" s="53"/>
      <c r="O5830" s="53"/>
      <c r="P5830" s="53"/>
      <c r="AE5830" s="53"/>
    </row>
    <row r="5831" spans="14:31" x14ac:dyDescent="0.35">
      <c r="N5831" s="53"/>
      <c r="O5831" s="53"/>
      <c r="P5831" s="53"/>
      <c r="AE5831" s="53"/>
    </row>
    <row r="5832" spans="14:31" x14ac:dyDescent="0.35">
      <c r="N5832" s="53"/>
      <c r="O5832" s="53"/>
      <c r="P5832" s="53"/>
      <c r="AE5832" s="53"/>
    </row>
    <row r="5833" spans="14:31" x14ac:dyDescent="0.35">
      <c r="N5833" s="53"/>
      <c r="O5833" s="53"/>
      <c r="P5833" s="53"/>
      <c r="AE5833" s="53"/>
    </row>
    <row r="5834" spans="14:31" x14ac:dyDescent="0.35">
      <c r="N5834" s="53"/>
      <c r="O5834" s="53"/>
      <c r="P5834" s="53"/>
      <c r="AE5834" s="53"/>
    </row>
    <row r="5835" spans="14:31" x14ac:dyDescent="0.35">
      <c r="N5835" s="53"/>
      <c r="O5835" s="53"/>
      <c r="P5835" s="53"/>
      <c r="AE5835" s="53"/>
    </row>
    <row r="5836" spans="14:31" x14ac:dyDescent="0.35">
      <c r="N5836" s="53"/>
      <c r="O5836" s="53"/>
      <c r="P5836" s="53"/>
      <c r="AE5836" s="53"/>
    </row>
    <row r="5837" spans="14:31" x14ac:dyDescent="0.35">
      <c r="N5837" s="53"/>
      <c r="O5837" s="53"/>
      <c r="P5837" s="53"/>
      <c r="AE5837" s="53"/>
    </row>
    <row r="5838" spans="14:31" x14ac:dyDescent="0.35">
      <c r="N5838" s="53"/>
      <c r="O5838" s="53"/>
      <c r="P5838" s="53"/>
      <c r="AE5838" s="53"/>
    </row>
    <row r="5839" spans="14:31" x14ac:dyDescent="0.35">
      <c r="N5839" s="53"/>
      <c r="O5839" s="53"/>
      <c r="P5839" s="53"/>
      <c r="AE5839" s="53"/>
    </row>
    <row r="5840" spans="14:31" x14ac:dyDescent="0.35">
      <c r="N5840" s="53"/>
      <c r="O5840" s="53"/>
      <c r="P5840" s="53"/>
      <c r="AE5840" s="53"/>
    </row>
    <row r="5841" spans="14:31" x14ac:dyDescent="0.35">
      <c r="N5841" s="53"/>
      <c r="O5841" s="53"/>
      <c r="P5841" s="53"/>
      <c r="AE5841" s="53"/>
    </row>
    <row r="5842" spans="14:31" x14ac:dyDescent="0.35">
      <c r="N5842" s="53"/>
      <c r="O5842" s="53"/>
      <c r="P5842" s="53"/>
      <c r="AE5842" s="53"/>
    </row>
    <row r="5843" spans="14:31" x14ac:dyDescent="0.35">
      <c r="N5843" s="53"/>
      <c r="O5843" s="53"/>
      <c r="P5843" s="53"/>
      <c r="AE5843" s="53"/>
    </row>
    <row r="5844" spans="14:31" x14ac:dyDescent="0.35">
      <c r="N5844" s="53"/>
      <c r="O5844" s="53"/>
      <c r="P5844" s="53"/>
      <c r="AE5844" s="53"/>
    </row>
    <row r="5845" spans="14:31" x14ac:dyDescent="0.35">
      <c r="N5845" s="53"/>
      <c r="O5845" s="53"/>
      <c r="P5845" s="53"/>
      <c r="AE5845" s="53"/>
    </row>
    <row r="5846" spans="14:31" x14ac:dyDescent="0.35">
      <c r="N5846" s="53"/>
      <c r="O5846" s="53"/>
      <c r="P5846" s="53"/>
      <c r="AE5846" s="53"/>
    </row>
    <row r="5847" spans="14:31" x14ac:dyDescent="0.35">
      <c r="N5847" s="53"/>
      <c r="O5847" s="53"/>
      <c r="P5847" s="53"/>
      <c r="AE5847" s="53"/>
    </row>
    <row r="5848" spans="14:31" x14ac:dyDescent="0.35">
      <c r="N5848" s="53"/>
      <c r="O5848" s="53"/>
      <c r="P5848" s="53"/>
      <c r="AE5848" s="53"/>
    </row>
    <row r="5849" spans="14:31" x14ac:dyDescent="0.35">
      <c r="N5849" s="53"/>
      <c r="O5849" s="53"/>
      <c r="P5849" s="53"/>
      <c r="AE5849" s="53"/>
    </row>
    <row r="5850" spans="14:31" x14ac:dyDescent="0.35">
      <c r="N5850" s="53"/>
      <c r="O5850" s="53"/>
      <c r="P5850" s="53"/>
      <c r="AE5850" s="53"/>
    </row>
    <row r="5851" spans="14:31" x14ac:dyDescent="0.35">
      <c r="N5851" s="53"/>
      <c r="O5851" s="53"/>
      <c r="P5851" s="53"/>
      <c r="AE5851" s="53"/>
    </row>
    <row r="5852" spans="14:31" x14ac:dyDescent="0.35">
      <c r="N5852" s="53"/>
      <c r="O5852" s="53"/>
      <c r="P5852" s="53"/>
      <c r="AE5852" s="53"/>
    </row>
    <row r="5853" spans="14:31" x14ac:dyDescent="0.35">
      <c r="N5853" s="53"/>
      <c r="O5853" s="53"/>
      <c r="P5853" s="53"/>
      <c r="AE5853" s="53"/>
    </row>
    <row r="5854" spans="14:31" x14ac:dyDescent="0.35">
      <c r="N5854" s="53"/>
      <c r="O5854" s="53"/>
      <c r="P5854" s="53"/>
      <c r="AE5854" s="53"/>
    </row>
    <row r="5855" spans="14:31" x14ac:dyDescent="0.35">
      <c r="N5855" s="53"/>
      <c r="O5855" s="53"/>
      <c r="P5855" s="53"/>
      <c r="AE5855" s="53"/>
    </row>
    <row r="5856" spans="14:31" x14ac:dyDescent="0.35">
      <c r="N5856" s="53"/>
      <c r="O5856" s="53"/>
      <c r="P5856" s="53"/>
      <c r="AE5856" s="53"/>
    </row>
    <row r="5857" spans="14:31" x14ac:dyDescent="0.35">
      <c r="N5857" s="53"/>
      <c r="O5857" s="53"/>
      <c r="P5857" s="53"/>
      <c r="AE5857" s="53"/>
    </row>
    <row r="5858" spans="14:31" x14ac:dyDescent="0.35">
      <c r="N5858" s="53"/>
      <c r="O5858" s="53"/>
      <c r="P5858" s="53"/>
      <c r="AE5858" s="53"/>
    </row>
    <row r="5859" spans="14:31" x14ac:dyDescent="0.35">
      <c r="N5859" s="53"/>
      <c r="O5859" s="53"/>
      <c r="P5859" s="53"/>
      <c r="AE5859" s="53"/>
    </row>
    <row r="5860" spans="14:31" x14ac:dyDescent="0.35">
      <c r="N5860" s="53"/>
      <c r="O5860" s="53"/>
      <c r="P5860" s="53"/>
      <c r="AE5860" s="53"/>
    </row>
    <row r="5861" spans="14:31" x14ac:dyDescent="0.35">
      <c r="N5861" s="53"/>
      <c r="O5861" s="53"/>
      <c r="P5861" s="53"/>
      <c r="AE5861" s="53"/>
    </row>
    <row r="5862" spans="14:31" x14ac:dyDescent="0.35">
      <c r="N5862" s="53"/>
      <c r="O5862" s="53"/>
      <c r="P5862" s="53"/>
      <c r="AE5862" s="53"/>
    </row>
    <row r="5863" spans="14:31" x14ac:dyDescent="0.35">
      <c r="N5863" s="53"/>
      <c r="O5863" s="53"/>
      <c r="P5863" s="53"/>
      <c r="AE5863" s="53"/>
    </row>
    <row r="5864" spans="14:31" x14ac:dyDescent="0.35">
      <c r="N5864" s="53"/>
      <c r="O5864" s="53"/>
      <c r="P5864" s="53"/>
      <c r="AE5864" s="53"/>
    </row>
    <row r="5865" spans="14:31" x14ac:dyDescent="0.35">
      <c r="N5865" s="53"/>
      <c r="O5865" s="53"/>
      <c r="P5865" s="53"/>
      <c r="AE5865" s="53"/>
    </row>
    <row r="5866" spans="14:31" x14ac:dyDescent="0.35">
      <c r="N5866" s="53"/>
      <c r="O5866" s="53"/>
      <c r="P5866" s="53"/>
      <c r="AE5866" s="53"/>
    </row>
    <row r="5867" spans="14:31" x14ac:dyDescent="0.35">
      <c r="N5867" s="53"/>
      <c r="O5867" s="53"/>
      <c r="P5867" s="53"/>
      <c r="AE5867" s="53"/>
    </row>
    <row r="5868" spans="14:31" x14ac:dyDescent="0.35">
      <c r="N5868" s="53"/>
      <c r="O5868" s="53"/>
      <c r="P5868" s="53"/>
      <c r="AE5868" s="53"/>
    </row>
    <row r="5869" spans="14:31" x14ac:dyDescent="0.35">
      <c r="N5869" s="53"/>
      <c r="O5869" s="53"/>
      <c r="P5869" s="53"/>
      <c r="AE5869" s="53"/>
    </row>
    <row r="5870" spans="14:31" x14ac:dyDescent="0.35">
      <c r="N5870" s="53"/>
      <c r="O5870" s="53"/>
      <c r="P5870" s="53"/>
      <c r="AE5870" s="53"/>
    </row>
    <row r="5871" spans="14:31" x14ac:dyDescent="0.35">
      <c r="N5871" s="53"/>
      <c r="O5871" s="53"/>
      <c r="P5871" s="53"/>
      <c r="AE5871" s="53"/>
    </row>
    <row r="5872" spans="14:31" x14ac:dyDescent="0.35">
      <c r="N5872" s="53"/>
      <c r="O5872" s="53"/>
      <c r="P5872" s="53"/>
      <c r="AE5872" s="53"/>
    </row>
    <row r="5873" spans="14:31" x14ac:dyDescent="0.35">
      <c r="N5873" s="53"/>
      <c r="O5873" s="53"/>
      <c r="P5873" s="53"/>
      <c r="AE5873" s="53"/>
    </row>
    <row r="5874" spans="14:31" x14ac:dyDescent="0.35">
      <c r="N5874" s="53"/>
      <c r="O5874" s="53"/>
      <c r="P5874" s="53"/>
      <c r="AE5874" s="53"/>
    </row>
    <row r="5875" spans="14:31" x14ac:dyDescent="0.35">
      <c r="N5875" s="53"/>
      <c r="O5875" s="53"/>
      <c r="P5875" s="53"/>
      <c r="AE5875" s="53"/>
    </row>
    <row r="5876" spans="14:31" x14ac:dyDescent="0.35">
      <c r="N5876" s="53"/>
      <c r="O5876" s="53"/>
      <c r="P5876" s="53"/>
      <c r="AE5876" s="53"/>
    </row>
    <row r="5877" spans="14:31" x14ac:dyDescent="0.35">
      <c r="N5877" s="53"/>
      <c r="O5877" s="53"/>
      <c r="P5877" s="53"/>
      <c r="AE5877" s="53"/>
    </row>
    <row r="5878" spans="14:31" x14ac:dyDescent="0.35">
      <c r="N5878" s="53"/>
      <c r="O5878" s="53"/>
      <c r="P5878" s="53"/>
      <c r="AE5878" s="53"/>
    </row>
    <row r="5879" spans="14:31" x14ac:dyDescent="0.35">
      <c r="N5879" s="53"/>
      <c r="O5879" s="53"/>
      <c r="P5879" s="53"/>
      <c r="AE5879" s="53"/>
    </row>
    <row r="5880" spans="14:31" x14ac:dyDescent="0.35">
      <c r="N5880" s="53"/>
      <c r="O5880" s="53"/>
      <c r="P5880" s="53"/>
      <c r="AE5880" s="53"/>
    </row>
    <row r="5881" spans="14:31" x14ac:dyDescent="0.35">
      <c r="N5881" s="53"/>
      <c r="O5881" s="53"/>
      <c r="P5881" s="53"/>
      <c r="AE5881" s="53"/>
    </row>
    <row r="5882" spans="14:31" x14ac:dyDescent="0.35">
      <c r="N5882" s="53"/>
      <c r="O5882" s="53"/>
      <c r="P5882" s="53"/>
      <c r="AE5882" s="53"/>
    </row>
    <row r="5883" spans="14:31" x14ac:dyDescent="0.35">
      <c r="N5883" s="53"/>
      <c r="O5883" s="53"/>
      <c r="P5883" s="53"/>
      <c r="AE5883" s="53"/>
    </row>
    <row r="5884" spans="14:31" x14ac:dyDescent="0.35">
      <c r="N5884" s="53"/>
      <c r="O5884" s="53"/>
      <c r="P5884" s="53"/>
      <c r="AE5884" s="53"/>
    </row>
    <row r="5885" spans="14:31" x14ac:dyDescent="0.35">
      <c r="N5885" s="53"/>
      <c r="O5885" s="53"/>
      <c r="P5885" s="53"/>
      <c r="AE5885" s="53"/>
    </row>
    <row r="5886" spans="14:31" x14ac:dyDescent="0.35">
      <c r="N5886" s="53"/>
      <c r="O5886" s="53"/>
      <c r="P5886" s="53"/>
      <c r="AE5886" s="53"/>
    </row>
    <row r="5887" spans="14:31" x14ac:dyDescent="0.35">
      <c r="N5887" s="53"/>
      <c r="O5887" s="53"/>
      <c r="P5887" s="53"/>
      <c r="AE5887" s="53"/>
    </row>
    <row r="5888" spans="14:31" x14ac:dyDescent="0.35">
      <c r="N5888" s="53"/>
      <c r="O5888" s="53"/>
      <c r="P5888" s="53"/>
      <c r="AE5888" s="53"/>
    </row>
    <row r="5889" spans="14:31" x14ac:dyDescent="0.35">
      <c r="N5889" s="53"/>
      <c r="O5889" s="53"/>
      <c r="P5889" s="53"/>
      <c r="AE5889" s="53"/>
    </row>
    <row r="5890" spans="14:31" x14ac:dyDescent="0.35">
      <c r="N5890" s="53"/>
      <c r="O5890" s="53"/>
      <c r="P5890" s="53"/>
      <c r="AE5890" s="53"/>
    </row>
    <row r="5891" spans="14:31" x14ac:dyDescent="0.35">
      <c r="N5891" s="53"/>
      <c r="O5891" s="53"/>
      <c r="P5891" s="53"/>
      <c r="AE5891" s="53"/>
    </row>
    <row r="5892" spans="14:31" x14ac:dyDescent="0.35">
      <c r="N5892" s="53"/>
      <c r="O5892" s="53"/>
      <c r="P5892" s="53"/>
      <c r="AE5892" s="53"/>
    </row>
    <row r="5893" spans="14:31" x14ac:dyDescent="0.35">
      <c r="N5893" s="53"/>
      <c r="O5893" s="53"/>
      <c r="P5893" s="53"/>
      <c r="AE5893" s="53"/>
    </row>
    <row r="5894" spans="14:31" x14ac:dyDescent="0.35">
      <c r="N5894" s="53"/>
      <c r="O5894" s="53"/>
      <c r="P5894" s="53"/>
      <c r="AE5894" s="53"/>
    </row>
    <row r="5895" spans="14:31" x14ac:dyDescent="0.35">
      <c r="N5895" s="53"/>
      <c r="O5895" s="53"/>
      <c r="P5895" s="53"/>
      <c r="AE5895" s="53"/>
    </row>
    <row r="5896" spans="14:31" x14ac:dyDescent="0.35">
      <c r="N5896" s="53"/>
      <c r="O5896" s="53"/>
      <c r="P5896" s="53"/>
      <c r="AE5896" s="53"/>
    </row>
    <row r="5897" spans="14:31" x14ac:dyDescent="0.35">
      <c r="N5897" s="53"/>
      <c r="O5897" s="53"/>
      <c r="P5897" s="53"/>
      <c r="AE5897" s="53"/>
    </row>
    <row r="5898" spans="14:31" x14ac:dyDescent="0.35">
      <c r="N5898" s="53"/>
      <c r="O5898" s="53"/>
      <c r="P5898" s="53"/>
      <c r="AE5898" s="53"/>
    </row>
    <row r="5899" spans="14:31" x14ac:dyDescent="0.35">
      <c r="N5899" s="53"/>
      <c r="O5899" s="53"/>
      <c r="P5899" s="53"/>
      <c r="AE5899" s="53"/>
    </row>
    <row r="5900" spans="14:31" x14ac:dyDescent="0.35">
      <c r="N5900" s="53"/>
      <c r="O5900" s="53"/>
      <c r="P5900" s="53"/>
      <c r="AE5900" s="53"/>
    </row>
    <row r="5901" spans="14:31" x14ac:dyDescent="0.35">
      <c r="N5901" s="53"/>
      <c r="O5901" s="53"/>
      <c r="P5901" s="53"/>
      <c r="AE5901" s="53"/>
    </row>
    <row r="5902" spans="14:31" x14ac:dyDescent="0.35">
      <c r="N5902" s="53"/>
      <c r="O5902" s="53"/>
      <c r="P5902" s="53"/>
      <c r="AE5902" s="53"/>
    </row>
    <row r="5903" spans="14:31" x14ac:dyDescent="0.35">
      <c r="N5903" s="53"/>
      <c r="O5903" s="53"/>
      <c r="P5903" s="53"/>
      <c r="AE5903" s="53"/>
    </row>
    <row r="5904" spans="14:31" x14ac:dyDescent="0.35">
      <c r="N5904" s="53"/>
      <c r="O5904" s="53"/>
      <c r="P5904" s="53"/>
      <c r="AE5904" s="53"/>
    </row>
    <row r="5905" spans="14:31" x14ac:dyDescent="0.35">
      <c r="N5905" s="53"/>
      <c r="O5905" s="53"/>
      <c r="P5905" s="53"/>
      <c r="AE5905" s="53"/>
    </row>
    <row r="5906" spans="14:31" x14ac:dyDescent="0.35">
      <c r="N5906" s="53"/>
      <c r="O5906" s="53"/>
      <c r="P5906" s="53"/>
      <c r="AE5906" s="53"/>
    </row>
    <row r="5907" spans="14:31" x14ac:dyDescent="0.35">
      <c r="N5907" s="53"/>
      <c r="O5907" s="53"/>
      <c r="P5907" s="53"/>
      <c r="AE5907" s="53"/>
    </row>
    <row r="5908" spans="14:31" x14ac:dyDescent="0.35">
      <c r="N5908" s="53"/>
      <c r="O5908" s="53"/>
      <c r="P5908" s="53"/>
      <c r="AE5908" s="53"/>
    </row>
    <row r="5909" spans="14:31" x14ac:dyDescent="0.35">
      <c r="N5909" s="53"/>
      <c r="O5909" s="53"/>
      <c r="P5909" s="53"/>
      <c r="AE5909" s="53"/>
    </row>
    <row r="5910" spans="14:31" x14ac:dyDescent="0.35">
      <c r="N5910" s="53"/>
      <c r="O5910" s="53"/>
      <c r="P5910" s="53"/>
      <c r="AE5910" s="53"/>
    </row>
    <row r="5911" spans="14:31" x14ac:dyDescent="0.35">
      <c r="N5911" s="53"/>
      <c r="O5911" s="53"/>
      <c r="P5911" s="53"/>
      <c r="AE5911" s="53"/>
    </row>
    <row r="5912" spans="14:31" x14ac:dyDescent="0.35">
      <c r="N5912" s="53"/>
      <c r="O5912" s="53"/>
      <c r="P5912" s="53"/>
      <c r="AE5912" s="53"/>
    </row>
    <row r="5913" spans="14:31" x14ac:dyDescent="0.35">
      <c r="N5913" s="53"/>
      <c r="O5913" s="53"/>
      <c r="P5913" s="53"/>
      <c r="AE5913" s="53"/>
    </row>
    <row r="5914" spans="14:31" x14ac:dyDescent="0.35">
      <c r="N5914" s="53"/>
      <c r="O5914" s="53"/>
      <c r="P5914" s="53"/>
      <c r="AE5914" s="53"/>
    </row>
    <row r="5915" spans="14:31" x14ac:dyDescent="0.35">
      <c r="N5915" s="53"/>
      <c r="O5915" s="53"/>
      <c r="P5915" s="53"/>
      <c r="AE5915" s="53"/>
    </row>
    <row r="5916" spans="14:31" x14ac:dyDescent="0.35">
      <c r="N5916" s="53"/>
      <c r="O5916" s="53"/>
      <c r="P5916" s="53"/>
      <c r="AE5916" s="53"/>
    </row>
    <row r="5917" spans="14:31" x14ac:dyDescent="0.35">
      <c r="N5917" s="53"/>
      <c r="O5917" s="53"/>
      <c r="P5917" s="53"/>
      <c r="AE5917" s="53"/>
    </row>
    <row r="5918" spans="14:31" x14ac:dyDescent="0.35">
      <c r="N5918" s="53"/>
      <c r="O5918" s="53"/>
      <c r="P5918" s="53"/>
      <c r="AE5918" s="53"/>
    </row>
    <row r="5919" spans="14:31" x14ac:dyDescent="0.35">
      <c r="N5919" s="53"/>
      <c r="O5919" s="53"/>
      <c r="P5919" s="53"/>
      <c r="AE5919" s="53"/>
    </row>
    <row r="5920" spans="14:31" x14ac:dyDescent="0.35">
      <c r="N5920" s="53"/>
      <c r="O5920" s="53"/>
      <c r="P5920" s="53"/>
      <c r="AE5920" s="53"/>
    </row>
    <row r="5921" spans="14:31" x14ac:dyDescent="0.35">
      <c r="N5921" s="53"/>
      <c r="O5921" s="53"/>
      <c r="P5921" s="53"/>
      <c r="AE5921" s="53"/>
    </row>
    <row r="5922" spans="14:31" x14ac:dyDescent="0.35">
      <c r="N5922" s="53"/>
      <c r="O5922" s="53"/>
      <c r="P5922" s="53"/>
      <c r="AE5922" s="53"/>
    </row>
    <row r="5923" spans="14:31" x14ac:dyDescent="0.35">
      <c r="N5923" s="53"/>
      <c r="O5923" s="53"/>
      <c r="P5923" s="53"/>
      <c r="AE5923" s="53"/>
    </row>
    <row r="5924" spans="14:31" x14ac:dyDescent="0.35">
      <c r="N5924" s="53"/>
      <c r="O5924" s="53"/>
      <c r="P5924" s="53"/>
      <c r="AE5924" s="53"/>
    </row>
    <row r="5925" spans="14:31" x14ac:dyDescent="0.35">
      <c r="N5925" s="53"/>
      <c r="O5925" s="53"/>
      <c r="P5925" s="53"/>
      <c r="AE5925" s="53"/>
    </row>
    <row r="5926" spans="14:31" x14ac:dyDescent="0.35">
      <c r="N5926" s="53"/>
      <c r="O5926" s="53"/>
      <c r="P5926" s="53"/>
      <c r="AE5926" s="53"/>
    </row>
    <row r="5927" spans="14:31" x14ac:dyDescent="0.35">
      <c r="N5927" s="53"/>
      <c r="O5927" s="53"/>
      <c r="P5927" s="53"/>
      <c r="AE5927" s="53"/>
    </row>
    <row r="5928" spans="14:31" x14ac:dyDescent="0.35">
      <c r="N5928" s="53"/>
      <c r="O5928" s="53"/>
      <c r="P5928" s="53"/>
      <c r="AE5928" s="53"/>
    </row>
    <row r="5929" spans="14:31" x14ac:dyDescent="0.35">
      <c r="N5929" s="53"/>
      <c r="O5929" s="53"/>
      <c r="P5929" s="53"/>
      <c r="AE5929" s="53"/>
    </row>
    <row r="5930" spans="14:31" x14ac:dyDescent="0.35">
      <c r="N5930" s="53"/>
      <c r="O5930" s="53"/>
      <c r="P5930" s="53"/>
      <c r="AE5930" s="53"/>
    </row>
    <row r="5931" spans="14:31" x14ac:dyDescent="0.35">
      <c r="N5931" s="53"/>
      <c r="O5931" s="53"/>
      <c r="P5931" s="53"/>
      <c r="AE5931" s="53"/>
    </row>
    <row r="5932" spans="14:31" x14ac:dyDescent="0.35">
      <c r="N5932" s="53"/>
      <c r="O5932" s="53"/>
      <c r="P5932" s="53"/>
      <c r="AE5932" s="53"/>
    </row>
    <row r="5933" spans="14:31" x14ac:dyDescent="0.35">
      <c r="N5933" s="53"/>
      <c r="O5933" s="53"/>
      <c r="P5933" s="53"/>
      <c r="AE5933" s="53"/>
    </row>
    <row r="5934" spans="14:31" x14ac:dyDescent="0.35">
      <c r="N5934" s="53"/>
      <c r="O5934" s="53"/>
      <c r="P5934" s="53"/>
      <c r="AE5934" s="53"/>
    </row>
    <row r="5935" spans="14:31" x14ac:dyDescent="0.35">
      <c r="N5935" s="53"/>
      <c r="O5935" s="53"/>
      <c r="P5935" s="53"/>
      <c r="AE5935" s="53"/>
    </row>
    <row r="5936" spans="14:31" x14ac:dyDescent="0.35">
      <c r="N5936" s="53"/>
      <c r="O5936" s="53"/>
      <c r="P5936" s="53"/>
      <c r="AE5936" s="53"/>
    </row>
    <row r="5937" spans="14:31" x14ac:dyDescent="0.35">
      <c r="N5937" s="53"/>
      <c r="O5937" s="53"/>
      <c r="P5937" s="53"/>
      <c r="AE5937" s="53"/>
    </row>
    <row r="5938" spans="14:31" x14ac:dyDescent="0.35">
      <c r="N5938" s="53"/>
      <c r="O5938" s="53"/>
      <c r="P5938" s="53"/>
      <c r="AE5938" s="53"/>
    </row>
    <row r="5939" spans="14:31" x14ac:dyDescent="0.35">
      <c r="N5939" s="53"/>
      <c r="O5939" s="53"/>
      <c r="P5939" s="53"/>
      <c r="AE5939" s="53"/>
    </row>
    <row r="5940" spans="14:31" x14ac:dyDescent="0.35">
      <c r="N5940" s="53"/>
      <c r="O5940" s="53"/>
      <c r="P5940" s="53"/>
      <c r="AE5940" s="53"/>
    </row>
    <row r="5941" spans="14:31" x14ac:dyDescent="0.35">
      <c r="N5941" s="53"/>
      <c r="O5941" s="53"/>
      <c r="P5941" s="53"/>
      <c r="AE5941" s="53"/>
    </row>
    <row r="5942" spans="14:31" x14ac:dyDescent="0.35">
      <c r="N5942" s="53"/>
      <c r="O5942" s="53"/>
      <c r="P5942" s="53"/>
      <c r="AE5942" s="53"/>
    </row>
    <row r="5943" spans="14:31" x14ac:dyDescent="0.35">
      <c r="N5943" s="53"/>
      <c r="O5943" s="53"/>
      <c r="P5943" s="53"/>
      <c r="AE5943" s="53"/>
    </row>
    <row r="5944" spans="14:31" x14ac:dyDescent="0.35">
      <c r="N5944" s="53"/>
      <c r="O5944" s="53"/>
      <c r="P5944" s="53"/>
      <c r="AE5944" s="53"/>
    </row>
    <row r="5945" spans="14:31" x14ac:dyDescent="0.35">
      <c r="N5945" s="53"/>
      <c r="O5945" s="53"/>
      <c r="P5945" s="53"/>
      <c r="AE5945" s="53"/>
    </row>
    <row r="5946" spans="14:31" x14ac:dyDescent="0.35">
      <c r="N5946" s="53"/>
      <c r="O5946" s="53"/>
      <c r="P5946" s="53"/>
      <c r="AE5946" s="53"/>
    </row>
    <row r="5947" spans="14:31" x14ac:dyDescent="0.35">
      <c r="N5947" s="53"/>
      <c r="O5947" s="53"/>
      <c r="P5947" s="53"/>
      <c r="AE5947" s="53"/>
    </row>
    <row r="5948" spans="14:31" x14ac:dyDescent="0.35">
      <c r="N5948" s="53"/>
      <c r="O5948" s="53"/>
      <c r="P5948" s="53"/>
      <c r="AE5948" s="53"/>
    </row>
    <row r="5949" spans="14:31" x14ac:dyDescent="0.35">
      <c r="N5949" s="53"/>
      <c r="O5949" s="53"/>
      <c r="P5949" s="53"/>
      <c r="AE5949" s="53"/>
    </row>
    <row r="5950" spans="14:31" x14ac:dyDescent="0.35">
      <c r="N5950" s="53"/>
      <c r="O5950" s="53"/>
      <c r="P5950" s="53"/>
      <c r="AE5950" s="53"/>
    </row>
    <row r="5951" spans="14:31" x14ac:dyDescent="0.35">
      <c r="N5951" s="53"/>
      <c r="O5951" s="53"/>
      <c r="P5951" s="53"/>
      <c r="AE5951" s="53"/>
    </row>
    <row r="5952" spans="14:31" x14ac:dyDescent="0.35">
      <c r="N5952" s="53"/>
      <c r="O5952" s="53"/>
      <c r="P5952" s="53"/>
      <c r="AE5952" s="53"/>
    </row>
    <row r="5953" spans="14:31" x14ac:dyDescent="0.35">
      <c r="N5953" s="53"/>
      <c r="O5953" s="53"/>
      <c r="P5953" s="53"/>
      <c r="AE5953" s="53"/>
    </row>
    <row r="5954" spans="14:31" x14ac:dyDescent="0.35">
      <c r="N5954" s="53"/>
      <c r="O5954" s="53"/>
      <c r="P5954" s="53"/>
      <c r="AE5954" s="53"/>
    </row>
    <row r="5955" spans="14:31" x14ac:dyDescent="0.35">
      <c r="N5955" s="53"/>
      <c r="O5955" s="53"/>
      <c r="P5955" s="53"/>
      <c r="AE5955" s="53"/>
    </row>
    <row r="5956" spans="14:31" x14ac:dyDescent="0.35">
      <c r="N5956" s="53"/>
      <c r="O5956" s="53"/>
      <c r="P5956" s="53"/>
      <c r="AE5956" s="53"/>
    </row>
    <row r="5957" spans="14:31" x14ac:dyDescent="0.35">
      <c r="N5957" s="53"/>
      <c r="O5957" s="53"/>
      <c r="P5957" s="53"/>
      <c r="AE5957" s="53"/>
    </row>
    <row r="5958" spans="14:31" x14ac:dyDescent="0.35">
      <c r="N5958" s="53"/>
      <c r="O5958" s="53"/>
      <c r="P5958" s="53"/>
      <c r="AE5958" s="53"/>
    </row>
    <row r="5959" spans="14:31" x14ac:dyDescent="0.35">
      <c r="N5959" s="53"/>
      <c r="O5959" s="53"/>
      <c r="P5959" s="53"/>
      <c r="AE5959" s="53"/>
    </row>
    <row r="5960" spans="14:31" x14ac:dyDescent="0.35">
      <c r="N5960" s="53"/>
      <c r="O5960" s="53"/>
      <c r="P5960" s="53"/>
      <c r="AE5960" s="53"/>
    </row>
    <row r="5961" spans="14:31" x14ac:dyDescent="0.35">
      <c r="N5961" s="53"/>
      <c r="O5961" s="53"/>
      <c r="P5961" s="53"/>
      <c r="AE5961" s="53"/>
    </row>
    <row r="5962" spans="14:31" x14ac:dyDescent="0.35">
      <c r="N5962" s="53"/>
      <c r="O5962" s="53"/>
      <c r="P5962" s="53"/>
      <c r="AE5962" s="53"/>
    </row>
    <row r="5963" spans="14:31" x14ac:dyDescent="0.35">
      <c r="N5963" s="53"/>
      <c r="O5963" s="53"/>
      <c r="P5963" s="53"/>
      <c r="AE5963" s="53"/>
    </row>
    <row r="5964" spans="14:31" x14ac:dyDescent="0.35">
      <c r="N5964" s="53"/>
      <c r="O5964" s="53"/>
      <c r="P5964" s="53"/>
      <c r="AE5964" s="53"/>
    </row>
    <row r="5965" spans="14:31" x14ac:dyDescent="0.35">
      <c r="N5965" s="53"/>
      <c r="O5965" s="53"/>
      <c r="P5965" s="53"/>
      <c r="AE5965" s="53"/>
    </row>
    <row r="5966" spans="14:31" x14ac:dyDescent="0.35">
      <c r="N5966" s="53"/>
      <c r="O5966" s="53"/>
      <c r="P5966" s="53"/>
      <c r="AE5966" s="53"/>
    </row>
    <row r="5967" spans="14:31" x14ac:dyDescent="0.35">
      <c r="N5967" s="53"/>
      <c r="O5967" s="53"/>
      <c r="P5967" s="53"/>
      <c r="AE5967" s="53"/>
    </row>
    <row r="5968" spans="14:31" x14ac:dyDescent="0.35">
      <c r="N5968" s="53"/>
      <c r="O5968" s="53"/>
      <c r="P5968" s="53"/>
      <c r="AE5968" s="53"/>
    </row>
    <row r="5969" spans="14:31" x14ac:dyDescent="0.35">
      <c r="N5969" s="53"/>
      <c r="O5969" s="53"/>
      <c r="P5969" s="53"/>
      <c r="AE5969" s="53"/>
    </row>
    <row r="5970" spans="14:31" x14ac:dyDescent="0.35">
      <c r="N5970" s="53"/>
      <c r="O5970" s="53"/>
      <c r="P5970" s="53"/>
      <c r="AE5970" s="53"/>
    </row>
    <row r="5971" spans="14:31" x14ac:dyDescent="0.35">
      <c r="N5971" s="53"/>
      <c r="O5971" s="53"/>
      <c r="P5971" s="53"/>
      <c r="AE5971" s="53"/>
    </row>
    <row r="5972" spans="14:31" x14ac:dyDescent="0.35">
      <c r="N5972" s="53"/>
      <c r="O5972" s="53"/>
      <c r="P5972" s="53"/>
      <c r="AE5972" s="53"/>
    </row>
    <row r="5973" spans="14:31" x14ac:dyDescent="0.35">
      <c r="N5973" s="53"/>
      <c r="O5973" s="53"/>
      <c r="P5973" s="53"/>
      <c r="AE5973" s="53"/>
    </row>
    <row r="5974" spans="14:31" x14ac:dyDescent="0.35">
      <c r="N5974" s="53"/>
      <c r="O5974" s="53"/>
      <c r="P5974" s="53"/>
      <c r="AE5974" s="53"/>
    </row>
    <row r="5975" spans="14:31" x14ac:dyDescent="0.35">
      <c r="N5975" s="53"/>
      <c r="O5975" s="53"/>
      <c r="P5975" s="53"/>
      <c r="AE5975" s="53"/>
    </row>
    <row r="5976" spans="14:31" x14ac:dyDescent="0.35">
      <c r="N5976" s="53"/>
      <c r="O5976" s="53"/>
      <c r="P5976" s="53"/>
      <c r="AE5976" s="53"/>
    </row>
    <row r="5977" spans="14:31" x14ac:dyDescent="0.35">
      <c r="N5977" s="53"/>
      <c r="O5977" s="53"/>
      <c r="P5977" s="53"/>
      <c r="AE5977" s="53"/>
    </row>
    <row r="5978" spans="14:31" x14ac:dyDescent="0.35">
      <c r="N5978" s="53"/>
      <c r="O5978" s="53"/>
      <c r="P5978" s="53"/>
      <c r="AE5978" s="53"/>
    </row>
    <row r="5979" spans="14:31" x14ac:dyDescent="0.35">
      <c r="N5979" s="53"/>
      <c r="O5979" s="53"/>
      <c r="P5979" s="53"/>
      <c r="AE5979" s="53"/>
    </row>
    <row r="5980" spans="14:31" x14ac:dyDescent="0.35">
      <c r="N5980" s="53"/>
      <c r="O5980" s="53"/>
      <c r="P5980" s="53"/>
      <c r="AE5980" s="53"/>
    </row>
    <row r="5981" spans="14:31" x14ac:dyDescent="0.35">
      <c r="N5981" s="53"/>
      <c r="O5981" s="53"/>
      <c r="P5981" s="53"/>
      <c r="AE5981" s="53"/>
    </row>
    <row r="5982" spans="14:31" x14ac:dyDescent="0.35">
      <c r="N5982" s="53"/>
      <c r="O5982" s="53"/>
      <c r="P5982" s="53"/>
      <c r="AE5982" s="53"/>
    </row>
    <row r="5983" spans="14:31" x14ac:dyDescent="0.35">
      <c r="N5983" s="53"/>
      <c r="O5983" s="53"/>
      <c r="P5983" s="53"/>
      <c r="AE5983" s="53"/>
    </row>
    <row r="5984" spans="14:31" x14ac:dyDescent="0.35">
      <c r="N5984" s="53"/>
      <c r="O5984" s="53"/>
      <c r="P5984" s="53"/>
      <c r="AE5984" s="53"/>
    </row>
    <row r="5985" spans="14:31" x14ac:dyDescent="0.35">
      <c r="N5985" s="53"/>
      <c r="O5985" s="53"/>
      <c r="P5985" s="53"/>
      <c r="AE5985" s="53"/>
    </row>
    <row r="5986" spans="14:31" x14ac:dyDescent="0.35">
      <c r="N5986" s="53"/>
      <c r="O5986" s="53"/>
      <c r="P5986" s="53"/>
      <c r="AE5986" s="53"/>
    </row>
    <row r="5987" spans="14:31" x14ac:dyDescent="0.35">
      <c r="N5987" s="53"/>
      <c r="O5987" s="53"/>
      <c r="P5987" s="53"/>
      <c r="AE5987" s="53"/>
    </row>
    <row r="5988" spans="14:31" x14ac:dyDescent="0.35">
      <c r="N5988" s="53"/>
      <c r="O5988" s="53"/>
      <c r="P5988" s="53"/>
      <c r="AE5988" s="53"/>
    </row>
    <row r="5989" spans="14:31" x14ac:dyDescent="0.35">
      <c r="N5989" s="53"/>
      <c r="O5989" s="53"/>
      <c r="P5989" s="53"/>
      <c r="AE5989" s="53"/>
    </row>
    <row r="5990" spans="14:31" x14ac:dyDescent="0.35">
      <c r="N5990" s="53"/>
      <c r="O5990" s="53"/>
      <c r="P5990" s="53"/>
      <c r="AE5990" s="53"/>
    </row>
    <row r="5991" spans="14:31" x14ac:dyDescent="0.35">
      <c r="N5991" s="53"/>
      <c r="O5991" s="53"/>
      <c r="P5991" s="53"/>
      <c r="AE5991" s="53"/>
    </row>
    <row r="5992" spans="14:31" x14ac:dyDescent="0.35">
      <c r="N5992" s="53"/>
      <c r="O5992" s="53"/>
      <c r="P5992" s="53"/>
      <c r="AE5992" s="53"/>
    </row>
    <row r="5993" spans="14:31" x14ac:dyDescent="0.35">
      <c r="N5993" s="53"/>
      <c r="O5993" s="53"/>
      <c r="P5993" s="53"/>
      <c r="AE5993" s="53"/>
    </row>
    <row r="5994" spans="14:31" x14ac:dyDescent="0.35">
      <c r="N5994" s="53"/>
      <c r="O5994" s="53"/>
      <c r="P5994" s="53"/>
      <c r="AE5994" s="53"/>
    </row>
    <row r="5995" spans="14:31" x14ac:dyDescent="0.35">
      <c r="N5995" s="53"/>
      <c r="O5995" s="53"/>
      <c r="P5995" s="53"/>
      <c r="AE5995" s="53"/>
    </row>
    <row r="5996" spans="14:31" x14ac:dyDescent="0.35">
      <c r="N5996" s="53"/>
      <c r="O5996" s="53"/>
      <c r="P5996" s="53"/>
      <c r="AE5996" s="53"/>
    </row>
    <row r="5997" spans="14:31" x14ac:dyDescent="0.35">
      <c r="N5997" s="53"/>
      <c r="O5997" s="53"/>
      <c r="P5997" s="53"/>
      <c r="AE5997" s="53"/>
    </row>
    <row r="5998" spans="14:31" x14ac:dyDescent="0.35">
      <c r="N5998" s="53"/>
      <c r="O5998" s="53"/>
      <c r="P5998" s="53"/>
      <c r="AE5998" s="53"/>
    </row>
    <row r="5999" spans="14:31" x14ac:dyDescent="0.35">
      <c r="N5999" s="53"/>
      <c r="O5999" s="53"/>
      <c r="P5999" s="53"/>
      <c r="AE5999" s="53"/>
    </row>
    <row r="6000" spans="14:31" x14ac:dyDescent="0.35">
      <c r="N6000" s="53"/>
      <c r="O6000" s="53"/>
      <c r="P6000" s="53"/>
      <c r="AE6000" s="53"/>
    </row>
    <row r="6001" spans="14:31" x14ac:dyDescent="0.35">
      <c r="N6001" s="53"/>
      <c r="O6001" s="53"/>
      <c r="P6001" s="53"/>
      <c r="AE6001" s="53"/>
    </row>
    <row r="6002" spans="14:31" x14ac:dyDescent="0.35">
      <c r="N6002" s="53"/>
      <c r="O6002" s="53"/>
      <c r="P6002" s="53"/>
      <c r="AE6002" s="53"/>
    </row>
    <row r="6003" spans="14:31" x14ac:dyDescent="0.35">
      <c r="N6003" s="53"/>
      <c r="O6003" s="53"/>
      <c r="P6003" s="53"/>
      <c r="AE6003" s="53"/>
    </row>
    <row r="6004" spans="14:31" x14ac:dyDescent="0.35">
      <c r="N6004" s="53"/>
      <c r="O6004" s="53"/>
      <c r="P6004" s="53"/>
      <c r="AE6004" s="53"/>
    </row>
    <row r="6005" spans="14:31" x14ac:dyDescent="0.35">
      <c r="N6005" s="53"/>
      <c r="O6005" s="53"/>
      <c r="P6005" s="53"/>
      <c r="AE6005" s="53"/>
    </row>
    <row r="6006" spans="14:31" x14ac:dyDescent="0.35">
      <c r="N6006" s="53"/>
      <c r="O6006" s="53"/>
      <c r="P6006" s="53"/>
      <c r="AE6006" s="53"/>
    </row>
    <row r="6007" spans="14:31" x14ac:dyDescent="0.35">
      <c r="N6007" s="53"/>
      <c r="O6007" s="53"/>
      <c r="P6007" s="53"/>
      <c r="AE6007" s="53"/>
    </row>
    <row r="6008" spans="14:31" x14ac:dyDescent="0.35">
      <c r="N6008" s="53"/>
      <c r="O6008" s="53"/>
      <c r="P6008" s="53"/>
      <c r="AE6008" s="53"/>
    </row>
    <row r="6009" spans="14:31" x14ac:dyDescent="0.35">
      <c r="N6009" s="53"/>
      <c r="O6009" s="53"/>
      <c r="P6009" s="53"/>
      <c r="AE6009" s="53"/>
    </row>
    <row r="6010" spans="14:31" x14ac:dyDescent="0.35">
      <c r="N6010" s="53"/>
      <c r="O6010" s="53"/>
      <c r="P6010" s="53"/>
      <c r="AE6010" s="53"/>
    </row>
    <row r="6011" spans="14:31" x14ac:dyDescent="0.35">
      <c r="N6011" s="53"/>
      <c r="O6011" s="53"/>
      <c r="P6011" s="53"/>
      <c r="AE6011" s="53"/>
    </row>
    <row r="6012" spans="14:31" x14ac:dyDescent="0.35">
      <c r="N6012" s="53"/>
      <c r="O6012" s="53"/>
      <c r="P6012" s="53"/>
      <c r="AE6012" s="53"/>
    </row>
    <row r="6013" spans="14:31" x14ac:dyDescent="0.35">
      <c r="N6013" s="53"/>
      <c r="O6013" s="53"/>
      <c r="P6013" s="53"/>
      <c r="AE6013" s="53"/>
    </row>
    <row r="6014" spans="14:31" x14ac:dyDescent="0.35">
      <c r="N6014" s="53"/>
      <c r="O6014" s="53"/>
      <c r="P6014" s="53"/>
      <c r="AE6014" s="53"/>
    </row>
    <row r="6015" spans="14:31" x14ac:dyDescent="0.35">
      <c r="N6015" s="53"/>
      <c r="O6015" s="53"/>
      <c r="P6015" s="53"/>
      <c r="AE6015" s="53"/>
    </row>
    <row r="6016" spans="14:31" x14ac:dyDescent="0.35">
      <c r="N6016" s="53"/>
      <c r="O6016" s="53"/>
      <c r="P6016" s="53"/>
      <c r="AE6016" s="53"/>
    </row>
    <row r="6017" spans="14:31" x14ac:dyDescent="0.35">
      <c r="N6017" s="53"/>
      <c r="O6017" s="53"/>
      <c r="P6017" s="53"/>
      <c r="AE6017" s="53"/>
    </row>
    <row r="6018" spans="14:31" x14ac:dyDescent="0.35">
      <c r="N6018" s="53"/>
      <c r="O6018" s="53"/>
      <c r="P6018" s="53"/>
      <c r="AE6018" s="53"/>
    </row>
    <row r="6019" spans="14:31" x14ac:dyDescent="0.35">
      <c r="N6019" s="53"/>
      <c r="O6019" s="53"/>
      <c r="P6019" s="53"/>
      <c r="AE6019" s="53"/>
    </row>
    <row r="6020" spans="14:31" x14ac:dyDescent="0.35">
      <c r="N6020" s="53"/>
      <c r="O6020" s="53"/>
      <c r="P6020" s="53"/>
      <c r="AE6020" s="53"/>
    </row>
    <row r="6021" spans="14:31" x14ac:dyDescent="0.35">
      <c r="N6021" s="53"/>
      <c r="O6021" s="53"/>
      <c r="P6021" s="53"/>
      <c r="AE6021" s="53"/>
    </row>
    <row r="6022" spans="14:31" x14ac:dyDescent="0.35">
      <c r="N6022" s="53"/>
      <c r="O6022" s="53"/>
      <c r="P6022" s="53"/>
      <c r="AE6022" s="53"/>
    </row>
    <row r="6023" spans="14:31" x14ac:dyDescent="0.35">
      <c r="N6023" s="53"/>
      <c r="O6023" s="53"/>
      <c r="P6023" s="53"/>
      <c r="AE6023" s="53"/>
    </row>
    <row r="6024" spans="14:31" x14ac:dyDescent="0.35">
      <c r="N6024" s="53"/>
      <c r="O6024" s="53"/>
      <c r="P6024" s="53"/>
      <c r="AE6024" s="53"/>
    </row>
    <row r="6025" spans="14:31" x14ac:dyDescent="0.35">
      <c r="N6025" s="53"/>
      <c r="O6025" s="53"/>
      <c r="P6025" s="53"/>
      <c r="AE6025" s="53"/>
    </row>
    <row r="6026" spans="14:31" x14ac:dyDescent="0.35">
      <c r="N6026" s="53"/>
      <c r="O6026" s="53"/>
      <c r="P6026" s="53"/>
      <c r="AE6026" s="53"/>
    </row>
    <row r="6027" spans="14:31" x14ac:dyDescent="0.35">
      <c r="N6027" s="53"/>
      <c r="O6027" s="53"/>
      <c r="P6027" s="53"/>
      <c r="AE6027" s="53"/>
    </row>
    <row r="6028" spans="14:31" x14ac:dyDescent="0.35">
      <c r="N6028" s="53"/>
      <c r="O6028" s="53"/>
      <c r="P6028" s="53"/>
      <c r="AE6028" s="53"/>
    </row>
    <row r="6029" spans="14:31" x14ac:dyDescent="0.35">
      <c r="N6029" s="53"/>
      <c r="O6029" s="53"/>
      <c r="P6029" s="53"/>
      <c r="AE6029" s="53"/>
    </row>
    <row r="6030" spans="14:31" x14ac:dyDescent="0.35">
      <c r="N6030" s="53"/>
      <c r="O6030" s="53"/>
      <c r="P6030" s="53"/>
      <c r="AE6030" s="53"/>
    </row>
    <row r="6031" spans="14:31" x14ac:dyDescent="0.35">
      <c r="N6031" s="53"/>
      <c r="O6031" s="53"/>
      <c r="P6031" s="53"/>
      <c r="AE6031" s="53"/>
    </row>
    <row r="6032" spans="14:31" x14ac:dyDescent="0.35">
      <c r="N6032" s="53"/>
      <c r="O6032" s="53"/>
      <c r="P6032" s="53"/>
      <c r="AE6032" s="53"/>
    </row>
    <row r="6033" spans="14:31" x14ac:dyDescent="0.35">
      <c r="N6033" s="53"/>
      <c r="O6033" s="53"/>
      <c r="P6033" s="53"/>
      <c r="AE6033" s="53"/>
    </row>
    <row r="6034" spans="14:31" x14ac:dyDescent="0.35">
      <c r="N6034" s="53"/>
      <c r="O6034" s="53"/>
      <c r="P6034" s="53"/>
      <c r="AE6034" s="53"/>
    </row>
    <row r="6035" spans="14:31" x14ac:dyDescent="0.35">
      <c r="N6035" s="53"/>
      <c r="O6035" s="53"/>
      <c r="P6035" s="53"/>
      <c r="AE6035" s="53"/>
    </row>
    <row r="6036" spans="14:31" x14ac:dyDescent="0.35">
      <c r="N6036" s="53"/>
      <c r="O6036" s="53"/>
      <c r="P6036" s="53"/>
      <c r="AE6036" s="53"/>
    </row>
    <row r="6037" spans="14:31" x14ac:dyDescent="0.35">
      <c r="N6037" s="53"/>
      <c r="O6037" s="53"/>
      <c r="P6037" s="53"/>
      <c r="AE6037" s="53"/>
    </row>
    <row r="6038" spans="14:31" x14ac:dyDescent="0.35">
      <c r="N6038" s="53"/>
      <c r="O6038" s="53"/>
      <c r="P6038" s="53"/>
      <c r="AE6038" s="53"/>
    </row>
    <row r="6039" spans="14:31" x14ac:dyDescent="0.35">
      <c r="N6039" s="53"/>
      <c r="O6039" s="53"/>
      <c r="P6039" s="53"/>
      <c r="AE6039" s="53"/>
    </row>
    <row r="6040" spans="14:31" x14ac:dyDescent="0.35">
      <c r="N6040" s="53"/>
      <c r="O6040" s="53"/>
      <c r="P6040" s="53"/>
      <c r="AE6040" s="53"/>
    </row>
    <row r="6041" spans="14:31" x14ac:dyDescent="0.35">
      <c r="N6041" s="53"/>
      <c r="O6041" s="53"/>
      <c r="P6041" s="53"/>
      <c r="AE6041" s="53"/>
    </row>
    <row r="6042" spans="14:31" x14ac:dyDescent="0.35">
      <c r="N6042" s="53"/>
      <c r="O6042" s="53"/>
      <c r="P6042" s="53"/>
      <c r="AE6042" s="53"/>
    </row>
    <row r="6043" spans="14:31" x14ac:dyDescent="0.35">
      <c r="N6043" s="53"/>
      <c r="O6043" s="53"/>
      <c r="P6043" s="53"/>
      <c r="AE6043" s="53"/>
    </row>
    <row r="6044" spans="14:31" x14ac:dyDescent="0.35">
      <c r="N6044" s="53"/>
      <c r="O6044" s="53"/>
      <c r="P6044" s="53"/>
      <c r="AE6044" s="53"/>
    </row>
    <row r="6045" spans="14:31" x14ac:dyDescent="0.35">
      <c r="N6045" s="53"/>
      <c r="O6045" s="53"/>
      <c r="P6045" s="53"/>
      <c r="AE6045" s="53"/>
    </row>
    <row r="6046" spans="14:31" x14ac:dyDescent="0.35">
      <c r="N6046" s="53"/>
      <c r="O6046" s="53"/>
      <c r="P6046" s="53"/>
      <c r="AE6046" s="53"/>
    </row>
    <row r="6047" spans="14:31" x14ac:dyDescent="0.35">
      <c r="N6047" s="53"/>
      <c r="O6047" s="53"/>
      <c r="P6047" s="53"/>
      <c r="AE6047" s="53"/>
    </row>
    <row r="6048" spans="14:31" x14ac:dyDescent="0.35">
      <c r="N6048" s="53"/>
      <c r="O6048" s="53"/>
      <c r="P6048" s="53"/>
      <c r="AE6048" s="53"/>
    </row>
    <row r="6049" spans="14:31" x14ac:dyDescent="0.35">
      <c r="N6049" s="53"/>
      <c r="O6049" s="53"/>
      <c r="P6049" s="53"/>
      <c r="AE6049" s="53"/>
    </row>
    <row r="6050" spans="14:31" x14ac:dyDescent="0.35">
      <c r="N6050" s="53"/>
      <c r="O6050" s="53"/>
      <c r="P6050" s="53"/>
      <c r="AE6050" s="53"/>
    </row>
    <row r="6051" spans="14:31" x14ac:dyDescent="0.35">
      <c r="N6051" s="53"/>
      <c r="O6051" s="53"/>
      <c r="P6051" s="53"/>
      <c r="AE6051" s="53"/>
    </row>
    <row r="6052" spans="14:31" x14ac:dyDescent="0.35">
      <c r="N6052" s="53"/>
      <c r="O6052" s="53"/>
      <c r="P6052" s="53"/>
      <c r="AE6052" s="53"/>
    </row>
    <row r="6053" spans="14:31" x14ac:dyDescent="0.35">
      <c r="N6053" s="53"/>
      <c r="O6053" s="53"/>
      <c r="P6053" s="53"/>
      <c r="AE6053" s="53"/>
    </row>
    <row r="6054" spans="14:31" x14ac:dyDescent="0.35">
      <c r="N6054" s="53"/>
      <c r="O6054" s="53"/>
      <c r="P6054" s="53"/>
      <c r="AE6054" s="53"/>
    </row>
    <row r="6055" spans="14:31" x14ac:dyDescent="0.35">
      <c r="N6055" s="53"/>
      <c r="O6055" s="53"/>
      <c r="P6055" s="53"/>
      <c r="AE6055" s="53"/>
    </row>
    <row r="6056" spans="14:31" x14ac:dyDescent="0.35">
      <c r="N6056" s="53"/>
      <c r="O6056" s="53"/>
      <c r="P6056" s="53"/>
      <c r="AE6056" s="53"/>
    </row>
    <row r="6057" spans="14:31" x14ac:dyDescent="0.35">
      <c r="N6057" s="53"/>
      <c r="O6057" s="53"/>
      <c r="P6057" s="53"/>
      <c r="AE6057" s="53"/>
    </row>
    <row r="6058" spans="14:31" x14ac:dyDescent="0.35">
      <c r="N6058" s="53"/>
      <c r="O6058" s="53"/>
      <c r="P6058" s="53"/>
      <c r="AE6058" s="53"/>
    </row>
    <row r="6059" spans="14:31" x14ac:dyDescent="0.35">
      <c r="N6059" s="53"/>
      <c r="O6059" s="53"/>
      <c r="P6059" s="53"/>
      <c r="AE6059" s="53"/>
    </row>
    <row r="6060" spans="14:31" x14ac:dyDescent="0.35">
      <c r="N6060" s="53"/>
      <c r="O6060" s="53"/>
      <c r="P6060" s="53"/>
      <c r="AE6060" s="53"/>
    </row>
    <row r="6061" spans="14:31" x14ac:dyDescent="0.35">
      <c r="N6061" s="53"/>
      <c r="O6061" s="53"/>
      <c r="P6061" s="53"/>
      <c r="AE6061" s="53"/>
    </row>
    <row r="6062" spans="14:31" x14ac:dyDescent="0.35">
      <c r="N6062" s="53"/>
      <c r="O6062" s="53"/>
      <c r="P6062" s="53"/>
      <c r="AE6062" s="53"/>
    </row>
    <row r="6063" spans="14:31" x14ac:dyDescent="0.35">
      <c r="N6063" s="53"/>
      <c r="O6063" s="53"/>
      <c r="P6063" s="53"/>
      <c r="AE6063" s="53"/>
    </row>
    <row r="6064" spans="14:31" x14ac:dyDescent="0.35">
      <c r="N6064" s="53"/>
      <c r="O6064" s="53"/>
      <c r="P6064" s="53"/>
      <c r="AE6064" s="53"/>
    </row>
    <row r="6065" spans="14:31" x14ac:dyDescent="0.35">
      <c r="N6065" s="53"/>
      <c r="O6065" s="53"/>
      <c r="P6065" s="53"/>
      <c r="AE6065" s="53"/>
    </row>
    <row r="6066" spans="14:31" x14ac:dyDescent="0.35">
      <c r="N6066" s="53"/>
      <c r="O6066" s="53"/>
      <c r="P6066" s="53"/>
      <c r="AE6066" s="53"/>
    </row>
    <row r="6067" spans="14:31" x14ac:dyDescent="0.35">
      <c r="N6067" s="53"/>
      <c r="O6067" s="53"/>
      <c r="P6067" s="53"/>
      <c r="AE6067" s="53"/>
    </row>
    <row r="6068" spans="14:31" x14ac:dyDescent="0.35">
      <c r="N6068" s="53"/>
      <c r="O6068" s="53"/>
      <c r="P6068" s="53"/>
      <c r="AE6068" s="53"/>
    </row>
    <row r="6069" spans="14:31" x14ac:dyDescent="0.35">
      <c r="N6069" s="53"/>
      <c r="O6069" s="53"/>
      <c r="P6069" s="53"/>
      <c r="AE6069" s="53"/>
    </row>
    <row r="6070" spans="14:31" x14ac:dyDescent="0.35">
      <c r="N6070" s="53"/>
      <c r="O6070" s="53"/>
      <c r="P6070" s="53"/>
      <c r="AE6070" s="53"/>
    </row>
    <row r="6071" spans="14:31" x14ac:dyDescent="0.35">
      <c r="N6071" s="53"/>
      <c r="O6071" s="53"/>
      <c r="P6071" s="53"/>
      <c r="AE6071" s="53"/>
    </row>
    <row r="6072" spans="14:31" x14ac:dyDescent="0.35">
      <c r="N6072" s="53"/>
      <c r="O6072" s="53"/>
      <c r="P6072" s="53"/>
      <c r="AE6072" s="53"/>
    </row>
    <row r="6073" spans="14:31" x14ac:dyDescent="0.35">
      <c r="N6073" s="53"/>
      <c r="O6073" s="53"/>
      <c r="P6073" s="53"/>
      <c r="AE6073" s="53"/>
    </row>
    <row r="6074" spans="14:31" x14ac:dyDescent="0.35">
      <c r="N6074" s="53"/>
      <c r="O6074" s="53"/>
      <c r="P6074" s="53"/>
      <c r="AE6074" s="53"/>
    </row>
    <row r="6075" spans="14:31" x14ac:dyDescent="0.35">
      <c r="N6075" s="53"/>
      <c r="O6075" s="53"/>
      <c r="P6075" s="53"/>
      <c r="AE6075" s="53"/>
    </row>
    <row r="6076" spans="14:31" x14ac:dyDescent="0.35">
      <c r="N6076" s="53"/>
      <c r="O6076" s="53"/>
      <c r="P6076" s="53"/>
      <c r="AE6076" s="53"/>
    </row>
    <row r="6077" spans="14:31" x14ac:dyDescent="0.35">
      <c r="N6077" s="53"/>
      <c r="O6077" s="53"/>
      <c r="P6077" s="53"/>
      <c r="AE6077" s="53"/>
    </row>
    <row r="6078" spans="14:31" x14ac:dyDescent="0.35">
      <c r="N6078" s="53"/>
      <c r="O6078" s="53"/>
      <c r="P6078" s="53"/>
      <c r="AE6078" s="53"/>
    </row>
    <row r="6079" spans="14:31" x14ac:dyDescent="0.35">
      <c r="N6079" s="53"/>
      <c r="O6079" s="53"/>
      <c r="P6079" s="53"/>
      <c r="AE6079" s="53"/>
    </row>
    <row r="6080" spans="14:31" x14ac:dyDescent="0.35">
      <c r="N6080" s="53"/>
      <c r="O6080" s="53"/>
      <c r="P6080" s="53"/>
      <c r="AE6080" s="53"/>
    </row>
    <row r="6081" spans="14:31" x14ac:dyDescent="0.35">
      <c r="N6081" s="53"/>
      <c r="O6081" s="53"/>
      <c r="P6081" s="53"/>
      <c r="AE6081" s="53"/>
    </row>
    <row r="6082" spans="14:31" x14ac:dyDescent="0.35">
      <c r="N6082" s="53"/>
      <c r="O6082" s="53"/>
      <c r="P6082" s="53"/>
      <c r="AE6082" s="53"/>
    </row>
    <row r="6083" spans="14:31" x14ac:dyDescent="0.35">
      <c r="N6083" s="53"/>
      <c r="O6083" s="53"/>
      <c r="P6083" s="53"/>
      <c r="AE6083" s="53"/>
    </row>
    <row r="6084" spans="14:31" x14ac:dyDescent="0.35">
      <c r="N6084" s="53"/>
      <c r="O6084" s="53"/>
      <c r="P6084" s="53"/>
      <c r="AE6084" s="53"/>
    </row>
    <row r="6085" spans="14:31" x14ac:dyDescent="0.35">
      <c r="N6085" s="53"/>
      <c r="O6085" s="53"/>
      <c r="P6085" s="53"/>
      <c r="AE6085" s="53"/>
    </row>
    <row r="6086" spans="14:31" x14ac:dyDescent="0.35">
      <c r="N6086" s="53"/>
      <c r="O6086" s="53"/>
      <c r="P6086" s="53"/>
      <c r="AE6086" s="53"/>
    </row>
    <row r="6087" spans="14:31" x14ac:dyDescent="0.35">
      <c r="N6087" s="53"/>
      <c r="O6087" s="53"/>
      <c r="P6087" s="53"/>
      <c r="AE6087" s="53"/>
    </row>
    <row r="6088" spans="14:31" x14ac:dyDescent="0.35">
      <c r="N6088" s="53"/>
      <c r="O6088" s="53"/>
      <c r="P6088" s="53"/>
      <c r="AE6088" s="53"/>
    </row>
    <row r="6089" spans="14:31" x14ac:dyDescent="0.35">
      <c r="N6089" s="53"/>
      <c r="O6089" s="53"/>
      <c r="P6089" s="53"/>
      <c r="AE6089" s="53"/>
    </row>
    <row r="6090" spans="14:31" x14ac:dyDescent="0.35">
      <c r="N6090" s="53"/>
      <c r="O6090" s="53"/>
      <c r="P6090" s="53"/>
      <c r="AE6090" s="53"/>
    </row>
    <row r="6091" spans="14:31" x14ac:dyDescent="0.35">
      <c r="N6091" s="53"/>
      <c r="O6091" s="53"/>
      <c r="P6091" s="53"/>
      <c r="AE6091" s="53"/>
    </row>
    <row r="6092" spans="14:31" x14ac:dyDescent="0.35">
      <c r="N6092" s="53"/>
      <c r="O6092" s="53"/>
      <c r="P6092" s="53"/>
      <c r="AE6092" s="53"/>
    </row>
    <row r="6093" spans="14:31" x14ac:dyDescent="0.35">
      <c r="N6093" s="53"/>
      <c r="O6093" s="53"/>
      <c r="P6093" s="53"/>
      <c r="AE6093" s="53"/>
    </row>
    <row r="6094" spans="14:31" x14ac:dyDescent="0.35">
      <c r="N6094" s="53"/>
      <c r="O6094" s="53"/>
      <c r="P6094" s="53"/>
      <c r="AE6094" s="53"/>
    </row>
    <row r="6095" spans="14:31" x14ac:dyDescent="0.35">
      <c r="N6095" s="53"/>
      <c r="O6095" s="53"/>
      <c r="P6095" s="53"/>
      <c r="AE6095" s="53"/>
    </row>
    <row r="6096" spans="14:31" x14ac:dyDescent="0.35">
      <c r="N6096" s="53"/>
      <c r="O6096" s="53"/>
      <c r="P6096" s="53"/>
      <c r="AE6096" s="53"/>
    </row>
    <row r="6097" spans="14:31" x14ac:dyDescent="0.35">
      <c r="N6097" s="53"/>
      <c r="O6097" s="53"/>
      <c r="P6097" s="53"/>
      <c r="AE6097" s="53"/>
    </row>
    <row r="6098" spans="14:31" x14ac:dyDescent="0.35">
      <c r="N6098" s="53"/>
      <c r="O6098" s="53"/>
      <c r="P6098" s="53"/>
      <c r="AE6098" s="53"/>
    </row>
    <row r="6099" spans="14:31" x14ac:dyDescent="0.35">
      <c r="N6099" s="53"/>
      <c r="O6099" s="53"/>
      <c r="P6099" s="53"/>
      <c r="AE6099" s="53"/>
    </row>
    <row r="6100" spans="14:31" x14ac:dyDescent="0.35">
      <c r="N6100" s="53"/>
      <c r="O6100" s="53"/>
      <c r="P6100" s="53"/>
      <c r="AE6100" s="53"/>
    </row>
    <row r="6101" spans="14:31" x14ac:dyDescent="0.35">
      <c r="N6101" s="53"/>
      <c r="O6101" s="53"/>
      <c r="P6101" s="53"/>
      <c r="AE6101" s="53"/>
    </row>
    <row r="6102" spans="14:31" x14ac:dyDescent="0.35">
      <c r="N6102" s="53"/>
      <c r="O6102" s="53"/>
      <c r="P6102" s="53"/>
      <c r="AE6102" s="53"/>
    </row>
    <row r="6103" spans="14:31" x14ac:dyDescent="0.35">
      <c r="N6103" s="53"/>
      <c r="O6103" s="53"/>
      <c r="P6103" s="53"/>
      <c r="AE6103" s="53"/>
    </row>
    <row r="6104" spans="14:31" x14ac:dyDescent="0.35">
      <c r="N6104" s="53"/>
      <c r="O6104" s="53"/>
      <c r="P6104" s="53"/>
      <c r="AE6104" s="53"/>
    </row>
    <row r="6105" spans="14:31" x14ac:dyDescent="0.35">
      <c r="N6105" s="53"/>
      <c r="O6105" s="53"/>
      <c r="P6105" s="53"/>
      <c r="AE6105" s="53"/>
    </row>
    <row r="6106" spans="14:31" x14ac:dyDescent="0.35">
      <c r="N6106" s="53"/>
      <c r="O6106" s="53"/>
      <c r="P6106" s="53"/>
      <c r="AE6106" s="53"/>
    </row>
    <row r="6107" spans="14:31" x14ac:dyDescent="0.35">
      <c r="N6107" s="53"/>
      <c r="O6107" s="53"/>
      <c r="P6107" s="53"/>
      <c r="AE6107" s="53"/>
    </row>
    <row r="6108" spans="14:31" x14ac:dyDescent="0.35">
      <c r="N6108" s="53"/>
      <c r="O6108" s="53"/>
      <c r="P6108" s="53"/>
      <c r="AE6108" s="53"/>
    </row>
    <row r="6109" spans="14:31" x14ac:dyDescent="0.35">
      <c r="N6109" s="53"/>
      <c r="O6109" s="53"/>
      <c r="P6109" s="53"/>
      <c r="AE6109" s="53"/>
    </row>
    <row r="6110" spans="14:31" x14ac:dyDescent="0.35">
      <c r="N6110" s="53"/>
      <c r="O6110" s="53"/>
      <c r="P6110" s="53"/>
      <c r="AE6110" s="53"/>
    </row>
    <row r="6111" spans="14:31" x14ac:dyDescent="0.35">
      <c r="N6111" s="53"/>
      <c r="O6111" s="53"/>
      <c r="P6111" s="53"/>
      <c r="AE6111" s="53"/>
    </row>
    <row r="6112" spans="14:31" x14ac:dyDescent="0.35">
      <c r="N6112" s="53"/>
      <c r="O6112" s="53"/>
      <c r="P6112" s="53"/>
      <c r="AE6112" s="53"/>
    </row>
    <row r="6113" spans="14:31" x14ac:dyDescent="0.35">
      <c r="N6113" s="53"/>
      <c r="O6113" s="53"/>
      <c r="P6113" s="53"/>
      <c r="AE6113" s="53"/>
    </row>
    <row r="6114" spans="14:31" x14ac:dyDescent="0.35">
      <c r="N6114" s="53"/>
      <c r="O6114" s="53"/>
      <c r="P6114" s="53"/>
      <c r="AE6114" s="53"/>
    </row>
    <row r="6115" spans="14:31" x14ac:dyDescent="0.35">
      <c r="N6115" s="53"/>
      <c r="O6115" s="53"/>
      <c r="P6115" s="53"/>
      <c r="AE6115" s="53"/>
    </row>
    <row r="6116" spans="14:31" x14ac:dyDescent="0.35">
      <c r="N6116" s="53"/>
      <c r="O6116" s="53"/>
      <c r="P6116" s="53"/>
      <c r="AE6116" s="53"/>
    </row>
    <row r="6117" spans="14:31" x14ac:dyDescent="0.35">
      <c r="N6117" s="53"/>
      <c r="O6117" s="53"/>
      <c r="P6117" s="53"/>
      <c r="AE6117" s="53"/>
    </row>
    <row r="6118" spans="14:31" x14ac:dyDescent="0.35">
      <c r="N6118" s="53"/>
      <c r="O6118" s="53"/>
      <c r="P6118" s="53"/>
      <c r="AE6118" s="53"/>
    </row>
    <row r="6119" spans="14:31" x14ac:dyDescent="0.35">
      <c r="N6119" s="53"/>
      <c r="O6119" s="53"/>
      <c r="P6119" s="53"/>
      <c r="AE6119" s="53"/>
    </row>
    <row r="6120" spans="14:31" x14ac:dyDescent="0.35">
      <c r="N6120" s="53"/>
      <c r="O6120" s="53"/>
      <c r="P6120" s="53"/>
      <c r="AE6120" s="53"/>
    </row>
    <row r="6121" spans="14:31" x14ac:dyDescent="0.35">
      <c r="N6121" s="53"/>
      <c r="O6121" s="53"/>
      <c r="P6121" s="53"/>
      <c r="AE6121" s="53"/>
    </row>
    <row r="6122" spans="14:31" x14ac:dyDescent="0.35">
      <c r="N6122" s="53"/>
      <c r="O6122" s="53"/>
      <c r="P6122" s="53"/>
      <c r="AE6122" s="53"/>
    </row>
    <row r="6123" spans="14:31" x14ac:dyDescent="0.35">
      <c r="N6123" s="53"/>
      <c r="O6123" s="53"/>
      <c r="P6123" s="53"/>
      <c r="AE6123" s="53"/>
    </row>
    <row r="6124" spans="14:31" x14ac:dyDescent="0.35">
      <c r="N6124" s="53"/>
      <c r="O6124" s="53"/>
      <c r="P6124" s="53"/>
      <c r="AE6124" s="53"/>
    </row>
    <row r="6125" spans="14:31" x14ac:dyDescent="0.35">
      <c r="N6125" s="53"/>
      <c r="O6125" s="53"/>
      <c r="P6125" s="53"/>
      <c r="AE6125" s="53"/>
    </row>
    <row r="6126" spans="14:31" x14ac:dyDescent="0.35">
      <c r="N6126" s="53"/>
      <c r="O6126" s="53"/>
      <c r="P6126" s="53"/>
      <c r="AE6126" s="53"/>
    </row>
    <row r="6127" spans="14:31" x14ac:dyDescent="0.35">
      <c r="N6127" s="53"/>
      <c r="O6127" s="53"/>
      <c r="P6127" s="53"/>
      <c r="AE6127" s="53"/>
    </row>
    <row r="6128" spans="14:31" x14ac:dyDescent="0.35">
      <c r="N6128" s="53"/>
      <c r="O6128" s="53"/>
      <c r="P6128" s="53"/>
      <c r="AE6128" s="53"/>
    </row>
    <row r="6129" spans="14:31" x14ac:dyDescent="0.35">
      <c r="N6129" s="53"/>
      <c r="O6129" s="53"/>
      <c r="P6129" s="53"/>
      <c r="AE6129" s="53"/>
    </row>
    <row r="6130" spans="14:31" x14ac:dyDescent="0.35">
      <c r="N6130" s="53"/>
      <c r="O6130" s="53"/>
      <c r="P6130" s="53"/>
      <c r="AE6130" s="53"/>
    </row>
    <row r="6131" spans="14:31" x14ac:dyDescent="0.35">
      <c r="N6131" s="53"/>
      <c r="O6131" s="53"/>
      <c r="P6131" s="53"/>
      <c r="AE6131" s="53"/>
    </row>
    <row r="6132" spans="14:31" x14ac:dyDescent="0.35">
      <c r="N6132" s="53"/>
      <c r="O6132" s="53"/>
      <c r="P6132" s="53"/>
      <c r="AE6132" s="53"/>
    </row>
    <row r="6133" spans="14:31" x14ac:dyDescent="0.35">
      <c r="N6133" s="53"/>
      <c r="O6133" s="53"/>
      <c r="P6133" s="53"/>
      <c r="AE6133" s="53"/>
    </row>
    <row r="6134" spans="14:31" x14ac:dyDescent="0.35">
      <c r="N6134" s="53"/>
      <c r="O6134" s="53"/>
      <c r="P6134" s="53"/>
      <c r="AE6134" s="53"/>
    </row>
    <row r="6135" spans="14:31" x14ac:dyDescent="0.35">
      <c r="N6135" s="53"/>
      <c r="O6135" s="53"/>
      <c r="P6135" s="53"/>
      <c r="AE6135" s="53"/>
    </row>
    <row r="6136" spans="14:31" x14ac:dyDescent="0.35">
      <c r="N6136" s="53"/>
      <c r="O6136" s="53"/>
      <c r="P6136" s="53"/>
      <c r="AE6136" s="53"/>
    </row>
    <row r="6137" spans="14:31" x14ac:dyDescent="0.35">
      <c r="N6137" s="53"/>
      <c r="O6137" s="53"/>
      <c r="P6137" s="53"/>
      <c r="AE6137" s="53"/>
    </row>
    <row r="6138" spans="14:31" x14ac:dyDescent="0.35">
      <c r="N6138" s="53"/>
      <c r="O6138" s="53"/>
      <c r="P6138" s="53"/>
      <c r="AE6138" s="53"/>
    </row>
    <row r="6139" spans="14:31" x14ac:dyDescent="0.35">
      <c r="N6139" s="53"/>
      <c r="O6139" s="53"/>
      <c r="P6139" s="53"/>
      <c r="AE6139" s="53"/>
    </row>
    <row r="6140" spans="14:31" x14ac:dyDescent="0.35">
      <c r="N6140" s="53"/>
      <c r="O6140" s="53"/>
      <c r="P6140" s="53"/>
      <c r="AE6140" s="53"/>
    </row>
    <row r="6141" spans="14:31" x14ac:dyDescent="0.35">
      <c r="N6141" s="53"/>
      <c r="O6141" s="53"/>
      <c r="P6141" s="53"/>
      <c r="AE6141" s="53"/>
    </row>
    <row r="6142" spans="14:31" x14ac:dyDescent="0.35">
      <c r="N6142" s="53"/>
      <c r="O6142" s="53"/>
      <c r="P6142" s="53"/>
      <c r="AE6142" s="53"/>
    </row>
    <row r="6143" spans="14:31" x14ac:dyDescent="0.35">
      <c r="N6143" s="53"/>
      <c r="O6143" s="53"/>
      <c r="P6143" s="53"/>
      <c r="AE6143" s="53"/>
    </row>
    <row r="6144" spans="14:31" x14ac:dyDescent="0.35">
      <c r="N6144" s="53"/>
      <c r="O6144" s="53"/>
      <c r="P6144" s="53"/>
      <c r="AE6144" s="53"/>
    </row>
    <row r="6145" spans="14:31" x14ac:dyDescent="0.35">
      <c r="N6145" s="53"/>
      <c r="O6145" s="53"/>
      <c r="P6145" s="53"/>
      <c r="AE6145" s="53"/>
    </row>
    <row r="6146" spans="14:31" x14ac:dyDescent="0.35">
      <c r="N6146" s="53"/>
      <c r="O6146" s="53"/>
      <c r="P6146" s="53"/>
      <c r="AE6146" s="53"/>
    </row>
    <row r="6147" spans="14:31" x14ac:dyDescent="0.35">
      <c r="N6147" s="53"/>
      <c r="O6147" s="53"/>
      <c r="P6147" s="53"/>
      <c r="AE6147" s="53"/>
    </row>
    <row r="6148" spans="14:31" x14ac:dyDescent="0.35">
      <c r="N6148" s="53"/>
      <c r="O6148" s="53"/>
      <c r="P6148" s="53"/>
      <c r="AE6148" s="53"/>
    </row>
    <row r="6149" spans="14:31" x14ac:dyDescent="0.35">
      <c r="N6149" s="53"/>
      <c r="O6149" s="53"/>
      <c r="P6149" s="53"/>
      <c r="AE6149" s="53"/>
    </row>
    <row r="6150" spans="14:31" x14ac:dyDescent="0.35">
      <c r="N6150" s="53"/>
      <c r="O6150" s="53"/>
      <c r="P6150" s="53"/>
      <c r="AE6150" s="53"/>
    </row>
    <row r="6151" spans="14:31" x14ac:dyDescent="0.35">
      <c r="N6151" s="53"/>
      <c r="O6151" s="53"/>
      <c r="P6151" s="53"/>
      <c r="AE6151" s="53"/>
    </row>
    <row r="6152" spans="14:31" x14ac:dyDescent="0.35">
      <c r="N6152" s="53"/>
      <c r="O6152" s="53"/>
      <c r="P6152" s="53"/>
      <c r="AE6152" s="53"/>
    </row>
    <row r="6153" spans="14:31" x14ac:dyDescent="0.35">
      <c r="N6153" s="53"/>
      <c r="O6153" s="53"/>
      <c r="P6153" s="53"/>
      <c r="AE6153" s="53"/>
    </row>
    <row r="6154" spans="14:31" x14ac:dyDescent="0.35">
      <c r="N6154" s="53"/>
      <c r="O6154" s="53"/>
      <c r="P6154" s="53"/>
      <c r="AE6154" s="53"/>
    </row>
    <row r="6155" spans="14:31" x14ac:dyDescent="0.35">
      <c r="N6155" s="53"/>
      <c r="O6155" s="53"/>
      <c r="P6155" s="53"/>
      <c r="AE6155" s="53"/>
    </row>
    <row r="6156" spans="14:31" x14ac:dyDescent="0.35">
      <c r="N6156" s="53"/>
      <c r="O6156" s="53"/>
      <c r="P6156" s="53"/>
      <c r="AE6156" s="53"/>
    </row>
    <row r="6157" spans="14:31" x14ac:dyDescent="0.35">
      <c r="N6157" s="53"/>
      <c r="O6157" s="53"/>
      <c r="P6157" s="53"/>
      <c r="AE6157" s="53"/>
    </row>
    <row r="6158" spans="14:31" x14ac:dyDescent="0.35">
      <c r="N6158" s="53"/>
      <c r="O6158" s="53"/>
      <c r="P6158" s="53"/>
      <c r="AE6158" s="53"/>
    </row>
    <row r="6159" spans="14:31" x14ac:dyDescent="0.35">
      <c r="N6159" s="53"/>
      <c r="O6159" s="53"/>
      <c r="P6159" s="53"/>
      <c r="AE6159" s="53"/>
    </row>
    <row r="6160" spans="14:31" x14ac:dyDescent="0.35">
      <c r="N6160" s="53"/>
      <c r="O6160" s="53"/>
      <c r="P6160" s="53"/>
      <c r="AE6160" s="53"/>
    </row>
    <row r="6161" spans="14:31" x14ac:dyDescent="0.35">
      <c r="N6161" s="53"/>
      <c r="O6161" s="53"/>
      <c r="P6161" s="53"/>
      <c r="AE6161" s="53"/>
    </row>
    <row r="6162" spans="14:31" x14ac:dyDescent="0.35">
      <c r="N6162" s="53"/>
      <c r="O6162" s="53"/>
      <c r="P6162" s="53"/>
      <c r="AE6162" s="53"/>
    </row>
    <row r="6163" spans="14:31" x14ac:dyDescent="0.35">
      <c r="N6163" s="53"/>
      <c r="O6163" s="53"/>
      <c r="P6163" s="53"/>
      <c r="AE6163" s="53"/>
    </row>
    <row r="6164" spans="14:31" x14ac:dyDescent="0.35">
      <c r="N6164" s="53"/>
      <c r="O6164" s="53"/>
      <c r="P6164" s="53"/>
      <c r="AE6164" s="53"/>
    </row>
    <row r="6165" spans="14:31" x14ac:dyDescent="0.35">
      <c r="N6165" s="53"/>
      <c r="O6165" s="53"/>
      <c r="P6165" s="53"/>
      <c r="AE6165" s="53"/>
    </row>
    <row r="6166" spans="14:31" x14ac:dyDescent="0.35">
      <c r="N6166" s="53"/>
      <c r="O6166" s="53"/>
      <c r="P6166" s="53"/>
      <c r="AE6166" s="53"/>
    </row>
    <row r="6167" spans="14:31" x14ac:dyDescent="0.35">
      <c r="N6167" s="53"/>
      <c r="O6167" s="53"/>
      <c r="P6167" s="53"/>
      <c r="AE6167" s="53"/>
    </row>
    <row r="6168" spans="14:31" x14ac:dyDescent="0.35">
      <c r="N6168" s="53"/>
      <c r="O6168" s="53"/>
      <c r="P6168" s="53"/>
      <c r="AE6168" s="53"/>
    </row>
    <row r="6169" spans="14:31" x14ac:dyDescent="0.35">
      <c r="N6169" s="53"/>
      <c r="O6169" s="53"/>
      <c r="P6169" s="53"/>
      <c r="AE6169" s="53"/>
    </row>
    <row r="6170" spans="14:31" x14ac:dyDescent="0.35">
      <c r="N6170" s="53"/>
      <c r="O6170" s="53"/>
      <c r="P6170" s="53"/>
      <c r="AE6170" s="53"/>
    </row>
    <row r="6171" spans="14:31" x14ac:dyDescent="0.35">
      <c r="N6171" s="53"/>
      <c r="O6171" s="53"/>
      <c r="P6171" s="53"/>
      <c r="AE6171" s="53"/>
    </row>
    <row r="6172" spans="14:31" x14ac:dyDescent="0.35">
      <c r="N6172" s="53"/>
      <c r="O6172" s="53"/>
      <c r="P6172" s="53"/>
      <c r="AE6172" s="53"/>
    </row>
    <row r="6173" spans="14:31" x14ac:dyDescent="0.35">
      <c r="N6173" s="53"/>
      <c r="O6173" s="53"/>
      <c r="P6173" s="53"/>
      <c r="AE6173" s="53"/>
    </row>
    <row r="6174" spans="14:31" x14ac:dyDescent="0.35">
      <c r="N6174" s="53"/>
      <c r="O6174" s="53"/>
      <c r="P6174" s="53"/>
      <c r="AE6174" s="53"/>
    </row>
    <row r="6175" spans="14:31" x14ac:dyDescent="0.35">
      <c r="N6175" s="53"/>
      <c r="O6175" s="53"/>
      <c r="P6175" s="53"/>
      <c r="AE6175" s="53"/>
    </row>
    <row r="6176" spans="14:31" x14ac:dyDescent="0.35">
      <c r="N6176" s="53"/>
      <c r="O6176" s="53"/>
      <c r="P6176" s="53"/>
      <c r="AE6176" s="53"/>
    </row>
    <row r="6177" spans="14:31" x14ac:dyDescent="0.35">
      <c r="N6177" s="53"/>
      <c r="O6177" s="53"/>
      <c r="P6177" s="53"/>
      <c r="AE6177" s="53"/>
    </row>
    <row r="6178" spans="14:31" x14ac:dyDescent="0.35">
      <c r="N6178" s="53"/>
      <c r="O6178" s="53"/>
      <c r="P6178" s="53"/>
      <c r="AE6178" s="53"/>
    </row>
    <row r="6179" spans="14:31" x14ac:dyDescent="0.35">
      <c r="N6179" s="53"/>
      <c r="O6179" s="53"/>
      <c r="P6179" s="53"/>
      <c r="AE6179" s="53"/>
    </row>
    <row r="6180" spans="14:31" x14ac:dyDescent="0.35">
      <c r="N6180" s="53"/>
      <c r="O6180" s="53"/>
      <c r="P6180" s="53"/>
      <c r="AE6180" s="53"/>
    </row>
    <row r="6181" spans="14:31" x14ac:dyDescent="0.35">
      <c r="N6181" s="53"/>
      <c r="O6181" s="53"/>
      <c r="P6181" s="53"/>
      <c r="AE6181" s="53"/>
    </row>
    <row r="6182" spans="14:31" x14ac:dyDescent="0.35">
      <c r="N6182" s="53"/>
      <c r="O6182" s="53"/>
      <c r="P6182" s="53"/>
      <c r="AE6182" s="53"/>
    </row>
    <row r="6183" spans="14:31" x14ac:dyDescent="0.35">
      <c r="N6183" s="53"/>
      <c r="O6183" s="53"/>
      <c r="P6183" s="53"/>
      <c r="AE6183" s="53"/>
    </row>
    <row r="6184" spans="14:31" x14ac:dyDescent="0.35">
      <c r="N6184" s="53"/>
      <c r="O6184" s="53"/>
      <c r="P6184" s="53"/>
      <c r="AE6184" s="53"/>
    </row>
    <row r="6185" spans="14:31" x14ac:dyDescent="0.35">
      <c r="N6185" s="53"/>
      <c r="O6185" s="53"/>
      <c r="P6185" s="53"/>
      <c r="AE6185" s="53"/>
    </row>
    <row r="6186" spans="14:31" x14ac:dyDescent="0.35">
      <c r="N6186" s="53"/>
      <c r="O6186" s="53"/>
      <c r="P6186" s="53"/>
      <c r="AE6186" s="53"/>
    </row>
    <row r="6187" spans="14:31" x14ac:dyDescent="0.35">
      <c r="N6187" s="53"/>
      <c r="O6187" s="53"/>
      <c r="P6187" s="53"/>
      <c r="AE6187" s="53"/>
    </row>
    <row r="6188" spans="14:31" x14ac:dyDescent="0.35">
      <c r="N6188" s="53"/>
      <c r="O6188" s="53"/>
      <c r="P6188" s="53"/>
      <c r="AE6188" s="53"/>
    </row>
    <row r="6189" spans="14:31" x14ac:dyDescent="0.35">
      <c r="N6189" s="53"/>
      <c r="O6189" s="53"/>
      <c r="P6189" s="53"/>
      <c r="AE6189" s="53"/>
    </row>
    <row r="6190" spans="14:31" x14ac:dyDescent="0.35">
      <c r="N6190" s="53"/>
      <c r="O6190" s="53"/>
      <c r="P6190" s="53"/>
      <c r="AE6190" s="53"/>
    </row>
    <row r="6191" spans="14:31" x14ac:dyDescent="0.35">
      <c r="N6191" s="53"/>
      <c r="O6191" s="53"/>
      <c r="P6191" s="53"/>
      <c r="AE6191" s="53"/>
    </row>
    <row r="6192" spans="14:31" x14ac:dyDescent="0.35">
      <c r="N6192" s="53"/>
      <c r="O6192" s="53"/>
      <c r="P6192" s="53"/>
      <c r="AE6192" s="53"/>
    </row>
    <row r="6193" spans="14:31" x14ac:dyDescent="0.35">
      <c r="N6193" s="53"/>
      <c r="O6193" s="53"/>
      <c r="P6193" s="53"/>
      <c r="AE6193" s="53"/>
    </row>
    <row r="6194" spans="14:31" x14ac:dyDescent="0.35">
      <c r="N6194" s="53"/>
      <c r="O6194" s="53"/>
      <c r="P6194" s="53"/>
      <c r="AE6194" s="53"/>
    </row>
    <row r="6195" spans="14:31" x14ac:dyDescent="0.35">
      <c r="N6195" s="53"/>
      <c r="O6195" s="53"/>
      <c r="P6195" s="53"/>
      <c r="AE6195" s="53"/>
    </row>
    <row r="6196" spans="14:31" x14ac:dyDescent="0.35">
      <c r="N6196" s="53"/>
      <c r="O6196" s="53"/>
      <c r="P6196" s="53"/>
      <c r="AE6196" s="53"/>
    </row>
    <row r="6197" spans="14:31" x14ac:dyDescent="0.35">
      <c r="N6197" s="53"/>
      <c r="O6197" s="53"/>
      <c r="P6197" s="53"/>
      <c r="AE6197" s="53"/>
    </row>
    <row r="6198" spans="14:31" x14ac:dyDescent="0.35">
      <c r="N6198" s="53"/>
      <c r="O6198" s="53"/>
      <c r="P6198" s="53"/>
      <c r="AE6198" s="53"/>
    </row>
    <row r="6199" spans="14:31" x14ac:dyDescent="0.35">
      <c r="N6199" s="53"/>
      <c r="O6199" s="53"/>
      <c r="P6199" s="53"/>
      <c r="AE6199" s="53"/>
    </row>
    <row r="6200" spans="14:31" x14ac:dyDescent="0.35">
      <c r="N6200" s="53"/>
      <c r="O6200" s="53"/>
      <c r="P6200" s="53"/>
      <c r="AE6200" s="53"/>
    </row>
    <row r="6201" spans="14:31" x14ac:dyDescent="0.35">
      <c r="N6201" s="53"/>
      <c r="O6201" s="53"/>
      <c r="P6201" s="53"/>
      <c r="AE6201" s="53"/>
    </row>
    <row r="6202" spans="14:31" x14ac:dyDescent="0.35">
      <c r="N6202" s="53"/>
      <c r="O6202" s="53"/>
      <c r="P6202" s="53"/>
      <c r="AE6202" s="53"/>
    </row>
    <row r="6203" spans="14:31" x14ac:dyDescent="0.35">
      <c r="N6203" s="53"/>
      <c r="O6203" s="53"/>
      <c r="P6203" s="53"/>
      <c r="AE6203" s="53"/>
    </row>
    <row r="6204" spans="14:31" x14ac:dyDescent="0.35">
      <c r="N6204" s="53"/>
      <c r="O6204" s="53"/>
      <c r="P6204" s="53"/>
      <c r="AE6204" s="53"/>
    </row>
    <row r="6205" spans="14:31" x14ac:dyDescent="0.35">
      <c r="N6205" s="53"/>
      <c r="O6205" s="53"/>
      <c r="P6205" s="53"/>
      <c r="AE6205" s="53"/>
    </row>
    <row r="6206" spans="14:31" x14ac:dyDescent="0.35">
      <c r="N6206" s="53"/>
      <c r="O6206" s="53"/>
      <c r="P6206" s="53"/>
      <c r="AE6206" s="53"/>
    </row>
    <row r="6207" spans="14:31" x14ac:dyDescent="0.35">
      <c r="N6207" s="53"/>
      <c r="O6207" s="53"/>
      <c r="P6207" s="53"/>
      <c r="AE6207" s="53"/>
    </row>
    <row r="6208" spans="14:31" x14ac:dyDescent="0.35">
      <c r="N6208" s="53"/>
      <c r="O6208" s="53"/>
      <c r="P6208" s="53"/>
      <c r="AE6208" s="53"/>
    </row>
    <row r="6209" spans="14:31" x14ac:dyDescent="0.35">
      <c r="N6209" s="53"/>
      <c r="O6209" s="53"/>
      <c r="P6209" s="53"/>
      <c r="AE6209" s="53"/>
    </row>
    <row r="6210" spans="14:31" x14ac:dyDescent="0.35">
      <c r="N6210" s="53"/>
      <c r="O6210" s="53"/>
      <c r="P6210" s="53"/>
      <c r="AE6210" s="53"/>
    </row>
    <row r="6211" spans="14:31" x14ac:dyDescent="0.35">
      <c r="N6211" s="53"/>
      <c r="O6211" s="53"/>
      <c r="P6211" s="53"/>
      <c r="AE6211" s="53"/>
    </row>
    <row r="6212" spans="14:31" x14ac:dyDescent="0.35">
      <c r="N6212" s="53"/>
      <c r="O6212" s="53"/>
      <c r="P6212" s="53"/>
      <c r="AE6212" s="53"/>
    </row>
    <row r="6213" spans="14:31" x14ac:dyDescent="0.35">
      <c r="N6213" s="53"/>
      <c r="O6213" s="53"/>
      <c r="P6213" s="53"/>
      <c r="AE6213" s="53"/>
    </row>
    <row r="6214" spans="14:31" x14ac:dyDescent="0.35">
      <c r="N6214" s="53"/>
      <c r="O6214" s="53"/>
      <c r="P6214" s="53"/>
      <c r="AE6214" s="53"/>
    </row>
    <row r="6215" spans="14:31" x14ac:dyDescent="0.35">
      <c r="N6215" s="53"/>
      <c r="O6215" s="53"/>
      <c r="P6215" s="53"/>
      <c r="AE6215" s="53"/>
    </row>
    <row r="6216" spans="14:31" x14ac:dyDescent="0.35">
      <c r="N6216" s="53"/>
      <c r="O6216" s="53"/>
      <c r="P6216" s="53"/>
      <c r="AE6216" s="53"/>
    </row>
    <row r="6217" spans="14:31" x14ac:dyDescent="0.35">
      <c r="N6217" s="53"/>
      <c r="O6217" s="53"/>
      <c r="P6217" s="53"/>
      <c r="AE6217" s="53"/>
    </row>
    <row r="6218" spans="14:31" x14ac:dyDescent="0.35">
      <c r="N6218" s="53"/>
      <c r="O6218" s="53"/>
      <c r="P6218" s="53"/>
      <c r="AE6218" s="53"/>
    </row>
    <row r="6219" spans="14:31" x14ac:dyDescent="0.35">
      <c r="N6219" s="53"/>
      <c r="O6219" s="53"/>
      <c r="P6219" s="53"/>
      <c r="AE6219" s="53"/>
    </row>
    <row r="6220" spans="14:31" x14ac:dyDescent="0.35">
      <c r="N6220" s="53"/>
      <c r="O6220" s="53"/>
      <c r="P6220" s="53"/>
      <c r="AE6220" s="53"/>
    </row>
    <row r="6221" spans="14:31" x14ac:dyDescent="0.35">
      <c r="N6221" s="53"/>
      <c r="O6221" s="53"/>
      <c r="P6221" s="53"/>
      <c r="AE6221" s="53"/>
    </row>
    <row r="6222" spans="14:31" x14ac:dyDescent="0.35">
      <c r="N6222" s="53"/>
      <c r="O6222" s="53"/>
      <c r="P6222" s="53"/>
      <c r="AE6222" s="53"/>
    </row>
    <row r="6223" spans="14:31" x14ac:dyDescent="0.35">
      <c r="N6223" s="53"/>
      <c r="O6223" s="53"/>
      <c r="P6223" s="53"/>
      <c r="AE6223" s="53"/>
    </row>
    <row r="6224" spans="14:31" x14ac:dyDescent="0.35">
      <c r="N6224" s="53"/>
      <c r="O6224" s="53"/>
      <c r="P6224" s="53"/>
      <c r="AE6224" s="53"/>
    </row>
    <row r="6225" spans="14:31" x14ac:dyDescent="0.35">
      <c r="N6225" s="53"/>
      <c r="O6225" s="53"/>
      <c r="P6225" s="53"/>
      <c r="AE6225" s="53"/>
    </row>
    <row r="6226" spans="14:31" x14ac:dyDescent="0.35">
      <c r="N6226" s="53"/>
      <c r="O6226" s="53"/>
      <c r="P6226" s="53"/>
      <c r="AE6226" s="53"/>
    </row>
    <row r="6227" spans="14:31" x14ac:dyDescent="0.35">
      <c r="N6227" s="53"/>
      <c r="O6227" s="53"/>
      <c r="P6227" s="53"/>
      <c r="AE6227" s="53"/>
    </row>
    <row r="6228" spans="14:31" x14ac:dyDescent="0.35">
      <c r="N6228" s="53"/>
      <c r="O6228" s="53"/>
      <c r="P6228" s="53"/>
      <c r="AE6228" s="53"/>
    </row>
    <row r="6229" spans="14:31" x14ac:dyDescent="0.35">
      <c r="N6229" s="53"/>
      <c r="O6229" s="53"/>
      <c r="P6229" s="53"/>
      <c r="AE6229" s="53"/>
    </row>
    <row r="6230" spans="14:31" x14ac:dyDescent="0.35">
      <c r="N6230" s="53"/>
      <c r="O6230" s="53"/>
      <c r="P6230" s="53"/>
      <c r="AE6230" s="53"/>
    </row>
    <row r="6231" spans="14:31" x14ac:dyDescent="0.35">
      <c r="N6231" s="53"/>
      <c r="O6231" s="53"/>
      <c r="P6231" s="53"/>
      <c r="AE6231" s="53"/>
    </row>
    <row r="6232" spans="14:31" x14ac:dyDescent="0.35">
      <c r="N6232" s="53"/>
      <c r="O6232" s="53"/>
      <c r="P6232" s="53"/>
      <c r="AE6232" s="53"/>
    </row>
    <row r="6233" spans="14:31" x14ac:dyDescent="0.35">
      <c r="N6233" s="53"/>
      <c r="O6233" s="53"/>
      <c r="P6233" s="53"/>
      <c r="AE6233" s="53"/>
    </row>
    <row r="6234" spans="14:31" x14ac:dyDescent="0.35">
      <c r="N6234" s="53"/>
      <c r="O6234" s="53"/>
      <c r="P6234" s="53"/>
      <c r="AE6234" s="53"/>
    </row>
    <row r="6235" spans="14:31" x14ac:dyDescent="0.35">
      <c r="N6235" s="53"/>
      <c r="O6235" s="53"/>
      <c r="P6235" s="53"/>
      <c r="AE6235" s="53"/>
    </row>
    <row r="6236" spans="14:31" x14ac:dyDescent="0.35">
      <c r="N6236" s="53"/>
      <c r="O6236" s="53"/>
      <c r="P6236" s="53"/>
      <c r="AE6236" s="53"/>
    </row>
    <row r="6237" spans="14:31" x14ac:dyDescent="0.35">
      <c r="N6237" s="53"/>
      <c r="O6237" s="53"/>
      <c r="P6237" s="53"/>
      <c r="AE6237" s="53"/>
    </row>
    <row r="6238" spans="14:31" x14ac:dyDescent="0.35">
      <c r="N6238" s="53"/>
      <c r="O6238" s="53"/>
      <c r="P6238" s="53"/>
      <c r="AE6238" s="53"/>
    </row>
    <row r="6239" spans="14:31" x14ac:dyDescent="0.35">
      <c r="N6239" s="53"/>
      <c r="O6239" s="53"/>
      <c r="P6239" s="53"/>
      <c r="AE6239" s="53"/>
    </row>
    <row r="6240" spans="14:31" x14ac:dyDescent="0.35">
      <c r="N6240" s="53"/>
      <c r="O6240" s="53"/>
      <c r="P6240" s="53"/>
      <c r="AE6240" s="53"/>
    </row>
    <row r="6241" spans="14:31" x14ac:dyDescent="0.35">
      <c r="N6241" s="53"/>
      <c r="O6241" s="53"/>
      <c r="P6241" s="53"/>
      <c r="AE6241" s="53"/>
    </row>
    <row r="6242" spans="14:31" x14ac:dyDescent="0.35">
      <c r="N6242" s="53"/>
      <c r="O6242" s="53"/>
      <c r="P6242" s="53"/>
      <c r="AE6242" s="53"/>
    </row>
    <row r="6243" spans="14:31" x14ac:dyDescent="0.35">
      <c r="N6243" s="53"/>
      <c r="O6243" s="53"/>
      <c r="P6243" s="53"/>
      <c r="AE6243" s="53"/>
    </row>
    <row r="6244" spans="14:31" x14ac:dyDescent="0.35">
      <c r="N6244" s="53"/>
      <c r="O6244" s="53"/>
      <c r="P6244" s="53"/>
      <c r="AE6244" s="53"/>
    </row>
    <row r="6245" spans="14:31" x14ac:dyDescent="0.35">
      <c r="N6245" s="53"/>
      <c r="O6245" s="53"/>
      <c r="P6245" s="53"/>
      <c r="AE6245" s="53"/>
    </row>
    <row r="6246" spans="14:31" x14ac:dyDescent="0.35">
      <c r="N6246" s="53"/>
      <c r="O6246" s="53"/>
      <c r="P6246" s="53"/>
      <c r="AE6246" s="53"/>
    </row>
    <row r="6247" spans="14:31" x14ac:dyDescent="0.35">
      <c r="N6247" s="53"/>
      <c r="O6247" s="53"/>
      <c r="P6247" s="53"/>
      <c r="AE6247" s="53"/>
    </row>
    <row r="6248" spans="14:31" x14ac:dyDescent="0.35">
      <c r="N6248" s="53"/>
      <c r="O6248" s="53"/>
      <c r="P6248" s="53"/>
      <c r="AE6248" s="53"/>
    </row>
    <row r="6249" spans="14:31" x14ac:dyDescent="0.35">
      <c r="N6249" s="53"/>
      <c r="O6249" s="53"/>
      <c r="P6249" s="53"/>
      <c r="AE6249" s="53"/>
    </row>
    <row r="6250" spans="14:31" x14ac:dyDescent="0.35">
      <c r="N6250" s="53"/>
      <c r="O6250" s="53"/>
      <c r="P6250" s="53"/>
      <c r="AE6250" s="53"/>
    </row>
    <row r="6251" spans="14:31" x14ac:dyDescent="0.35">
      <c r="N6251" s="53"/>
      <c r="O6251" s="53"/>
      <c r="P6251" s="53"/>
      <c r="AE6251" s="53"/>
    </row>
    <row r="6252" spans="14:31" x14ac:dyDescent="0.35">
      <c r="N6252" s="53"/>
      <c r="O6252" s="53"/>
      <c r="P6252" s="53"/>
      <c r="AE6252" s="53"/>
    </row>
    <row r="6253" spans="14:31" x14ac:dyDescent="0.35">
      <c r="N6253" s="53"/>
      <c r="O6253" s="53"/>
      <c r="P6253" s="53"/>
      <c r="AE6253" s="53"/>
    </row>
    <row r="6254" spans="14:31" x14ac:dyDescent="0.35">
      <c r="N6254" s="53"/>
      <c r="O6254" s="53"/>
      <c r="P6254" s="53"/>
      <c r="AE6254" s="53"/>
    </row>
    <row r="6255" spans="14:31" x14ac:dyDescent="0.35">
      <c r="N6255" s="53"/>
      <c r="O6255" s="53"/>
      <c r="P6255" s="53"/>
      <c r="AE6255" s="53"/>
    </row>
    <row r="6256" spans="14:31" x14ac:dyDescent="0.35">
      <c r="N6256" s="53"/>
      <c r="O6256" s="53"/>
      <c r="P6256" s="53"/>
      <c r="AE6256" s="53"/>
    </row>
    <row r="6257" spans="14:31" x14ac:dyDescent="0.35">
      <c r="N6257" s="53"/>
      <c r="O6257" s="53"/>
      <c r="P6257" s="53"/>
      <c r="AE6257" s="53"/>
    </row>
    <row r="6258" spans="14:31" x14ac:dyDescent="0.35">
      <c r="N6258" s="53"/>
      <c r="O6258" s="53"/>
      <c r="P6258" s="53"/>
      <c r="AE6258" s="53"/>
    </row>
    <row r="6259" spans="14:31" x14ac:dyDescent="0.35">
      <c r="N6259" s="53"/>
      <c r="O6259" s="53"/>
      <c r="P6259" s="53"/>
      <c r="AE6259" s="53"/>
    </row>
    <row r="6260" spans="14:31" x14ac:dyDescent="0.35">
      <c r="N6260" s="53"/>
      <c r="O6260" s="53"/>
      <c r="P6260" s="53"/>
      <c r="AE6260" s="53"/>
    </row>
    <row r="6261" spans="14:31" x14ac:dyDescent="0.35">
      <c r="N6261" s="53"/>
      <c r="O6261" s="53"/>
      <c r="P6261" s="53"/>
      <c r="AE6261" s="53"/>
    </row>
    <row r="6262" spans="14:31" x14ac:dyDescent="0.35">
      <c r="N6262" s="53"/>
      <c r="O6262" s="53"/>
      <c r="P6262" s="53"/>
      <c r="AE6262" s="53"/>
    </row>
    <row r="6263" spans="14:31" x14ac:dyDescent="0.35">
      <c r="N6263" s="53"/>
      <c r="O6263" s="53"/>
      <c r="P6263" s="53"/>
      <c r="AE6263" s="53"/>
    </row>
    <row r="6264" spans="14:31" x14ac:dyDescent="0.35">
      <c r="N6264" s="53"/>
      <c r="O6264" s="53"/>
      <c r="P6264" s="53"/>
      <c r="AE6264" s="53"/>
    </row>
    <row r="6265" spans="14:31" x14ac:dyDescent="0.35">
      <c r="N6265" s="53"/>
      <c r="O6265" s="53"/>
      <c r="P6265" s="53"/>
      <c r="AE6265" s="53"/>
    </row>
    <row r="6266" spans="14:31" x14ac:dyDescent="0.35">
      <c r="N6266" s="53"/>
      <c r="O6266" s="53"/>
      <c r="P6266" s="53"/>
      <c r="AE6266" s="53"/>
    </row>
    <row r="6267" spans="14:31" x14ac:dyDescent="0.35">
      <c r="N6267" s="53"/>
      <c r="O6267" s="53"/>
      <c r="P6267" s="53"/>
      <c r="AE6267" s="53"/>
    </row>
    <row r="6268" spans="14:31" x14ac:dyDescent="0.35">
      <c r="N6268" s="53"/>
      <c r="O6268" s="53"/>
      <c r="P6268" s="53"/>
      <c r="AE6268" s="53"/>
    </row>
    <row r="6269" spans="14:31" x14ac:dyDescent="0.35">
      <c r="N6269" s="53"/>
      <c r="O6269" s="53"/>
      <c r="P6269" s="53"/>
      <c r="AE6269" s="53"/>
    </row>
    <row r="6270" spans="14:31" x14ac:dyDescent="0.35">
      <c r="N6270" s="53"/>
      <c r="O6270" s="53"/>
      <c r="P6270" s="53"/>
      <c r="AE6270" s="53"/>
    </row>
    <row r="6271" spans="14:31" x14ac:dyDescent="0.35">
      <c r="N6271" s="53"/>
      <c r="O6271" s="53"/>
      <c r="P6271" s="53"/>
      <c r="AE6271" s="53"/>
    </row>
    <row r="6272" spans="14:31" x14ac:dyDescent="0.35">
      <c r="N6272" s="53"/>
      <c r="O6272" s="53"/>
      <c r="P6272" s="53"/>
      <c r="AE6272" s="53"/>
    </row>
    <row r="6273" spans="14:31" x14ac:dyDescent="0.35">
      <c r="N6273" s="53"/>
      <c r="O6273" s="53"/>
      <c r="P6273" s="53"/>
      <c r="AE6273" s="53"/>
    </row>
    <row r="6274" spans="14:31" x14ac:dyDescent="0.35">
      <c r="N6274" s="53"/>
      <c r="O6274" s="53"/>
      <c r="P6274" s="53"/>
      <c r="AE6274" s="53"/>
    </row>
    <row r="6275" spans="14:31" x14ac:dyDescent="0.35">
      <c r="N6275" s="53"/>
      <c r="O6275" s="53"/>
      <c r="P6275" s="53"/>
      <c r="AE6275" s="53"/>
    </row>
    <row r="6276" spans="14:31" x14ac:dyDescent="0.35">
      <c r="N6276" s="53"/>
      <c r="O6276" s="53"/>
      <c r="P6276" s="53"/>
      <c r="AE6276" s="53"/>
    </row>
    <row r="6277" spans="14:31" x14ac:dyDescent="0.35">
      <c r="N6277" s="53"/>
      <c r="O6277" s="53"/>
      <c r="P6277" s="53"/>
      <c r="AE6277" s="53"/>
    </row>
    <row r="6278" spans="14:31" x14ac:dyDescent="0.35">
      <c r="N6278" s="53"/>
      <c r="O6278" s="53"/>
      <c r="P6278" s="53"/>
      <c r="AE6278" s="53"/>
    </row>
    <row r="6279" spans="14:31" x14ac:dyDescent="0.35">
      <c r="N6279" s="53"/>
      <c r="O6279" s="53"/>
      <c r="P6279" s="53"/>
      <c r="AE6279" s="53"/>
    </row>
    <row r="6280" spans="14:31" x14ac:dyDescent="0.35">
      <c r="N6280" s="53"/>
      <c r="O6280" s="53"/>
      <c r="P6280" s="53"/>
      <c r="AE6280" s="53"/>
    </row>
    <row r="6281" spans="14:31" x14ac:dyDescent="0.35">
      <c r="N6281" s="53"/>
      <c r="O6281" s="53"/>
      <c r="P6281" s="53"/>
      <c r="AE6281" s="53"/>
    </row>
    <row r="6282" spans="14:31" x14ac:dyDescent="0.35">
      <c r="N6282" s="53"/>
      <c r="O6282" s="53"/>
      <c r="P6282" s="53"/>
      <c r="AE6282" s="53"/>
    </row>
    <row r="6283" spans="14:31" x14ac:dyDescent="0.35">
      <c r="N6283" s="53"/>
      <c r="O6283" s="53"/>
      <c r="P6283" s="53"/>
      <c r="AE6283" s="53"/>
    </row>
    <row r="6284" spans="14:31" x14ac:dyDescent="0.35">
      <c r="N6284" s="53"/>
      <c r="O6284" s="53"/>
      <c r="P6284" s="53"/>
      <c r="AE6284" s="53"/>
    </row>
    <row r="6285" spans="14:31" x14ac:dyDescent="0.35">
      <c r="N6285" s="53"/>
      <c r="O6285" s="53"/>
      <c r="P6285" s="53"/>
      <c r="AE6285" s="53"/>
    </row>
    <row r="6286" spans="14:31" x14ac:dyDescent="0.35">
      <c r="N6286" s="53"/>
      <c r="O6286" s="53"/>
      <c r="P6286" s="53"/>
      <c r="AE6286" s="53"/>
    </row>
    <row r="6287" spans="14:31" x14ac:dyDescent="0.35">
      <c r="N6287" s="53"/>
      <c r="O6287" s="53"/>
      <c r="P6287" s="53"/>
      <c r="AE6287" s="53"/>
    </row>
    <row r="6288" spans="14:31" x14ac:dyDescent="0.35">
      <c r="N6288" s="53"/>
      <c r="O6288" s="53"/>
      <c r="P6288" s="53"/>
      <c r="AE6288" s="53"/>
    </row>
    <row r="6289" spans="14:31" x14ac:dyDescent="0.35">
      <c r="N6289" s="53"/>
      <c r="O6289" s="53"/>
      <c r="P6289" s="53"/>
      <c r="AE6289" s="53"/>
    </row>
    <row r="6290" spans="14:31" x14ac:dyDescent="0.35">
      <c r="N6290" s="53"/>
      <c r="O6290" s="53"/>
      <c r="P6290" s="53"/>
      <c r="AE6290" s="53"/>
    </row>
    <row r="6291" spans="14:31" x14ac:dyDescent="0.35">
      <c r="N6291" s="53"/>
      <c r="O6291" s="53"/>
      <c r="P6291" s="53"/>
      <c r="AE6291" s="53"/>
    </row>
    <row r="6292" spans="14:31" x14ac:dyDescent="0.35">
      <c r="N6292" s="53"/>
      <c r="O6292" s="53"/>
      <c r="P6292" s="53"/>
      <c r="AE6292" s="53"/>
    </row>
    <row r="6293" spans="14:31" x14ac:dyDescent="0.35">
      <c r="N6293" s="53"/>
      <c r="O6293" s="53"/>
      <c r="P6293" s="53"/>
      <c r="AE6293" s="53"/>
    </row>
    <row r="6294" spans="14:31" x14ac:dyDescent="0.35">
      <c r="N6294" s="53"/>
      <c r="O6294" s="53"/>
      <c r="P6294" s="53"/>
      <c r="AE6294" s="53"/>
    </row>
    <row r="6295" spans="14:31" x14ac:dyDescent="0.35">
      <c r="N6295" s="53"/>
      <c r="O6295" s="53"/>
      <c r="P6295" s="53"/>
      <c r="AE6295" s="53"/>
    </row>
    <row r="6296" spans="14:31" x14ac:dyDescent="0.35">
      <c r="N6296" s="53"/>
      <c r="O6296" s="53"/>
      <c r="P6296" s="53"/>
      <c r="AE6296" s="53"/>
    </row>
    <row r="6297" spans="14:31" x14ac:dyDescent="0.35">
      <c r="N6297" s="53"/>
      <c r="O6297" s="53"/>
      <c r="P6297" s="53"/>
      <c r="AE6297" s="53"/>
    </row>
    <row r="6298" spans="14:31" x14ac:dyDescent="0.35">
      <c r="N6298" s="53"/>
      <c r="O6298" s="53"/>
      <c r="P6298" s="53"/>
      <c r="AE6298" s="53"/>
    </row>
    <row r="6299" spans="14:31" x14ac:dyDescent="0.35">
      <c r="N6299" s="53"/>
      <c r="O6299" s="53"/>
      <c r="P6299" s="53"/>
      <c r="AE6299" s="53"/>
    </row>
    <row r="6300" spans="14:31" x14ac:dyDescent="0.35">
      <c r="N6300" s="53"/>
      <c r="O6300" s="53"/>
      <c r="P6300" s="53"/>
      <c r="AE6300" s="53"/>
    </row>
    <row r="6301" spans="14:31" x14ac:dyDescent="0.35">
      <c r="N6301" s="53"/>
      <c r="O6301" s="53"/>
      <c r="P6301" s="53"/>
      <c r="AE6301" s="53"/>
    </row>
    <row r="6302" spans="14:31" x14ac:dyDescent="0.35">
      <c r="N6302" s="53"/>
      <c r="O6302" s="53"/>
      <c r="P6302" s="53"/>
      <c r="AE6302" s="53"/>
    </row>
    <row r="6303" spans="14:31" x14ac:dyDescent="0.35">
      <c r="N6303" s="53"/>
      <c r="O6303" s="53"/>
      <c r="P6303" s="53"/>
      <c r="AE6303" s="53"/>
    </row>
    <row r="6304" spans="14:31" x14ac:dyDescent="0.35">
      <c r="N6304" s="53"/>
      <c r="O6304" s="53"/>
      <c r="P6304" s="53"/>
      <c r="AE6304" s="53"/>
    </row>
    <row r="6305" spans="14:31" x14ac:dyDescent="0.35">
      <c r="N6305" s="53"/>
      <c r="O6305" s="53"/>
      <c r="P6305" s="53"/>
      <c r="AE6305" s="53"/>
    </row>
    <row r="6306" spans="14:31" x14ac:dyDescent="0.35">
      <c r="N6306" s="53"/>
      <c r="O6306" s="53"/>
      <c r="P6306" s="53"/>
      <c r="AE6306" s="53"/>
    </row>
    <row r="6307" spans="14:31" x14ac:dyDescent="0.35">
      <c r="N6307" s="53"/>
      <c r="O6307" s="53"/>
      <c r="P6307" s="53"/>
      <c r="AE6307" s="53"/>
    </row>
    <row r="6308" spans="14:31" x14ac:dyDescent="0.35">
      <c r="N6308" s="53"/>
      <c r="O6308" s="53"/>
      <c r="P6308" s="53"/>
      <c r="AE6308" s="53"/>
    </row>
    <row r="6309" spans="14:31" x14ac:dyDescent="0.35">
      <c r="N6309" s="53"/>
      <c r="O6309" s="53"/>
      <c r="P6309" s="53"/>
      <c r="AE6309" s="53"/>
    </row>
    <row r="6310" spans="14:31" x14ac:dyDescent="0.35">
      <c r="N6310" s="53"/>
      <c r="O6310" s="53"/>
      <c r="P6310" s="53"/>
      <c r="AE6310" s="53"/>
    </row>
    <row r="6311" spans="14:31" x14ac:dyDescent="0.35">
      <c r="N6311" s="53"/>
      <c r="O6311" s="53"/>
      <c r="P6311" s="53"/>
      <c r="AE6311" s="53"/>
    </row>
    <row r="6312" spans="14:31" x14ac:dyDescent="0.35">
      <c r="N6312" s="53"/>
      <c r="O6312" s="53"/>
      <c r="P6312" s="53"/>
      <c r="AE6312" s="53"/>
    </row>
    <row r="6313" spans="14:31" x14ac:dyDescent="0.35">
      <c r="N6313" s="53"/>
      <c r="O6313" s="53"/>
      <c r="P6313" s="53"/>
      <c r="AE6313" s="53"/>
    </row>
    <row r="6314" spans="14:31" x14ac:dyDescent="0.35">
      <c r="N6314" s="53"/>
      <c r="O6314" s="53"/>
      <c r="P6314" s="53"/>
      <c r="AE6314" s="53"/>
    </row>
    <row r="6315" spans="14:31" x14ac:dyDescent="0.35">
      <c r="N6315" s="53"/>
      <c r="O6315" s="53"/>
      <c r="P6315" s="53"/>
      <c r="AE6315" s="53"/>
    </row>
    <row r="6316" spans="14:31" x14ac:dyDescent="0.35">
      <c r="N6316" s="53"/>
      <c r="O6316" s="53"/>
      <c r="P6316" s="53"/>
      <c r="AE6316" s="53"/>
    </row>
    <row r="6317" spans="14:31" x14ac:dyDescent="0.35">
      <c r="N6317" s="53"/>
      <c r="O6317" s="53"/>
      <c r="P6317" s="53"/>
      <c r="AE6317" s="53"/>
    </row>
    <row r="6318" spans="14:31" x14ac:dyDescent="0.35">
      <c r="N6318" s="53"/>
      <c r="O6318" s="53"/>
      <c r="P6318" s="53"/>
      <c r="AE6318" s="53"/>
    </row>
    <row r="6319" spans="14:31" x14ac:dyDescent="0.35">
      <c r="N6319" s="53"/>
      <c r="O6319" s="53"/>
      <c r="P6319" s="53"/>
      <c r="AE6319" s="53"/>
    </row>
    <row r="6320" spans="14:31" x14ac:dyDescent="0.35">
      <c r="N6320" s="53"/>
      <c r="O6320" s="53"/>
      <c r="P6320" s="53"/>
      <c r="AE6320" s="53"/>
    </row>
    <row r="6321" spans="14:31" x14ac:dyDescent="0.35">
      <c r="N6321" s="53"/>
      <c r="O6321" s="53"/>
      <c r="P6321" s="53"/>
      <c r="AE6321" s="53"/>
    </row>
    <row r="6322" spans="14:31" x14ac:dyDescent="0.35">
      <c r="N6322" s="53"/>
      <c r="O6322" s="53"/>
      <c r="P6322" s="53"/>
      <c r="AE6322" s="53"/>
    </row>
    <row r="6323" spans="14:31" x14ac:dyDescent="0.35">
      <c r="N6323" s="53"/>
      <c r="O6323" s="53"/>
      <c r="P6323" s="53"/>
      <c r="AE6323" s="53"/>
    </row>
    <row r="6324" spans="14:31" x14ac:dyDescent="0.35">
      <c r="N6324" s="53"/>
      <c r="O6324" s="53"/>
      <c r="P6324" s="53"/>
      <c r="AE6324" s="53"/>
    </row>
    <row r="6325" spans="14:31" x14ac:dyDescent="0.35">
      <c r="N6325" s="53"/>
      <c r="O6325" s="53"/>
      <c r="P6325" s="53"/>
      <c r="AE6325" s="53"/>
    </row>
    <row r="6326" spans="14:31" x14ac:dyDescent="0.35">
      <c r="N6326" s="53"/>
      <c r="O6326" s="53"/>
      <c r="P6326" s="53"/>
      <c r="AE6326" s="53"/>
    </row>
    <row r="6327" spans="14:31" x14ac:dyDescent="0.35">
      <c r="N6327" s="53"/>
      <c r="O6327" s="53"/>
      <c r="P6327" s="53"/>
      <c r="AE6327" s="53"/>
    </row>
    <row r="6328" spans="14:31" x14ac:dyDescent="0.35">
      <c r="N6328" s="53"/>
      <c r="O6328" s="53"/>
      <c r="P6328" s="53"/>
      <c r="AE6328" s="53"/>
    </row>
    <row r="6329" spans="14:31" x14ac:dyDescent="0.35">
      <c r="N6329" s="53"/>
      <c r="O6329" s="53"/>
      <c r="P6329" s="53"/>
      <c r="AE6329" s="53"/>
    </row>
    <row r="6330" spans="14:31" x14ac:dyDescent="0.35">
      <c r="N6330" s="53"/>
      <c r="O6330" s="53"/>
      <c r="P6330" s="53"/>
      <c r="AE6330" s="53"/>
    </row>
    <row r="6331" spans="14:31" x14ac:dyDescent="0.35">
      <c r="N6331" s="53"/>
      <c r="O6331" s="53"/>
      <c r="P6331" s="53"/>
      <c r="AE6331" s="53"/>
    </row>
    <row r="6332" spans="14:31" x14ac:dyDescent="0.35">
      <c r="N6332" s="53"/>
      <c r="O6332" s="53"/>
      <c r="P6332" s="53"/>
      <c r="AE6332" s="53"/>
    </row>
    <row r="6333" spans="14:31" x14ac:dyDescent="0.35">
      <c r="N6333" s="53"/>
      <c r="O6333" s="53"/>
      <c r="P6333" s="53"/>
      <c r="AE6333" s="53"/>
    </row>
    <row r="6334" spans="14:31" x14ac:dyDescent="0.35">
      <c r="N6334" s="53"/>
      <c r="O6334" s="53"/>
      <c r="P6334" s="53"/>
      <c r="AE6334" s="53"/>
    </row>
    <row r="6335" spans="14:31" x14ac:dyDescent="0.35">
      <c r="N6335" s="53"/>
      <c r="O6335" s="53"/>
      <c r="P6335" s="53"/>
      <c r="AE6335" s="53"/>
    </row>
    <row r="6336" spans="14:31" x14ac:dyDescent="0.35">
      <c r="N6336" s="53"/>
      <c r="O6336" s="53"/>
      <c r="P6336" s="53"/>
      <c r="AE6336" s="53"/>
    </row>
    <row r="6337" spans="14:31" x14ac:dyDescent="0.35">
      <c r="N6337" s="53"/>
      <c r="O6337" s="53"/>
      <c r="P6337" s="53"/>
      <c r="AE6337" s="53"/>
    </row>
    <row r="6338" spans="14:31" x14ac:dyDescent="0.35">
      <c r="N6338" s="53"/>
      <c r="O6338" s="53"/>
      <c r="P6338" s="53"/>
      <c r="AE6338" s="53"/>
    </row>
    <row r="6339" spans="14:31" x14ac:dyDescent="0.35">
      <c r="N6339" s="53"/>
      <c r="O6339" s="53"/>
      <c r="P6339" s="53"/>
      <c r="AE6339" s="53"/>
    </row>
    <row r="6340" spans="14:31" x14ac:dyDescent="0.35">
      <c r="N6340" s="53"/>
      <c r="O6340" s="53"/>
      <c r="P6340" s="53"/>
      <c r="AE6340" s="53"/>
    </row>
    <row r="6341" spans="14:31" x14ac:dyDescent="0.35">
      <c r="N6341" s="53"/>
      <c r="O6341" s="53"/>
      <c r="P6341" s="53"/>
      <c r="AE6341" s="53"/>
    </row>
    <row r="6342" spans="14:31" x14ac:dyDescent="0.35">
      <c r="N6342" s="53"/>
      <c r="O6342" s="53"/>
      <c r="P6342" s="53"/>
      <c r="AE6342" s="53"/>
    </row>
    <row r="6343" spans="14:31" x14ac:dyDescent="0.35">
      <c r="N6343" s="53"/>
      <c r="O6343" s="53"/>
      <c r="P6343" s="53"/>
      <c r="AE6343" s="53"/>
    </row>
    <row r="6344" spans="14:31" x14ac:dyDescent="0.35">
      <c r="N6344" s="53"/>
      <c r="O6344" s="53"/>
      <c r="P6344" s="53"/>
      <c r="AE6344" s="53"/>
    </row>
    <row r="6345" spans="14:31" x14ac:dyDescent="0.35">
      <c r="N6345" s="53"/>
      <c r="O6345" s="53"/>
      <c r="P6345" s="53"/>
      <c r="AE6345" s="53"/>
    </row>
    <row r="6346" spans="14:31" x14ac:dyDescent="0.35">
      <c r="N6346" s="53"/>
      <c r="O6346" s="53"/>
      <c r="P6346" s="53"/>
      <c r="AE6346" s="53"/>
    </row>
    <row r="6347" spans="14:31" x14ac:dyDescent="0.35">
      <c r="N6347" s="53"/>
      <c r="O6347" s="53"/>
      <c r="P6347" s="53"/>
      <c r="AE6347" s="53"/>
    </row>
    <row r="6348" spans="14:31" x14ac:dyDescent="0.35">
      <c r="N6348" s="53"/>
      <c r="O6348" s="53"/>
      <c r="P6348" s="53"/>
      <c r="AE6348" s="53"/>
    </row>
    <row r="6349" spans="14:31" x14ac:dyDescent="0.35">
      <c r="N6349" s="53"/>
      <c r="O6349" s="53"/>
      <c r="P6349" s="53"/>
      <c r="AE6349" s="53"/>
    </row>
    <row r="6350" spans="14:31" x14ac:dyDescent="0.35">
      <c r="N6350" s="53"/>
      <c r="O6350" s="53"/>
      <c r="P6350" s="53"/>
      <c r="AE6350" s="53"/>
    </row>
    <row r="6351" spans="14:31" x14ac:dyDescent="0.35">
      <c r="N6351" s="53"/>
      <c r="O6351" s="53"/>
      <c r="P6351" s="53"/>
      <c r="AE6351" s="53"/>
    </row>
    <row r="6352" spans="14:31" x14ac:dyDescent="0.35">
      <c r="N6352" s="53"/>
      <c r="O6352" s="53"/>
      <c r="P6352" s="53"/>
      <c r="AE6352" s="53"/>
    </row>
    <row r="6353" spans="14:31" x14ac:dyDescent="0.35">
      <c r="N6353" s="53"/>
      <c r="O6353" s="53"/>
      <c r="P6353" s="53"/>
      <c r="AE6353" s="53"/>
    </row>
    <row r="6354" spans="14:31" x14ac:dyDescent="0.35">
      <c r="N6354" s="53"/>
      <c r="O6354" s="53"/>
      <c r="P6354" s="53"/>
      <c r="AE6354" s="53"/>
    </row>
    <row r="6355" spans="14:31" x14ac:dyDescent="0.35">
      <c r="N6355" s="53"/>
      <c r="O6355" s="53"/>
      <c r="P6355" s="53"/>
      <c r="AE6355" s="53"/>
    </row>
    <row r="6356" spans="14:31" x14ac:dyDescent="0.35">
      <c r="N6356" s="53"/>
      <c r="O6356" s="53"/>
      <c r="P6356" s="53"/>
      <c r="AE6356" s="53"/>
    </row>
    <row r="6357" spans="14:31" x14ac:dyDescent="0.35">
      <c r="N6357" s="53"/>
      <c r="O6357" s="53"/>
      <c r="P6357" s="53"/>
      <c r="AE6357" s="53"/>
    </row>
    <row r="6358" spans="14:31" x14ac:dyDescent="0.35">
      <c r="N6358" s="53"/>
      <c r="O6358" s="53"/>
      <c r="P6358" s="53"/>
      <c r="AE6358" s="53"/>
    </row>
    <row r="6359" spans="14:31" x14ac:dyDescent="0.35">
      <c r="N6359" s="53"/>
      <c r="O6359" s="53"/>
      <c r="P6359" s="53"/>
      <c r="AE6359" s="53"/>
    </row>
    <row r="6360" spans="14:31" x14ac:dyDescent="0.35">
      <c r="N6360" s="53"/>
      <c r="O6360" s="53"/>
      <c r="P6360" s="53"/>
      <c r="AE6360" s="53"/>
    </row>
    <row r="6361" spans="14:31" x14ac:dyDescent="0.35">
      <c r="N6361" s="53"/>
      <c r="O6361" s="53"/>
      <c r="P6361" s="53"/>
      <c r="AE6361" s="53"/>
    </row>
    <row r="6362" spans="14:31" x14ac:dyDescent="0.35">
      <c r="N6362" s="53"/>
      <c r="O6362" s="53"/>
      <c r="P6362" s="53"/>
      <c r="AE6362" s="53"/>
    </row>
    <row r="6363" spans="14:31" x14ac:dyDescent="0.35">
      <c r="N6363" s="53"/>
      <c r="O6363" s="53"/>
      <c r="P6363" s="53"/>
      <c r="AE6363" s="53"/>
    </row>
    <row r="6364" spans="14:31" x14ac:dyDescent="0.35">
      <c r="N6364" s="53"/>
      <c r="O6364" s="53"/>
      <c r="P6364" s="53"/>
      <c r="AE6364" s="53"/>
    </row>
    <row r="6365" spans="14:31" x14ac:dyDescent="0.35">
      <c r="N6365" s="53"/>
      <c r="O6365" s="53"/>
      <c r="P6365" s="53"/>
      <c r="AE6365" s="53"/>
    </row>
    <row r="6366" spans="14:31" x14ac:dyDescent="0.35">
      <c r="N6366" s="53"/>
      <c r="O6366" s="53"/>
      <c r="P6366" s="53"/>
      <c r="AE6366" s="53"/>
    </row>
    <row r="6367" spans="14:31" x14ac:dyDescent="0.35">
      <c r="N6367" s="53"/>
      <c r="O6367" s="53"/>
      <c r="P6367" s="53"/>
      <c r="AE6367" s="53"/>
    </row>
    <row r="6368" spans="14:31" x14ac:dyDescent="0.35">
      <c r="N6368" s="53"/>
      <c r="O6368" s="53"/>
      <c r="P6368" s="53"/>
      <c r="AE6368" s="53"/>
    </row>
    <row r="6369" spans="14:31" x14ac:dyDescent="0.35">
      <c r="N6369" s="53"/>
      <c r="O6369" s="53"/>
      <c r="P6369" s="53"/>
      <c r="AE6369" s="53"/>
    </row>
    <row r="6370" spans="14:31" x14ac:dyDescent="0.35">
      <c r="N6370" s="53"/>
      <c r="O6370" s="53"/>
      <c r="P6370" s="53"/>
      <c r="AE6370" s="53"/>
    </row>
    <row r="6371" spans="14:31" x14ac:dyDescent="0.35">
      <c r="N6371" s="53"/>
      <c r="O6371" s="53"/>
      <c r="P6371" s="53"/>
      <c r="AE6371" s="53"/>
    </row>
    <row r="6372" spans="14:31" x14ac:dyDescent="0.35">
      <c r="N6372" s="53"/>
      <c r="O6372" s="53"/>
      <c r="P6372" s="53"/>
      <c r="AE6372" s="53"/>
    </row>
    <row r="6373" spans="14:31" x14ac:dyDescent="0.35">
      <c r="N6373" s="53"/>
      <c r="O6373" s="53"/>
      <c r="P6373" s="53"/>
      <c r="AE6373" s="53"/>
    </row>
    <row r="6374" spans="14:31" x14ac:dyDescent="0.35">
      <c r="N6374" s="53"/>
      <c r="O6374" s="53"/>
      <c r="P6374" s="53"/>
      <c r="AE6374" s="53"/>
    </row>
    <row r="6375" spans="14:31" x14ac:dyDescent="0.35">
      <c r="N6375" s="53"/>
      <c r="O6375" s="53"/>
      <c r="P6375" s="53"/>
      <c r="AE6375" s="53"/>
    </row>
    <row r="6376" spans="14:31" x14ac:dyDescent="0.35">
      <c r="N6376" s="53"/>
      <c r="O6376" s="53"/>
      <c r="P6376" s="53"/>
      <c r="AE6376" s="53"/>
    </row>
    <row r="6377" spans="14:31" x14ac:dyDescent="0.35">
      <c r="N6377" s="53"/>
      <c r="O6377" s="53"/>
      <c r="P6377" s="53"/>
      <c r="AE6377" s="53"/>
    </row>
    <row r="6378" spans="14:31" x14ac:dyDescent="0.35">
      <c r="N6378" s="53"/>
      <c r="O6378" s="53"/>
      <c r="P6378" s="53"/>
      <c r="AE6378" s="53"/>
    </row>
    <row r="6379" spans="14:31" x14ac:dyDescent="0.35">
      <c r="N6379" s="53"/>
      <c r="O6379" s="53"/>
      <c r="P6379" s="53"/>
      <c r="AE6379" s="53"/>
    </row>
    <row r="6380" spans="14:31" x14ac:dyDescent="0.35">
      <c r="N6380" s="53"/>
      <c r="O6380" s="53"/>
      <c r="P6380" s="53"/>
      <c r="AE6380" s="53"/>
    </row>
    <row r="6381" spans="14:31" x14ac:dyDescent="0.35">
      <c r="N6381" s="53"/>
      <c r="O6381" s="53"/>
      <c r="P6381" s="53"/>
      <c r="AE6381" s="53"/>
    </row>
    <row r="6382" spans="14:31" x14ac:dyDescent="0.35">
      <c r="N6382" s="53"/>
      <c r="O6382" s="53"/>
      <c r="P6382" s="53"/>
      <c r="AE6382" s="53"/>
    </row>
    <row r="6383" spans="14:31" x14ac:dyDescent="0.35">
      <c r="N6383" s="53"/>
      <c r="O6383" s="53"/>
      <c r="P6383" s="53"/>
      <c r="AE6383" s="53"/>
    </row>
    <row r="6384" spans="14:31" x14ac:dyDescent="0.35">
      <c r="N6384" s="53"/>
      <c r="O6384" s="53"/>
      <c r="P6384" s="53"/>
      <c r="AE6384" s="53"/>
    </row>
    <row r="6385" spans="14:31" x14ac:dyDescent="0.35">
      <c r="N6385" s="53"/>
      <c r="O6385" s="53"/>
      <c r="P6385" s="53"/>
      <c r="AE6385" s="53"/>
    </row>
    <row r="6386" spans="14:31" x14ac:dyDescent="0.35">
      <c r="N6386" s="53"/>
      <c r="O6386" s="53"/>
      <c r="P6386" s="53"/>
      <c r="AE6386" s="53"/>
    </row>
    <row r="6387" spans="14:31" x14ac:dyDescent="0.35">
      <c r="N6387" s="53"/>
      <c r="O6387" s="53"/>
      <c r="P6387" s="53"/>
      <c r="AE6387" s="53"/>
    </row>
    <row r="6388" spans="14:31" x14ac:dyDescent="0.35">
      <c r="N6388" s="53"/>
      <c r="O6388" s="53"/>
      <c r="P6388" s="53"/>
      <c r="AE6388" s="53"/>
    </row>
    <row r="6389" spans="14:31" x14ac:dyDescent="0.35">
      <c r="N6389" s="53"/>
      <c r="O6389" s="53"/>
      <c r="P6389" s="53"/>
      <c r="AE6389" s="53"/>
    </row>
    <row r="6390" spans="14:31" x14ac:dyDescent="0.35">
      <c r="N6390" s="53"/>
      <c r="O6390" s="53"/>
      <c r="P6390" s="53"/>
      <c r="AE6390" s="53"/>
    </row>
    <row r="6391" spans="14:31" x14ac:dyDescent="0.35">
      <c r="N6391" s="53"/>
      <c r="O6391" s="53"/>
      <c r="P6391" s="53"/>
      <c r="AE6391" s="53"/>
    </row>
    <row r="6392" spans="14:31" x14ac:dyDescent="0.35">
      <c r="N6392" s="53"/>
      <c r="O6392" s="53"/>
      <c r="P6392" s="53"/>
      <c r="AE6392" s="53"/>
    </row>
    <row r="6393" spans="14:31" x14ac:dyDescent="0.35">
      <c r="N6393" s="53"/>
      <c r="O6393" s="53"/>
      <c r="P6393" s="53"/>
      <c r="AE6393" s="53"/>
    </row>
    <row r="6394" spans="14:31" x14ac:dyDescent="0.35">
      <c r="N6394" s="53"/>
      <c r="O6394" s="53"/>
      <c r="P6394" s="53"/>
      <c r="AE6394" s="53"/>
    </row>
    <row r="6395" spans="14:31" x14ac:dyDescent="0.35">
      <c r="N6395" s="53"/>
      <c r="O6395" s="53"/>
      <c r="P6395" s="53"/>
      <c r="AE6395" s="53"/>
    </row>
    <row r="6396" spans="14:31" x14ac:dyDescent="0.35">
      <c r="N6396" s="53"/>
      <c r="O6396" s="53"/>
      <c r="P6396" s="53"/>
      <c r="AE6396" s="53"/>
    </row>
    <row r="6397" spans="14:31" x14ac:dyDescent="0.35">
      <c r="N6397" s="53"/>
      <c r="O6397" s="53"/>
      <c r="P6397" s="53"/>
      <c r="AE6397" s="53"/>
    </row>
    <row r="6398" spans="14:31" x14ac:dyDescent="0.35">
      <c r="N6398" s="53"/>
      <c r="O6398" s="53"/>
      <c r="P6398" s="53"/>
      <c r="AE6398" s="53"/>
    </row>
    <row r="6399" spans="14:31" x14ac:dyDescent="0.35">
      <c r="N6399" s="53"/>
      <c r="O6399" s="53"/>
      <c r="P6399" s="53"/>
      <c r="AE6399" s="53"/>
    </row>
    <row r="6400" spans="14:31" x14ac:dyDescent="0.35">
      <c r="N6400" s="53"/>
      <c r="O6400" s="53"/>
      <c r="P6400" s="53"/>
      <c r="AE6400" s="53"/>
    </row>
    <row r="6401" spans="14:31" x14ac:dyDescent="0.35">
      <c r="N6401" s="53"/>
      <c r="O6401" s="53"/>
      <c r="P6401" s="53"/>
      <c r="AE6401" s="53"/>
    </row>
    <row r="6402" spans="14:31" x14ac:dyDescent="0.35">
      <c r="N6402" s="53"/>
      <c r="O6402" s="53"/>
      <c r="P6402" s="53"/>
      <c r="AE6402" s="53"/>
    </row>
    <row r="6403" spans="14:31" x14ac:dyDescent="0.35">
      <c r="N6403" s="53"/>
      <c r="O6403" s="53"/>
      <c r="P6403" s="53"/>
      <c r="AE6403" s="53"/>
    </row>
    <row r="6404" spans="14:31" x14ac:dyDescent="0.35">
      <c r="N6404" s="53"/>
      <c r="O6404" s="53"/>
      <c r="P6404" s="53"/>
      <c r="AE6404" s="53"/>
    </row>
    <row r="6405" spans="14:31" x14ac:dyDescent="0.35">
      <c r="N6405" s="53"/>
      <c r="O6405" s="53"/>
      <c r="P6405" s="53"/>
      <c r="AE6405" s="53"/>
    </row>
    <row r="6406" spans="14:31" x14ac:dyDescent="0.35">
      <c r="N6406" s="53"/>
      <c r="O6406" s="53"/>
      <c r="P6406" s="53"/>
      <c r="AE6406" s="53"/>
    </row>
    <row r="6407" spans="14:31" x14ac:dyDescent="0.35">
      <c r="N6407" s="53"/>
      <c r="O6407" s="53"/>
      <c r="P6407" s="53"/>
      <c r="AE6407" s="53"/>
    </row>
    <row r="6408" spans="14:31" x14ac:dyDescent="0.35">
      <c r="N6408" s="53"/>
      <c r="O6408" s="53"/>
      <c r="P6408" s="53"/>
      <c r="AE6408" s="53"/>
    </row>
    <row r="6409" spans="14:31" x14ac:dyDescent="0.35">
      <c r="N6409" s="53"/>
      <c r="O6409" s="53"/>
      <c r="P6409" s="53"/>
      <c r="AE6409" s="53"/>
    </row>
    <row r="6410" spans="14:31" x14ac:dyDescent="0.35">
      <c r="N6410" s="53"/>
      <c r="O6410" s="53"/>
      <c r="P6410" s="53"/>
      <c r="AE6410" s="53"/>
    </row>
    <row r="6411" spans="14:31" x14ac:dyDescent="0.35">
      <c r="N6411" s="53"/>
      <c r="O6411" s="53"/>
      <c r="P6411" s="53"/>
      <c r="AE6411" s="53"/>
    </row>
    <row r="6412" spans="14:31" x14ac:dyDescent="0.35">
      <c r="N6412" s="53"/>
      <c r="O6412" s="53"/>
      <c r="P6412" s="53"/>
      <c r="AE6412" s="53"/>
    </row>
    <row r="6413" spans="14:31" x14ac:dyDescent="0.35">
      <c r="N6413" s="53"/>
      <c r="O6413" s="53"/>
      <c r="P6413" s="53"/>
      <c r="AE6413" s="53"/>
    </row>
    <row r="6414" spans="14:31" x14ac:dyDescent="0.35">
      <c r="N6414" s="53"/>
      <c r="O6414" s="53"/>
      <c r="P6414" s="53"/>
      <c r="AE6414" s="53"/>
    </row>
    <row r="6415" spans="14:31" x14ac:dyDescent="0.35">
      <c r="N6415" s="53"/>
      <c r="O6415" s="53"/>
      <c r="P6415" s="53"/>
      <c r="AE6415" s="53"/>
    </row>
    <row r="6416" spans="14:31" x14ac:dyDescent="0.35">
      <c r="N6416" s="53"/>
      <c r="O6416" s="53"/>
      <c r="P6416" s="53"/>
      <c r="AE6416" s="53"/>
    </row>
    <row r="6417" spans="14:31" x14ac:dyDescent="0.35">
      <c r="N6417" s="53"/>
      <c r="O6417" s="53"/>
      <c r="P6417" s="53"/>
      <c r="AE6417" s="53"/>
    </row>
    <row r="6418" spans="14:31" x14ac:dyDescent="0.35">
      <c r="N6418" s="53"/>
      <c r="O6418" s="53"/>
      <c r="P6418" s="53"/>
      <c r="AE6418" s="53"/>
    </row>
    <row r="6419" spans="14:31" x14ac:dyDescent="0.35">
      <c r="N6419" s="53"/>
      <c r="O6419" s="53"/>
      <c r="P6419" s="53"/>
      <c r="AE6419" s="53"/>
    </row>
    <row r="6420" spans="14:31" x14ac:dyDescent="0.35">
      <c r="N6420" s="53"/>
      <c r="O6420" s="53"/>
      <c r="P6420" s="53"/>
      <c r="AE6420" s="53"/>
    </row>
    <row r="6421" spans="14:31" x14ac:dyDescent="0.35">
      <c r="N6421" s="53"/>
      <c r="O6421" s="53"/>
      <c r="P6421" s="53"/>
      <c r="AE6421" s="53"/>
    </row>
    <row r="6422" spans="14:31" x14ac:dyDescent="0.35">
      <c r="N6422" s="53"/>
      <c r="O6422" s="53"/>
      <c r="P6422" s="53"/>
      <c r="AE6422" s="53"/>
    </row>
    <row r="6423" spans="14:31" x14ac:dyDescent="0.35">
      <c r="N6423" s="53"/>
      <c r="O6423" s="53"/>
      <c r="P6423" s="53"/>
      <c r="AE6423" s="53"/>
    </row>
    <row r="6424" spans="14:31" x14ac:dyDescent="0.35">
      <c r="N6424" s="53"/>
      <c r="O6424" s="53"/>
      <c r="P6424" s="53"/>
      <c r="AE6424" s="53"/>
    </row>
    <row r="6425" spans="14:31" x14ac:dyDescent="0.35">
      <c r="N6425" s="53"/>
      <c r="O6425" s="53"/>
      <c r="P6425" s="53"/>
      <c r="AE6425" s="53"/>
    </row>
    <row r="6426" spans="14:31" x14ac:dyDescent="0.35">
      <c r="N6426" s="53"/>
      <c r="O6426" s="53"/>
      <c r="P6426" s="53"/>
      <c r="AE6426" s="53"/>
    </row>
    <row r="6427" spans="14:31" x14ac:dyDescent="0.35">
      <c r="N6427" s="53"/>
      <c r="O6427" s="53"/>
      <c r="P6427" s="53"/>
      <c r="AE6427" s="53"/>
    </row>
    <row r="6428" spans="14:31" x14ac:dyDescent="0.35">
      <c r="N6428" s="53"/>
      <c r="O6428" s="53"/>
      <c r="P6428" s="53"/>
      <c r="AE6428" s="53"/>
    </row>
    <row r="6429" spans="14:31" x14ac:dyDescent="0.35">
      <c r="N6429" s="53"/>
      <c r="O6429" s="53"/>
      <c r="P6429" s="53"/>
      <c r="AE6429" s="53"/>
    </row>
    <row r="6430" spans="14:31" x14ac:dyDescent="0.35">
      <c r="N6430" s="53"/>
      <c r="O6430" s="53"/>
      <c r="P6430" s="53"/>
      <c r="AE6430" s="53"/>
    </row>
    <row r="6431" spans="14:31" x14ac:dyDescent="0.35">
      <c r="N6431" s="53"/>
      <c r="O6431" s="53"/>
      <c r="P6431" s="53"/>
      <c r="AE6431" s="53"/>
    </row>
    <row r="6432" spans="14:31" x14ac:dyDescent="0.35">
      <c r="N6432" s="53"/>
      <c r="O6432" s="53"/>
      <c r="P6432" s="53"/>
      <c r="AE6432" s="53"/>
    </row>
    <row r="6433" spans="14:31" x14ac:dyDescent="0.35">
      <c r="N6433" s="53"/>
      <c r="O6433" s="53"/>
      <c r="P6433" s="53"/>
      <c r="AE6433" s="53"/>
    </row>
    <row r="6434" spans="14:31" x14ac:dyDescent="0.35">
      <c r="N6434" s="53"/>
      <c r="O6434" s="53"/>
      <c r="P6434" s="53"/>
      <c r="AE6434" s="53"/>
    </row>
    <row r="6435" spans="14:31" x14ac:dyDescent="0.35">
      <c r="N6435" s="53"/>
      <c r="O6435" s="53"/>
      <c r="P6435" s="53"/>
      <c r="AE6435" s="53"/>
    </row>
    <row r="6436" spans="14:31" x14ac:dyDescent="0.35">
      <c r="N6436" s="53"/>
      <c r="O6436" s="53"/>
      <c r="P6436" s="53"/>
      <c r="AE6436" s="53"/>
    </row>
    <row r="6437" spans="14:31" x14ac:dyDescent="0.35">
      <c r="N6437" s="53"/>
      <c r="O6437" s="53"/>
      <c r="P6437" s="53"/>
      <c r="AE6437" s="53"/>
    </row>
    <row r="6438" spans="14:31" x14ac:dyDescent="0.35">
      <c r="N6438" s="53"/>
      <c r="O6438" s="53"/>
      <c r="P6438" s="53"/>
      <c r="AE6438" s="53"/>
    </row>
    <row r="6439" spans="14:31" x14ac:dyDescent="0.35">
      <c r="N6439" s="53"/>
      <c r="O6439" s="53"/>
      <c r="P6439" s="53"/>
      <c r="AE6439" s="53"/>
    </row>
    <row r="6440" spans="14:31" x14ac:dyDescent="0.35">
      <c r="N6440" s="53"/>
      <c r="O6440" s="53"/>
      <c r="P6440" s="53"/>
      <c r="AE6440" s="53"/>
    </row>
    <row r="6441" spans="14:31" x14ac:dyDescent="0.35">
      <c r="N6441" s="53"/>
      <c r="O6441" s="53"/>
      <c r="P6441" s="53"/>
      <c r="AE6441" s="53"/>
    </row>
    <row r="6442" spans="14:31" x14ac:dyDescent="0.35">
      <c r="N6442" s="53"/>
      <c r="O6442" s="53"/>
      <c r="P6442" s="53"/>
      <c r="AE6442" s="53"/>
    </row>
    <row r="6443" spans="14:31" x14ac:dyDescent="0.35">
      <c r="N6443" s="53"/>
      <c r="O6443" s="53"/>
      <c r="P6443" s="53"/>
      <c r="AE6443" s="53"/>
    </row>
    <row r="6444" spans="14:31" x14ac:dyDescent="0.35">
      <c r="N6444" s="53"/>
      <c r="O6444" s="53"/>
      <c r="P6444" s="53"/>
      <c r="AE6444" s="53"/>
    </row>
    <row r="6445" spans="14:31" x14ac:dyDescent="0.35">
      <c r="N6445" s="53"/>
      <c r="O6445" s="53"/>
      <c r="P6445" s="53"/>
      <c r="AE6445" s="53"/>
    </row>
    <row r="6446" spans="14:31" x14ac:dyDescent="0.35">
      <c r="N6446" s="53"/>
      <c r="O6446" s="53"/>
      <c r="P6446" s="53"/>
      <c r="AE6446" s="53"/>
    </row>
    <row r="6447" spans="14:31" x14ac:dyDescent="0.35">
      <c r="N6447" s="53"/>
      <c r="O6447" s="53"/>
      <c r="P6447" s="53"/>
      <c r="AE6447" s="53"/>
    </row>
    <row r="6448" spans="14:31" x14ac:dyDescent="0.35">
      <c r="N6448" s="53"/>
      <c r="O6448" s="53"/>
      <c r="P6448" s="53"/>
      <c r="AE6448" s="53"/>
    </row>
    <row r="6449" spans="14:31" x14ac:dyDescent="0.35">
      <c r="N6449" s="53"/>
      <c r="O6449" s="53"/>
      <c r="P6449" s="53"/>
      <c r="AE6449" s="53"/>
    </row>
    <row r="6450" spans="14:31" x14ac:dyDescent="0.35">
      <c r="N6450" s="53"/>
      <c r="O6450" s="53"/>
      <c r="P6450" s="53"/>
      <c r="AE6450" s="53"/>
    </row>
    <row r="6451" spans="14:31" x14ac:dyDescent="0.35">
      <c r="N6451" s="53"/>
      <c r="O6451" s="53"/>
      <c r="P6451" s="53"/>
      <c r="AE6451" s="53"/>
    </row>
    <row r="6452" spans="14:31" x14ac:dyDescent="0.35">
      <c r="N6452" s="53"/>
      <c r="O6452" s="53"/>
      <c r="P6452" s="53"/>
      <c r="AE6452" s="53"/>
    </row>
    <row r="6453" spans="14:31" x14ac:dyDescent="0.35">
      <c r="N6453" s="53"/>
      <c r="O6453" s="53"/>
      <c r="P6453" s="53"/>
      <c r="AE6453" s="53"/>
    </row>
    <row r="6454" spans="14:31" x14ac:dyDescent="0.35">
      <c r="N6454" s="53"/>
      <c r="O6454" s="53"/>
      <c r="P6454" s="53"/>
      <c r="AE6454" s="53"/>
    </row>
    <row r="6455" spans="14:31" x14ac:dyDescent="0.35">
      <c r="N6455" s="53"/>
      <c r="O6455" s="53"/>
      <c r="P6455" s="53"/>
      <c r="AE6455" s="53"/>
    </row>
    <row r="6456" spans="14:31" x14ac:dyDescent="0.35">
      <c r="N6456" s="53"/>
      <c r="O6456" s="53"/>
      <c r="P6456" s="53"/>
      <c r="AE6456" s="53"/>
    </row>
    <row r="6457" spans="14:31" x14ac:dyDescent="0.35">
      <c r="N6457" s="53"/>
      <c r="O6457" s="53"/>
      <c r="P6457" s="53"/>
      <c r="AE6457" s="53"/>
    </row>
    <row r="6458" spans="14:31" x14ac:dyDescent="0.35">
      <c r="N6458" s="53"/>
      <c r="O6458" s="53"/>
      <c r="P6458" s="53"/>
      <c r="AE6458" s="53"/>
    </row>
    <row r="6459" spans="14:31" x14ac:dyDescent="0.35">
      <c r="N6459" s="53"/>
      <c r="O6459" s="53"/>
      <c r="P6459" s="53"/>
      <c r="AE6459" s="53"/>
    </row>
    <row r="6460" spans="14:31" x14ac:dyDescent="0.35">
      <c r="N6460" s="53"/>
      <c r="O6460" s="53"/>
      <c r="P6460" s="53"/>
      <c r="AE6460" s="53"/>
    </row>
    <row r="6461" spans="14:31" x14ac:dyDescent="0.35">
      <c r="N6461" s="53"/>
      <c r="O6461" s="53"/>
      <c r="P6461" s="53"/>
      <c r="AE6461" s="53"/>
    </row>
    <row r="6462" spans="14:31" x14ac:dyDescent="0.35">
      <c r="N6462" s="53"/>
      <c r="O6462" s="53"/>
      <c r="P6462" s="53"/>
      <c r="AE6462" s="53"/>
    </row>
    <row r="6463" spans="14:31" x14ac:dyDescent="0.35">
      <c r="N6463" s="53"/>
      <c r="O6463" s="53"/>
      <c r="P6463" s="53"/>
      <c r="AE6463" s="53"/>
    </row>
    <row r="6464" spans="14:31" x14ac:dyDescent="0.35">
      <c r="N6464" s="53"/>
      <c r="O6464" s="53"/>
      <c r="P6464" s="53"/>
      <c r="AE6464" s="53"/>
    </row>
    <row r="6465" spans="14:31" x14ac:dyDescent="0.35">
      <c r="N6465" s="53"/>
      <c r="O6465" s="53"/>
      <c r="P6465" s="53"/>
      <c r="AE6465" s="53"/>
    </row>
    <row r="6466" spans="14:31" x14ac:dyDescent="0.35">
      <c r="N6466" s="53"/>
      <c r="O6466" s="53"/>
      <c r="P6466" s="53"/>
      <c r="AE6466" s="53"/>
    </row>
    <row r="6467" spans="14:31" x14ac:dyDescent="0.35">
      <c r="N6467" s="53"/>
      <c r="O6467" s="53"/>
      <c r="P6467" s="53"/>
      <c r="AE6467" s="53"/>
    </row>
    <row r="6468" spans="14:31" x14ac:dyDescent="0.35">
      <c r="N6468" s="53"/>
      <c r="O6468" s="53"/>
      <c r="P6468" s="53"/>
      <c r="AE6468" s="53"/>
    </row>
    <row r="6469" spans="14:31" x14ac:dyDescent="0.35">
      <c r="N6469" s="53"/>
      <c r="O6469" s="53"/>
      <c r="P6469" s="53"/>
      <c r="AE6469" s="53"/>
    </row>
    <row r="6470" spans="14:31" x14ac:dyDescent="0.35">
      <c r="N6470" s="53"/>
      <c r="O6470" s="53"/>
      <c r="P6470" s="53"/>
      <c r="AE6470" s="53"/>
    </row>
    <row r="6471" spans="14:31" x14ac:dyDescent="0.35">
      <c r="N6471" s="53"/>
      <c r="O6471" s="53"/>
      <c r="P6471" s="53"/>
      <c r="AE6471" s="53"/>
    </row>
    <row r="6472" spans="14:31" x14ac:dyDescent="0.35">
      <c r="N6472" s="53"/>
      <c r="O6472" s="53"/>
      <c r="P6472" s="53"/>
      <c r="AE6472" s="53"/>
    </row>
    <row r="6473" spans="14:31" x14ac:dyDescent="0.35">
      <c r="N6473" s="53"/>
      <c r="O6473" s="53"/>
      <c r="P6473" s="53"/>
      <c r="AE6473" s="53"/>
    </row>
    <row r="6474" spans="14:31" x14ac:dyDescent="0.35">
      <c r="N6474" s="53"/>
      <c r="O6474" s="53"/>
      <c r="P6474" s="53"/>
      <c r="AE6474" s="53"/>
    </row>
    <row r="6475" spans="14:31" x14ac:dyDescent="0.35">
      <c r="N6475" s="53"/>
      <c r="O6475" s="53"/>
      <c r="P6475" s="53"/>
      <c r="AE6475" s="53"/>
    </row>
    <row r="6476" spans="14:31" x14ac:dyDescent="0.35">
      <c r="N6476" s="53"/>
      <c r="O6476" s="53"/>
      <c r="P6476" s="53"/>
      <c r="AE6476" s="53"/>
    </row>
    <row r="6477" spans="14:31" x14ac:dyDescent="0.35">
      <c r="N6477" s="53"/>
      <c r="O6477" s="53"/>
      <c r="P6477" s="53"/>
      <c r="AE6477" s="53"/>
    </row>
    <row r="6478" spans="14:31" x14ac:dyDescent="0.35">
      <c r="N6478" s="53"/>
      <c r="O6478" s="53"/>
      <c r="P6478" s="53"/>
      <c r="AE6478" s="53"/>
    </row>
    <row r="6479" spans="14:31" x14ac:dyDescent="0.35">
      <c r="N6479" s="53"/>
      <c r="O6479" s="53"/>
      <c r="P6479" s="53"/>
      <c r="AE6479" s="53"/>
    </row>
    <row r="6480" spans="14:31" x14ac:dyDescent="0.35">
      <c r="N6480" s="53"/>
      <c r="O6480" s="53"/>
      <c r="P6480" s="53"/>
      <c r="AE6480" s="53"/>
    </row>
    <row r="6481" spans="14:31" x14ac:dyDescent="0.35">
      <c r="N6481" s="53"/>
      <c r="O6481" s="53"/>
      <c r="P6481" s="53"/>
      <c r="AE6481" s="53"/>
    </row>
    <row r="6482" spans="14:31" x14ac:dyDescent="0.35">
      <c r="N6482" s="53"/>
      <c r="O6482" s="53"/>
      <c r="P6482" s="53"/>
      <c r="AE6482" s="53"/>
    </row>
    <row r="6483" spans="14:31" x14ac:dyDescent="0.35">
      <c r="N6483" s="53"/>
      <c r="O6483" s="53"/>
      <c r="P6483" s="53"/>
      <c r="AE6483" s="53"/>
    </row>
    <row r="6484" spans="14:31" x14ac:dyDescent="0.35">
      <c r="N6484" s="53"/>
      <c r="O6484" s="53"/>
      <c r="P6484" s="53"/>
      <c r="AE6484" s="53"/>
    </row>
    <row r="6485" spans="14:31" x14ac:dyDescent="0.35">
      <c r="N6485" s="53"/>
      <c r="O6485" s="53"/>
      <c r="P6485" s="53"/>
      <c r="AE6485" s="53"/>
    </row>
    <row r="6486" spans="14:31" x14ac:dyDescent="0.35">
      <c r="N6486" s="53"/>
      <c r="O6486" s="53"/>
      <c r="P6486" s="53"/>
      <c r="AE6486" s="53"/>
    </row>
    <row r="6487" spans="14:31" x14ac:dyDescent="0.35">
      <c r="N6487" s="53"/>
      <c r="O6487" s="53"/>
      <c r="P6487" s="53"/>
      <c r="AE6487" s="53"/>
    </row>
    <row r="6488" spans="14:31" x14ac:dyDescent="0.35">
      <c r="N6488" s="53"/>
      <c r="O6488" s="53"/>
      <c r="P6488" s="53"/>
      <c r="AE6488" s="53"/>
    </row>
    <row r="6489" spans="14:31" x14ac:dyDescent="0.35">
      <c r="N6489" s="53"/>
      <c r="O6489" s="53"/>
      <c r="P6489" s="53"/>
      <c r="AE6489" s="53"/>
    </row>
    <row r="6490" spans="14:31" x14ac:dyDescent="0.35">
      <c r="N6490" s="53"/>
      <c r="O6490" s="53"/>
      <c r="P6490" s="53"/>
      <c r="AE6490" s="53"/>
    </row>
    <row r="6491" spans="14:31" x14ac:dyDescent="0.35">
      <c r="N6491" s="53"/>
      <c r="O6491" s="53"/>
      <c r="P6491" s="53"/>
      <c r="AE6491" s="53"/>
    </row>
    <row r="6492" spans="14:31" x14ac:dyDescent="0.35">
      <c r="N6492" s="53"/>
      <c r="O6492" s="53"/>
      <c r="P6492" s="53"/>
      <c r="AE6492" s="53"/>
    </row>
    <row r="6493" spans="14:31" x14ac:dyDescent="0.35">
      <c r="N6493" s="53"/>
      <c r="O6493" s="53"/>
      <c r="P6493" s="53"/>
      <c r="AE6493" s="53"/>
    </row>
    <row r="6494" spans="14:31" x14ac:dyDescent="0.35">
      <c r="N6494" s="53"/>
      <c r="O6494" s="53"/>
      <c r="P6494" s="53"/>
      <c r="AE6494" s="53"/>
    </row>
    <row r="6495" spans="14:31" x14ac:dyDescent="0.35">
      <c r="N6495" s="53"/>
      <c r="O6495" s="53"/>
      <c r="P6495" s="53"/>
      <c r="AE6495" s="53"/>
    </row>
    <row r="6496" spans="14:31" x14ac:dyDescent="0.35">
      <c r="N6496" s="53"/>
      <c r="O6496" s="53"/>
      <c r="P6496" s="53"/>
      <c r="AE6496" s="53"/>
    </row>
    <row r="6497" spans="14:31" x14ac:dyDescent="0.35">
      <c r="N6497" s="53"/>
      <c r="O6497" s="53"/>
      <c r="P6497" s="53"/>
      <c r="AE6497" s="53"/>
    </row>
    <row r="6498" spans="14:31" x14ac:dyDescent="0.35">
      <c r="N6498" s="53"/>
      <c r="O6498" s="53"/>
      <c r="P6498" s="53"/>
      <c r="AE6498" s="53"/>
    </row>
    <row r="6499" spans="14:31" x14ac:dyDescent="0.35">
      <c r="N6499" s="53"/>
      <c r="O6499" s="53"/>
      <c r="P6499" s="53"/>
      <c r="AE6499" s="53"/>
    </row>
    <row r="6500" spans="14:31" x14ac:dyDescent="0.35">
      <c r="N6500" s="53"/>
      <c r="O6500" s="53"/>
      <c r="P6500" s="53"/>
      <c r="AE6500" s="53"/>
    </row>
    <row r="6501" spans="14:31" x14ac:dyDescent="0.35">
      <c r="N6501" s="53"/>
      <c r="O6501" s="53"/>
      <c r="P6501" s="53"/>
      <c r="AE6501" s="53"/>
    </row>
    <row r="6502" spans="14:31" x14ac:dyDescent="0.35">
      <c r="N6502" s="53"/>
      <c r="O6502" s="53"/>
      <c r="P6502" s="53"/>
      <c r="AE6502" s="53"/>
    </row>
    <row r="6503" spans="14:31" x14ac:dyDescent="0.35">
      <c r="N6503" s="53"/>
      <c r="O6503" s="53"/>
      <c r="P6503" s="53"/>
      <c r="AE6503" s="53"/>
    </row>
    <row r="6504" spans="14:31" x14ac:dyDescent="0.35">
      <c r="N6504" s="53"/>
      <c r="O6504" s="53"/>
      <c r="P6504" s="53"/>
      <c r="AE6504" s="53"/>
    </row>
    <row r="6505" spans="14:31" x14ac:dyDescent="0.35">
      <c r="N6505" s="53"/>
      <c r="O6505" s="53"/>
      <c r="P6505" s="53"/>
      <c r="AE6505" s="53"/>
    </row>
    <row r="6506" spans="14:31" x14ac:dyDescent="0.35">
      <c r="N6506" s="53"/>
      <c r="O6506" s="53"/>
      <c r="P6506" s="53"/>
      <c r="AE6506" s="53"/>
    </row>
    <row r="6507" spans="14:31" x14ac:dyDescent="0.35">
      <c r="N6507" s="53"/>
      <c r="O6507" s="53"/>
      <c r="P6507" s="53"/>
      <c r="AE6507" s="53"/>
    </row>
    <row r="6508" spans="14:31" x14ac:dyDescent="0.35">
      <c r="N6508" s="53"/>
      <c r="O6508" s="53"/>
      <c r="P6508" s="53"/>
      <c r="AE6508" s="53"/>
    </row>
    <row r="6509" spans="14:31" x14ac:dyDescent="0.35">
      <c r="N6509" s="53"/>
      <c r="O6509" s="53"/>
      <c r="P6509" s="53"/>
      <c r="AE6509" s="53"/>
    </row>
    <row r="6510" spans="14:31" x14ac:dyDescent="0.35">
      <c r="N6510" s="53"/>
      <c r="O6510" s="53"/>
      <c r="P6510" s="53"/>
      <c r="AE6510" s="53"/>
    </row>
    <row r="6511" spans="14:31" x14ac:dyDescent="0.35">
      <c r="N6511" s="53"/>
      <c r="O6511" s="53"/>
      <c r="P6511" s="53"/>
      <c r="AE6511" s="53"/>
    </row>
    <row r="6512" spans="14:31" x14ac:dyDescent="0.35">
      <c r="N6512" s="53"/>
      <c r="O6512" s="53"/>
      <c r="P6512" s="53"/>
      <c r="AE6512" s="53"/>
    </row>
    <row r="6513" spans="14:31" x14ac:dyDescent="0.35">
      <c r="N6513" s="53"/>
      <c r="O6513" s="53"/>
      <c r="P6513" s="53"/>
      <c r="AE6513" s="53"/>
    </row>
    <row r="6514" spans="14:31" x14ac:dyDescent="0.35">
      <c r="N6514" s="53"/>
      <c r="O6514" s="53"/>
      <c r="P6514" s="53"/>
      <c r="AE6514" s="53"/>
    </row>
    <row r="6515" spans="14:31" x14ac:dyDescent="0.35">
      <c r="N6515" s="53"/>
      <c r="O6515" s="53"/>
      <c r="P6515" s="53"/>
      <c r="AE6515" s="53"/>
    </row>
    <row r="6516" spans="14:31" x14ac:dyDescent="0.35">
      <c r="N6516" s="53"/>
      <c r="O6516" s="53"/>
      <c r="P6516" s="53"/>
      <c r="AE6516" s="53"/>
    </row>
    <row r="6517" spans="14:31" x14ac:dyDescent="0.35">
      <c r="N6517" s="53"/>
      <c r="O6517" s="53"/>
      <c r="P6517" s="53"/>
      <c r="AE6517" s="53"/>
    </row>
    <row r="6518" spans="14:31" x14ac:dyDescent="0.35">
      <c r="N6518" s="53"/>
      <c r="O6518" s="53"/>
      <c r="P6518" s="53"/>
      <c r="AE6518" s="53"/>
    </row>
    <row r="6519" spans="14:31" x14ac:dyDescent="0.35">
      <c r="N6519" s="53"/>
      <c r="O6519" s="53"/>
      <c r="P6519" s="53"/>
      <c r="AE6519" s="53"/>
    </row>
    <row r="6520" spans="14:31" x14ac:dyDescent="0.35">
      <c r="N6520" s="53"/>
      <c r="O6520" s="53"/>
      <c r="P6520" s="53"/>
      <c r="AE6520" s="53"/>
    </row>
    <row r="6521" spans="14:31" x14ac:dyDescent="0.35">
      <c r="N6521" s="53"/>
      <c r="O6521" s="53"/>
      <c r="P6521" s="53"/>
      <c r="AE6521" s="53"/>
    </row>
    <row r="6522" spans="14:31" x14ac:dyDescent="0.35">
      <c r="N6522" s="53"/>
      <c r="O6522" s="53"/>
      <c r="P6522" s="53"/>
      <c r="AE6522" s="53"/>
    </row>
    <row r="6523" spans="14:31" x14ac:dyDescent="0.35">
      <c r="N6523" s="53"/>
      <c r="O6523" s="53"/>
      <c r="P6523" s="53"/>
      <c r="AE6523" s="53"/>
    </row>
    <row r="6524" spans="14:31" x14ac:dyDescent="0.35">
      <c r="N6524" s="53"/>
      <c r="O6524" s="53"/>
      <c r="P6524" s="53"/>
      <c r="AE6524" s="53"/>
    </row>
    <row r="6525" spans="14:31" x14ac:dyDescent="0.35">
      <c r="N6525" s="53"/>
      <c r="O6525" s="53"/>
      <c r="P6525" s="53"/>
      <c r="AE6525" s="53"/>
    </row>
    <row r="6526" spans="14:31" x14ac:dyDescent="0.35">
      <c r="N6526" s="53"/>
      <c r="O6526" s="53"/>
      <c r="P6526" s="53"/>
      <c r="AE6526" s="53"/>
    </row>
    <row r="6527" spans="14:31" x14ac:dyDescent="0.35">
      <c r="N6527" s="53"/>
      <c r="O6527" s="53"/>
      <c r="P6527" s="53"/>
      <c r="AE6527" s="53"/>
    </row>
    <row r="6528" spans="14:31" x14ac:dyDescent="0.35">
      <c r="N6528" s="53"/>
      <c r="O6528" s="53"/>
      <c r="P6528" s="53"/>
      <c r="AE6528" s="53"/>
    </row>
    <row r="6529" spans="14:31" x14ac:dyDescent="0.35">
      <c r="N6529" s="53"/>
      <c r="O6529" s="53"/>
      <c r="P6529" s="53"/>
      <c r="AE6529" s="53"/>
    </row>
    <row r="6530" spans="14:31" x14ac:dyDescent="0.35">
      <c r="N6530" s="53"/>
      <c r="O6530" s="53"/>
      <c r="P6530" s="53"/>
      <c r="AE6530" s="53"/>
    </row>
    <row r="6531" spans="14:31" x14ac:dyDescent="0.35">
      <c r="N6531" s="53"/>
      <c r="O6531" s="53"/>
      <c r="P6531" s="53"/>
      <c r="AE6531" s="53"/>
    </row>
    <row r="6532" spans="14:31" x14ac:dyDescent="0.35">
      <c r="N6532" s="53"/>
      <c r="O6532" s="53"/>
      <c r="P6532" s="53"/>
      <c r="AE6532" s="53"/>
    </row>
    <row r="6533" spans="14:31" x14ac:dyDescent="0.35">
      <c r="N6533" s="53"/>
      <c r="O6533" s="53"/>
      <c r="P6533" s="53"/>
      <c r="AE6533" s="53"/>
    </row>
    <row r="6534" spans="14:31" x14ac:dyDescent="0.35">
      <c r="N6534" s="53"/>
      <c r="O6534" s="53"/>
      <c r="P6534" s="53"/>
      <c r="AE6534" s="53"/>
    </row>
    <row r="6535" spans="14:31" x14ac:dyDescent="0.35">
      <c r="N6535" s="53"/>
      <c r="O6535" s="53"/>
      <c r="P6535" s="53"/>
      <c r="AE6535" s="53"/>
    </row>
    <row r="6536" spans="14:31" x14ac:dyDescent="0.35">
      <c r="N6536" s="53"/>
      <c r="O6536" s="53"/>
      <c r="P6536" s="53"/>
      <c r="AE6536" s="53"/>
    </row>
    <row r="6537" spans="14:31" x14ac:dyDescent="0.35">
      <c r="N6537" s="53"/>
      <c r="O6537" s="53"/>
      <c r="P6537" s="53"/>
      <c r="AE6537" s="53"/>
    </row>
    <row r="6538" spans="14:31" x14ac:dyDescent="0.35">
      <c r="N6538" s="53"/>
      <c r="O6538" s="53"/>
      <c r="P6538" s="53"/>
      <c r="AE6538" s="53"/>
    </row>
    <row r="6539" spans="14:31" x14ac:dyDescent="0.35">
      <c r="N6539" s="53"/>
      <c r="O6539" s="53"/>
      <c r="P6539" s="53"/>
      <c r="AE6539" s="53"/>
    </row>
    <row r="6540" spans="14:31" x14ac:dyDescent="0.35">
      <c r="N6540" s="53"/>
      <c r="O6540" s="53"/>
      <c r="P6540" s="53"/>
      <c r="AE6540" s="53"/>
    </row>
    <row r="6541" spans="14:31" x14ac:dyDescent="0.35">
      <c r="N6541" s="53"/>
      <c r="O6541" s="53"/>
      <c r="P6541" s="53"/>
      <c r="AE6541" s="53"/>
    </row>
    <row r="6542" spans="14:31" x14ac:dyDescent="0.35">
      <c r="N6542" s="53"/>
      <c r="O6542" s="53"/>
      <c r="P6542" s="53"/>
      <c r="AE6542" s="53"/>
    </row>
    <row r="6543" spans="14:31" x14ac:dyDescent="0.35">
      <c r="N6543" s="53"/>
      <c r="O6543" s="53"/>
      <c r="P6543" s="53"/>
      <c r="AE6543" s="53"/>
    </row>
    <row r="6544" spans="14:31" x14ac:dyDescent="0.35">
      <c r="N6544" s="53"/>
      <c r="O6544" s="53"/>
      <c r="P6544" s="53"/>
      <c r="AE6544" s="53"/>
    </row>
    <row r="6545" spans="14:31" x14ac:dyDescent="0.35">
      <c r="N6545" s="53"/>
      <c r="O6545" s="53"/>
      <c r="P6545" s="53"/>
      <c r="AE6545" s="53"/>
    </row>
    <row r="6546" spans="14:31" x14ac:dyDescent="0.35">
      <c r="N6546" s="53"/>
      <c r="O6546" s="53"/>
      <c r="P6546" s="53"/>
      <c r="AE6546" s="53"/>
    </row>
    <row r="6547" spans="14:31" x14ac:dyDescent="0.35">
      <c r="N6547" s="53"/>
      <c r="O6547" s="53"/>
      <c r="P6547" s="53"/>
      <c r="AE6547" s="53"/>
    </row>
    <row r="6548" spans="14:31" x14ac:dyDescent="0.35">
      <c r="N6548" s="53"/>
      <c r="O6548" s="53"/>
      <c r="P6548" s="53"/>
      <c r="AE6548" s="53"/>
    </row>
    <row r="6549" spans="14:31" x14ac:dyDescent="0.35">
      <c r="N6549" s="53"/>
      <c r="O6549" s="53"/>
      <c r="P6549" s="53"/>
      <c r="AE6549" s="53"/>
    </row>
    <row r="6550" spans="14:31" x14ac:dyDescent="0.35">
      <c r="N6550" s="53"/>
      <c r="O6550" s="53"/>
      <c r="P6550" s="53"/>
      <c r="AE6550" s="53"/>
    </row>
    <row r="6551" spans="14:31" x14ac:dyDescent="0.35">
      <c r="N6551" s="53"/>
      <c r="O6551" s="53"/>
      <c r="P6551" s="53"/>
      <c r="AE6551" s="53"/>
    </row>
    <row r="6552" spans="14:31" x14ac:dyDescent="0.35">
      <c r="N6552" s="53"/>
      <c r="O6552" s="53"/>
      <c r="P6552" s="53"/>
      <c r="AE6552" s="53"/>
    </row>
    <row r="6553" spans="14:31" x14ac:dyDescent="0.35">
      <c r="N6553" s="53"/>
      <c r="O6553" s="53"/>
      <c r="P6553" s="53"/>
      <c r="AE6553" s="53"/>
    </row>
    <row r="6554" spans="14:31" x14ac:dyDescent="0.35">
      <c r="N6554" s="53"/>
      <c r="O6554" s="53"/>
      <c r="P6554" s="53"/>
      <c r="AE6554" s="53"/>
    </row>
    <row r="6555" spans="14:31" x14ac:dyDescent="0.35">
      <c r="N6555" s="53"/>
      <c r="O6555" s="53"/>
      <c r="P6555" s="53"/>
      <c r="AE6555" s="53"/>
    </row>
    <row r="6556" spans="14:31" x14ac:dyDescent="0.35">
      <c r="N6556" s="53"/>
      <c r="O6556" s="53"/>
      <c r="P6556" s="53"/>
      <c r="AE6556" s="53"/>
    </row>
    <row r="6557" spans="14:31" x14ac:dyDescent="0.35">
      <c r="N6557" s="53"/>
      <c r="O6557" s="53"/>
      <c r="P6557" s="53"/>
      <c r="AE6557" s="53"/>
    </row>
    <row r="6558" spans="14:31" x14ac:dyDescent="0.35">
      <c r="N6558" s="53"/>
      <c r="O6558" s="53"/>
      <c r="P6558" s="53"/>
      <c r="AE6558" s="53"/>
    </row>
    <row r="6559" spans="14:31" x14ac:dyDescent="0.35">
      <c r="N6559" s="53"/>
      <c r="O6559" s="53"/>
      <c r="P6559" s="53"/>
      <c r="AE6559" s="53"/>
    </row>
    <row r="6560" spans="14:31" x14ac:dyDescent="0.35">
      <c r="N6560" s="53"/>
      <c r="O6560" s="53"/>
      <c r="P6560" s="53"/>
      <c r="AE6560" s="53"/>
    </row>
    <row r="6561" spans="14:31" x14ac:dyDescent="0.35">
      <c r="N6561" s="53"/>
      <c r="O6561" s="53"/>
      <c r="P6561" s="53"/>
      <c r="AE6561" s="53"/>
    </row>
    <row r="6562" spans="14:31" x14ac:dyDescent="0.35">
      <c r="N6562" s="53"/>
      <c r="O6562" s="53"/>
      <c r="P6562" s="53"/>
      <c r="AE6562" s="53"/>
    </row>
    <row r="6563" spans="14:31" x14ac:dyDescent="0.35">
      <c r="N6563" s="53"/>
      <c r="O6563" s="53"/>
      <c r="P6563" s="53"/>
      <c r="AE6563" s="53"/>
    </row>
    <row r="6564" spans="14:31" x14ac:dyDescent="0.35">
      <c r="N6564" s="53"/>
      <c r="O6564" s="53"/>
      <c r="P6564" s="53"/>
      <c r="AE6564" s="53"/>
    </row>
    <row r="6565" spans="14:31" x14ac:dyDescent="0.35">
      <c r="N6565" s="53"/>
      <c r="O6565" s="53"/>
      <c r="P6565" s="53"/>
      <c r="AE6565" s="53"/>
    </row>
    <row r="6566" spans="14:31" x14ac:dyDescent="0.35">
      <c r="N6566" s="53"/>
      <c r="O6566" s="53"/>
      <c r="P6566" s="53"/>
      <c r="AE6566" s="53"/>
    </row>
    <row r="6567" spans="14:31" x14ac:dyDescent="0.35">
      <c r="N6567" s="53"/>
      <c r="O6567" s="53"/>
      <c r="P6567" s="53"/>
      <c r="AE6567" s="53"/>
    </row>
    <row r="6568" spans="14:31" x14ac:dyDescent="0.35">
      <c r="N6568" s="53"/>
      <c r="O6568" s="53"/>
      <c r="P6568" s="53"/>
      <c r="AE6568" s="53"/>
    </row>
    <row r="6569" spans="14:31" x14ac:dyDescent="0.35">
      <c r="N6569" s="53"/>
      <c r="O6569" s="53"/>
      <c r="P6569" s="53"/>
      <c r="AE6569" s="53"/>
    </row>
    <row r="6570" spans="14:31" x14ac:dyDescent="0.35">
      <c r="N6570" s="53"/>
      <c r="O6570" s="53"/>
      <c r="P6570" s="53"/>
      <c r="AE6570" s="53"/>
    </row>
    <row r="6571" spans="14:31" x14ac:dyDescent="0.35">
      <c r="N6571" s="53"/>
      <c r="O6571" s="53"/>
      <c r="P6571" s="53"/>
      <c r="AE6571" s="53"/>
    </row>
    <row r="6572" spans="14:31" x14ac:dyDescent="0.35">
      <c r="N6572" s="53"/>
      <c r="O6572" s="53"/>
      <c r="P6572" s="53"/>
      <c r="AE6572" s="53"/>
    </row>
    <row r="6573" spans="14:31" x14ac:dyDescent="0.35">
      <c r="N6573" s="53"/>
      <c r="O6573" s="53"/>
      <c r="P6573" s="53"/>
      <c r="AE6573" s="53"/>
    </row>
    <row r="6574" spans="14:31" x14ac:dyDescent="0.35">
      <c r="N6574" s="53"/>
      <c r="O6574" s="53"/>
      <c r="P6574" s="53"/>
      <c r="AE6574" s="53"/>
    </row>
    <row r="6575" spans="14:31" x14ac:dyDescent="0.35">
      <c r="N6575" s="53"/>
      <c r="O6575" s="53"/>
      <c r="P6575" s="53"/>
      <c r="AE6575" s="53"/>
    </row>
    <row r="6576" spans="14:31" x14ac:dyDescent="0.35">
      <c r="N6576" s="53"/>
      <c r="O6576" s="53"/>
      <c r="P6576" s="53"/>
      <c r="AE6576" s="53"/>
    </row>
    <row r="6577" spans="14:31" x14ac:dyDescent="0.35">
      <c r="N6577" s="53"/>
      <c r="O6577" s="53"/>
      <c r="P6577" s="53"/>
      <c r="AE6577" s="53"/>
    </row>
    <row r="6578" spans="14:31" x14ac:dyDescent="0.35">
      <c r="N6578" s="53"/>
      <c r="O6578" s="53"/>
      <c r="P6578" s="53"/>
      <c r="AE6578" s="53"/>
    </row>
    <row r="6579" spans="14:31" x14ac:dyDescent="0.35">
      <c r="N6579" s="53"/>
      <c r="O6579" s="53"/>
      <c r="P6579" s="53"/>
      <c r="AE6579" s="53"/>
    </row>
    <row r="6580" spans="14:31" x14ac:dyDescent="0.35">
      <c r="N6580" s="53"/>
      <c r="O6580" s="53"/>
      <c r="P6580" s="53"/>
      <c r="AE6580" s="53"/>
    </row>
    <row r="6581" spans="14:31" x14ac:dyDescent="0.35">
      <c r="N6581" s="53"/>
      <c r="O6581" s="53"/>
      <c r="P6581" s="53"/>
      <c r="AE6581" s="53"/>
    </row>
    <row r="6582" spans="14:31" x14ac:dyDescent="0.35">
      <c r="N6582" s="53"/>
      <c r="O6582" s="53"/>
      <c r="P6582" s="53"/>
      <c r="AE6582" s="53"/>
    </row>
    <row r="6583" spans="14:31" x14ac:dyDescent="0.35">
      <c r="N6583" s="53"/>
      <c r="O6583" s="53"/>
      <c r="P6583" s="53"/>
      <c r="AE6583" s="53"/>
    </row>
    <row r="6584" spans="14:31" x14ac:dyDescent="0.35">
      <c r="N6584" s="53"/>
      <c r="O6584" s="53"/>
      <c r="P6584" s="53"/>
      <c r="AE6584" s="53"/>
    </row>
    <row r="6585" spans="14:31" x14ac:dyDescent="0.35">
      <c r="N6585" s="53"/>
      <c r="O6585" s="53"/>
      <c r="P6585" s="53"/>
      <c r="AE6585" s="53"/>
    </row>
    <row r="6586" spans="14:31" x14ac:dyDescent="0.35">
      <c r="N6586" s="53"/>
      <c r="O6586" s="53"/>
      <c r="P6586" s="53"/>
      <c r="AE6586" s="53"/>
    </row>
    <row r="6587" spans="14:31" x14ac:dyDescent="0.35">
      <c r="N6587" s="53"/>
      <c r="O6587" s="53"/>
      <c r="P6587" s="53"/>
      <c r="AE6587" s="53"/>
    </row>
    <row r="6588" spans="14:31" x14ac:dyDescent="0.35">
      <c r="N6588" s="53"/>
      <c r="O6588" s="53"/>
      <c r="P6588" s="53"/>
      <c r="AE6588" s="53"/>
    </row>
    <row r="6589" spans="14:31" x14ac:dyDescent="0.35">
      <c r="N6589" s="53"/>
      <c r="O6589" s="53"/>
      <c r="P6589" s="53"/>
      <c r="AE6589" s="53"/>
    </row>
    <row r="6590" spans="14:31" x14ac:dyDescent="0.35">
      <c r="N6590" s="53"/>
      <c r="O6590" s="53"/>
      <c r="P6590" s="53"/>
      <c r="AE6590" s="53"/>
    </row>
    <row r="6591" spans="14:31" x14ac:dyDescent="0.35">
      <c r="N6591" s="53"/>
      <c r="O6591" s="53"/>
      <c r="P6591" s="53"/>
      <c r="AE6591" s="53"/>
    </row>
    <row r="6592" spans="14:31" x14ac:dyDescent="0.35">
      <c r="N6592" s="53"/>
      <c r="O6592" s="53"/>
      <c r="P6592" s="53"/>
      <c r="AE6592" s="53"/>
    </row>
    <row r="6593" spans="14:31" x14ac:dyDescent="0.35">
      <c r="N6593" s="53"/>
      <c r="O6593" s="53"/>
      <c r="P6593" s="53"/>
      <c r="AE6593" s="53"/>
    </row>
    <row r="6594" spans="14:31" x14ac:dyDescent="0.35">
      <c r="N6594" s="53"/>
      <c r="O6594" s="53"/>
      <c r="P6594" s="53"/>
      <c r="AE6594" s="53"/>
    </row>
    <row r="6595" spans="14:31" x14ac:dyDescent="0.35">
      <c r="N6595" s="53"/>
      <c r="O6595" s="53"/>
      <c r="P6595" s="53"/>
      <c r="AE6595" s="53"/>
    </row>
    <row r="6596" spans="14:31" x14ac:dyDescent="0.35">
      <c r="N6596" s="53"/>
      <c r="O6596" s="53"/>
      <c r="P6596" s="53"/>
      <c r="AE6596" s="53"/>
    </row>
    <row r="6597" spans="14:31" x14ac:dyDescent="0.35">
      <c r="N6597" s="53"/>
      <c r="O6597" s="53"/>
      <c r="P6597" s="53"/>
      <c r="AE6597" s="53"/>
    </row>
    <row r="6598" spans="14:31" x14ac:dyDescent="0.35">
      <c r="N6598" s="53"/>
      <c r="O6598" s="53"/>
      <c r="P6598" s="53"/>
      <c r="AE6598" s="53"/>
    </row>
    <row r="6599" spans="14:31" x14ac:dyDescent="0.35">
      <c r="N6599" s="53"/>
      <c r="O6599" s="53"/>
      <c r="P6599" s="53"/>
      <c r="AE6599" s="53"/>
    </row>
    <row r="6600" spans="14:31" x14ac:dyDescent="0.35">
      <c r="N6600" s="53"/>
      <c r="O6600" s="53"/>
      <c r="P6600" s="53"/>
      <c r="AE6600" s="53"/>
    </row>
    <row r="6601" spans="14:31" x14ac:dyDescent="0.35">
      <c r="N6601" s="53"/>
      <c r="O6601" s="53"/>
      <c r="P6601" s="53"/>
      <c r="AE6601" s="53"/>
    </row>
    <row r="6602" spans="14:31" x14ac:dyDescent="0.35">
      <c r="N6602" s="53"/>
      <c r="O6602" s="53"/>
      <c r="P6602" s="53"/>
      <c r="AE6602" s="53"/>
    </row>
    <row r="6603" spans="14:31" x14ac:dyDescent="0.35">
      <c r="N6603" s="53"/>
      <c r="O6603" s="53"/>
      <c r="P6603" s="53"/>
      <c r="AE6603" s="53"/>
    </row>
    <row r="6604" spans="14:31" x14ac:dyDescent="0.35">
      <c r="N6604" s="53"/>
      <c r="O6604" s="53"/>
      <c r="P6604" s="53"/>
      <c r="AE6604" s="53"/>
    </row>
    <row r="6605" spans="14:31" x14ac:dyDescent="0.35">
      <c r="N6605" s="53"/>
      <c r="O6605" s="53"/>
      <c r="P6605" s="53"/>
      <c r="AE6605" s="53"/>
    </row>
    <row r="6606" spans="14:31" x14ac:dyDescent="0.35">
      <c r="N6606" s="53"/>
      <c r="O6606" s="53"/>
      <c r="P6606" s="53"/>
      <c r="AE6606" s="53"/>
    </row>
    <row r="6607" spans="14:31" x14ac:dyDescent="0.35">
      <c r="N6607" s="53"/>
      <c r="O6607" s="53"/>
      <c r="P6607" s="53"/>
      <c r="AE6607" s="53"/>
    </row>
    <row r="6608" spans="14:31" x14ac:dyDescent="0.35">
      <c r="N6608" s="53"/>
      <c r="O6608" s="53"/>
      <c r="P6608" s="53"/>
      <c r="AE6608" s="53"/>
    </row>
    <row r="6609" spans="14:31" x14ac:dyDescent="0.35">
      <c r="N6609" s="53"/>
      <c r="O6609" s="53"/>
      <c r="P6609" s="53"/>
      <c r="AE6609" s="53"/>
    </row>
    <row r="6610" spans="14:31" x14ac:dyDescent="0.35">
      <c r="N6610" s="53"/>
      <c r="O6610" s="53"/>
      <c r="P6610" s="53"/>
      <c r="AE6610" s="53"/>
    </row>
    <row r="6611" spans="14:31" x14ac:dyDescent="0.35">
      <c r="N6611" s="53"/>
      <c r="O6611" s="53"/>
      <c r="P6611" s="53"/>
      <c r="AE6611" s="53"/>
    </row>
    <row r="6612" spans="14:31" x14ac:dyDescent="0.35">
      <c r="N6612" s="53"/>
      <c r="O6612" s="53"/>
      <c r="P6612" s="53"/>
      <c r="AE6612" s="53"/>
    </row>
    <row r="6613" spans="14:31" x14ac:dyDescent="0.35">
      <c r="N6613" s="53"/>
      <c r="O6613" s="53"/>
      <c r="P6613" s="53"/>
      <c r="AE6613" s="53"/>
    </row>
    <row r="6614" spans="14:31" x14ac:dyDescent="0.35">
      <c r="N6614" s="53"/>
      <c r="O6614" s="53"/>
      <c r="P6614" s="53"/>
      <c r="AE6614" s="53"/>
    </row>
    <row r="6615" spans="14:31" x14ac:dyDescent="0.35">
      <c r="N6615" s="53"/>
      <c r="O6615" s="53"/>
      <c r="P6615" s="53"/>
      <c r="AE6615" s="53"/>
    </row>
    <row r="6616" spans="14:31" x14ac:dyDescent="0.35">
      <c r="N6616" s="53"/>
      <c r="O6616" s="53"/>
      <c r="P6616" s="53"/>
      <c r="AE6616" s="53"/>
    </row>
    <row r="6617" spans="14:31" x14ac:dyDescent="0.35">
      <c r="N6617" s="53"/>
      <c r="O6617" s="53"/>
      <c r="P6617" s="53"/>
      <c r="AE6617" s="53"/>
    </row>
    <row r="6618" spans="14:31" x14ac:dyDescent="0.35">
      <c r="N6618" s="53"/>
      <c r="O6618" s="53"/>
      <c r="P6618" s="53"/>
      <c r="AE6618" s="53"/>
    </row>
    <row r="6619" spans="14:31" x14ac:dyDescent="0.35">
      <c r="N6619" s="53"/>
      <c r="O6619" s="53"/>
      <c r="P6619" s="53"/>
      <c r="AE6619" s="53"/>
    </row>
    <row r="6620" spans="14:31" x14ac:dyDescent="0.35">
      <c r="N6620" s="53"/>
      <c r="O6620" s="53"/>
      <c r="P6620" s="53"/>
      <c r="AE6620" s="53"/>
    </row>
    <row r="6621" spans="14:31" x14ac:dyDescent="0.35">
      <c r="N6621" s="53"/>
      <c r="O6621" s="53"/>
      <c r="P6621" s="53"/>
      <c r="AE6621" s="53"/>
    </row>
    <row r="6622" spans="14:31" x14ac:dyDescent="0.35">
      <c r="N6622" s="53"/>
      <c r="O6622" s="53"/>
      <c r="P6622" s="53"/>
      <c r="AE6622" s="53"/>
    </row>
    <row r="6623" spans="14:31" x14ac:dyDescent="0.35">
      <c r="N6623" s="53"/>
      <c r="O6623" s="53"/>
      <c r="P6623" s="53"/>
      <c r="AE6623" s="53"/>
    </row>
    <row r="6624" spans="14:31" x14ac:dyDescent="0.35">
      <c r="N6624" s="53"/>
      <c r="O6624" s="53"/>
      <c r="P6624" s="53"/>
      <c r="AE6624" s="53"/>
    </row>
    <row r="6625" spans="14:31" x14ac:dyDescent="0.35">
      <c r="N6625" s="53"/>
      <c r="O6625" s="53"/>
      <c r="P6625" s="53"/>
      <c r="AE6625" s="53"/>
    </row>
    <row r="6626" spans="14:31" x14ac:dyDescent="0.35">
      <c r="N6626" s="53"/>
      <c r="O6626" s="53"/>
      <c r="P6626" s="53"/>
      <c r="AE6626" s="53"/>
    </row>
    <row r="6627" spans="14:31" x14ac:dyDescent="0.35">
      <c r="N6627" s="53"/>
      <c r="O6627" s="53"/>
      <c r="P6627" s="53"/>
      <c r="AE6627" s="53"/>
    </row>
    <row r="6628" spans="14:31" x14ac:dyDescent="0.35">
      <c r="N6628" s="53"/>
      <c r="O6628" s="53"/>
      <c r="P6628" s="53"/>
      <c r="AE6628" s="53"/>
    </row>
    <row r="6629" spans="14:31" x14ac:dyDescent="0.35">
      <c r="N6629" s="53"/>
      <c r="O6629" s="53"/>
      <c r="P6629" s="53"/>
      <c r="AE6629" s="53"/>
    </row>
    <row r="6630" spans="14:31" x14ac:dyDescent="0.35">
      <c r="N6630" s="53"/>
      <c r="O6630" s="53"/>
      <c r="P6630" s="53"/>
      <c r="AE6630" s="53"/>
    </row>
    <row r="6631" spans="14:31" x14ac:dyDescent="0.35">
      <c r="N6631" s="53"/>
      <c r="O6631" s="53"/>
      <c r="P6631" s="53"/>
      <c r="AE6631" s="53"/>
    </row>
    <row r="6632" spans="14:31" x14ac:dyDescent="0.35">
      <c r="N6632" s="53"/>
      <c r="O6632" s="53"/>
      <c r="P6632" s="53"/>
      <c r="AE6632" s="53"/>
    </row>
    <row r="6633" spans="14:31" x14ac:dyDescent="0.35">
      <c r="N6633" s="53"/>
      <c r="O6633" s="53"/>
      <c r="P6633" s="53"/>
      <c r="AE6633" s="53"/>
    </row>
    <row r="6634" spans="14:31" x14ac:dyDescent="0.35">
      <c r="N6634" s="53"/>
      <c r="O6634" s="53"/>
      <c r="P6634" s="53"/>
      <c r="AE6634" s="53"/>
    </row>
    <row r="6635" spans="14:31" x14ac:dyDescent="0.35">
      <c r="N6635" s="53"/>
      <c r="O6635" s="53"/>
      <c r="P6635" s="53"/>
      <c r="AE6635" s="53"/>
    </row>
    <row r="6636" spans="14:31" x14ac:dyDescent="0.35">
      <c r="N6636" s="53"/>
      <c r="O6636" s="53"/>
      <c r="P6636" s="53"/>
      <c r="AE6636" s="53"/>
    </row>
    <row r="6637" spans="14:31" x14ac:dyDescent="0.35">
      <c r="N6637" s="53"/>
      <c r="O6637" s="53"/>
      <c r="P6637" s="53"/>
      <c r="AE6637" s="53"/>
    </row>
    <row r="6638" spans="14:31" x14ac:dyDescent="0.35">
      <c r="N6638" s="53"/>
      <c r="O6638" s="53"/>
      <c r="P6638" s="53"/>
      <c r="AE6638" s="53"/>
    </row>
    <row r="6639" spans="14:31" x14ac:dyDescent="0.35">
      <c r="N6639" s="53"/>
      <c r="O6639" s="53"/>
      <c r="P6639" s="53"/>
      <c r="AE6639" s="53"/>
    </row>
    <row r="6640" spans="14:31" x14ac:dyDescent="0.35">
      <c r="N6640" s="53"/>
      <c r="O6640" s="53"/>
      <c r="P6640" s="53"/>
      <c r="AE6640" s="53"/>
    </row>
    <row r="6641" spans="14:31" x14ac:dyDescent="0.35">
      <c r="N6641" s="53"/>
      <c r="O6641" s="53"/>
      <c r="P6641" s="53"/>
      <c r="AE6641" s="53"/>
    </row>
    <row r="6642" spans="14:31" x14ac:dyDescent="0.35">
      <c r="N6642" s="53"/>
      <c r="O6642" s="53"/>
      <c r="P6642" s="53"/>
      <c r="AE6642" s="53"/>
    </row>
    <row r="6643" spans="14:31" x14ac:dyDescent="0.35">
      <c r="N6643" s="53"/>
      <c r="O6643" s="53"/>
      <c r="P6643" s="53"/>
      <c r="AE6643" s="53"/>
    </row>
    <row r="6644" spans="14:31" x14ac:dyDescent="0.35">
      <c r="N6644" s="53"/>
      <c r="O6644" s="53"/>
      <c r="P6644" s="53"/>
      <c r="AE6644" s="53"/>
    </row>
    <row r="6645" spans="14:31" x14ac:dyDescent="0.35">
      <c r="N6645" s="53"/>
      <c r="O6645" s="53"/>
      <c r="P6645" s="53"/>
      <c r="AE6645" s="53"/>
    </row>
    <row r="6646" spans="14:31" x14ac:dyDescent="0.35">
      <c r="N6646" s="53"/>
      <c r="O6646" s="53"/>
      <c r="P6646" s="53"/>
      <c r="AE6646" s="53"/>
    </row>
    <row r="6647" spans="14:31" x14ac:dyDescent="0.35">
      <c r="N6647" s="53"/>
      <c r="O6647" s="53"/>
      <c r="P6647" s="53"/>
      <c r="AE6647" s="53"/>
    </row>
    <row r="6648" spans="14:31" x14ac:dyDescent="0.35">
      <c r="N6648" s="53"/>
      <c r="O6648" s="53"/>
      <c r="P6648" s="53"/>
      <c r="AE6648" s="53"/>
    </row>
    <row r="6649" spans="14:31" x14ac:dyDescent="0.35">
      <c r="N6649" s="53"/>
      <c r="O6649" s="53"/>
      <c r="P6649" s="53"/>
      <c r="AE6649" s="53"/>
    </row>
    <row r="6650" spans="14:31" x14ac:dyDescent="0.35">
      <c r="N6650" s="53"/>
      <c r="O6650" s="53"/>
      <c r="P6650" s="53"/>
      <c r="AE6650" s="53"/>
    </row>
    <row r="6651" spans="14:31" x14ac:dyDescent="0.35">
      <c r="N6651" s="53"/>
      <c r="O6651" s="53"/>
      <c r="P6651" s="53"/>
      <c r="AE6651" s="53"/>
    </row>
    <row r="6652" spans="14:31" x14ac:dyDescent="0.35">
      <c r="N6652" s="53"/>
      <c r="O6652" s="53"/>
      <c r="P6652" s="53"/>
      <c r="AE6652" s="53"/>
    </row>
    <row r="6653" spans="14:31" x14ac:dyDescent="0.35">
      <c r="N6653" s="53"/>
      <c r="O6653" s="53"/>
      <c r="P6653" s="53"/>
      <c r="AE6653" s="53"/>
    </row>
    <row r="6654" spans="14:31" x14ac:dyDescent="0.35">
      <c r="N6654" s="53"/>
      <c r="O6654" s="53"/>
      <c r="P6654" s="53"/>
      <c r="AE6654" s="53"/>
    </row>
    <row r="6655" spans="14:31" x14ac:dyDescent="0.35">
      <c r="N6655" s="53"/>
      <c r="O6655" s="53"/>
      <c r="P6655" s="53"/>
      <c r="AE6655" s="53"/>
    </row>
    <row r="6656" spans="14:31" x14ac:dyDescent="0.35">
      <c r="N6656" s="53"/>
      <c r="O6656" s="53"/>
      <c r="P6656" s="53"/>
      <c r="AE6656" s="53"/>
    </row>
    <row r="6657" spans="14:31" x14ac:dyDescent="0.35">
      <c r="N6657" s="53"/>
      <c r="O6657" s="53"/>
      <c r="P6657" s="53"/>
      <c r="AE6657" s="53"/>
    </row>
    <row r="6658" spans="14:31" x14ac:dyDescent="0.35">
      <c r="N6658" s="53"/>
      <c r="O6658" s="53"/>
      <c r="P6658" s="53"/>
      <c r="AE6658" s="53"/>
    </row>
    <row r="6659" spans="14:31" x14ac:dyDescent="0.35">
      <c r="N6659" s="53"/>
      <c r="O6659" s="53"/>
      <c r="P6659" s="53"/>
      <c r="AE6659" s="53"/>
    </row>
    <row r="6660" spans="14:31" x14ac:dyDescent="0.35">
      <c r="N6660" s="53"/>
      <c r="O6660" s="53"/>
      <c r="P6660" s="53"/>
      <c r="AE6660" s="53"/>
    </row>
    <row r="6661" spans="14:31" x14ac:dyDescent="0.35">
      <c r="N6661" s="53"/>
      <c r="O6661" s="53"/>
      <c r="P6661" s="53"/>
      <c r="AE6661" s="53"/>
    </row>
    <row r="6662" spans="14:31" x14ac:dyDescent="0.35">
      <c r="N6662" s="53"/>
      <c r="O6662" s="53"/>
      <c r="P6662" s="53"/>
      <c r="AE6662" s="53"/>
    </row>
    <row r="6663" spans="14:31" x14ac:dyDescent="0.35">
      <c r="N6663" s="53"/>
      <c r="O6663" s="53"/>
      <c r="P6663" s="53"/>
      <c r="AE6663" s="53"/>
    </row>
    <row r="6664" spans="14:31" x14ac:dyDescent="0.35">
      <c r="N6664" s="53"/>
      <c r="O6664" s="53"/>
      <c r="P6664" s="53"/>
      <c r="AE6664" s="53"/>
    </row>
    <row r="6665" spans="14:31" x14ac:dyDescent="0.35">
      <c r="N6665" s="53"/>
      <c r="O6665" s="53"/>
      <c r="P6665" s="53"/>
      <c r="AE6665" s="53"/>
    </row>
    <row r="6666" spans="14:31" x14ac:dyDescent="0.35">
      <c r="N6666" s="53"/>
      <c r="O6666" s="53"/>
      <c r="P6666" s="53"/>
      <c r="AE6666" s="53"/>
    </row>
    <row r="6667" spans="14:31" x14ac:dyDescent="0.35">
      <c r="N6667" s="53"/>
      <c r="O6667" s="53"/>
      <c r="P6667" s="53"/>
      <c r="AE6667" s="53"/>
    </row>
    <row r="6668" spans="14:31" x14ac:dyDescent="0.35">
      <c r="N6668" s="53"/>
      <c r="O6668" s="53"/>
      <c r="P6668" s="53"/>
      <c r="AE6668" s="53"/>
    </row>
    <row r="6669" spans="14:31" x14ac:dyDescent="0.35">
      <c r="N6669" s="53"/>
      <c r="O6669" s="53"/>
      <c r="P6669" s="53"/>
      <c r="AE6669" s="53"/>
    </row>
    <row r="6670" spans="14:31" x14ac:dyDescent="0.35">
      <c r="N6670" s="53"/>
      <c r="O6670" s="53"/>
      <c r="P6670" s="53"/>
      <c r="AE6670" s="53"/>
    </row>
    <row r="6671" spans="14:31" x14ac:dyDescent="0.35">
      <c r="N6671" s="53"/>
      <c r="O6671" s="53"/>
      <c r="P6671" s="53"/>
      <c r="AE6671" s="53"/>
    </row>
    <row r="6672" spans="14:31" x14ac:dyDescent="0.35">
      <c r="N6672" s="53"/>
      <c r="O6672" s="53"/>
      <c r="P6672" s="53"/>
      <c r="AE6672" s="53"/>
    </row>
    <row r="6673" spans="14:31" x14ac:dyDescent="0.35">
      <c r="N6673" s="53"/>
      <c r="O6673" s="53"/>
      <c r="P6673" s="53"/>
      <c r="AE6673" s="53"/>
    </row>
    <row r="6674" spans="14:31" x14ac:dyDescent="0.35">
      <c r="N6674" s="53"/>
      <c r="O6674" s="53"/>
      <c r="P6674" s="53"/>
      <c r="AE6674" s="53"/>
    </row>
    <row r="6675" spans="14:31" x14ac:dyDescent="0.35">
      <c r="N6675" s="53"/>
      <c r="O6675" s="53"/>
      <c r="P6675" s="53"/>
      <c r="AE6675" s="53"/>
    </row>
    <row r="6676" spans="14:31" x14ac:dyDescent="0.35">
      <c r="N6676" s="53"/>
      <c r="O6676" s="53"/>
      <c r="P6676" s="53"/>
      <c r="AE6676" s="53"/>
    </row>
    <row r="6677" spans="14:31" x14ac:dyDescent="0.35">
      <c r="N6677" s="53"/>
      <c r="O6677" s="53"/>
      <c r="P6677" s="53"/>
      <c r="AE6677" s="53"/>
    </row>
    <row r="6678" spans="14:31" x14ac:dyDescent="0.35">
      <c r="N6678" s="53"/>
      <c r="O6678" s="53"/>
      <c r="P6678" s="53"/>
      <c r="AE6678" s="53"/>
    </row>
    <row r="6679" spans="14:31" x14ac:dyDescent="0.35">
      <c r="N6679" s="53"/>
      <c r="O6679" s="53"/>
      <c r="P6679" s="53"/>
      <c r="AE6679" s="53"/>
    </row>
    <row r="6680" spans="14:31" x14ac:dyDescent="0.35">
      <c r="N6680" s="53"/>
      <c r="O6680" s="53"/>
      <c r="P6680" s="53"/>
      <c r="AE6680" s="53"/>
    </row>
    <row r="6681" spans="14:31" x14ac:dyDescent="0.35">
      <c r="N6681" s="53"/>
      <c r="O6681" s="53"/>
      <c r="P6681" s="53"/>
      <c r="AE6681" s="53"/>
    </row>
    <row r="6682" spans="14:31" x14ac:dyDescent="0.35">
      <c r="N6682" s="53"/>
      <c r="O6682" s="53"/>
      <c r="P6682" s="53"/>
      <c r="AE6682" s="53"/>
    </row>
    <row r="6683" spans="14:31" x14ac:dyDescent="0.35">
      <c r="N6683" s="53"/>
      <c r="O6683" s="53"/>
      <c r="P6683" s="53"/>
      <c r="AE6683" s="53"/>
    </row>
    <row r="6684" spans="14:31" x14ac:dyDescent="0.35">
      <c r="N6684" s="53"/>
      <c r="O6684" s="53"/>
      <c r="P6684" s="53"/>
      <c r="AE6684" s="53"/>
    </row>
    <row r="6685" spans="14:31" x14ac:dyDescent="0.35">
      <c r="N6685" s="53"/>
      <c r="O6685" s="53"/>
      <c r="P6685" s="53"/>
      <c r="AE6685" s="53"/>
    </row>
    <row r="6686" spans="14:31" x14ac:dyDescent="0.35">
      <c r="N6686" s="53"/>
      <c r="O6686" s="53"/>
      <c r="P6686" s="53"/>
      <c r="AE6686" s="53"/>
    </row>
    <row r="6687" spans="14:31" x14ac:dyDescent="0.35">
      <c r="N6687" s="53"/>
      <c r="O6687" s="53"/>
      <c r="P6687" s="53"/>
      <c r="AE6687" s="53"/>
    </row>
    <row r="6688" spans="14:31" x14ac:dyDescent="0.35">
      <c r="N6688" s="53"/>
      <c r="O6688" s="53"/>
      <c r="P6688" s="53"/>
      <c r="AE6688" s="53"/>
    </row>
    <row r="6689" spans="14:31" x14ac:dyDescent="0.35">
      <c r="N6689" s="53"/>
      <c r="O6689" s="53"/>
      <c r="P6689" s="53"/>
      <c r="AE6689" s="53"/>
    </row>
    <row r="6690" spans="14:31" x14ac:dyDescent="0.35">
      <c r="N6690" s="53"/>
      <c r="O6690" s="53"/>
      <c r="P6690" s="53"/>
      <c r="AE6690" s="53"/>
    </row>
    <row r="6691" spans="14:31" x14ac:dyDescent="0.35">
      <c r="N6691" s="53"/>
      <c r="O6691" s="53"/>
      <c r="P6691" s="53"/>
      <c r="AE6691" s="53"/>
    </row>
    <row r="6692" spans="14:31" x14ac:dyDescent="0.35">
      <c r="N6692" s="53"/>
      <c r="O6692" s="53"/>
      <c r="P6692" s="53"/>
      <c r="AE6692" s="53"/>
    </row>
    <row r="6693" spans="14:31" x14ac:dyDescent="0.35">
      <c r="N6693" s="53"/>
      <c r="O6693" s="53"/>
      <c r="P6693" s="53"/>
      <c r="AE6693" s="53"/>
    </row>
    <row r="6694" spans="14:31" x14ac:dyDescent="0.35">
      <c r="N6694" s="53"/>
      <c r="O6694" s="53"/>
      <c r="P6694" s="53"/>
      <c r="AE6694" s="53"/>
    </row>
    <row r="6695" spans="14:31" x14ac:dyDescent="0.35">
      <c r="N6695" s="53"/>
      <c r="O6695" s="53"/>
      <c r="P6695" s="53"/>
      <c r="AE6695" s="53"/>
    </row>
    <row r="6696" spans="14:31" x14ac:dyDescent="0.35">
      <c r="N6696" s="53"/>
      <c r="O6696" s="53"/>
      <c r="P6696" s="53"/>
      <c r="AE6696" s="53"/>
    </row>
    <row r="6697" spans="14:31" x14ac:dyDescent="0.35">
      <c r="N6697" s="53"/>
      <c r="O6697" s="53"/>
      <c r="P6697" s="53"/>
      <c r="AE6697" s="53"/>
    </row>
    <row r="6698" spans="14:31" x14ac:dyDescent="0.35">
      <c r="N6698" s="53"/>
      <c r="O6698" s="53"/>
      <c r="P6698" s="53"/>
      <c r="AE6698" s="53"/>
    </row>
    <row r="6699" spans="14:31" x14ac:dyDescent="0.35">
      <c r="N6699" s="53"/>
      <c r="O6699" s="53"/>
      <c r="P6699" s="53"/>
      <c r="AE6699" s="53"/>
    </row>
    <row r="6700" spans="14:31" x14ac:dyDescent="0.35">
      <c r="N6700" s="53"/>
      <c r="O6700" s="53"/>
      <c r="P6700" s="53"/>
      <c r="AE6700" s="53"/>
    </row>
    <row r="6701" spans="14:31" x14ac:dyDescent="0.35">
      <c r="N6701" s="53"/>
      <c r="O6701" s="53"/>
      <c r="P6701" s="53"/>
      <c r="AE6701" s="53"/>
    </row>
    <row r="6702" spans="14:31" x14ac:dyDescent="0.35">
      <c r="N6702" s="53"/>
      <c r="O6702" s="53"/>
      <c r="P6702" s="53"/>
      <c r="AE6702" s="53"/>
    </row>
    <row r="6703" spans="14:31" x14ac:dyDescent="0.35">
      <c r="N6703" s="53"/>
      <c r="O6703" s="53"/>
      <c r="P6703" s="53"/>
      <c r="AE6703" s="53"/>
    </row>
    <row r="6704" spans="14:31" x14ac:dyDescent="0.35">
      <c r="N6704" s="53"/>
      <c r="O6704" s="53"/>
      <c r="P6704" s="53"/>
      <c r="AE6704" s="53"/>
    </row>
    <row r="6705" spans="14:31" x14ac:dyDescent="0.35">
      <c r="N6705" s="53"/>
      <c r="O6705" s="53"/>
      <c r="P6705" s="53"/>
      <c r="AE6705" s="53"/>
    </row>
    <row r="6706" spans="14:31" x14ac:dyDescent="0.35">
      <c r="N6706" s="53"/>
      <c r="O6706" s="53"/>
      <c r="P6706" s="53"/>
      <c r="AE6706" s="53"/>
    </row>
    <row r="6707" spans="14:31" x14ac:dyDescent="0.35">
      <c r="N6707" s="53"/>
      <c r="O6707" s="53"/>
      <c r="P6707" s="53"/>
      <c r="AE6707" s="53"/>
    </row>
    <row r="6708" spans="14:31" x14ac:dyDescent="0.35">
      <c r="N6708" s="53"/>
      <c r="O6708" s="53"/>
      <c r="P6708" s="53"/>
      <c r="AE6708" s="53"/>
    </row>
    <row r="6709" spans="14:31" x14ac:dyDescent="0.35">
      <c r="N6709" s="53"/>
      <c r="O6709" s="53"/>
      <c r="P6709" s="53"/>
      <c r="AE6709" s="53"/>
    </row>
    <row r="6710" spans="14:31" x14ac:dyDescent="0.35">
      <c r="N6710" s="53"/>
      <c r="O6710" s="53"/>
      <c r="P6710" s="53"/>
      <c r="AE6710" s="53"/>
    </row>
    <row r="6711" spans="14:31" x14ac:dyDescent="0.35">
      <c r="N6711" s="53"/>
      <c r="O6711" s="53"/>
      <c r="P6711" s="53"/>
      <c r="AE6711" s="53"/>
    </row>
    <row r="6712" spans="14:31" x14ac:dyDescent="0.35">
      <c r="N6712" s="53"/>
      <c r="O6712" s="53"/>
      <c r="P6712" s="53"/>
      <c r="AE6712" s="53"/>
    </row>
    <row r="6713" spans="14:31" x14ac:dyDescent="0.35">
      <c r="N6713" s="53"/>
      <c r="O6713" s="53"/>
      <c r="P6713" s="53"/>
      <c r="AE6713" s="53"/>
    </row>
    <row r="6714" spans="14:31" x14ac:dyDescent="0.35">
      <c r="N6714" s="53"/>
      <c r="O6714" s="53"/>
      <c r="P6714" s="53"/>
      <c r="AE6714" s="53"/>
    </row>
    <row r="6715" spans="14:31" x14ac:dyDescent="0.35">
      <c r="N6715" s="53"/>
      <c r="O6715" s="53"/>
      <c r="P6715" s="53"/>
      <c r="AE6715" s="53"/>
    </row>
    <row r="6716" spans="14:31" x14ac:dyDescent="0.35">
      <c r="N6716" s="53"/>
      <c r="O6716" s="53"/>
      <c r="P6716" s="53"/>
      <c r="AE6716" s="53"/>
    </row>
    <row r="6717" spans="14:31" x14ac:dyDescent="0.35">
      <c r="N6717" s="53"/>
      <c r="O6717" s="53"/>
      <c r="P6717" s="53"/>
      <c r="AE6717" s="53"/>
    </row>
    <row r="6718" spans="14:31" x14ac:dyDescent="0.35">
      <c r="N6718" s="53"/>
      <c r="O6718" s="53"/>
      <c r="P6718" s="53"/>
      <c r="AE6718" s="53"/>
    </row>
    <row r="6719" spans="14:31" x14ac:dyDescent="0.35">
      <c r="N6719" s="53"/>
      <c r="O6719" s="53"/>
      <c r="P6719" s="53"/>
      <c r="AE6719" s="53"/>
    </row>
    <row r="6720" spans="14:31" x14ac:dyDescent="0.35">
      <c r="N6720" s="53"/>
      <c r="O6720" s="53"/>
      <c r="P6720" s="53"/>
      <c r="AE6720" s="53"/>
    </row>
    <row r="6721" spans="14:31" x14ac:dyDescent="0.35">
      <c r="N6721" s="53"/>
      <c r="O6721" s="53"/>
      <c r="P6721" s="53"/>
      <c r="AE6721" s="53"/>
    </row>
    <row r="6722" spans="14:31" x14ac:dyDescent="0.35">
      <c r="N6722" s="53"/>
      <c r="O6722" s="53"/>
      <c r="P6722" s="53"/>
      <c r="AE6722" s="53"/>
    </row>
    <row r="6723" spans="14:31" x14ac:dyDescent="0.35">
      <c r="N6723" s="53"/>
      <c r="O6723" s="53"/>
      <c r="P6723" s="53"/>
      <c r="AE6723" s="53"/>
    </row>
    <row r="6724" spans="14:31" x14ac:dyDescent="0.35">
      <c r="N6724" s="53"/>
      <c r="O6724" s="53"/>
      <c r="P6724" s="53"/>
      <c r="AE6724" s="53"/>
    </row>
    <row r="6725" spans="14:31" x14ac:dyDescent="0.35">
      <c r="N6725" s="53"/>
      <c r="O6725" s="53"/>
      <c r="P6725" s="53"/>
      <c r="AE6725" s="53"/>
    </row>
    <row r="6726" spans="14:31" x14ac:dyDescent="0.35">
      <c r="N6726" s="53"/>
      <c r="O6726" s="53"/>
      <c r="P6726" s="53"/>
      <c r="AE6726" s="53"/>
    </row>
    <row r="6727" spans="14:31" x14ac:dyDescent="0.35">
      <c r="N6727" s="53"/>
      <c r="O6727" s="53"/>
      <c r="P6727" s="53"/>
      <c r="AE6727" s="53"/>
    </row>
    <row r="6728" spans="14:31" x14ac:dyDescent="0.35">
      <c r="N6728" s="53"/>
      <c r="O6728" s="53"/>
      <c r="P6728" s="53"/>
      <c r="AE6728" s="53"/>
    </row>
    <row r="6729" spans="14:31" x14ac:dyDescent="0.35">
      <c r="N6729" s="53"/>
      <c r="O6729" s="53"/>
      <c r="P6729" s="53"/>
      <c r="AE6729" s="53"/>
    </row>
    <row r="6730" spans="14:31" x14ac:dyDescent="0.35">
      <c r="N6730" s="53"/>
      <c r="O6730" s="53"/>
      <c r="P6730" s="53"/>
      <c r="AE6730" s="53"/>
    </row>
    <row r="6731" spans="14:31" x14ac:dyDescent="0.35">
      <c r="N6731" s="53"/>
      <c r="O6731" s="53"/>
      <c r="P6731" s="53"/>
      <c r="AE6731" s="53"/>
    </row>
    <row r="6732" spans="14:31" x14ac:dyDescent="0.35">
      <c r="N6732" s="53"/>
      <c r="O6732" s="53"/>
      <c r="P6732" s="53"/>
      <c r="AE6732" s="53"/>
    </row>
    <row r="6733" spans="14:31" x14ac:dyDescent="0.35">
      <c r="N6733" s="53"/>
      <c r="O6733" s="53"/>
      <c r="P6733" s="53"/>
      <c r="AE6733" s="53"/>
    </row>
    <row r="6734" spans="14:31" x14ac:dyDescent="0.35">
      <c r="N6734" s="53"/>
      <c r="O6734" s="53"/>
      <c r="P6734" s="53"/>
      <c r="AE6734" s="53"/>
    </row>
    <row r="6735" spans="14:31" x14ac:dyDescent="0.35">
      <c r="N6735" s="53"/>
      <c r="O6735" s="53"/>
      <c r="P6735" s="53"/>
      <c r="AE6735" s="53"/>
    </row>
    <row r="6736" spans="14:31" x14ac:dyDescent="0.35">
      <c r="N6736" s="53"/>
      <c r="O6736" s="53"/>
      <c r="P6736" s="53"/>
      <c r="AE6736" s="53"/>
    </row>
    <row r="6737" spans="14:31" x14ac:dyDescent="0.35">
      <c r="N6737" s="53"/>
      <c r="O6737" s="53"/>
      <c r="P6737" s="53"/>
      <c r="AE6737" s="53"/>
    </row>
    <row r="6738" spans="14:31" x14ac:dyDescent="0.35">
      <c r="N6738" s="53"/>
      <c r="O6738" s="53"/>
      <c r="P6738" s="53"/>
      <c r="AE6738" s="53"/>
    </row>
    <row r="6739" spans="14:31" x14ac:dyDescent="0.35">
      <c r="N6739" s="53"/>
      <c r="O6739" s="53"/>
      <c r="P6739" s="53"/>
      <c r="AE6739" s="53"/>
    </row>
    <row r="6740" spans="14:31" x14ac:dyDescent="0.35">
      <c r="N6740" s="53"/>
      <c r="O6740" s="53"/>
      <c r="P6740" s="53"/>
      <c r="AE6740" s="53"/>
    </row>
    <row r="6741" spans="14:31" x14ac:dyDescent="0.35">
      <c r="N6741" s="53"/>
      <c r="O6741" s="53"/>
      <c r="P6741" s="53"/>
      <c r="AE6741" s="53"/>
    </row>
    <row r="6742" spans="14:31" x14ac:dyDescent="0.35">
      <c r="N6742" s="53"/>
      <c r="O6742" s="53"/>
      <c r="P6742" s="53"/>
      <c r="AE6742" s="53"/>
    </row>
    <row r="6743" spans="14:31" x14ac:dyDescent="0.35">
      <c r="N6743" s="53"/>
      <c r="O6743" s="53"/>
      <c r="P6743" s="53"/>
      <c r="AE6743" s="53"/>
    </row>
    <row r="6744" spans="14:31" x14ac:dyDescent="0.35">
      <c r="N6744" s="53"/>
      <c r="O6744" s="53"/>
      <c r="P6744" s="53"/>
      <c r="AE6744" s="53"/>
    </row>
    <row r="6745" spans="14:31" x14ac:dyDescent="0.35">
      <c r="N6745" s="53"/>
      <c r="O6745" s="53"/>
      <c r="P6745" s="53"/>
      <c r="AE6745" s="53"/>
    </row>
    <row r="6746" spans="14:31" x14ac:dyDescent="0.35">
      <c r="N6746" s="53"/>
      <c r="O6746" s="53"/>
      <c r="P6746" s="53"/>
      <c r="AE6746" s="53"/>
    </row>
    <row r="6747" spans="14:31" x14ac:dyDescent="0.35">
      <c r="N6747" s="53"/>
      <c r="O6747" s="53"/>
      <c r="P6747" s="53"/>
      <c r="AE6747" s="53"/>
    </row>
    <row r="6748" spans="14:31" x14ac:dyDescent="0.35">
      <c r="N6748" s="53"/>
      <c r="O6748" s="53"/>
      <c r="P6748" s="53"/>
      <c r="AE6748" s="53"/>
    </row>
    <row r="6749" spans="14:31" x14ac:dyDescent="0.35">
      <c r="N6749" s="53"/>
      <c r="O6749" s="53"/>
      <c r="P6749" s="53"/>
      <c r="AE6749" s="53"/>
    </row>
    <row r="6750" spans="14:31" x14ac:dyDescent="0.35">
      <c r="N6750" s="53"/>
      <c r="O6750" s="53"/>
      <c r="P6750" s="53"/>
      <c r="AE6750" s="53"/>
    </row>
    <row r="6751" spans="14:31" x14ac:dyDescent="0.35">
      <c r="N6751" s="53"/>
      <c r="O6751" s="53"/>
      <c r="P6751" s="53"/>
      <c r="AE6751" s="53"/>
    </row>
    <row r="6752" spans="14:31" x14ac:dyDescent="0.35">
      <c r="N6752" s="53"/>
      <c r="O6752" s="53"/>
      <c r="P6752" s="53"/>
      <c r="AE6752" s="53"/>
    </row>
    <row r="6753" spans="14:31" x14ac:dyDescent="0.35">
      <c r="N6753" s="53"/>
      <c r="O6753" s="53"/>
      <c r="P6753" s="53"/>
      <c r="AE6753" s="53"/>
    </row>
    <row r="6754" spans="14:31" x14ac:dyDescent="0.35">
      <c r="N6754" s="53"/>
      <c r="O6754" s="53"/>
      <c r="P6754" s="53"/>
      <c r="AE6754" s="53"/>
    </row>
    <row r="6755" spans="14:31" x14ac:dyDescent="0.35">
      <c r="N6755" s="53"/>
      <c r="O6755" s="53"/>
      <c r="P6755" s="53"/>
      <c r="AE6755" s="53"/>
    </row>
    <row r="6756" spans="14:31" x14ac:dyDescent="0.35">
      <c r="N6756" s="53"/>
      <c r="O6756" s="53"/>
      <c r="P6756" s="53"/>
      <c r="AE6756" s="53"/>
    </row>
    <row r="6757" spans="14:31" x14ac:dyDescent="0.35">
      <c r="N6757" s="53"/>
      <c r="O6757" s="53"/>
      <c r="P6757" s="53"/>
      <c r="AE6757" s="53"/>
    </row>
    <row r="6758" spans="14:31" x14ac:dyDescent="0.35">
      <c r="N6758" s="53"/>
      <c r="O6758" s="53"/>
      <c r="P6758" s="53"/>
      <c r="AE6758" s="53"/>
    </row>
    <row r="6759" spans="14:31" x14ac:dyDescent="0.35">
      <c r="N6759" s="53"/>
      <c r="O6759" s="53"/>
      <c r="P6759" s="53"/>
      <c r="AE6759" s="53"/>
    </row>
    <row r="6760" spans="14:31" x14ac:dyDescent="0.35">
      <c r="N6760" s="53"/>
      <c r="O6760" s="53"/>
      <c r="P6760" s="53"/>
      <c r="AE6760" s="53"/>
    </row>
    <row r="6761" spans="14:31" x14ac:dyDescent="0.35">
      <c r="N6761" s="53"/>
      <c r="O6761" s="53"/>
      <c r="P6761" s="53"/>
      <c r="AE6761" s="53"/>
    </row>
    <row r="6762" spans="14:31" x14ac:dyDescent="0.35">
      <c r="N6762" s="53"/>
      <c r="O6762" s="53"/>
      <c r="P6762" s="53"/>
      <c r="AE6762" s="53"/>
    </row>
    <row r="6763" spans="14:31" x14ac:dyDescent="0.35">
      <c r="N6763" s="53"/>
      <c r="O6763" s="53"/>
      <c r="P6763" s="53"/>
      <c r="AE6763" s="53"/>
    </row>
    <row r="6764" spans="14:31" x14ac:dyDescent="0.35">
      <c r="N6764" s="53"/>
      <c r="O6764" s="53"/>
      <c r="P6764" s="53"/>
      <c r="AE6764" s="53"/>
    </row>
    <row r="6765" spans="14:31" x14ac:dyDescent="0.35">
      <c r="N6765" s="53"/>
      <c r="O6765" s="53"/>
      <c r="P6765" s="53"/>
      <c r="AE6765" s="53"/>
    </row>
    <row r="6766" spans="14:31" x14ac:dyDescent="0.35">
      <c r="N6766" s="53"/>
      <c r="O6766" s="53"/>
      <c r="P6766" s="53"/>
      <c r="AE6766" s="53"/>
    </row>
    <row r="6767" spans="14:31" x14ac:dyDescent="0.35">
      <c r="N6767" s="53"/>
      <c r="O6767" s="53"/>
      <c r="P6767" s="53"/>
      <c r="AE6767" s="53"/>
    </row>
    <row r="6768" spans="14:31" x14ac:dyDescent="0.35">
      <c r="N6768" s="53"/>
      <c r="O6768" s="53"/>
      <c r="P6768" s="53"/>
      <c r="AE6768" s="53"/>
    </row>
    <row r="6769" spans="14:31" x14ac:dyDescent="0.35">
      <c r="N6769" s="53"/>
      <c r="O6769" s="53"/>
      <c r="P6769" s="53"/>
      <c r="AE6769" s="53"/>
    </row>
    <row r="6770" spans="14:31" x14ac:dyDescent="0.35">
      <c r="N6770" s="53"/>
      <c r="O6770" s="53"/>
      <c r="P6770" s="53"/>
      <c r="AE6770" s="53"/>
    </row>
    <row r="6771" spans="14:31" x14ac:dyDescent="0.35">
      <c r="N6771" s="53"/>
      <c r="O6771" s="53"/>
      <c r="P6771" s="53"/>
      <c r="AE6771" s="53"/>
    </row>
    <row r="6772" spans="14:31" x14ac:dyDescent="0.35">
      <c r="N6772" s="53"/>
      <c r="O6772" s="53"/>
      <c r="P6772" s="53"/>
      <c r="AE6772" s="53"/>
    </row>
    <row r="6773" spans="14:31" x14ac:dyDescent="0.35">
      <c r="N6773" s="53"/>
      <c r="O6773" s="53"/>
      <c r="P6773" s="53"/>
      <c r="AE6773" s="53"/>
    </row>
    <row r="6774" spans="14:31" x14ac:dyDescent="0.35">
      <c r="N6774" s="53"/>
      <c r="O6774" s="53"/>
      <c r="P6774" s="53"/>
      <c r="AE6774" s="53"/>
    </row>
    <row r="6775" spans="14:31" x14ac:dyDescent="0.35">
      <c r="N6775" s="53"/>
      <c r="O6775" s="53"/>
      <c r="P6775" s="53"/>
      <c r="AE6775" s="53"/>
    </row>
    <row r="6776" spans="14:31" x14ac:dyDescent="0.35">
      <c r="N6776" s="53"/>
      <c r="O6776" s="53"/>
      <c r="P6776" s="53"/>
      <c r="AE6776" s="53"/>
    </row>
    <row r="6777" spans="14:31" x14ac:dyDescent="0.35">
      <c r="N6777" s="53"/>
      <c r="O6777" s="53"/>
      <c r="P6777" s="53"/>
      <c r="AE6777" s="53"/>
    </row>
    <row r="6778" spans="14:31" x14ac:dyDescent="0.35">
      <c r="N6778" s="53"/>
      <c r="O6778" s="53"/>
      <c r="P6778" s="53"/>
      <c r="AE6778" s="53"/>
    </row>
    <row r="6779" spans="14:31" x14ac:dyDescent="0.35">
      <c r="N6779" s="53"/>
      <c r="O6779" s="53"/>
      <c r="P6779" s="53"/>
      <c r="AE6779" s="53"/>
    </row>
    <row r="6780" spans="14:31" x14ac:dyDescent="0.35">
      <c r="N6780" s="53"/>
      <c r="O6780" s="53"/>
      <c r="P6780" s="53"/>
      <c r="AE6780" s="53"/>
    </row>
    <row r="6781" spans="14:31" x14ac:dyDescent="0.35">
      <c r="N6781" s="53"/>
      <c r="O6781" s="53"/>
      <c r="P6781" s="53"/>
      <c r="AE6781" s="53"/>
    </row>
    <row r="6782" spans="14:31" x14ac:dyDescent="0.35">
      <c r="N6782" s="53"/>
      <c r="O6782" s="53"/>
      <c r="P6782" s="53"/>
      <c r="AE6782" s="53"/>
    </row>
    <row r="6783" spans="14:31" x14ac:dyDescent="0.35">
      <c r="N6783" s="53"/>
      <c r="O6783" s="53"/>
      <c r="P6783" s="53"/>
      <c r="AE6783" s="53"/>
    </row>
    <row r="6784" spans="14:31" x14ac:dyDescent="0.35">
      <c r="N6784" s="53"/>
      <c r="O6784" s="53"/>
      <c r="P6784" s="53"/>
      <c r="AE6784" s="53"/>
    </row>
    <row r="6785" spans="14:31" x14ac:dyDescent="0.35">
      <c r="N6785" s="53"/>
      <c r="O6785" s="53"/>
      <c r="P6785" s="53"/>
      <c r="AE6785" s="53"/>
    </row>
    <row r="6786" spans="14:31" x14ac:dyDescent="0.35">
      <c r="N6786" s="53"/>
      <c r="O6786" s="53"/>
      <c r="P6786" s="53"/>
      <c r="AE6786" s="53"/>
    </row>
    <row r="6787" spans="14:31" x14ac:dyDescent="0.35">
      <c r="N6787" s="53"/>
      <c r="O6787" s="53"/>
      <c r="P6787" s="53"/>
      <c r="AE6787" s="53"/>
    </row>
    <row r="6788" spans="14:31" x14ac:dyDescent="0.35">
      <c r="N6788" s="53"/>
      <c r="O6788" s="53"/>
      <c r="P6788" s="53"/>
      <c r="AE6788" s="53"/>
    </row>
    <row r="6789" spans="14:31" x14ac:dyDescent="0.35">
      <c r="N6789" s="53"/>
      <c r="O6789" s="53"/>
      <c r="P6789" s="53"/>
      <c r="AE6789" s="53"/>
    </row>
    <row r="6790" spans="14:31" x14ac:dyDescent="0.35">
      <c r="N6790" s="53"/>
      <c r="O6790" s="53"/>
      <c r="P6790" s="53"/>
      <c r="AE6790" s="53"/>
    </row>
    <row r="6791" spans="14:31" x14ac:dyDescent="0.35">
      <c r="N6791" s="53"/>
      <c r="O6791" s="53"/>
      <c r="P6791" s="53"/>
      <c r="AE6791" s="53"/>
    </row>
    <row r="6792" spans="14:31" x14ac:dyDescent="0.35">
      <c r="N6792" s="53"/>
      <c r="O6792" s="53"/>
      <c r="P6792" s="53"/>
      <c r="AE6792" s="53"/>
    </row>
    <row r="6793" spans="14:31" x14ac:dyDescent="0.35">
      <c r="N6793" s="53"/>
      <c r="O6793" s="53"/>
      <c r="P6793" s="53"/>
      <c r="AE6793" s="53"/>
    </row>
    <row r="6794" spans="14:31" x14ac:dyDescent="0.35">
      <c r="N6794" s="53"/>
      <c r="O6794" s="53"/>
      <c r="P6794" s="53"/>
      <c r="AE6794" s="53"/>
    </row>
    <row r="6795" spans="14:31" x14ac:dyDescent="0.35">
      <c r="N6795" s="53"/>
      <c r="O6795" s="53"/>
      <c r="P6795" s="53"/>
      <c r="AE6795" s="53"/>
    </row>
    <row r="6796" spans="14:31" x14ac:dyDescent="0.35">
      <c r="N6796" s="53"/>
      <c r="O6796" s="53"/>
      <c r="P6796" s="53"/>
      <c r="AE6796" s="53"/>
    </row>
    <row r="6797" spans="14:31" x14ac:dyDescent="0.35">
      <c r="N6797" s="53"/>
      <c r="O6797" s="53"/>
      <c r="P6797" s="53"/>
      <c r="AE6797" s="53"/>
    </row>
    <row r="6798" spans="14:31" x14ac:dyDescent="0.35">
      <c r="N6798" s="53"/>
      <c r="O6798" s="53"/>
      <c r="P6798" s="53"/>
      <c r="AE6798" s="53"/>
    </row>
    <row r="6799" spans="14:31" x14ac:dyDescent="0.35">
      <c r="N6799" s="53"/>
      <c r="O6799" s="53"/>
      <c r="P6799" s="53"/>
      <c r="AE6799" s="53"/>
    </row>
    <row r="6800" spans="14:31" x14ac:dyDescent="0.35">
      <c r="N6800" s="53"/>
      <c r="O6800" s="53"/>
      <c r="P6800" s="53"/>
      <c r="AE6800" s="53"/>
    </row>
    <row r="6801" spans="14:31" x14ac:dyDescent="0.35">
      <c r="N6801" s="53"/>
      <c r="O6801" s="53"/>
      <c r="P6801" s="53"/>
      <c r="AE6801" s="53"/>
    </row>
    <row r="6802" spans="14:31" x14ac:dyDescent="0.35">
      <c r="N6802" s="53"/>
      <c r="O6802" s="53"/>
      <c r="P6802" s="53"/>
      <c r="AE6802" s="53"/>
    </row>
    <row r="6803" spans="14:31" x14ac:dyDescent="0.35">
      <c r="N6803" s="53"/>
      <c r="O6803" s="53"/>
      <c r="P6803" s="53"/>
      <c r="AE6803" s="53"/>
    </row>
    <row r="6804" spans="14:31" x14ac:dyDescent="0.35">
      <c r="N6804" s="53"/>
      <c r="O6804" s="53"/>
      <c r="P6804" s="53"/>
      <c r="AE6804" s="53"/>
    </row>
    <row r="6805" spans="14:31" x14ac:dyDescent="0.35">
      <c r="N6805" s="53"/>
      <c r="O6805" s="53"/>
      <c r="P6805" s="53"/>
      <c r="AE6805" s="53"/>
    </row>
    <row r="6806" spans="14:31" x14ac:dyDescent="0.35">
      <c r="N6806" s="53"/>
      <c r="O6806" s="53"/>
      <c r="P6806" s="53"/>
      <c r="AE6806" s="53"/>
    </row>
    <row r="6807" spans="14:31" x14ac:dyDescent="0.35">
      <c r="N6807" s="53"/>
      <c r="O6807" s="53"/>
      <c r="P6807" s="53"/>
      <c r="AE6807" s="53"/>
    </row>
    <row r="6808" spans="14:31" x14ac:dyDescent="0.35">
      <c r="N6808" s="53"/>
      <c r="O6808" s="53"/>
      <c r="P6808" s="53"/>
      <c r="AE6808" s="53"/>
    </row>
    <row r="6809" spans="14:31" x14ac:dyDescent="0.35">
      <c r="N6809" s="53"/>
      <c r="O6809" s="53"/>
      <c r="P6809" s="53"/>
      <c r="AE6809" s="53"/>
    </row>
    <row r="6810" spans="14:31" x14ac:dyDescent="0.35">
      <c r="N6810" s="53"/>
      <c r="O6810" s="53"/>
      <c r="P6810" s="53"/>
      <c r="AE6810" s="53"/>
    </row>
    <row r="6811" spans="14:31" x14ac:dyDescent="0.35">
      <c r="N6811" s="53"/>
      <c r="O6811" s="53"/>
      <c r="P6811" s="53"/>
      <c r="AE6811" s="53"/>
    </row>
    <row r="6812" spans="14:31" x14ac:dyDescent="0.35">
      <c r="N6812" s="53"/>
      <c r="O6812" s="53"/>
      <c r="P6812" s="53"/>
      <c r="AE6812" s="53"/>
    </row>
    <row r="6813" spans="14:31" x14ac:dyDescent="0.35">
      <c r="N6813" s="53"/>
      <c r="O6813" s="53"/>
      <c r="P6813" s="53"/>
      <c r="AE6813" s="53"/>
    </row>
    <row r="6814" spans="14:31" x14ac:dyDescent="0.35">
      <c r="N6814" s="53"/>
      <c r="O6814" s="53"/>
      <c r="P6814" s="53"/>
      <c r="AE6814" s="53"/>
    </row>
    <row r="6815" spans="14:31" x14ac:dyDescent="0.35">
      <c r="N6815" s="53"/>
      <c r="O6815" s="53"/>
      <c r="P6815" s="53"/>
      <c r="AE6815" s="53"/>
    </row>
    <row r="6816" spans="14:31" x14ac:dyDescent="0.35">
      <c r="N6816" s="53"/>
      <c r="O6816" s="53"/>
      <c r="P6816" s="53"/>
      <c r="AE6816" s="53"/>
    </row>
    <row r="6817" spans="14:31" x14ac:dyDescent="0.35">
      <c r="N6817" s="53"/>
      <c r="O6817" s="53"/>
      <c r="P6817" s="53"/>
      <c r="AE6817" s="53"/>
    </row>
    <row r="6818" spans="14:31" x14ac:dyDescent="0.35">
      <c r="N6818" s="53"/>
      <c r="O6818" s="53"/>
      <c r="P6818" s="53"/>
      <c r="AE6818" s="53"/>
    </row>
    <row r="6819" spans="14:31" x14ac:dyDescent="0.35">
      <c r="N6819" s="53"/>
      <c r="O6819" s="53"/>
      <c r="P6819" s="53"/>
      <c r="AE6819" s="53"/>
    </row>
    <row r="6820" spans="14:31" x14ac:dyDescent="0.35">
      <c r="N6820" s="53"/>
      <c r="O6820" s="53"/>
      <c r="P6820" s="53"/>
      <c r="AE6820" s="53"/>
    </row>
    <row r="6821" spans="14:31" x14ac:dyDescent="0.35">
      <c r="N6821" s="53"/>
      <c r="O6821" s="53"/>
      <c r="P6821" s="53"/>
      <c r="AE6821" s="53"/>
    </row>
    <row r="6822" spans="14:31" x14ac:dyDescent="0.35">
      <c r="N6822" s="53"/>
      <c r="O6822" s="53"/>
      <c r="P6822" s="53"/>
      <c r="AE6822" s="53"/>
    </row>
    <row r="6823" spans="14:31" x14ac:dyDescent="0.35">
      <c r="N6823" s="53"/>
      <c r="O6823" s="53"/>
      <c r="P6823" s="53"/>
      <c r="AE6823" s="53"/>
    </row>
    <row r="6824" spans="14:31" x14ac:dyDescent="0.35">
      <c r="N6824" s="53"/>
      <c r="O6824" s="53"/>
      <c r="P6824" s="53"/>
      <c r="AE6824" s="53"/>
    </row>
    <row r="6825" spans="14:31" x14ac:dyDescent="0.35">
      <c r="N6825" s="53"/>
      <c r="O6825" s="53"/>
      <c r="P6825" s="53"/>
      <c r="AE6825" s="53"/>
    </row>
    <row r="6826" spans="14:31" x14ac:dyDescent="0.35">
      <c r="N6826" s="53"/>
      <c r="O6826" s="53"/>
      <c r="P6826" s="53"/>
      <c r="AE6826" s="53"/>
    </row>
    <row r="6827" spans="14:31" x14ac:dyDescent="0.35">
      <c r="N6827" s="53"/>
      <c r="O6827" s="53"/>
      <c r="P6827" s="53"/>
      <c r="AE6827" s="53"/>
    </row>
    <row r="6828" spans="14:31" x14ac:dyDescent="0.35">
      <c r="N6828" s="53"/>
      <c r="O6828" s="53"/>
      <c r="P6828" s="53"/>
      <c r="AE6828" s="53"/>
    </row>
    <row r="6829" spans="14:31" x14ac:dyDescent="0.35">
      <c r="N6829" s="53"/>
      <c r="O6829" s="53"/>
      <c r="P6829" s="53"/>
      <c r="AE6829" s="53"/>
    </row>
    <row r="6830" spans="14:31" x14ac:dyDescent="0.35">
      <c r="N6830" s="53"/>
      <c r="O6830" s="53"/>
      <c r="P6830" s="53"/>
      <c r="AE6830" s="53"/>
    </row>
    <row r="6831" spans="14:31" x14ac:dyDescent="0.35">
      <c r="N6831" s="53"/>
      <c r="O6831" s="53"/>
      <c r="P6831" s="53"/>
      <c r="AE6831" s="53"/>
    </row>
    <row r="6832" spans="14:31" x14ac:dyDescent="0.35">
      <c r="N6832" s="53"/>
      <c r="O6832" s="53"/>
      <c r="P6832" s="53"/>
      <c r="AE6832" s="53"/>
    </row>
    <row r="6833" spans="14:31" x14ac:dyDescent="0.35">
      <c r="N6833" s="53"/>
      <c r="O6833" s="53"/>
      <c r="P6833" s="53"/>
      <c r="AE6833" s="53"/>
    </row>
    <row r="6834" spans="14:31" x14ac:dyDescent="0.35">
      <c r="N6834" s="53"/>
      <c r="O6834" s="53"/>
      <c r="P6834" s="53"/>
      <c r="AE6834" s="53"/>
    </row>
    <row r="6835" spans="14:31" x14ac:dyDescent="0.35">
      <c r="N6835" s="53"/>
      <c r="O6835" s="53"/>
      <c r="P6835" s="53"/>
      <c r="AE6835" s="53"/>
    </row>
    <row r="6836" spans="14:31" x14ac:dyDescent="0.35">
      <c r="N6836" s="53"/>
      <c r="O6836" s="53"/>
      <c r="P6836" s="53"/>
      <c r="AE6836" s="53"/>
    </row>
    <row r="6837" spans="14:31" x14ac:dyDescent="0.35">
      <c r="N6837" s="53"/>
      <c r="O6837" s="53"/>
      <c r="P6837" s="53"/>
      <c r="AE6837" s="53"/>
    </row>
    <row r="6838" spans="14:31" x14ac:dyDescent="0.35">
      <c r="N6838" s="53"/>
      <c r="O6838" s="53"/>
      <c r="P6838" s="53"/>
      <c r="AE6838" s="53"/>
    </row>
    <row r="6839" spans="14:31" x14ac:dyDescent="0.35">
      <c r="N6839" s="53"/>
      <c r="O6839" s="53"/>
      <c r="P6839" s="53"/>
      <c r="AE6839" s="53"/>
    </row>
    <row r="6840" spans="14:31" x14ac:dyDescent="0.35">
      <c r="N6840" s="53"/>
      <c r="O6840" s="53"/>
      <c r="P6840" s="53"/>
      <c r="AE6840" s="53"/>
    </row>
    <row r="6841" spans="14:31" x14ac:dyDescent="0.35">
      <c r="N6841" s="53"/>
      <c r="O6841" s="53"/>
      <c r="P6841" s="53"/>
      <c r="AE6841" s="53"/>
    </row>
    <row r="6842" spans="14:31" x14ac:dyDescent="0.35">
      <c r="N6842" s="53"/>
      <c r="O6842" s="53"/>
      <c r="P6842" s="53"/>
      <c r="AE6842" s="53"/>
    </row>
    <row r="6843" spans="14:31" x14ac:dyDescent="0.35">
      <c r="N6843" s="53"/>
      <c r="O6843" s="53"/>
      <c r="P6843" s="53"/>
      <c r="AE6843" s="53"/>
    </row>
    <row r="6844" spans="14:31" x14ac:dyDescent="0.35">
      <c r="N6844" s="53"/>
      <c r="O6844" s="53"/>
      <c r="P6844" s="53"/>
      <c r="AE6844" s="53"/>
    </row>
    <row r="6845" spans="14:31" x14ac:dyDescent="0.35">
      <c r="N6845" s="53"/>
      <c r="O6845" s="53"/>
      <c r="P6845" s="53"/>
      <c r="AE6845" s="53"/>
    </row>
    <row r="6846" spans="14:31" x14ac:dyDescent="0.35">
      <c r="N6846" s="53"/>
      <c r="O6846" s="53"/>
      <c r="P6846" s="53"/>
      <c r="AE6846" s="53"/>
    </row>
    <row r="6847" spans="14:31" x14ac:dyDescent="0.35">
      <c r="N6847" s="53"/>
      <c r="O6847" s="53"/>
      <c r="P6847" s="53"/>
      <c r="AE6847" s="53"/>
    </row>
    <row r="6848" spans="14:31" x14ac:dyDescent="0.35">
      <c r="N6848" s="53"/>
      <c r="O6848" s="53"/>
      <c r="P6848" s="53"/>
      <c r="AE6848" s="53"/>
    </row>
    <row r="6849" spans="14:31" x14ac:dyDescent="0.35">
      <c r="N6849" s="53"/>
      <c r="O6849" s="53"/>
      <c r="P6849" s="53"/>
      <c r="AE6849" s="53"/>
    </row>
    <row r="6850" spans="14:31" x14ac:dyDescent="0.35">
      <c r="N6850" s="53"/>
      <c r="O6850" s="53"/>
      <c r="P6850" s="53"/>
      <c r="AE6850" s="53"/>
    </row>
    <row r="6851" spans="14:31" x14ac:dyDescent="0.35">
      <c r="N6851" s="53"/>
      <c r="O6851" s="53"/>
      <c r="P6851" s="53"/>
      <c r="AE6851" s="53"/>
    </row>
    <row r="6852" spans="14:31" x14ac:dyDescent="0.35">
      <c r="N6852" s="53"/>
      <c r="O6852" s="53"/>
      <c r="P6852" s="53"/>
      <c r="AE6852" s="53"/>
    </row>
    <row r="6853" spans="14:31" x14ac:dyDescent="0.35">
      <c r="N6853" s="53"/>
      <c r="O6853" s="53"/>
      <c r="P6853" s="53"/>
      <c r="AE6853" s="53"/>
    </row>
    <row r="6854" spans="14:31" x14ac:dyDescent="0.35">
      <c r="N6854" s="53"/>
      <c r="O6854" s="53"/>
      <c r="P6854" s="53"/>
      <c r="AE6854" s="53"/>
    </row>
    <row r="6855" spans="14:31" x14ac:dyDescent="0.35">
      <c r="N6855" s="53"/>
      <c r="O6855" s="53"/>
      <c r="P6855" s="53"/>
      <c r="AE6855" s="53"/>
    </row>
    <row r="6856" spans="14:31" x14ac:dyDescent="0.35">
      <c r="N6856" s="53"/>
      <c r="O6856" s="53"/>
      <c r="P6856" s="53"/>
      <c r="AE6856" s="53"/>
    </row>
    <row r="6857" spans="14:31" x14ac:dyDescent="0.35">
      <c r="N6857" s="53"/>
      <c r="O6857" s="53"/>
      <c r="P6857" s="53"/>
      <c r="AE6857" s="53"/>
    </row>
    <row r="6858" spans="14:31" x14ac:dyDescent="0.35">
      <c r="N6858" s="53"/>
      <c r="O6858" s="53"/>
      <c r="P6858" s="53"/>
      <c r="AE6858" s="53"/>
    </row>
    <row r="6859" spans="14:31" x14ac:dyDescent="0.35">
      <c r="N6859" s="53"/>
      <c r="O6859" s="53"/>
      <c r="P6859" s="53"/>
      <c r="AE6859" s="53"/>
    </row>
    <row r="6860" spans="14:31" x14ac:dyDescent="0.35">
      <c r="N6860" s="53"/>
      <c r="O6860" s="53"/>
      <c r="P6860" s="53"/>
      <c r="AE6860" s="53"/>
    </row>
    <row r="6861" spans="14:31" x14ac:dyDescent="0.35">
      <c r="N6861" s="53"/>
      <c r="O6861" s="53"/>
      <c r="P6861" s="53"/>
      <c r="AE6861" s="53"/>
    </row>
    <row r="6862" spans="14:31" x14ac:dyDescent="0.35">
      <c r="N6862" s="53"/>
      <c r="O6862" s="53"/>
      <c r="P6862" s="53"/>
      <c r="AE6862" s="53"/>
    </row>
    <row r="6863" spans="14:31" x14ac:dyDescent="0.35">
      <c r="N6863" s="53"/>
      <c r="O6863" s="53"/>
      <c r="P6863" s="53"/>
      <c r="AE6863" s="53"/>
    </row>
    <row r="6864" spans="14:31" x14ac:dyDescent="0.35">
      <c r="N6864" s="53"/>
      <c r="O6864" s="53"/>
      <c r="P6864" s="53"/>
      <c r="AE6864" s="53"/>
    </row>
    <row r="6865" spans="14:31" x14ac:dyDescent="0.35">
      <c r="N6865" s="53"/>
      <c r="O6865" s="53"/>
      <c r="P6865" s="53"/>
      <c r="AE6865" s="53"/>
    </row>
    <row r="6866" spans="14:31" x14ac:dyDescent="0.35">
      <c r="N6866" s="53"/>
      <c r="O6866" s="53"/>
      <c r="P6866" s="53"/>
      <c r="AE6866" s="53"/>
    </row>
    <row r="6867" spans="14:31" x14ac:dyDescent="0.35">
      <c r="N6867" s="53"/>
      <c r="O6867" s="53"/>
      <c r="P6867" s="53"/>
      <c r="AE6867" s="53"/>
    </row>
    <row r="6868" spans="14:31" x14ac:dyDescent="0.35">
      <c r="N6868" s="53"/>
      <c r="O6868" s="53"/>
      <c r="P6868" s="53"/>
      <c r="AE6868" s="53"/>
    </row>
    <row r="6869" spans="14:31" x14ac:dyDescent="0.35">
      <c r="N6869" s="53"/>
      <c r="O6869" s="53"/>
      <c r="P6869" s="53"/>
      <c r="AE6869" s="53"/>
    </row>
    <row r="6870" spans="14:31" x14ac:dyDescent="0.35">
      <c r="N6870" s="53"/>
      <c r="O6870" s="53"/>
      <c r="P6870" s="53"/>
      <c r="AE6870" s="53"/>
    </row>
    <row r="6871" spans="14:31" x14ac:dyDescent="0.35">
      <c r="N6871" s="53"/>
      <c r="O6871" s="53"/>
      <c r="P6871" s="53"/>
      <c r="AE6871" s="53"/>
    </row>
    <row r="6872" spans="14:31" x14ac:dyDescent="0.35">
      <c r="N6872" s="53"/>
      <c r="O6872" s="53"/>
      <c r="P6872" s="53"/>
      <c r="AE6872" s="53"/>
    </row>
    <row r="6873" spans="14:31" x14ac:dyDescent="0.35">
      <c r="N6873" s="53"/>
      <c r="O6873" s="53"/>
      <c r="P6873" s="53"/>
      <c r="AE6873" s="53"/>
    </row>
    <row r="6874" spans="14:31" x14ac:dyDescent="0.35">
      <c r="N6874" s="53"/>
      <c r="O6874" s="53"/>
      <c r="P6874" s="53"/>
      <c r="AE6874" s="53"/>
    </row>
    <row r="6875" spans="14:31" x14ac:dyDescent="0.35">
      <c r="N6875" s="53"/>
      <c r="O6875" s="53"/>
      <c r="P6875" s="53"/>
      <c r="AE6875" s="53"/>
    </row>
    <row r="6876" spans="14:31" x14ac:dyDescent="0.35">
      <c r="N6876" s="53"/>
      <c r="O6876" s="53"/>
      <c r="P6876" s="53"/>
      <c r="AE6876" s="53"/>
    </row>
    <row r="6877" spans="14:31" x14ac:dyDescent="0.35">
      <c r="N6877" s="53"/>
      <c r="O6877" s="53"/>
      <c r="P6877" s="53"/>
      <c r="AE6877" s="53"/>
    </row>
    <row r="6878" spans="14:31" x14ac:dyDescent="0.35">
      <c r="N6878" s="53"/>
      <c r="O6878" s="53"/>
      <c r="P6878" s="53"/>
      <c r="AE6878" s="53"/>
    </row>
    <row r="6879" spans="14:31" x14ac:dyDescent="0.35">
      <c r="N6879" s="53"/>
      <c r="O6879" s="53"/>
      <c r="P6879" s="53"/>
      <c r="AE6879" s="53"/>
    </row>
    <row r="6880" spans="14:31" x14ac:dyDescent="0.35">
      <c r="N6880" s="53"/>
      <c r="O6880" s="53"/>
      <c r="P6880" s="53"/>
      <c r="AE6880" s="53"/>
    </row>
    <row r="6881" spans="14:31" x14ac:dyDescent="0.35">
      <c r="N6881" s="53"/>
      <c r="O6881" s="53"/>
      <c r="P6881" s="53"/>
      <c r="AE6881" s="53"/>
    </row>
    <row r="6882" spans="14:31" x14ac:dyDescent="0.35">
      <c r="N6882" s="53"/>
      <c r="O6882" s="53"/>
      <c r="P6882" s="53"/>
      <c r="AE6882" s="53"/>
    </row>
    <row r="6883" spans="14:31" x14ac:dyDescent="0.35">
      <c r="N6883" s="53"/>
      <c r="O6883" s="53"/>
      <c r="P6883" s="53"/>
      <c r="AE6883" s="53"/>
    </row>
    <row r="6884" spans="14:31" x14ac:dyDescent="0.35">
      <c r="N6884" s="53"/>
      <c r="O6884" s="53"/>
      <c r="P6884" s="53"/>
      <c r="AE6884" s="53"/>
    </row>
    <row r="6885" spans="14:31" x14ac:dyDescent="0.35">
      <c r="N6885" s="53"/>
      <c r="O6885" s="53"/>
      <c r="P6885" s="53"/>
      <c r="AE6885" s="53"/>
    </row>
    <row r="6886" spans="14:31" x14ac:dyDescent="0.35">
      <c r="N6886" s="53"/>
      <c r="O6886" s="53"/>
      <c r="P6886" s="53"/>
      <c r="AE6886" s="53"/>
    </row>
    <row r="6887" spans="14:31" x14ac:dyDescent="0.35">
      <c r="N6887" s="53"/>
      <c r="O6887" s="53"/>
      <c r="P6887" s="53"/>
      <c r="AE6887" s="53"/>
    </row>
    <row r="6888" spans="14:31" x14ac:dyDescent="0.35">
      <c r="N6888" s="53"/>
      <c r="O6888" s="53"/>
      <c r="P6888" s="53"/>
      <c r="AE6888" s="53"/>
    </row>
    <row r="6889" spans="14:31" x14ac:dyDescent="0.35">
      <c r="N6889" s="53"/>
      <c r="O6889" s="53"/>
      <c r="P6889" s="53"/>
      <c r="AE6889" s="53"/>
    </row>
    <row r="6890" spans="14:31" x14ac:dyDescent="0.35">
      <c r="N6890" s="53"/>
      <c r="O6890" s="53"/>
      <c r="P6890" s="53"/>
      <c r="AE6890" s="53"/>
    </row>
    <row r="6891" spans="14:31" x14ac:dyDescent="0.35">
      <c r="N6891" s="53"/>
      <c r="O6891" s="53"/>
      <c r="P6891" s="53"/>
      <c r="AE6891" s="53"/>
    </row>
    <row r="6892" spans="14:31" x14ac:dyDescent="0.35">
      <c r="N6892" s="53"/>
      <c r="O6892" s="53"/>
      <c r="P6892" s="53"/>
      <c r="AE6892" s="53"/>
    </row>
    <row r="6893" spans="14:31" x14ac:dyDescent="0.35">
      <c r="N6893" s="53"/>
      <c r="O6893" s="53"/>
      <c r="P6893" s="53"/>
      <c r="AE6893" s="53"/>
    </row>
    <row r="6894" spans="14:31" x14ac:dyDescent="0.35">
      <c r="N6894" s="53"/>
      <c r="O6894" s="53"/>
      <c r="P6894" s="53"/>
      <c r="AE6894" s="53"/>
    </row>
    <row r="6895" spans="14:31" x14ac:dyDescent="0.35">
      <c r="N6895" s="53"/>
      <c r="O6895" s="53"/>
      <c r="P6895" s="53"/>
      <c r="AE6895" s="53"/>
    </row>
    <row r="6896" spans="14:31" x14ac:dyDescent="0.35">
      <c r="N6896" s="53"/>
      <c r="O6896" s="53"/>
      <c r="P6896" s="53"/>
      <c r="AE6896" s="53"/>
    </row>
    <row r="6897" spans="14:31" x14ac:dyDescent="0.35">
      <c r="N6897" s="53"/>
      <c r="O6897" s="53"/>
      <c r="P6897" s="53"/>
      <c r="AE6897" s="53"/>
    </row>
    <row r="6898" spans="14:31" x14ac:dyDescent="0.35">
      <c r="N6898" s="53"/>
      <c r="O6898" s="53"/>
      <c r="P6898" s="53"/>
      <c r="AE6898" s="53"/>
    </row>
    <row r="6899" spans="14:31" x14ac:dyDescent="0.35">
      <c r="N6899" s="53"/>
      <c r="O6899" s="53"/>
      <c r="P6899" s="53"/>
      <c r="AE6899" s="53"/>
    </row>
    <row r="6900" spans="14:31" x14ac:dyDescent="0.35">
      <c r="N6900" s="53"/>
      <c r="O6900" s="53"/>
      <c r="P6900" s="53"/>
      <c r="AE6900" s="53"/>
    </row>
    <row r="6901" spans="14:31" x14ac:dyDescent="0.35">
      <c r="N6901" s="53"/>
      <c r="O6901" s="53"/>
      <c r="P6901" s="53"/>
      <c r="AE6901" s="53"/>
    </row>
    <row r="6902" spans="14:31" x14ac:dyDescent="0.35">
      <c r="N6902" s="53"/>
      <c r="O6902" s="53"/>
      <c r="P6902" s="53"/>
      <c r="AE6902" s="53"/>
    </row>
    <row r="6903" spans="14:31" x14ac:dyDescent="0.35">
      <c r="N6903" s="53"/>
      <c r="O6903" s="53"/>
      <c r="P6903" s="53"/>
      <c r="AE6903" s="53"/>
    </row>
    <row r="6904" spans="14:31" x14ac:dyDescent="0.35">
      <c r="N6904" s="53"/>
      <c r="O6904" s="53"/>
      <c r="P6904" s="53"/>
      <c r="AE6904" s="53"/>
    </row>
    <row r="6905" spans="14:31" x14ac:dyDescent="0.35">
      <c r="N6905" s="53"/>
      <c r="O6905" s="53"/>
      <c r="P6905" s="53"/>
      <c r="AE6905" s="53"/>
    </row>
    <row r="6906" spans="14:31" x14ac:dyDescent="0.35">
      <c r="N6906" s="53"/>
      <c r="O6906" s="53"/>
      <c r="P6906" s="53"/>
      <c r="AE6906" s="53"/>
    </row>
    <row r="6907" spans="14:31" x14ac:dyDescent="0.35">
      <c r="N6907" s="53"/>
      <c r="O6907" s="53"/>
      <c r="P6907" s="53"/>
      <c r="AE6907" s="53"/>
    </row>
    <row r="6908" spans="14:31" x14ac:dyDescent="0.35">
      <c r="N6908" s="53"/>
      <c r="O6908" s="53"/>
      <c r="P6908" s="53"/>
      <c r="AE6908" s="53"/>
    </row>
    <row r="6909" spans="14:31" x14ac:dyDescent="0.35">
      <c r="N6909" s="53"/>
      <c r="O6909" s="53"/>
      <c r="P6909" s="53"/>
      <c r="AE6909" s="53"/>
    </row>
    <row r="6910" spans="14:31" x14ac:dyDescent="0.35">
      <c r="N6910" s="53"/>
      <c r="O6910" s="53"/>
      <c r="P6910" s="53"/>
      <c r="AE6910" s="53"/>
    </row>
    <row r="6911" spans="14:31" x14ac:dyDescent="0.35">
      <c r="N6911" s="53"/>
      <c r="O6911" s="53"/>
      <c r="P6911" s="53"/>
      <c r="AE6911" s="53"/>
    </row>
    <row r="6912" spans="14:31" x14ac:dyDescent="0.35">
      <c r="N6912" s="53"/>
      <c r="O6912" s="53"/>
      <c r="P6912" s="53"/>
      <c r="AE6912" s="53"/>
    </row>
    <row r="6913" spans="14:31" x14ac:dyDescent="0.35">
      <c r="N6913" s="53"/>
      <c r="O6913" s="53"/>
      <c r="P6913" s="53"/>
      <c r="AE6913" s="53"/>
    </row>
    <row r="6914" spans="14:31" x14ac:dyDescent="0.35">
      <c r="N6914" s="53"/>
      <c r="O6914" s="53"/>
      <c r="P6914" s="53"/>
      <c r="AE6914" s="53"/>
    </row>
    <row r="6915" spans="14:31" x14ac:dyDescent="0.35">
      <c r="N6915" s="53"/>
      <c r="O6915" s="53"/>
      <c r="P6915" s="53"/>
      <c r="AE6915" s="53"/>
    </row>
    <row r="6916" spans="14:31" x14ac:dyDescent="0.35">
      <c r="N6916" s="53"/>
      <c r="O6916" s="53"/>
      <c r="P6916" s="53"/>
      <c r="AE6916" s="53"/>
    </row>
    <row r="6917" spans="14:31" x14ac:dyDescent="0.35">
      <c r="N6917" s="53"/>
      <c r="O6917" s="53"/>
      <c r="P6917" s="53"/>
      <c r="AE6917" s="53"/>
    </row>
    <row r="6918" spans="14:31" x14ac:dyDescent="0.35">
      <c r="N6918" s="53"/>
      <c r="O6918" s="53"/>
      <c r="P6918" s="53"/>
      <c r="AE6918" s="53"/>
    </row>
    <row r="6919" spans="14:31" x14ac:dyDescent="0.35">
      <c r="N6919" s="53"/>
      <c r="O6919" s="53"/>
      <c r="P6919" s="53"/>
      <c r="AE6919" s="53"/>
    </row>
    <row r="6920" spans="14:31" x14ac:dyDescent="0.35">
      <c r="N6920" s="53"/>
      <c r="O6920" s="53"/>
      <c r="P6920" s="53"/>
      <c r="AE6920" s="53"/>
    </row>
    <row r="6921" spans="14:31" x14ac:dyDescent="0.35">
      <c r="N6921" s="53"/>
      <c r="O6921" s="53"/>
      <c r="P6921" s="53"/>
      <c r="AE6921" s="53"/>
    </row>
    <row r="6922" spans="14:31" x14ac:dyDescent="0.35">
      <c r="N6922" s="53"/>
      <c r="O6922" s="53"/>
      <c r="P6922" s="53"/>
      <c r="AE6922" s="53"/>
    </row>
    <row r="6923" spans="14:31" x14ac:dyDescent="0.35">
      <c r="N6923" s="53"/>
      <c r="O6923" s="53"/>
      <c r="P6923" s="53"/>
      <c r="AE6923" s="53"/>
    </row>
    <row r="6924" spans="14:31" x14ac:dyDescent="0.35">
      <c r="N6924" s="53"/>
      <c r="O6924" s="53"/>
      <c r="P6924" s="53"/>
      <c r="AE6924" s="53"/>
    </row>
    <row r="6925" spans="14:31" x14ac:dyDescent="0.35">
      <c r="N6925" s="53"/>
      <c r="O6925" s="53"/>
      <c r="P6925" s="53"/>
      <c r="AE6925" s="53"/>
    </row>
    <row r="6926" spans="14:31" x14ac:dyDescent="0.35">
      <c r="N6926" s="53"/>
      <c r="O6926" s="53"/>
      <c r="P6926" s="53"/>
      <c r="AE6926" s="53"/>
    </row>
    <row r="6927" spans="14:31" x14ac:dyDescent="0.35">
      <c r="N6927" s="53"/>
      <c r="O6927" s="53"/>
      <c r="P6927" s="53"/>
      <c r="AE6927" s="53"/>
    </row>
    <row r="6928" spans="14:31" x14ac:dyDescent="0.35">
      <c r="N6928" s="53"/>
      <c r="O6928" s="53"/>
      <c r="P6928" s="53"/>
      <c r="AE6928" s="53"/>
    </row>
    <row r="6929" spans="14:31" x14ac:dyDescent="0.35">
      <c r="N6929" s="53"/>
      <c r="O6929" s="53"/>
      <c r="P6929" s="53"/>
      <c r="AE6929" s="53"/>
    </row>
    <row r="6930" spans="14:31" x14ac:dyDescent="0.35">
      <c r="N6930" s="53"/>
      <c r="O6930" s="53"/>
      <c r="P6930" s="53"/>
      <c r="AE6930" s="53"/>
    </row>
    <row r="6931" spans="14:31" x14ac:dyDescent="0.35">
      <c r="N6931" s="53"/>
      <c r="O6931" s="53"/>
      <c r="P6931" s="53"/>
      <c r="AE6931" s="53"/>
    </row>
    <row r="6932" spans="14:31" x14ac:dyDescent="0.35">
      <c r="N6932" s="53"/>
      <c r="O6932" s="53"/>
      <c r="P6932" s="53"/>
      <c r="AE6932" s="53"/>
    </row>
    <row r="6933" spans="14:31" x14ac:dyDescent="0.35">
      <c r="N6933" s="53"/>
      <c r="O6933" s="53"/>
      <c r="P6933" s="53"/>
      <c r="AE6933" s="53"/>
    </row>
    <row r="6934" spans="14:31" x14ac:dyDescent="0.35">
      <c r="N6934" s="53"/>
      <c r="O6934" s="53"/>
      <c r="P6934" s="53"/>
      <c r="AE6934" s="53"/>
    </row>
    <row r="6935" spans="14:31" x14ac:dyDescent="0.35">
      <c r="N6935" s="53"/>
      <c r="O6935" s="53"/>
      <c r="P6935" s="53"/>
      <c r="AE6935" s="53"/>
    </row>
    <row r="6936" spans="14:31" x14ac:dyDescent="0.35">
      <c r="N6936" s="53"/>
      <c r="O6936" s="53"/>
      <c r="P6936" s="53"/>
      <c r="AE6936" s="53"/>
    </row>
    <row r="6937" spans="14:31" x14ac:dyDescent="0.35">
      <c r="N6937" s="53"/>
      <c r="O6937" s="53"/>
      <c r="P6937" s="53"/>
      <c r="AE6937" s="53"/>
    </row>
    <row r="6938" spans="14:31" x14ac:dyDescent="0.35">
      <c r="N6938" s="53"/>
      <c r="O6938" s="53"/>
      <c r="P6938" s="53"/>
      <c r="AE6938" s="53"/>
    </row>
    <row r="6939" spans="14:31" x14ac:dyDescent="0.35">
      <c r="N6939" s="53"/>
      <c r="O6939" s="53"/>
      <c r="P6939" s="53"/>
      <c r="AE6939" s="53"/>
    </row>
    <row r="6940" spans="14:31" x14ac:dyDescent="0.35">
      <c r="N6940" s="53"/>
      <c r="O6940" s="53"/>
      <c r="P6940" s="53"/>
      <c r="AE6940" s="53"/>
    </row>
    <row r="6941" spans="14:31" x14ac:dyDescent="0.35">
      <c r="N6941" s="53"/>
      <c r="O6941" s="53"/>
      <c r="P6941" s="53"/>
      <c r="AE6941" s="53"/>
    </row>
    <row r="6942" spans="14:31" x14ac:dyDescent="0.35">
      <c r="N6942" s="53"/>
      <c r="O6942" s="53"/>
      <c r="P6942" s="53"/>
      <c r="AE6942" s="53"/>
    </row>
    <row r="6943" spans="14:31" x14ac:dyDescent="0.35">
      <c r="N6943" s="53"/>
      <c r="O6943" s="53"/>
      <c r="P6943" s="53"/>
      <c r="AE6943" s="53"/>
    </row>
    <row r="6944" spans="14:31" x14ac:dyDescent="0.35">
      <c r="N6944" s="53"/>
      <c r="O6944" s="53"/>
      <c r="P6944" s="53"/>
      <c r="AE6944" s="53"/>
    </row>
    <row r="6945" spans="14:31" x14ac:dyDescent="0.35">
      <c r="N6945" s="53"/>
      <c r="O6945" s="53"/>
      <c r="P6945" s="53"/>
      <c r="AE6945" s="53"/>
    </row>
    <row r="6946" spans="14:31" x14ac:dyDescent="0.35">
      <c r="N6946" s="53"/>
      <c r="O6946" s="53"/>
      <c r="P6946" s="53"/>
      <c r="AE6946" s="53"/>
    </row>
    <row r="6947" spans="14:31" x14ac:dyDescent="0.35">
      <c r="N6947" s="53"/>
      <c r="O6947" s="53"/>
      <c r="P6947" s="53"/>
      <c r="AE6947" s="53"/>
    </row>
    <row r="6948" spans="14:31" x14ac:dyDescent="0.35">
      <c r="N6948" s="53"/>
      <c r="O6948" s="53"/>
      <c r="P6948" s="53"/>
      <c r="AE6948" s="53"/>
    </row>
    <row r="6949" spans="14:31" x14ac:dyDescent="0.35">
      <c r="N6949" s="53"/>
      <c r="O6949" s="53"/>
      <c r="P6949" s="53"/>
      <c r="AE6949" s="53"/>
    </row>
    <row r="6950" spans="14:31" x14ac:dyDescent="0.35">
      <c r="N6950" s="53"/>
      <c r="O6950" s="53"/>
      <c r="P6950" s="53"/>
      <c r="AE6950" s="53"/>
    </row>
    <row r="6951" spans="14:31" x14ac:dyDescent="0.35">
      <c r="N6951" s="53"/>
      <c r="O6951" s="53"/>
      <c r="P6951" s="53"/>
      <c r="AE6951" s="53"/>
    </row>
    <row r="6952" spans="14:31" x14ac:dyDescent="0.35">
      <c r="N6952" s="53"/>
      <c r="O6952" s="53"/>
      <c r="P6952" s="53"/>
      <c r="AE6952" s="53"/>
    </row>
    <row r="6953" spans="14:31" x14ac:dyDescent="0.35">
      <c r="N6953" s="53"/>
      <c r="O6953" s="53"/>
      <c r="P6953" s="53"/>
      <c r="AE6953" s="53"/>
    </row>
    <row r="6954" spans="14:31" x14ac:dyDescent="0.35">
      <c r="N6954" s="53"/>
      <c r="O6954" s="53"/>
      <c r="P6954" s="53"/>
      <c r="AE6954" s="53"/>
    </row>
    <row r="6955" spans="14:31" x14ac:dyDescent="0.35">
      <c r="N6955" s="53"/>
      <c r="O6955" s="53"/>
      <c r="P6955" s="53"/>
      <c r="AE6955" s="53"/>
    </row>
    <row r="6956" spans="14:31" x14ac:dyDescent="0.35">
      <c r="N6956" s="53"/>
      <c r="O6956" s="53"/>
      <c r="P6956" s="53"/>
      <c r="AE6956" s="53"/>
    </row>
    <row r="6957" spans="14:31" x14ac:dyDescent="0.35">
      <c r="N6957" s="53"/>
      <c r="O6957" s="53"/>
      <c r="P6957" s="53"/>
      <c r="AE6957" s="53"/>
    </row>
    <row r="6958" spans="14:31" x14ac:dyDescent="0.35">
      <c r="N6958" s="53"/>
      <c r="O6958" s="53"/>
      <c r="P6958" s="53"/>
      <c r="AE6958" s="53"/>
    </row>
    <row r="6959" spans="14:31" x14ac:dyDescent="0.35">
      <c r="N6959" s="53"/>
      <c r="O6959" s="53"/>
      <c r="P6959" s="53"/>
      <c r="AE6959" s="53"/>
    </row>
    <row r="6960" spans="14:31" x14ac:dyDescent="0.35">
      <c r="N6960" s="53"/>
      <c r="O6960" s="53"/>
      <c r="P6960" s="53"/>
      <c r="AE6960" s="53"/>
    </row>
    <row r="6961" spans="14:31" x14ac:dyDescent="0.35">
      <c r="N6961" s="53"/>
      <c r="O6961" s="53"/>
      <c r="P6961" s="53"/>
      <c r="AE6961" s="53"/>
    </row>
    <row r="6962" spans="14:31" x14ac:dyDescent="0.35">
      <c r="N6962" s="53"/>
      <c r="O6962" s="53"/>
      <c r="P6962" s="53"/>
      <c r="AE6962" s="53"/>
    </row>
    <row r="6963" spans="14:31" x14ac:dyDescent="0.35">
      <c r="N6963" s="53"/>
      <c r="O6963" s="53"/>
      <c r="P6963" s="53"/>
      <c r="AE6963" s="53"/>
    </row>
    <row r="6964" spans="14:31" x14ac:dyDescent="0.35">
      <c r="N6964" s="53"/>
      <c r="O6964" s="53"/>
      <c r="P6964" s="53"/>
      <c r="AE6964" s="53"/>
    </row>
    <row r="6965" spans="14:31" x14ac:dyDescent="0.35">
      <c r="N6965" s="53"/>
      <c r="O6965" s="53"/>
      <c r="P6965" s="53"/>
      <c r="AE6965" s="53"/>
    </row>
    <row r="6966" spans="14:31" x14ac:dyDescent="0.35">
      <c r="N6966" s="53"/>
      <c r="O6966" s="53"/>
      <c r="P6966" s="53"/>
      <c r="AE6966" s="53"/>
    </row>
    <row r="6967" spans="14:31" x14ac:dyDescent="0.35">
      <c r="N6967" s="53"/>
      <c r="O6967" s="53"/>
      <c r="P6967" s="53"/>
      <c r="AE6967" s="53"/>
    </row>
    <row r="6968" spans="14:31" x14ac:dyDescent="0.35">
      <c r="N6968" s="53"/>
      <c r="O6968" s="53"/>
      <c r="P6968" s="53"/>
      <c r="AE6968" s="53"/>
    </row>
    <row r="6969" spans="14:31" x14ac:dyDescent="0.35">
      <c r="N6969" s="53"/>
      <c r="O6969" s="53"/>
      <c r="P6969" s="53"/>
      <c r="AE6969" s="53"/>
    </row>
    <row r="6970" spans="14:31" x14ac:dyDescent="0.35">
      <c r="N6970" s="53"/>
      <c r="O6970" s="53"/>
      <c r="P6970" s="53"/>
      <c r="AE6970" s="53"/>
    </row>
    <row r="6971" spans="14:31" x14ac:dyDescent="0.35">
      <c r="N6971" s="53"/>
      <c r="O6971" s="53"/>
      <c r="P6971" s="53"/>
      <c r="AE6971" s="53"/>
    </row>
    <row r="6972" spans="14:31" x14ac:dyDescent="0.35">
      <c r="N6972" s="53"/>
      <c r="O6972" s="53"/>
      <c r="P6972" s="53"/>
      <c r="AE6972" s="53"/>
    </row>
    <row r="6973" spans="14:31" x14ac:dyDescent="0.35">
      <c r="N6973" s="53"/>
      <c r="O6973" s="53"/>
      <c r="P6973" s="53"/>
      <c r="AE6973" s="53"/>
    </row>
    <row r="6974" spans="14:31" x14ac:dyDescent="0.35">
      <c r="N6974" s="53"/>
      <c r="O6974" s="53"/>
      <c r="P6974" s="53"/>
      <c r="AE6974" s="53"/>
    </row>
    <row r="6975" spans="14:31" x14ac:dyDescent="0.35">
      <c r="N6975" s="53"/>
      <c r="O6975" s="53"/>
      <c r="P6975" s="53"/>
      <c r="AE6975" s="53"/>
    </row>
    <row r="6976" spans="14:31" x14ac:dyDescent="0.35">
      <c r="N6976" s="53"/>
      <c r="O6976" s="53"/>
      <c r="P6976" s="53"/>
      <c r="AE6976" s="53"/>
    </row>
    <row r="6977" spans="14:31" x14ac:dyDescent="0.35">
      <c r="N6977" s="53"/>
      <c r="O6977" s="53"/>
      <c r="P6977" s="53"/>
      <c r="AE6977" s="53"/>
    </row>
    <row r="6978" spans="14:31" x14ac:dyDescent="0.35">
      <c r="N6978" s="53"/>
      <c r="O6978" s="53"/>
      <c r="P6978" s="53"/>
      <c r="AE6978" s="53"/>
    </row>
    <row r="6979" spans="14:31" x14ac:dyDescent="0.35">
      <c r="N6979" s="53"/>
      <c r="O6979" s="53"/>
      <c r="P6979" s="53"/>
      <c r="AE6979" s="53"/>
    </row>
    <row r="6980" spans="14:31" x14ac:dyDescent="0.35">
      <c r="N6980" s="53"/>
      <c r="O6980" s="53"/>
      <c r="P6980" s="53"/>
      <c r="AE6980" s="53"/>
    </row>
    <row r="6981" spans="14:31" x14ac:dyDescent="0.35">
      <c r="N6981" s="53"/>
      <c r="O6981" s="53"/>
      <c r="P6981" s="53"/>
      <c r="AE6981" s="53"/>
    </row>
    <row r="6982" spans="14:31" x14ac:dyDescent="0.35">
      <c r="N6982" s="53"/>
      <c r="O6982" s="53"/>
      <c r="P6982" s="53"/>
      <c r="AE6982" s="53"/>
    </row>
    <row r="6983" spans="14:31" x14ac:dyDescent="0.35">
      <c r="N6983" s="53"/>
      <c r="O6983" s="53"/>
      <c r="P6983" s="53"/>
      <c r="AE6983" s="53"/>
    </row>
    <row r="6984" spans="14:31" x14ac:dyDescent="0.35">
      <c r="N6984" s="53"/>
      <c r="O6984" s="53"/>
      <c r="P6984" s="53"/>
      <c r="AE6984" s="53"/>
    </row>
    <row r="6985" spans="14:31" x14ac:dyDescent="0.35">
      <c r="N6985" s="53"/>
      <c r="O6985" s="53"/>
      <c r="P6985" s="53"/>
      <c r="AE6985" s="53"/>
    </row>
    <row r="6986" spans="14:31" x14ac:dyDescent="0.35">
      <c r="N6986" s="53"/>
      <c r="O6986" s="53"/>
      <c r="P6986" s="53"/>
      <c r="AE6986" s="53"/>
    </row>
    <row r="6987" spans="14:31" x14ac:dyDescent="0.35">
      <c r="N6987" s="53"/>
      <c r="O6987" s="53"/>
      <c r="P6987" s="53"/>
      <c r="AE6987" s="53"/>
    </row>
    <row r="6988" spans="14:31" x14ac:dyDescent="0.35">
      <c r="N6988" s="53"/>
      <c r="O6988" s="53"/>
      <c r="P6988" s="53"/>
      <c r="AE6988" s="53"/>
    </row>
    <row r="6989" spans="14:31" x14ac:dyDescent="0.35">
      <c r="N6989" s="53"/>
      <c r="O6989" s="53"/>
      <c r="P6989" s="53"/>
      <c r="AE6989" s="53"/>
    </row>
    <row r="6990" spans="14:31" x14ac:dyDescent="0.35">
      <c r="N6990" s="53"/>
      <c r="O6990" s="53"/>
      <c r="P6990" s="53"/>
      <c r="AE6990" s="53"/>
    </row>
    <row r="6991" spans="14:31" x14ac:dyDescent="0.35">
      <c r="N6991" s="53"/>
      <c r="O6991" s="53"/>
      <c r="P6991" s="53"/>
      <c r="AE6991" s="53"/>
    </row>
    <row r="6992" spans="14:31" x14ac:dyDescent="0.35">
      <c r="N6992" s="53"/>
      <c r="O6992" s="53"/>
      <c r="P6992" s="53"/>
      <c r="AE6992" s="53"/>
    </row>
    <row r="6993" spans="14:31" x14ac:dyDescent="0.35">
      <c r="N6993" s="53"/>
      <c r="O6993" s="53"/>
      <c r="P6993" s="53"/>
      <c r="AE6993" s="53"/>
    </row>
    <row r="6994" spans="14:31" x14ac:dyDescent="0.35">
      <c r="N6994" s="53"/>
      <c r="O6994" s="53"/>
      <c r="P6994" s="53"/>
      <c r="AE6994" s="53"/>
    </row>
    <row r="6995" spans="14:31" x14ac:dyDescent="0.35">
      <c r="N6995" s="53"/>
      <c r="O6995" s="53"/>
      <c r="P6995" s="53"/>
      <c r="AE6995" s="53"/>
    </row>
    <row r="6996" spans="14:31" x14ac:dyDescent="0.35">
      <c r="N6996" s="53"/>
      <c r="O6996" s="53"/>
      <c r="P6996" s="53"/>
      <c r="AE6996" s="53"/>
    </row>
    <row r="6997" spans="14:31" x14ac:dyDescent="0.35">
      <c r="N6997" s="53"/>
      <c r="O6997" s="53"/>
      <c r="P6997" s="53"/>
      <c r="AE6997" s="53"/>
    </row>
    <row r="6998" spans="14:31" x14ac:dyDescent="0.35">
      <c r="N6998" s="53"/>
      <c r="O6998" s="53"/>
      <c r="P6998" s="53"/>
      <c r="AE6998" s="53"/>
    </row>
    <row r="6999" spans="14:31" x14ac:dyDescent="0.35">
      <c r="N6999" s="53"/>
      <c r="O6999" s="53"/>
      <c r="P6999" s="53"/>
      <c r="AE6999" s="53"/>
    </row>
    <row r="7000" spans="14:31" x14ac:dyDescent="0.35">
      <c r="N7000" s="53"/>
      <c r="O7000" s="53"/>
      <c r="P7000" s="53"/>
      <c r="AE7000" s="53"/>
    </row>
    <row r="7001" spans="14:31" x14ac:dyDescent="0.35">
      <c r="N7001" s="53"/>
      <c r="O7001" s="53"/>
      <c r="P7001" s="53"/>
      <c r="AE7001" s="53"/>
    </row>
    <row r="7002" spans="14:31" x14ac:dyDescent="0.35">
      <c r="N7002" s="53"/>
      <c r="O7002" s="53"/>
      <c r="P7002" s="53"/>
      <c r="AE7002" s="53"/>
    </row>
    <row r="7003" spans="14:31" x14ac:dyDescent="0.35">
      <c r="N7003" s="53"/>
      <c r="O7003" s="53"/>
      <c r="P7003" s="53"/>
      <c r="AE7003" s="53"/>
    </row>
    <row r="7004" spans="14:31" x14ac:dyDescent="0.35">
      <c r="N7004" s="53"/>
      <c r="O7004" s="53"/>
      <c r="P7004" s="53"/>
      <c r="AE7004" s="53"/>
    </row>
    <row r="7005" spans="14:31" x14ac:dyDescent="0.35">
      <c r="N7005" s="53"/>
      <c r="O7005" s="53"/>
      <c r="P7005" s="53"/>
      <c r="AE7005" s="53"/>
    </row>
    <row r="7006" spans="14:31" x14ac:dyDescent="0.35">
      <c r="N7006" s="53"/>
      <c r="O7006" s="53"/>
      <c r="P7006" s="53"/>
      <c r="AE7006" s="53"/>
    </row>
    <row r="7007" spans="14:31" x14ac:dyDescent="0.35">
      <c r="N7007" s="53"/>
      <c r="O7007" s="53"/>
      <c r="P7007" s="53"/>
      <c r="AE7007" s="53"/>
    </row>
    <row r="7008" spans="14:31" x14ac:dyDescent="0.35">
      <c r="N7008" s="53"/>
      <c r="O7008" s="53"/>
      <c r="P7008" s="53"/>
      <c r="AE7008" s="53"/>
    </row>
    <row r="7009" spans="14:31" x14ac:dyDescent="0.35">
      <c r="N7009" s="53"/>
      <c r="O7009" s="53"/>
      <c r="P7009" s="53"/>
      <c r="AE7009" s="53"/>
    </row>
    <row r="7010" spans="14:31" x14ac:dyDescent="0.35">
      <c r="N7010" s="53"/>
      <c r="O7010" s="53"/>
      <c r="P7010" s="53"/>
      <c r="AE7010" s="53"/>
    </row>
    <row r="7011" spans="14:31" x14ac:dyDescent="0.35">
      <c r="N7011" s="53"/>
      <c r="O7011" s="53"/>
      <c r="P7011" s="53"/>
      <c r="AE7011" s="53"/>
    </row>
    <row r="7012" spans="14:31" x14ac:dyDescent="0.35">
      <c r="N7012" s="53"/>
      <c r="O7012" s="53"/>
      <c r="P7012" s="53"/>
      <c r="AE7012" s="53"/>
    </row>
    <row r="7013" spans="14:31" x14ac:dyDescent="0.35">
      <c r="N7013" s="53"/>
      <c r="O7013" s="53"/>
      <c r="P7013" s="53"/>
      <c r="AE7013" s="53"/>
    </row>
    <row r="7014" spans="14:31" x14ac:dyDescent="0.35">
      <c r="N7014" s="53"/>
      <c r="O7014" s="53"/>
      <c r="P7014" s="53"/>
      <c r="AE7014" s="53"/>
    </row>
    <row r="7015" spans="14:31" x14ac:dyDescent="0.35">
      <c r="N7015" s="53"/>
      <c r="O7015" s="53"/>
      <c r="P7015" s="53"/>
      <c r="AE7015" s="53"/>
    </row>
    <row r="7016" spans="14:31" x14ac:dyDescent="0.35">
      <c r="N7016" s="53"/>
      <c r="O7016" s="53"/>
      <c r="P7016" s="53"/>
      <c r="AE7016" s="53"/>
    </row>
    <row r="7017" spans="14:31" x14ac:dyDescent="0.35">
      <c r="N7017" s="53"/>
      <c r="O7017" s="53"/>
      <c r="P7017" s="53"/>
      <c r="AE7017" s="53"/>
    </row>
    <row r="7018" spans="14:31" x14ac:dyDescent="0.35">
      <c r="N7018" s="53"/>
      <c r="O7018" s="53"/>
      <c r="P7018" s="53"/>
      <c r="AE7018" s="53"/>
    </row>
    <row r="7019" spans="14:31" x14ac:dyDescent="0.35">
      <c r="N7019" s="53"/>
      <c r="O7019" s="53"/>
      <c r="P7019" s="53"/>
      <c r="AE7019" s="53"/>
    </row>
    <row r="7020" spans="14:31" x14ac:dyDescent="0.35">
      <c r="N7020" s="53"/>
      <c r="O7020" s="53"/>
      <c r="P7020" s="53"/>
      <c r="AE7020" s="53"/>
    </row>
    <row r="7021" spans="14:31" x14ac:dyDescent="0.35">
      <c r="N7021" s="53"/>
      <c r="O7021" s="53"/>
      <c r="P7021" s="53"/>
      <c r="AE7021" s="53"/>
    </row>
    <row r="7022" spans="14:31" x14ac:dyDescent="0.35">
      <c r="N7022" s="53"/>
      <c r="O7022" s="53"/>
      <c r="P7022" s="53"/>
      <c r="AE7022" s="53"/>
    </row>
    <row r="7023" spans="14:31" x14ac:dyDescent="0.35">
      <c r="N7023" s="53"/>
      <c r="O7023" s="53"/>
      <c r="P7023" s="53"/>
      <c r="AE7023" s="53"/>
    </row>
    <row r="7024" spans="14:31" x14ac:dyDescent="0.35">
      <c r="N7024" s="53"/>
      <c r="O7024" s="53"/>
      <c r="P7024" s="53"/>
      <c r="AE7024" s="53"/>
    </row>
    <row r="7025" spans="14:31" x14ac:dyDescent="0.35">
      <c r="N7025" s="53"/>
      <c r="O7025" s="53"/>
      <c r="P7025" s="53"/>
      <c r="AE7025" s="53"/>
    </row>
    <row r="7026" spans="14:31" x14ac:dyDescent="0.35">
      <c r="N7026" s="53"/>
      <c r="O7026" s="53"/>
      <c r="P7026" s="53"/>
      <c r="AE7026" s="53"/>
    </row>
    <row r="7027" spans="14:31" x14ac:dyDescent="0.35">
      <c r="N7027" s="53"/>
      <c r="O7027" s="53"/>
      <c r="P7027" s="53"/>
      <c r="AE7027" s="53"/>
    </row>
    <row r="7028" spans="14:31" x14ac:dyDescent="0.35">
      <c r="N7028" s="53"/>
      <c r="O7028" s="53"/>
      <c r="P7028" s="53"/>
      <c r="AE7028" s="53"/>
    </row>
    <row r="7029" spans="14:31" x14ac:dyDescent="0.35">
      <c r="N7029" s="53"/>
      <c r="O7029" s="53"/>
      <c r="P7029" s="53"/>
      <c r="AE7029" s="53"/>
    </row>
    <row r="7030" spans="14:31" x14ac:dyDescent="0.35">
      <c r="N7030" s="53"/>
      <c r="O7030" s="53"/>
      <c r="P7030" s="53"/>
      <c r="AE7030" s="53"/>
    </row>
    <row r="7031" spans="14:31" x14ac:dyDescent="0.35">
      <c r="N7031" s="53"/>
      <c r="O7031" s="53"/>
      <c r="P7031" s="53"/>
      <c r="AE7031" s="53"/>
    </row>
    <row r="7032" spans="14:31" x14ac:dyDescent="0.35">
      <c r="N7032" s="53"/>
      <c r="O7032" s="53"/>
      <c r="P7032" s="53"/>
      <c r="AE7032" s="53"/>
    </row>
    <row r="7033" spans="14:31" x14ac:dyDescent="0.35">
      <c r="N7033" s="53"/>
      <c r="O7033" s="53"/>
      <c r="P7033" s="53"/>
      <c r="AE7033" s="53"/>
    </row>
    <row r="7034" spans="14:31" x14ac:dyDescent="0.35">
      <c r="N7034" s="53"/>
      <c r="O7034" s="53"/>
      <c r="P7034" s="53"/>
      <c r="AE7034" s="53"/>
    </row>
    <row r="7035" spans="14:31" x14ac:dyDescent="0.35">
      <c r="N7035" s="53"/>
      <c r="O7035" s="53"/>
      <c r="P7035" s="53"/>
      <c r="AE7035" s="53"/>
    </row>
    <row r="7036" spans="14:31" x14ac:dyDescent="0.35">
      <c r="N7036" s="53"/>
      <c r="O7036" s="53"/>
      <c r="P7036" s="53"/>
      <c r="AE7036" s="53"/>
    </row>
    <row r="7037" spans="14:31" x14ac:dyDescent="0.35">
      <c r="N7037" s="53"/>
      <c r="O7037" s="53"/>
      <c r="P7037" s="53"/>
      <c r="AE7037" s="53"/>
    </row>
    <row r="7038" spans="14:31" x14ac:dyDescent="0.35">
      <c r="N7038" s="53"/>
      <c r="O7038" s="53"/>
      <c r="P7038" s="53"/>
      <c r="AE7038" s="53"/>
    </row>
    <row r="7039" spans="14:31" x14ac:dyDescent="0.35">
      <c r="N7039" s="53"/>
      <c r="O7039" s="53"/>
      <c r="P7039" s="53"/>
      <c r="AE7039" s="53"/>
    </row>
    <row r="7040" spans="14:31" x14ac:dyDescent="0.35">
      <c r="N7040" s="53"/>
      <c r="O7040" s="53"/>
      <c r="P7040" s="53"/>
      <c r="AE7040" s="53"/>
    </row>
    <row r="7041" spans="14:31" x14ac:dyDescent="0.35">
      <c r="N7041" s="53"/>
      <c r="O7041" s="53"/>
      <c r="P7041" s="53"/>
      <c r="AE7041" s="53"/>
    </row>
    <row r="7042" spans="14:31" x14ac:dyDescent="0.35">
      <c r="N7042" s="53"/>
      <c r="O7042" s="53"/>
      <c r="P7042" s="53"/>
      <c r="AE7042" s="53"/>
    </row>
    <row r="7043" spans="14:31" x14ac:dyDescent="0.35">
      <c r="N7043" s="53"/>
      <c r="O7043" s="53"/>
      <c r="P7043" s="53"/>
      <c r="AE7043" s="53"/>
    </row>
    <row r="7044" spans="14:31" x14ac:dyDescent="0.35">
      <c r="N7044" s="53"/>
      <c r="O7044" s="53"/>
      <c r="P7044" s="53"/>
      <c r="AE7044" s="53"/>
    </row>
    <row r="7045" spans="14:31" x14ac:dyDescent="0.35">
      <c r="N7045" s="53"/>
      <c r="O7045" s="53"/>
      <c r="P7045" s="53"/>
      <c r="AE7045" s="53"/>
    </row>
    <row r="7046" spans="14:31" x14ac:dyDescent="0.35">
      <c r="N7046" s="53"/>
      <c r="O7046" s="53"/>
      <c r="P7046" s="53"/>
      <c r="AE7046" s="53"/>
    </row>
    <row r="7047" spans="14:31" x14ac:dyDescent="0.35">
      <c r="N7047" s="53"/>
      <c r="O7047" s="53"/>
      <c r="P7047" s="53"/>
      <c r="AE7047" s="53"/>
    </row>
    <row r="7048" spans="14:31" x14ac:dyDescent="0.35">
      <c r="N7048" s="53"/>
      <c r="O7048" s="53"/>
      <c r="P7048" s="53"/>
      <c r="AE7048" s="53"/>
    </row>
    <row r="7049" spans="14:31" x14ac:dyDescent="0.35">
      <c r="N7049" s="53"/>
      <c r="O7049" s="53"/>
      <c r="P7049" s="53"/>
      <c r="AE7049" s="53"/>
    </row>
    <row r="7050" spans="14:31" x14ac:dyDescent="0.35">
      <c r="N7050" s="53"/>
      <c r="O7050" s="53"/>
      <c r="P7050" s="53"/>
      <c r="AE7050" s="53"/>
    </row>
    <row r="7051" spans="14:31" x14ac:dyDescent="0.35">
      <c r="N7051" s="53"/>
      <c r="O7051" s="53"/>
      <c r="P7051" s="53"/>
      <c r="AE7051" s="53"/>
    </row>
    <row r="7052" spans="14:31" x14ac:dyDescent="0.35">
      <c r="N7052" s="53"/>
      <c r="O7052" s="53"/>
      <c r="P7052" s="53"/>
      <c r="AE7052" s="53"/>
    </row>
    <row r="7053" spans="14:31" x14ac:dyDescent="0.35">
      <c r="N7053" s="53"/>
      <c r="O7053" s="53"/>
      <c r="P7053" s="53"/>
      <c r="AE7053" s="53"/>
    </row>
    <row r="7054" spans="14:31" x14ac:dyDescent="0.35">
      <c r="N7054" s="53"/>
      <c r="O7054" s="53"/>
      <c r="P7054" s="53"/>
      <c r="AE7054" s="53"/>
    </row>
    <row r="7055" spans="14:31" x14ac:dyDescent="0.35">
      <c r="N7055" s="53"/>
      <c r="O7055" s="53"/>
      <c r="P7055" s="53"/>
      <c r="AE7055" s="53"/>
    </row>
    <row r="7056" spans="14:31" x14ac:dyDescent="0.35">
      <c r="N7056" s="53"/>
      <c r="O7056" s="53"/>
      <c r="P7056" s="53"/>
      <c r="AE7056" s="53"/>
    </row>
    <row r="7057" spans="14:31" x14ac:dyDescent="0.35">
      <c r="N7057" s="53"/>
      <c r="O7057" s="53"/>
      <c r="P7057" s="53"/>
      <c r="AE7057" s="53"/>
    </row>
    <row r="7058" spans="14:31" x14ac:dyDescent="0.35">
      <c r="N7058" s="53"/>
      <c r="O7058" s="53"/>
      <c r="P7058" s="53"/>
      <c r="AE7058" s="53"/>
    </row>
    <row r="7059" spans="14:31" x14ac:dyDescent="0.35">
      <c r="N7059" s="53"/>
      <c r="O7059" s="53"/>
      <c r="P7059" s="53"/>
      <c r="AE7059" s="53"/>
    </row>
    <row r="7060" spans="14:31" x14ac:dyDescent="0.35">
      <c r="N7060" s="53"/>
      <c r="O7060" s="53"/>
      <c r="P7060" s="53"/>
      <c r="AE7060" s="53"/>
    </row>
    <row r="7061" spans="14:31" x14ac:dyDescent="0.35">
      <c r="N7061" s="53"/>
      <c r="O7061" s="53"/>
      <c r="P7061" s="53"/>
      <c r="AE7061" s="53"/>
    </row>
    <row r="7062" spans="14:31" x14ac:dyDescent="0.35">
      <c r="N7062" s="53"/>
      <c r="O7062" s="53"/>
      <c r="P7062" s="53"/>
      <c r="AE7062" s="53"/>
    </row>
    <row r="7063" spans="14:31" x14ac:dyDescent="0.35">
      <c r="N7063" s="53"/>
      <c r="O7063" s="53"/>
      <c r="P7063" s="53"/>
      <c r="AE7063" s="53"/>
    </row>
    <row r="7064" spans="14:31" x14ac:dyDescent="0.35">
      <c r="N7064" s="53"/>
      <c r="O7064" s="53"/>
      <c r="P7064" s="53"/>
      <c r="AE7064" s="53"/>
    </row>
    <row r="7065" spans="14:31" x14ac:dyDescent="0.35">
      <c r="N7065" s="53"/>
      <c r="O7065" s="53"/>
      <c r="P7065" s="53"/>
      <c r="AE7065" s="53"/>
    </row>
    <row r="7066" spans="14:31" x14ac:dyDescent="0.35">
      <c r="N7066" s="53"/>
      <c r="O7066" s="53"/>
      <c r="P7066" s="53"/>
      <c r="AE7066" s="53"/>
    </row>
    <row r="7067" spans="14:31" x14ac:dyDescent="0.35">
      <c r="N7067" s="53"/>
      <c r="O7067" s="53"/>
      <c r="P7067" s="53"/>
      <c r="AE7067" s="53"/>
    </row>
    <row r="7068" spans="14:31" x14ac:dyDescent="0.35">
      <c r="N7068" s="53"/>
      <c r="O7068" s="53"/>
      <c r="P7068" s="53"/>
      <c r="AE7068" s="53"/>
    </row>
    <row r="7069" spans="14:31" x14ac:dyDescent="0.35">
      <c r="N7069" s="53"/>
      <c r="O7069" s="53"/>
      <c r="P7069" s="53"/>
      <c r="AE7069" s="53"/>
    </row>
    <row r="7070" spans="14:31" x14ac:dyDescent="0.35">
      <c r="N7070" s="53"/>
      <c r="O7070" s="53"/>
      <c r="P7070" s="53"/>
      <c r="AE7070" s="53"/>
    </row>
    <row r="7071" spans="14:31" x14ac:dyDescent="0.35">
      <c r="N7071" s="53"/>
      <c r="O7071" s="53"/>
      <c r="P7071" s="53"/>
      <c r="AE7071" s="53"/>
    </row>
    <row r="7072" spans="14:31" x14ac:dyDescent="0.35">
      <c r="N7072" s="53"/>
      <c r="O7072" s="53"/>
      <c r="P7072" s="53"/>
      <c r="AE7072" s="53"/>
    </row>
    <row r="7073" spans="14:31" x14ac:dyDescent="0.35">
      <c r="N7073" s="53"/>
      <c r="O7073" s="53"/>
      <c r="P7073" s="53"/>
      <c r="AE7073" s="53"/>
    </row>
    <row r="7074" spans="14:31" x14ac:dyDescent="0.35">
      <c r="N7074" s="53"/>
      <c r="O7074" s="53"/>
      <c r="P7074" s="53"/>
      <c r="AE7074" s="53"/>
    </row>
    <row r="7075" spans="14:31" x14ac:dyDescent="0.35">
      <c r="N7075" s="53"/>
      <c r="O7075" s="53"/>
      <c r="P7075" s="53"/>
      <c r="AE7075" s="53"/>
    </row>
    <row r="7076" spans="14:31" x14ac:dyDescent="0.35">
      <c r="N7076" s="53"/>
      <c r="O7076" s="53"/>
      <c r="P7076" s="53"/>
      <c r="AE7076" s="53"/>
    </row>
    <row r="7077" spans="14:31" x14ac:dyDescent="0.35">
      <c r="N7077" s="53"/>
      <c r="O7077" s="53"/>
      <c r="P7077" s="53"/>
      <c r="AE7077" s="53"/>
    </row>
    <row r="7078" spans="14:31" x14ac:dyDescent="0.35">
      <c r="N7078" s="53"/>
      <c r="O7078" s="53"/>
      <c r="P7078" s="53"/>
      <c r="AE7078" s="53"/>
    </row>
    <row r="7079" spans="14:31" x14ac:dyDescent="0.35">
      <c r="N7079" s="53"/>
      <c r="O7079" s="53"/>
      <c r="P7079" s="53"/>
      <c r="AE7079" s="53"/>
    </row>
    <row r="7080" spans="14:31" x14ac:dyDescent="0.35">
      <c r="N7080" s="53"/>
      <c r="O7080" s="53"/>
      <c r="P7080" s="53"/>
      <c r="AE7080" s="53"/>
    </row>
    <row r="7081" spans="14:31" x14ac:dyDescent="0.35">
      <c r="N7081" s="53"/>
      <c r="O7081" s="53"/>
      <c r="P7081" s="53"/>
      <c r="AE7081" s="53"/>
    </row>
    <row r="7082" spans="14:31" x14ac:dyDescent="0.35">
      <c r="N7082" s="53"/>
      <c r="O7082" s="53"/>
      <c r="P7082" s="53"/>
      <c r="AE7082" s="53"/>
    </row>
    <row r="7083" spans="14:31" x14ac:dyDescent="0.35">
      <c r="N7083" s="53"/>
      <c r="O7083" s="53"/>
      <c r="P7083" s="53"/>
      <c r="AE7083" s="53"/>
    </row>
    <row r="7084" spans="14:31" x14ac:dyDescent="0.35">
      <c r="N7084" s="53"/>
      <c r="O7084" s="53"/>
      <c r="P7084" s="53"/>
      <c r="AE7084" s="53"/>
    </row>
    <row r="7085" spans="14:31" x14ac:dyDescent="0.35">
      <c r="N7085" s="53"/>
      <c r="O7085" s="53"/>
      <c r="P7085" s="53"/>
      <c r="AE7085" s="53"/>
    </row>
    <row r="7086" spans="14:31" x14ac:dyDescent="0.35">
      <c r="N7086" s="53"/>
      <c r="O7086" s="53"/>
      <c r="P7086" s="53"/>
      <c r="AE7086" s="53"/>
    </row>
    <row r="7087" spans="14:31" x14ac:dyDescent="0.35">
      <c r="N7087" s="53"/>
      <c r="O7087" s="53"/>
      <c r="P7087" s="53"/>
      <c r="AE7087" s="53"/>
    </row>
    <row r="7088" spans="14:31" x14ac:dyDescent="0.35">
      <c r="N7088" s="53"/>
      <c r="O7088" s="53"/>
      <c r="P7088" s="53"/>
      <c r="AE7088" s="53"/>
    </row>
    <row r="7089" spans="14:31" x14ac:dyDescent="0.35">
      <c r="N7089" s="53"/>
      <c r="O7089" s="53"/>
      <c r="P7089" s="53"/>
      <c r="AE7089" s="53"/>
    </row>
    <row r="7090" spans="14:31" x14ac:dyDescent="0.35">
      <c r="N7090" s="53"/>
      <c r="O7090" s="53"/>
      <c r="P7090" s="53"/>
      <c r="AE7090" s="53"/>
    </row>
    <row r="7091" spans="14:31" x14ac:dyDescent="0.35">
      <c r="N7091" s="53"/>
      <c r="O7091" s="53"/>
      <c r="P7091" s="53"/>
      <c r="AE7091" s="53"/>
    </row>
    <row r="7092" spans="14:31" x14ac:dyDescent="0.35">
      <c r="N7092" s="53"/>
      <c r="O7092" s="53"/>
      <c r="P7092" s="53"/>
      <c r="AE7092" s="53"/>
    </row>
    <row r="7093" spans="14:31" x14ac:dyDescent="0.35">
      <c r="N7093" s="53"/>
      <c r="O7093" s="53"/>
      <c r="P7093" s="53"/>
      <c r="AE7093" s="53"/>
    </row>
    <row r="7094" spans="14:31" x14ac:dyDescent="0.35">
      <c r="N7094" s="53"/>
      <c r="O7094" s="53"/>
      <c r="P7094" s="53"/>
      <c r="AE7094" s="53"/>
    </row>
    <row r="7095" spans="14:31" x14ac:dyDescent="0.35">
      <c r="N7095" s="53"/>
      <c r="O7095" s="53"/>
      <c r="P7095" s="53"/>
      <c r="AE7095" s="53"/>
    </row>
    <row r="7096" spans="14:31" x14ac:dyDescent="0.35">
      <c r="N7096" s="53"/>
      <c r="O7096" s="53"/>
      <c r="P7096" s="53"/>
      <c r="AE7096" s="53"/>
    </row>
    <row r="7097" spans="14:31" x14ac:dyDescent="0.35">
      <c r="N7097" s="53"/>
      <c r="O7097" s="53"/>
      <c r="P7097" s="53"/>
      <c r="AE7097" s="53"/>
    </row>
    <row r="7098" spans="14:31" x14ac:dyDescent="0.35">
      <c r="N7098" s="53"/>
      <c r="O7098" s="53"/>
      <c r="P7098" s="53"/>
      <c r="AE7098" s="53"/>
    </row>
    <row r="7099" spans="14:31" x14ac:dyDescent="0.35">
      <c r="N7099" s="53"/>
      <c r="O7099" s="53"/>
      <c r="P7099" s="53"/>
      <c r="AE7099" s="53"/>
    </row>
    <row r="7100" spans="14:31" x14ac:dyDescent="0.35">
      <c r="N7100" s="53"/>
      <c r="O7100" s="53"/>
      <c r="P7100" s="53"/>
      <c r="AE7100" s="53"/>
    </row>
    <row r="7101" spans="14:31" x14ac:dyDescent="0.35">
      <c r="N7101" s="53"/>
      <c r="O7101" s="53"/>
      <c r="P7101" s="53"/>
      <c r="AE7101" s="53"/>
    </row>
    <row r="7102" spans="14:31" x14ac:dyDescent="0.35">
      <c r="N7102" s="53"/>
      <c r="O7102" s="53"/>
      <c r="P7102" s="53"/>
      <c r="AE7102" s="53"/>
    </row>
    <row r="7103" spans="14:31" x14ac:dyDescent="0.35">
      <c r="N7103" s="53"/>
      <c r="O7103" s="53"/>
      <c r="P7103" s="53"/>
      <c r="AE7103" s="53"/>
    </row>
    <row r="7104" spans="14:31" x14ac:dyDescent="0.35">
      <c r="N7104" s="53"/>
      <c r="O7104" s="53"/>
      <c r="P7104" s="53"/>
      <c r="AE7104" s="53"/>
    </row>
    <row r="7105" spans="14:31" x14ac:dyDescent="0.35">
      <c r="N7105" s="53"/>
      <c r="O7105" s="53"/>
      <c r="P7105" s="53"/>
      <c r="AE7105" s="53"/>
    </row>
    <row r="7106" spans="14:31" x14ac:dyDescent="0.35">
      <c r="N7106" s="53"/>
      <c r="O7106" s="53"/>
      <c r="P7106" s="53"/>
      <c r="AE7106" s="53"/>
    </row>
    <row r="7107" spans="14:31" x14ac:dyDescent="0.35">
      <c r="N7107" s="53"/>
      <c r="O7107" s="53"/>
      <c r="P7107" s="53"/>
      <c r="AE7107" s="53"/>
    </row>
    <row r="7108" spans="14:31" x14ac:dyDescent="0.35">
      <c r="N7108" s="53"/>
      <c r="O7108" s="53"/>
      <c r="P7108" s="53"/>
      <c r="AE7108" s="53"/>
    </row>
    <row r="7109" spans="14:31" x14ac:dyDescent="0.35">
      <c r="N7109" s="53"/>
      <c r="O7109" s="53"/>
      <c r="P7109" s="53"/>
      <c r="AE7109" s="53"/>
    </row>
    <row r="7110" spans="14:31" x14ac:dyDescent="0.35">
      <c r="N7110" s="53"/>
      <c r="O7110" s="53"/>
      <c r="P7110" s="53"/>
      <c r="AE7110" s="53"/>
    </row>
    <row r="7111" spans="14:31" x14ac:dyDescent="0.35">
      <c r="N7111" s="53"/>
      <c r="O7111" s="53"/>
      <c r="P7111" s="53"/>
      <c r="AE7111" s="53"/>
    </row>
    <row r="7112" spans="14:31" x14ac:dyDescent="0.35">
      <c r="N7112" s="53"/>
      <c r="O7112" s="53"/>
      <c r="P7112" s="53"/>
      <c r="AE7112" s="53"/>
    </row>
    <row r="7113" spans="14:31" x14ac:dyDescent="0.35">
      <c r="N7113" s="53"/>
      <c r="O7113" s="53"/>
      <c r="P7113" s="53"/>
      <c r="AE7113" s="53"/>
    </row>
    <row r="7114" spans="14:31" x14ac:dyDescent="0.35">
      <c r="N7114" s="53"/>
      <c r="O7114" s="53"/>
      <c r="P7114" s="53"/>
      <c r="AE7114" s="53"/>
    </row>
    <row r="7115" spans="14:31" x14ac:dyDescent="0.35">
      <c r="N7115" s="53"/>
      <c r="O7115" s="53"/>
      <c r="P7115" s="53"/>
      <c r="AE7115" s="53"/>
    </row>
    <row r="7116" spans="14:31" x14ac:dyDescent="0.35">
      <c r="N7116" s="53"/>
      <c r="O7116" s="53"/>
      <c r="P7116" s="53"/>
      <c r="AE7116" s="53"/>
    </row>
    <row r="7117" spans="14:31" x14ac:dyDescent="0.35">
      <c r="N7117" s="53"/>
      <c r="O7117" s="53"/>
      <c r="P7117" s="53"/>
      <c r="AE7117" s="53"/>
    </row>
    <row r="7118" spans="14:31" x14ac:dyDescent="0.35">
      <c r="N7118" s="53"/>
      <c r="O7118" s="53"/>
      <c r="P7118" s="53"/>
      <c r="AE7118" s="53"/>
    </row>
    <row r="7119" spans="14:31" x14ac:dyDescent="0.35">
      <c r="N7119" s="53"/>
      <c r="O7119" s="53"/>
      <c r="P7119" s="53"/>
      <c r="AE7119" s="53"/>
    </row>
    <row r="7120" spans="14:31" x14ac:dyDescent="0.35">
      <c r="N7120" s="53"/>
      <c r="O7120" s="53"/>
      <c r="P7120" s="53"/>
      <c r="AE7120" s="53"/>
    </row>
    <row r="7121" spans="14:31" x14ac:dyDescent="0.35">
      <c r="N7121" s="53"/>
      <c r="O7121" s="53"/>
      <c r="P7121" s="53"/>
      <c r="AE7121" s="53"/>
    </row>
    <row r="7122" spans="14:31" x14ac:dyDescent="0.35">
      <c r="N7122" s="53"/>
      <c r="O7122" s="53"/>
      <c r="P7122" s="53"/>
      <c r="AE7122" s="53"/>
    </row>
    <row r="7123" spans="14:31" x14ac:dyDescent="0.35">
      <c r="N7123" s="53"/>
      <c r="O7123" s="53"/>
      <c r="P7123" s="53"/>
      <c r="AE7123" s="53"/>
    </row>
    <row r="7124" spans="14:31" x14ac:dyDescent="0.35">
      <c r="N7124" s="53"/>
      <c r="O7124" s="53"/>
      <c r="P7124" s="53"/>
      <c r="AE7124" s="53"/>
    </row>
    <row r="7125" spans="14:31" x14ac:dyDescent="0.35">
      <c r="N7125" s="53"/>
      <c r="O7125" s="53"/>
      <c r="P7125" s="53"/>
      <c r="AE7125" s="53"/>
    </row>
    <row r="7126" spans="14:31" x14ac:dyDescent="0.35">
      <c r="N7126" s="53"/>
      <c r="O7126" s="53"/>
      <c r="P7126" s="53"/>
      <c r="AE7126" s="53"/>
    </row>
    <row r="7127" spans="14:31" x14ac:dyDescent="0.35">
      <c r="N7127" s="53"/>
      <c r="O7127" s="53"/>
      <c r="P7127" s="53"/>
      <c r="AE7127" s="53"/>
    </row>
    <row r="7128" spans="14:31" x14ac:dyDescent="0.35">
      <c r="N7128" s="53"/>
      <c r="O7128" s="53"/>
      <c r="P7128" s="53"/>
      <c r="AE7128" s="53"/>
    </row>
    <row r="7129" spans="14:31" x14ac:dyDescent="0.35">
      <c r="N7129" s="53"/>
      <c r="O7129" s="53"/>
      <c r="P7129" s="53"/>
      <c r="AE7129" s="53"/>
    </row>
    <row r="7130" spans="14:31" x14ac:dyDescent="0.35">
      <c r="N7130" s="53"/>
      <c r="O7130" s="53"/>
      <c r="P7130" s="53"/>
      <c r="AE7130" s="53"/>
    </row>
    <row r="7131" spans="14:31" x14ac:dyDescent="0.35">
      <c r="N7131" s="53"/>
      <c r="O7131" s="53"/>
      <c r="P7131" s="53"/>
      <c r="AE7131" s="53"/>
    </row>
    <row r="7132" spans="14:31" x14ac:dyDescent="0.35">
      <c r="N7132" s="53"/>
      <c r="O7132" s="53"/>
      <c r="P7132" s="53"/>
      <c r="AE7132" s="53"/>
    </row>
    <row r="7133" spans="14:31" x14ac:dyDescent="0.35">
      <c r="N7133" s="53"/>
      <c r="O7133" s="53"/>
      <c r="P7133" s="53"/>
      <c r="AE7133" s="53"/>
    </row>
    <row r="7134" spans="14:31" x14ac:dyDescent="0.35">
      <c r="N7134" s="53"/>
      <c r="O7134" s="53"/>
      <c r="P7134" s="53"/>
      <c r="AE7134" s="53"/>
    </row>
    <row r="7135" spans="14:31" x14ac:dyDescent="0.35">
      <c r="N7135" s="53"/>
      <c r="O7135" s="53"/>
      <c r="P7135" s="53"/>
      <c r="AE7135" s="53"/>
    </row>
    <row r="7136" spans="14:31" x14ac:dyDescent="0.35">
      <c r="N7136" s="53"/>
      <c r="O7136" s="53"/>
      <c r="P7136" s="53"/>
      <c r="AE7136" s="53"/>
    </row>
    <row r="7137" spans="14:31" x14ac:dyDescent="0.35">
      <c r="N7137" s="53"/>
      <c r="O7137" s="53"/>
      <c r="P7137" s="53"/>
      <c r="AE7137" s="53"/>
    </row>
    <row r="7138" spans="14:31" x14ac:dyDescent="0.35">
      <c r="N7138" s="53"/>
      <c r="O7138" s="53"/>
      <c r="P7138" s="53"/>
      <c r="AE7138" s="53"/>
    </row>
    <row r="7139" spans="14:31" x14ac:dyDescent="0.35">
      <c r="N7139" s="53"/>
      <c r="O7139" s="53"/>
      <c r="P7139" s="53"/>
      <c r="AE7139" s="53"/>
    </row>
    <row r="7140" spans="14:31" x14ac:dyDescent="0.35">
      <c r="N7140" s="53"/>
      <c r="O7140" s="53"/>
      <c r="P7140" s="53"/>
      <c r="AE7140" s="53"/>
    </row>
    <row r="7141" spans="14:31" x14ac:dyDescent="0.35">
      <c r="N7141" s="53"/>
      <c r="O7141" s="53"/>
      <c r="P7141" s="53"/>
      <c r="AE7141" s="53"/>
    </row>
    <row r="7142" spans="14:31" x14ac:dyDescent="0.35">
      <c r="N7142" s="53"/>
      <c r="O7142" s="53"/>
      <c r="P7142" s="53"/>
      <c r="AE7142" s="53"/>
    </row>
    <row r="7143" spans="14:31" x14ac:dyDescent="0.35">
      <c r="N7143" s="53"/>
      <c r="O7143" s="53"/>
      <c r="P7143" s="53"/>
      <c r="AE7143" s="53"/>
    </row>
    <row r="7144" spans="14:31" x14ac:dyDescent="0.35">
      <c r="N7144" s="53"/>
      <c r="O7144" s="53"/>
      <c r="P7144" s="53"/>
      <c r="AE7144" s="53"/>
    </row>
    <row r="7145" spans="14:31" x14ac:dyDescent="0.35">
      <c r="N7145" s="53"/>
      <c r="O7145" s="53"/>
      <c r="P7145" s="53"/>
      <c r="AE7145" s="53"/>
    </row>
    <row r="7146" spans="14:31" x14ac:dyDescent="0.35">
      <c r="N7146" s="53"/>
      <c r="O7146" s="53"/>
      <c r="P7146" s="53"/>
      <c r="AE7146" s="53"/>
    </row>
    <row r="7147" spans="14:31" x14ac:dyDescent="0.35">
      <c r="N7147" s="53"/>
      <c r="O7147" s="53"/>
      <c r="P7147" s="53"/>
      <c r="AE7147" s="53"/>
    </row>
    <row r="7148" spans="14:31" x14ac:dyDescent="0.35">
      <c r="N7148" s="53"/>
      <c r="O7148" s="53"/>
      <c r="P7148" s="53"/>
      <c r="AE7148" s="53"/>
    </row>
    <row r="7149" spans="14:31" x14ac:dyDescent="0.35">
      <c r="N7149" s="53"/>
      <c r="O7149" s="53"/>
      <c r="P7149" s="53"/>
      <c r="AE7149" s="53"/>
    </row>
    <row r="7150" spans="14:31" x14ac:dyDescent="0.35">
      <c r="N7150" s="53"/>
      <c r="O7150" s="53"/>
      <c r="P7150" s="53"/>
      <c r="AE7150" s="53"/>
    </row>
    <row r="7151" spans="14:31" x14ac:dyDescent="0.35">
      <c r="N7151" s="53"/>
      <c r="O7151" s="53"/>
      <c r="P7151" s="53"/>
      <c r="AE7151" s="53"/>
    </row>
    <row r="7152" spans="14:31" x14ac:dyDescent="0.35">
      <c r="N7152" s="53"/>
      <c r="O7152" s="53"/>
      <c r="P7152" s="53"/>
      <c r="AE7152" s="53"/>
    </row>
    <row r="7153" spans="14:31" x14ac:dyDescent="0.35">
      <c r="N7153" s="53"/>
      <c r="O7153" s="53"/>
      <c r="P7153" s="53"/>
      <c r="AE7153" s="53"/>
    </row>
    <row r="7154" spans="14:31" x14ac:dyDescent="0.35">
      <c r="N7154" s="53"/>
      <c r="O7154" s="53"/>
      <c r="P7154" s="53"/>
      <c r="AE7154" s="53"/>
    </row>
    <row r="7155" spans="14:31" x14ac:dyDescent="0.35">
      <c r="N7155" s="53"/>
      <c r="O7155" s="53"/>
      <c r="P7155" s="53"/>
      <c r="AE7155" s="53"/>
    </row>
    <row r="7156" spans="14:31" x14ac:dyDescent="0.35">
      <c r="N7156" s="53"/>
      <c r="O7156" s="53"/>
      <c r="P7156" s="53"/>
      <c r="AE7156" s="53"/>
    </row>
    <row r="7157" spans="14:31" x14ac:dyDescent="0.35">
      <c r="N7157" s="53"/>
      <c r="O7157" s="53"/>
      <c r="P7157" s="53"/>
      <c r="AE7157" s="53"/>
    </row>
    <row r="7158" spans="14:31" x14ac:dyDescent="0.35">
      <c r="N7158" s="53"/>
      <c r="O7158" s="53"/>
      <c r="P7158" s="53"/>
      <c r="AE7158" s="53"/>
    </row>
    <row r="7159" spans="14:31" x14ac:dyDescent="0.35">
      <c r="N7159" s="53"/>
      <c r="O7159" s="53"/>
      <c r="P7159" s="53"/>
      <c r="AE7159" s="53"/>
    </row>
    <row r="7160" spans="14:31" x14ac:dyDescent="0.35">
      <c r="N7160" s="53"/>
      <c r="O7160" s="53"/>
      <c r="P7160" s="53"/>
      <c r="AE7160" s="53"/>
    </row>
    <row r="7161" spans="14:31" x14ac:dyDescent="0.35">
      <c r="N7161" s="53"/>
      <c r="O7161" s="53"/>
      <c r="P7161" s="53"/>
      <c r="AE7161" s="53"/>
    </row>
    <row r="7162" spans="14:31" x14ac:dyDescent="0.35">
      <c r="N7162" s="53"/>
      <c r="O7162" s="53"/>
      <c r="P7162" s="53"/>
      <c r="AE7162" s="53"/>
    </row>
    <row r="7163" spans="14:31" x14ac:dyDescent="0.35">
      <c r="N7163" s="53"/>
      <c r="O7163" s="53"/>
      <c r="P7163" s="53"/>
      <c r="AE7163" s="53"/>
    </row>
    <row r="7164" spans="14:31" x14ac:dyDescent="0.35">
      <c r="N7164" s="53"/>
      <c r="O7164" s="53"/>
      <c r="P7164" s="53"/>
      <c r="AE7164" s="53"/>
    </row>
    <row r="7165" spans="14:31" x14ac:dyDescent="0.35">
      <c r="N7165" s="53"/>
      <c r="O7165" s="53"/>
      <c r="P7165" s="53"/>
      <c r="AE7165" s="53"/>
    </row>
    <row r="7166" spans="14:31" x14ac:dyDescent="0.35">
      <c r="N7166" s="53"/>
      <c r="O7166" s="53"/>
      <c r="P7166" s="53"/>
      <c r="AE7166" s="53"/>
    </row>
    <row r="7167" spans="14:31" x14ac:dyDescent="0.35">
      <c r="N7167" s="53"/>
      <c r="O7167" s="53"/>
      <c r="P7167" s="53"/>
      <c r="AE7167" s="53"/>
    </row>
    <row r="7168" spans="14:31" x14ac:dyDescent="0.35">
      <c r="N7168" s="53"/>
      <c r="O7168" s="53"/>
      <c r="P7168" s="53"/>
      <c r="AE7168" s="53"/>
    </row>
    <row r="7169" spans="14:31" x14ac:dyDescent="0.35">
      <c r="N7169" s="53"/>
      <c r="O7169" s="53"/>
      <c r="P7169" s="53"/>
      <c r="AE7169" s="53"/>
    </row>
    <row r="7170" spans="14:31" x14ac:dyDescent="0.35">
      <c r="N7170" s="53"/>
      <c r="O7170" s="53"/>
      <c r="P7170" s="53"/>
      <c r="AE7170" s="53"/>
    </row>
    <row r="7171" spans="14:31" x14ac:dyDescent="0.35">
      <c r="N7171" s="53"/>
      <c r="O7171" s="53"/>
      <c r="P7171" s="53"/>
      <c r="AE7171" s="53"/>
    </row>
    <row r="7172" spans="14:31" x14ac:dyDescent="0.35">
      <c r="N7172" s="53"/>
      <c r="O7172" s="53"/>
      <c r="P7172" s="53"/>
      <c r="AE7172" s="53"/>
    </row>
    <row r="7173" spans="14:31" x14ac:dyDescent="0.35">
      <c r="N7173" s="53"/>
      <c r="O7173" s="53"/>
      <c r="P7173" s="53"/>
      <c r="AE7173" s="53"/>
    </row>
    <row r="7174" spans="14:31" x14ac:dyDescent="0.35">
      <c r="N7174" s="53"/>
      <c r="O7174" s="53"/>
      <c r="P7174" s="53"/>
      <c r="AE7174" s="53"/>
    </row>
    <row r="7175" spans="14:31" x14ac:dyDescent="0.35">
      <c r="N7175" s="53"/>
      <c r="O7175" s="53"/>
      <c r="P7175" s="53"/>
      <c r="AE7175" s="53"/>
    </row>
    <row r="7176" spans="14:31" x14ac:dyDescent="0.35">
      <c r="N7176" s="53"/>
      <c r="O7176" s="53"/>
      <c r="P7176" s="53"/>
      <c r="AE7176" s="53"/>
    </row>
    <row r="7177" spans="14:31" x14ac:dyDescent="0.35">
      <c r="N7177" s="53"/>
      <c r="O7177" s="53"/>
      <c r="P7177" s="53"/>
      <c r="AE7177" s="53"/>
    </row>
    <row r="7178" spans="14:31" x14ac:dyDescent="0.35">
      <c r="N7178" s="53"/>
      <c r="O7178" s="53"/>
      <c r="P7178" s="53"/>
      <c r="AE7178" s="53"/>
    </row>
    <row r="7179" spans="14:31" x14ac:dyDescent="0.35">
      <c r="N7179" s="53"/>
      <c r="O7179" s="53"/>
      <c r="P7179" s="53"/>
      <c r="AE7179" s="53"/>
    </row>
    <row r="7180" spans="14:31" x14ac:dyDescent="0.35">
      <c r="N7180" s="53"/>
      <c r="O7180" s="53"/>
      <c r="P7180" s="53"/>
      <c r="AE7180" s="53"/>
    </row>
    <row r="7181" spans="14:31" x14ac:dyDescent="0.35">
      <c r="N7181" s="53"/>
      <c r="O7181" s="53"/>
      <c r="P7181" s="53"/>
      <c r="AE7181" s="53"/>
    </row>
    <row r="7182" spans="14:31" x14ac:dyDescent="0.35">
      <c r="N7182" s="53"/>
      <c r="O7182" s="53"/>
      <c r="P7182" s="53"/>
      <c r="AE7182" s="53"/>
    </row>
    <row r="7183" spans="14:31" x14ac:dyDescent="0.35">
      <c r="N7183" s="53"/>
      <c r="O7183" s="53"/>
      <c r="P7183" s="53"/>
      <c r="AE7183" s="53"/>
    </row>
    <row r="7184" spans="14:31" x14ac:dyDescent="0.35">
      <c r="N7184" s="53"/>
      <c r="O7184" s="53"/>
      <c r="P7184" s="53"/>
      <c r="AE7184" s="53"/>
    </row>
    <row r="7185" spans="14:31" x14ac:dyDescent="0.35">
      <c r="N7185" s="53"/>
      <c r="O7185" s="53"/>
      <c r="P7185" s="53"/>
      <c r="AE7185" s="53"/>
    </row>
    <row r="7186" spans="14:31" x14ac:dyDescent="0.35">
      <c r="N7186" s="53"/>
      <c r="O7186" s="53"/>
      <c r="P7186" s="53"/>
      <c r="AE7186" s="53"/>
    </row>
    <row r="7187" spans="14:31" x14ac:dyDescent="0.35">
      <c r="N7187" s="53"/>
      <c r="O7187" s="53"/>
      <c r="P7187" s="53"/>
      <c r="AE7187" s="53"/>
    </row>
    <row r="7188" spans="14:31" x14ac:dyDescent="0.35">
      <c r="N7188" s="53"/>
      <c r="O7188" s="53"/>
      <c r="P7188" s="53"/>
      <c r="AE7188" s="53"/>
    </row>
    <row r="7189" spans="14:31" x14ac:dyDescent="0.35">
      <c r="N7189" s="53"/>
      <c r="O7189" s="53"/>
      <c r="P7189" s="53"/>
      <c r="AE7189" s="53"/>
    </row>
    <row r="7190" spans="14:31" x14ac:dyDescent="0.35">
      <c r="N7190" s="53"/>
      <c r="O7190" s="53"/>
      <c r="P7190" s="53"/>
      <c r="AE7190" s="53"/>
    </row>
    <row r="7191" spans="14:31" x14ac:dyDescent="0.35">
      <c r="N7191" s="53"/>
      <c r="O7191" s="53"/>
      <c r="P7191" s="53"/>
      <c r="AE7191" s="53"/>
    </row>
    <row r="7192" spans="14:31" x14ac:dyDescent="0.35">
      <c r="N7192" s="53"/>
      <c r="O7192" s="53"/>
      <c r="P7192" s="53"/>
      <c r="AE7192" s="53"/>
    </row>
    <row r="7193" spans="14:31" x14ac:dyDescent="0.35">
      <c r="N7193" s="53"/>
      <c r="O7193" s="53"/>
      <c r="P7193" s="53"/>
      <c r="AE7193" s="53"/>
    </row>
    <row r="7194" spans="14:31" x14ac:dyDescent="0.35">
      <c r="N7194" s="53"/>
      <c r="O7194" s="53"/>
      <c r="P7194" s="53"/>
      <c r="AE7194" s="53"/>
    </row>
    <row r="7195" spans="14:31" x14ac:dyDescent="0.35">
      <c r="N7195" s="53"/>
      <c r="O7195" s="53"/>
      <c r="P7195" s="53"/>
      <c r="AE7195" s="53"/>
    </row>
    <row r="7196" spans="14:31" x14ac:dyDescent="0.35">
      <c r="N7196" s="53"/>
      <c r="O7196" s="53"/>
      <c r="P7196" s="53"/>
      <c r="AE7196" s="53"/>
    </row>
    <row r="7197" spans="14:31" x14ac:dyDescent="0.35">
      <c r="N7197" s="53"/>
      <c r="O7197" s="53"/>
      <c r="P7197" s="53"/>
      <c r="AE7197" s="53"/>
    </row>
    <row r="7198" spans="14:31" x14ac:dyDescent="0.35">
      <c r="N7198" s="53"/>
      <c r="O7198" s="53"/>
      <c r="P7198" s="53"/>
      <c r="AE7198" s="53"/>
    </row>
    <row r="7199" spans="14:31" x14ac:dyDescent="0.35">
      <c r="N7199" s="53"/>
      <c r="O7199" s="53"/>
      <c r="P7199" s="53"/>
      <c r="AE7199" s="53"/>
    </row>
    <row r="7200" spans="14:31" x14ac:dyDescent="0.35">
      <c r="N7200" s="53"/>
      <c r="O7200" s="53"/>
      <c r="P7200" s="53"/>
      <c r="AE7200" s="53"/>
    </row>
    <row r="7201" spans="14:31" x14ac:dyDescent="0.35">
      <c r="N7201" s="53"/>
      <c r="O7201" s="53"/>
      <c r="P7201" s="53"/>
      <c r="AE7201" s="53"/>
    </row>
    <row r="7202" spans="14:31" x14ac:dyDescent="0.35">
      <c r="N7202" s="53"/>
      <c r="O7202" s="53"/>
      <c r="P7202" s="53"/>
      <c r="AE7202" s="53"/>
    </row>
    <row r="7203" spans="14:31" x14ac:dyDescent="0.35">
      <c r="N7203" s="53"/>
      <c r="O7203" s="53"/>
      <c r="P7203" s="53"/>
      <c r="AE7203" s="53"/>
    </row>
    <row r="7204" spans="14:31" x14ac:dyDescent="0.35">
      <c r="N7204" s="53"/>
      <c r="O7204" s="53"/>
      <c r="P7204" s="53"/>
      <c r="AE7204" s="53"/>
    </row>
    <row r="7205" spans="14:31" x14ac:dyDescent="0.35">
      <c r="N7205" s="53"/>
      <c r="O7205" s="53"/>
      <c r="P7205" s="53"/>
      <c r="AE7205" s="53"/>
    </row>
    <row r="7206" spans="14:31" x14ac:dyDescent="0.35">
      <c r="N7206" s="53"/>
      <c r="O7206" s="53"/>
      <c r="P7206" s="53"/>
      <c r="AE7206" s="53"/>
    </row>
    <row r="7207" spans="14:31" x14ac:dyDescent="0.35">
      <c r="N7207" s="53"/>
      <c r="O7207" s="53"/>
      <c r="P7207" s="53"/>
      <c r="AE7207" s="53"/>
    </row>
    <row r="7208" spans="14:31" x14ac:dyDescent="0.35">
      <c r="N7208" s="53"/>
      <c r="O7208" s="53"/>
      <c r="P7208" s="53"/>
      <c r="AE7208" s="53"/>
    </row>
    <row r="7209" spans="14:31" x14ac:dyDescent="0.35">
      <c r="N7209" s="53"/>
      <c r="O7209" s="53"/>
      <c r="P7209" s="53"/>
      <c r="AE7209" s="53"/>
    </row>
    <row r="7210" spans="14:31" x14ac:dyDescent="0.35">
      <c r="N7210" s="53"/>
      <c r="O7210" s="53"/>
      <c r="P7210" s="53"/>
      <c r="AE7210" s="53"/>
    </row>
    <row r="7211" spans="14:31" x14ac:dyDescent="0.35">
      <c r="N7211" s="53"/>
      <c r="O7211" s="53"/>
      <c r="P7211" s="53"/>
      <c r="AE7211" s="53"/>
    </row>
    <row r="7212" spans="14:31" x14ac:dyDescent="0.35">
      <c r="N7212" s="53"/>
      <c r="O7212" s="53"/>
      <c r="P7212" s="53"/>
      <c r="AE7212" s="53"/>
    </row>
    <row r="7213" spans="14:31" x14ac:dyDescent="0.35">
      <c r="N7213" s="53"/>
      <c r="O7213" s="53"/>
      <c r="P7213" s="53"/>
      <c r="AE7213" s="53"/>
    </row>
    <row r="7214" spans="14:31" x14ac:dyDescent="0.35">
      <c r="N7214" s="53"/>
      <c r="O7214" s="53"/>
      <c r="P7214" s="53"/>
      <c r="AE7214" s="53"/>
    </row>
    <row r="7215" spans="14:31" x14ac:dyDescent="0.35">
      <c r="N7215" s="53"/>
      <c r="O7215" s="53"/>
      <c r="P7215" s="53"/>
      <c r="AE7215" s="53"/>
    </row>
    <row r="7216" spans="14:31" x14ac:dyDescent="0.35">
      <c r="N7216" s="53"/>
      <c r="O7216" s="53"/>
      <c r="P7216" s="53"/>
      <c r="AE7216" s="53"/>
    </row>
    <row r="7217" spans="14:31" x14ac:dyDescent="0.35">
      <c r="N7217" s="53"/>
      <c r="O7217" s="53"/>
      <c r="P7217" s="53"/>
      <c r="AE7217" s="53"/>
    </row>
    <row r="7218" spans="14:31" x14ac:dyDescent="0.35">
      <c r="N7218" s="53"/>
      <c r="O7218" s="53"/>
      <c r="P7218" s="53"/>
      <c r="AE7218" s="53"/>
    </row>
    <row r="7219" spans="14:31" x14ac:dyDescent="0.35">
      <c r="N7219" s="53"/>
      <c r="O7219" s="53"/>
      <c r="P7219" s="53"/>
      <c r="AE7219" s="53"/>
    </row>
    <row r="7220" spans="14:31" x14ac:dyDescent="0.35">
      <c r="N7220" s="53"/>
      <c r="O7220" s="53"/>
      <c r="P7220" s="53"/>
      <c r="AE7220" s="53"/>
    </row>
    <row r="7221" spans="14:31" x14ac:dyDescent="0.35">
      <c r="N7221" s="53"/>
      <c r="O7221" s="53"/>
      <c r="P7221" s="53"/>
      <c r="AE7221" s="53"/>
    </row>
    <row r="7222" spans="14:31" x14ac:dyDescent="0.35">
      <c r="N7222" s="53"/>
      <c r="O7222" s="53"/>
      <c r="P7222" s="53"/>
      <c r="AE7222" s="53"/>
    </row>
    <row r="7223" spans="14:31" x14ac:dyDescent="0.35">
      <c r="N7223" s="53"/>
      <c r="O7223" s="53"/>
      <c r="P7223" s="53"/>
      <c r="AE7223" s="53"/>
    </row>
    <row r="7224" spans="14:31" x14ac:dyDescent="0.35">
      <c r="N7224" s="53"/>
      <c r="O7224" s="53"/>
      <c r="P7224" s="53"/>
      <c r="AE7224" s="53"/>
    </row>
    <row r="7225" spans="14:31" x14ac:dyDescent="0.35">
      <c r="N7225" s="53"/>
      <c r="O7225" s="53"/>
      <c r="P7225" s="53"/>
      <c r="AE7225" s="53"/>
    </row>
    <row r="7226" spans="14:31" x14ac:dyDescent="0.35">
      <c r="N7226" s="53"/>
      <c r="O7226" s="53"/>
      <c r="P7226" s="53"/>
      <c r="AE7226" s="53"/>
    </row>
    <row r="7227" spans="14:31" x14ac:dyDescent="0.35">
      <c r="N7227" s="53"/>
      <c r="O7227" s="53"/>
      <c r="P7227" s="53"/>
      <c r="AE7227" s="53"/>
    </row>
    <row r="7228" spans="14:31" x14ac:dyDescent="0.35">
      <c r="N7228" s="53"/>
      <c r="O7228" s="53"/>
      <c r="P7228" s="53"/>
      <c r="AE7228" s="53"/>
    </row>
    <row r="7229" spans="14:31" x14ac:dyDescent="0.35">
      <c r="N7229" s="53"/>
      <c r="O7229" s="53"/>
      <c r="P7229" s="53"/>
      <c r="AE7229" s="53"/>
    </row>
    <row r="7230" spans="14:31" x14ac:dyDescent="0.35">
      <c r="N7230" s="53"/>
      <c r="O7230" s="53"/>
      <c r="P7230" s="53"/>
      <c r="AE7230" s="53"/>
    </row>
    <row r="7231" spans="14:31" x14ac:dyDescent="0.35">
      <c r="N7231" s="53"/>
      <c r="O7231" s="53"/>
      <c r="P7231" s="53"/>
      <c r="AE7231" s="53"/>
    </row>
    <row r="7232" spans="14:31" x14ac:dyDescent="0.35">
      <c r="N7232" s="53"/>
      <c r="O7232" s="53"/>
      <c r="P7232" s="53"/>
      <c r="AE7232" s="53"/>
    </row>
    <row r="7233" spans="14:31" x14ac:dyDescent="0.35">
      <c r="N7233" s="53"/>
      <c r="O7233" s="53"/>
      <c r="P7233" s="53"/>
      <c r="AE7233" s="53"/>
    </row>
    <row r="7234" spans="14:31" x14ac:dyDescent="0.35">
      <c r="N7234" s="53"/>
      <c r="O7234" s="53"/>
      <c r="P7234" s="53"/>
      <c r="AE7234" s="53"/>
    </row>
    <row r="7235" spans="14:31" x14ac:dyDescent="0.35">
      <c r="N7235" s="53"/>
      <c r="O7235" s="53"/>
      <c r="P7235" s="53"/>
      <c r="AE7235" s="53"/>
    </row>
    <row r="7236" spans="14:31" x14ac:dyDescent="0.35">
      <c r="N7236" s="53"/>
      <c r="O7236" s="53"/>
      <c r="P7236" s="53"/>
      <c r="AE7236" s="53"/>
    </row>
    <row r="7237" spans="14:31" x14ac:dyDescent="0.35">
      <c r="N7237" s="53"/>
      <c r="O7237" s="53"/>
      <c r="P7237" s="53"/>
      <c r="AE7237" s="53"/>
    </row>
    <row r="7238" spans="14:31" x14ac:dyDescent="0.35">
      <c r="N7238" s="53"/>
      <c r="O7238" s="53"/>
      <c r="P7238" s="53"/>
      <c r="AE7238" s="53"/>
    </row>
    <row r="7239" spans="14:31" x14ac:dyDescent="0.35">
      <c r="N7239" s="53"/>
      <c r="O7239" s="53"/>
      <c r="P7239" s="53"/>
      <c r="AE7239" s="53"/>
    </row>
    <row r="7240" spans="14:31" x14ac:dyDescent="0.35">
      <c r="N7240" s="53"/>
      <c r="O7240" s="53"/>
      <c r="P7240" s="53"/>
      <c r="AE7240" s="53"/>
    </row>
    <row r="7241" spans="14:31" x14ac:dyDescent="0.35">
      <c r="N7241" s="53"/>
      <c r="O7241" s="53"/>
      <c r="P7241" s="53"/>
      <c r="AE7241" s="53"/>
    </row>
    <row r="7242" spans="14:31" x14ac:dyDescent="0.35">
      <c r="N7242" s="53"/>
      <c r="O7242" s="53"/>
      <c r="P7242" s="53"/>
      <c r="AE7242" s="53"/>
    </row>
    <row r="7243" spans="14:31" x14ac:dyDescent="0.35">
      <c r="N7243" s="53"/>
      <c r="O7243" s="53"/>
      <c r="P7243" s="53"/>
      <c r="AE7243" s="53"/>
    </row>
    <row r="7244" spans="14:31" x14ac:dyDescent="0.35">
      <c r="N7244" s="53"/>
      <c r="O7244" s="53"/>
      <c r="P7244" s="53"/>
      <c r="AE7244" s="53"/>
    </row>
    <row r="7245" spans="14:31" x14ac:dyDescent="0.35">
      <c r="N7245" s="53"/>
      <c r="O7245" s="53"/>
      <c r="P7245" s="53"/>
      <c r="AE7245" s="53"/>
    </row>
    <row r="7246" spans="14:31" x14ac:dyDescent="0.35">
      <c r="N7246" s="53"/>
      <c r="O7246" s="53"/>
      <c r="P7246" s="53"/>
      <c r="AE7246" s="53"/>
    </row>
    <row r="7247" spans="14:31" x14ac:dyDescent="0.35">
      <c r="N7247" s="53"/>
      <c r="O7247" s="53"/>
      <c r="P7247" s="53"/>
      <c r="AE7247" s="53"/>
    </row>
    <row r="7248" spans="14:31" x14ac:dyDescent="0.35">
      <c r="N7248" s="53"/>
      <c r="O7248" s="53"/>
      <c r="P7248" s="53"/>
      <c r="AE7248" s="53"/>
    </row>
    <row r="7249" spans="14:31" x14ac:dyDescent="0.35">
      <c r="N7249" s="53"/>
      <c r="O7249" s="53"/>
      <c r="P7249" s="53"/>
      <c r="AE7249" s="53"/>
    </row>
    <row r="7250" spans="14:31" x14ac:dyDescent="0.35">
      <c r="N7250" s="53"/>
      <c r="O7250" s="53"/>
      <c r="P7250" s="53"/>
      <c r="AE7250" s="53"/>
    </row>
    <row r="7251" spans="14:31" x14ac:dyDescent="0.35">
      <c r="N7251" s="53"/>
      <c r="O7251" s="53"/>
      <c r="P7251" s="53"/>
      <c r="AE7251" s="53"/>
    </row>
    <row r="7252" spans="14:31" x14ac:dyDescent="0.35">
      <c r="N7252" s="53"/>
      <c r="O7252" s="53"/>
      <c r="P7252" s="53"/>
      <c r="AE7252" s="53"/>
    </row>
    <row r="7253" spans="14:31" x14ac:dyDescent="0.35">
      <c r="N7253" s="53"/>
      <c r="O7253" s="53"/>
      <c r="P7253" s="53"/>
      <c r="AE7253" s="53"/>
    </row>
    <row r="7254" spans="14:31" x14ac:dyDescent="0.35">
      <c r="N7254" s="53"/>
      <c r="O7254" s="53"/>
      <c r="P7254" s="53"/>
      <c r="AE7254" s="53"/>
    </row>
    <row r="7255" spans="14:31" x14ac:dyDescent="0.35">
      <c r="N7255" s="53"/>
      <c r="O7255" s="53"/>
      <c r="P7255" s="53"/>
      <c r="AE7255" s="53"/>
    </row>
    <row r="7256" spans="14:31" x14ac:dyDescent="0.35">
      <c r="N7256" s="53"/>
      <c r="O7256" s="53"/>
      <c r="P7256" s="53"/>
      <c r="AE7256" s="53"/>
    </row>
    <row r="7257" spans="14:31" x14ac:dyDescent="0.35">
      <c r="N7257" s="53"/>
      <c r="O7257" s="53"/>
      <c r="P7257" s="53"/>
      <c r="AE7257" s="53"/>
    </row>
    <row r="7258" spans="14:31" x14ac:dyDescent="0.35">
      <c r="N7258" s="53"/>
      <c r="O7258" s="53"/>
      <c r="P7258" s="53"/>
      <c r="AE7258" s="53"/>
    </row>
    <row r="7259" spans="14:31" x14ac:dyDescent="0.35">
      <c r="N7259" s="53"/>
      <c r="O7259" s="53"/>
      <c r="P7259" s="53"/>
      <c r="AE7259" s="53"/>
    </row>
    <row r="7260" spans="14:31" x14ac:dyDescent="0.35">
      <c r="N7260" s="53"/>
      <c r="O7260" s="53"/>
      <c r="P7260" s="53"/>
      <c r="AE7260" s="53"/>
    </row>
    <row r="7261" spans="14:31" x14ac:dyDescent="0.35">
      <c r="N7261" s="53"/>
      <c r="O7261" s="53"/>
      <c r="P7261" s="53"/>
      <c r="AE7261" s="53"/>
    </row>
    <row r="7262" spans="14:31" x14ac:dyDescent="0.35">
      <c r="N7262" s="53"/>
      <c r="O7262" s="53"/>
      <c r="P7262" s="53"/>
      <c r="AE7262" s="53"/>
    </row>
    <row r="7263" spans="14:31" x14ac:dyDescent="0.35">
      <c r="N7263" s="53"/>
      <c r="O7263" s="53"/>
      <c r="P7263" s="53"/>
      <c r="AE7263" s="53"/>
    </row>
    <row r="7264" spans="14:31" x14ac:dyDescent="0.35">
      <c r="N7264" s="53"/>
      <c r="O7264" s="53"/>
      <c r="P7264" s="53"/>
      <c r="AE7264" s="53"/>
    </row>
    <row r="7265" spans="14:31" x14ac:dyDescent="0.35">
      <c r="N7265" s="53"/>
      <c r="O7265" s="53"/>
      <c r="P7265" s="53"/>
      <c r="AE7265" s="53"/>
    </row>
    <row r="7266" spans="14:31" x14ac:dyDescent="0.35">
      <c r="N7266" s="53"/>
      <c r="O7266" s="53"/>
      <c r="P7266" s="53"/>
      <c r="AE7266" s="53"/>
    </row>
    <row r="7267" spans="14:31" x14ac:dyDescent="0.35">
      <c r="N7267" s="53"/>
      <c r="O7267" s="53"/>
      <c r="P7267" s="53"/>
      <c r="AE7267" s="53"/>
    </row>
    <row r="7268" spans="14:31" x14ac:dyDescent="0.35">
      <c r="N7268" s="53"/>
      <c r="O7268" s="53"/>
      <c r="P7268" s="53"/>
      <c r="AE7268" s="53"/>
    </row>
    <row r="7269" spans="14:31" x14ac:dyDescent="0.35">
      <c r="N7269" s="53"/>
      <c r="O7269" s="53"/>
      <c r="P7269" s="53"/>
      <c r="AE7269" s="53"/>
    </row>
    <row r="7270" spans="14:31" x14ac:dyDescent="0.35">
      <c r="N7270" s="53"/>
      <c r="O7270" s="53"/>
      <c r="P7270" s="53"/>
      <c r="AE7270" s="53"/>
    </row>
    <row r="7271" spans="14:31" x14ac:dyDescent="0.35">
      <c r="N7271" s="53"/>
      <c r="O7271" s="53"/>
      <c r="P7271" s="53"/>
      <c r="AE7271" s="53"/>
    </row>
    <row r="7272" spans="14:31" x14ac:dyDescent="0.35">
      <c r="N7272" s="53"/>
      <c r="O7272" s="53"/>
      <c r="P7272" s="53"/>
      <c r="AE7272" s="53"/>
    </row>
    <row r="7273" spans="14:31" x14ac:dyDescent="0.35">
      <c r="N7273" s="53"/>
      <c r="O7273" s="53"/>
      <c r="P7273" s="53"/>
      <c r="AE7273" s="53"/>
    </row>
    <row r="7274" spans="14:31" x14ac:dyDescent="0.35">
      <c r="N7274" s="53"/>
      <c r="O7274" s="53"/>
      <c r="P7274" s="53"/>
      <c r="AE7274" s="53"/>
    </row>
    <row r="7275" spans="14:31" x14ac:dyDescent="0.35">
      <c r="N7275" s="53"/>
      <c r="O7275" s="53"/>
      <c r="P7275" s="53"/>
      <c r="AE7275" s="53"/>
    </row>
    <row r="7276" spans="14:31" x14ac:dyDescent="0.35">
      <c r="N7276" s="53"/>
      <c r="O7276" s="53"/>
      <c r="P7276" s="53"/>
      <c r="AE7276" s="53"/>
    </row>
    <row r="7277" spans="14:31" x14ac:dyDescent="0.35">
      <c r="N7277" s="53"/>
      <c r="O7277" s="53"/>
      <c r="P7277" s="53"/>
      <c r="AE7277" s="53"/>
    </row>
    <row r="7278" spans="14:31" x14ac:dyDescent="0.35">
      <c r="N7278" s="53"/>
      <c r="O7278" s="53"/>
      <c r="P7278" s="53"/>
      <c r="AE7278" s="53"/>
    </row>
    <row r="7279" spans="14:31" x14ac:dyDescent="0.35">
      <c r="N7279" s="53"/>
      <c r="O7279" s="53"/>
      <c r="P7279" s="53"/>
      <c r="AE7279" s="53"/>
    </row>
    <row r="7280" spans="14:31" x14ac:dyDescent="0.35">
      <c r="N7280" s="53"/>
      <c r="O7280" s="53"/>
      <c r="P7280" s="53"/>
      <c r="AE7280" s="53"/>
    </row>
    <row r="7281" spans="14:31" x14ac:dyDescent="0.35">
      <c r="N7281" s="53"/>
      <c r="O7281" s="53"/>
      <c r="P7281" s="53"/>
      <c r="AE7281" s="53"/>
    </row>
    <row r="7282" spans="14:31" x14ac:dyDescent="0.35">
      <c r="N7282" s="53"/>
      <c r="O7282" s="53"/>
      <c r="P7282" s="53"/>
      <c r="AE7282" s="53"/>
    </row>
    <row r="7283" spans="14:31" x14ac:dyDescent="0.35">
      <c r="N7283" s="53"/>
      <c r="O7283" s="53"/>
      <c r="P7283" s="53"/>
      <c r="AE7283" s="53"/>
    </row>
    <row r="7284" spans="14:31" x14ac:dyDescent="0.35">
      <c r="N7284" s="53"/>
      <c r="O7284" s="53"/>
      <c r="P7284" s="53"/>
      <c r="AE7284" s="53"/>
    </row>
    <row r="7285" spans="14:31" x14ac:dyDescent="0.35">
      <c r="N7285" s="53"/>
      <c r="O7285" s="53"/>
      <c r="P7285" s="53"/>
      <c r="AE7285" s="53"/>
    </row>
    <row r="7286" spans="14:31" x14ac:dyDescent="0.35">
      <c r="N7286" s="53"/>
      <c r="O7286" s="53"/>
      <c r="P7286" s="53"/>
      <c r="AE7286" s="53"/>
    </row>
    <row r="7287" spans="14:31" x14ac:dyDescent="0.35">
      <c r="N7287" s="53"/>
      <c r="O7287" s="53"/>
      <c r="P7287" s="53"/>
      <c r="AE7287" s="53"/>
    </row>
    <row r="7288" spans="14:31" x14ac:dyDescent="0.35">
      <c r="N7288" s="53"/>
      <c r="O7288" s="53"/>
      <c r="P7288" s="53"/>
      <c r="AE7288" s="53"/>
    </row>
    <row r="7289" spans="14:31" x14ac:dyDescent="0.35">
      <c r="N7289" s="53"/>
      <c r="O7289" s="53"/>
      <c r="P7289" s="53"/>
      <c r="AE7289" s="53"/>
    </row>
    <row r="7290" spans="14:31" x14ac:dyDescent="0.35">
      <c r="N7290" s="53"/>
      <c r="O7290" s="53"/>
      <c r="P7290" s="53"/>
      <c r="AE7290" s="53"/>
    </row>
    <row r="7291" spans="14:31" x14ac:dyDescent="0.35">
      <c r="N7291" s="53"/>
      <c r="O7291" s="53"/>
      <c r="P7291" s="53"/>
      <c r="AE7291" s="53"/>
    </row>
    <row r="7292" spans="14:31" x14ac:dyDescent="0.35">
      <c r="N7292" s="53"/>
      <c r="O7292" s="53"/>
      <c r="P7292" s="53"/>
      <c r="AE7292" s="53"/>
    </row>
    <row r="7293" spans="14:31" x14ac:dyDescent="0.35">
      <c r="N7293" s="53"/>
      <c r="O7293" s="53"/>
      <c r="P7293" s="53"/>
      <c r="AE7293" s="53"/>
    </row>
    <row r="7294" spans="14:31" x14ac:dyDescent="0.35">
      <c r="N7294" s="53"/>
      <c r="O7294" s="53"/>
      <c r="P7294" s="53"/>
      <c r="AE7294" s="53"/>
    </row>
    <row r="7295" spans="14:31" x14ac:dyDescent="0.35">
      <c r="N7295" s="53"/>
      <c r="O7295" s="53"/>
      <c r="P7295" s="53"/>
      <c r="AE7295" s="53"/>
    </row>
    <row r="7296" spans="14:31" x14ac:dyDescent="0.35">
      <c r="N7296" s="53"/>
      <c r="O7296" s="53"/>
      <c r="P7296" s="53"/>
      <c r="AE7296" s="53"/>
    </row>
    <row r="7297" spans="14:31" x14ac:dyDescent="0.35">
      <c r="N7297" s="53"/>
      <c r="O7297" s="53"/>
      <c r="P7297" s="53"/>
      <c r="AE7297" s="53"/>
    </row>
    <row r="7298" spans="14:31" x14ac:dyDescent="0.35">
      <c r="N7298" s="53"/>
      <c r="O7298" s="53"/>
      <c r="P7298" s="53"/>
      <c r="AE7298" s="53"/>
    </row>
    <row r="7299" spans="14:31" x14ac:dyDescent="0.35">
      <c r="N7299" s="53"/>
      <c r="O7299" s="53"/>
      <c r="P7299" s="53"/>
      <c r="AE7299" s="53"/>
    </row>
    <row r="7300" spans="14:31" x14ac:dyDescent="0.35">
      <c r="N7300" s="53"/>
      <c r="O7300" s="53"/>
      <c r="P7300" s="53"/>
      <c r="AE7300" s="53"/>
    </row>
    <row r="7301" spans="14:31" x14ac:dyDescent="0.35">
      <c r="N7301" s="53"/>
      <c r="O7301" s="53"/>
      <c r="P7301" s="53"/>
      <c r="AE7301" s="53"/>
    </row>
    <row r="7302" spans="14:31" x14ac:dyDescent="0.35">
      <c r="N7302" s="53"/>
      <c r="O7302" s="53"/>
      <c r="P7302" s="53"/>
      <c r="AE7302" s="53"/>
    </row>
    <row r="7303" spans="14:31" x14ac:dyDescent="0.35">
      <c r="N7303" s="53"/>
      <c r="O7303" s="53"/>
      <c r="P7303" s="53"/>
      <c r="AE7303" s="53"/>
    </row>
    <row r="7304" spans="14:31" x14ac:dyDescent="0.35">
      <c r="N7304" s="53"/>
      <c r="O7304" s="53"/>
      <c r="P7304" s="53"/>
      <c r="AE7304" s="53"/>
    </row>
    <row r="7305" spans="14:31" x14ac:dyDescent="0.35">
      <c r="N7305" s="53"/>
      <c r="O7305" s="53"/>
      <c r="P7305" s="53"/>
      <c r="AE7305" s="53"/>
    </row>
    <row r="7306" spans="14:31" x14ac:dyDescent="0.35">
      <c r="N7306" s="53"/>
      <c r="O7306" s="53"/>
      <c r="P7306" s="53"/>
      <c r="AE7306" s="53"/>
    </row>
    <row r="7307" spans="14:31" x14ac:dyDescent="0.35">
      <c r="N7307" s="53"/>
      <c r="O7307" s="53"/>
      <c r="P7307" s="53"/>
      <c r="AE7307" s="53"/>
    </row>
    <row r="7308" spans="14:31" x14ac:dyDescent="0.35">
      <c r="N7308" s="53"/>
      <c r="O7308" s="53"/>
      <c r="P7308" s="53"/>
      <c r="AE7308" s="53"/>
    </row>
    <row r="7309" spans="14:31" x14ac:dyDescent="0.35">
      <c r="N7309" s="53"/>
      <c r="O7309" s="53"/>
      <c r="P7309" s="53"/>
      <c r="AE7309" s="53"/>
    </row>
    <row r="7310" spans="14:31" x14ac:dyDescent="0.35">
      <c r="N7310" s="53"/>
      <c r="O7310" s="53"/>
      <c r="P7310" s="53"/>
      <c r="AE7310" s="53"/>
    </row>
    <row r="7311" spans="14:31" x14ac:dyDescent="0.35">
      <c r="N7311" s="53"/>
      <c r="O7311" s="53"/>
      <c r="P7311" s="53"/>
      <c r="AE7311" s="53"/>
    </row>
    <row r="7312" spans="14:31" x14ac:dyDescent="0.35">
      <c r="N7312" s="53"/>
      <c r="O7312" s="53"/>
      <c r="P7312" s="53"/>
      <c r="AE7312" s="53"/>
    </row>
    <row r="7313" spans="14:31" x14ac:dyDescent="0.35">
      <c r="N7313" s="53"/>
      <c r="O7313" s="53"/>
      <c r="P7313" s="53"/>
      <c r="AE7313" s="53"/>
    </row>
    <row r="7314" spans="14:31" x14ac:dyDescent="0.35">
      <c r="N7314" s="53"/>
      <c r="O7314" s="53"/>
      <c r="P7314" s="53"/>
      <c r="AE7314" s="53"/>
    </row>
    <row r="7315" spans="14:31" x14ac:dyDescent="0.35">
      <c r="N7315" s="53"/>
      <c r="O7315" s="53"/>
      <c r="P7315" s="53"/>
      <c r="AE7315" s="53"/>
    </row>
    <row r="7316" spans="14:31" x14ac:dyDescent="0.35">
      <c r="N7316" s="53"/>
      <c r="O7316" s="53"/>
      <c r="P7316" s="53"/>
      <c r="AE7316" s="53"/>
    </row>
    <row r="7317" spans="14:31" x14ac:dyDescent="0.35">
      <c r="N7317" s="53"/>
      <c r="O7317" s="53"/>
      <c r="P7317" s="53"/>
      <c r="AE7317" s="53"/>
    </row>
    <row r="7318" spans="14:31" x14ac:dyDescent="0.35">
      <c r="N7318" s="53"/>
      <c r="O7318" s="53"/>
      <c r="P7318" s="53"/>
      <c r="AE7318" s="53"/>
    </row>
    <row r="7319" spans="14:31" x14ac:dyDescent="0.35">
      <c r="N7319" s="53"/>
      <c r="O7319" s="53"/>
      <c r="P7319" s="53"/>
      <c r="AE7319" s="53"/>
    </row>
    <row r="7320" spans="14:31" x14ac:dyDescent="0.35">
      <c r="N7320" s="53"/>
      <c r="O7320" s="53"/>
      <c r="P7320" s="53"/>
      <c r="AE7320" s="53"/>
    </row>
    <row r="7321" spans="14:31" x14ac:dyDescent="0.35">
      <c r="N7321" s="53"/>
      <c r="O7321" s="53"/>
      <c r="P7321" s="53"/>
      <c r="AE7321" s="53"/>
    </row>
    <row r="7322" spans="14:31" x14ac:dyDescent="0.35">
      <c r="N7322" s="53"/>
      <c r="O7322" s="53"/>
      <c r="P7322" s="53"/>
      <c r="AE7322" s="53"/>
    </row>
    <row r="7323" spans="14:31" x14ac:dyDescent="0.35">
      <c r="N7323" s="53"/>
      <c r="O7323" s="53"/>
      <c r="P7323" s="53"/>
      <c r="AE7323" s="53"/>
    </row>
    <row r="7324" spans="14:31" x14ac:dyDescent="0.35">
      <c r="N7324" s="53"/>
      <c r="O7324" s="53"/>
      <c r="P7324" s="53"/>
      <c r="AE7324" s="53"/>
    </row>
    <row r="7325" spans="14:31" x14ac:dyDescent="0.35">
      <c r="N7325" s="53"/>
      <c r="O7325" s="53"/>
      <c r="P7325" s="53"/>
      <c r="AE7325" s="53"/>
    </row>
    <row r="7326" spans="14:31" x14ac:dyDescent="0.35">
      <c r="N7326" s="53"/>
      <c r="O7326" s="53"/>
      <c r="P7326" s="53"/>
      <c r="AE7326" s="53"/>
    </row>
    <row r="7327" spans="14:31" x14ac:dyDescent="0.35">
      <c r="N7327" s="53"/>
      <c r="O7327" s="53"/>
      <c r="P7327" s="53"/>
      <c r="AE7327" s="53"/>
    </row>
    <row r="7328" spans="14:31" x14ac:dyDescent="0.35">
      <c r="N7328" s="53"/>
      <c r="O7328" s="53"/>
      <c r="P7328" s="53"/>
      <c r="AE7328" s="53"/>
    </row>
    <row r="7329" spans="14:31" x14ac:dyDescent="0.35">
      <c r="N7329" s="53"/>
      <c r="O7329" s="53"/>
      <c r="P7329" s="53"/>
      <c r="AE7329" s="53"/>
    </row>
    <row r="7330" spans="14:31" x14ac:dyDescent="0.35">
      <c r="N7330" s="53"/>
      <c r="O7330" s="53"/>
      <c r="P7330" s="53"/>
      <c r="AE7330" s="53"/>
    </row>
    <row r="7331" spans="14:31" x14ac:dyDescent="0.35">
      <c r="N7331" s="53"/>
      <c r="O7331" s="53"/>
      <c r="P7331" s="53"/>
      <c r="AE7331" s="53"/>
    </row>
    <row r="7332" spans="14:31" x14ac:dyDescent="0.35">
      <c r="N7332" s="53"/>
      <c r="O7332" s="53"/>
      <c r="P7332" s="53"/>
      <c r="AE7332" s="53"/>
    </row>
    <row r="7333" spans="14:31" x14ac:dyDescent="0.35">
      <c r="N7333" s="53"/>
      <c r="O7333" s="53"/>
      <c r="P7333" s="53"/>
      <c r="AE7333" s="53"/>
    </row>
    <row r="7334" spans="14:31" x14ac:dyDescent="0.35">
      <c r="N7334" s="53"/>
      <c r="O7334" s="53"/>
      <c r="P7334" s="53"/>
      <c r="AE7334" s="53"/>
    </row>
    <row r="7335" spans="14:31" x14ac:dyDescent="0.35">
      <c r="N7335" s="53"/>
      <c r="O7335" s="53"/>
      <c r="P7335" s="53"/>
      <c r="AE7335" s="53"/>
    </row>
    <row r="7336" spans="14:31" x14ac:dyDescent="0.35">
      <c r="N7336" s="53"/>
      <c r="O7336" s="53"/>
      <c r="P7336" s="53"/>
      <c r="AE7336" s="53"/>
    </row>
    <row r="7337" spans="14:31" x14ac:dyDescent="0.35">
      <c r="N7337" s="53"/>
      <c r="O7337" s="53"/>
      <c r="P7337" s="53"/>
      <c r="AE7337" s="53"/>
    </row>
    <row r="7338" spans="14:31" x14ac:dyDescent="0.35">
      <c r="N7338" s="53"/>
      <c r="O7338" s="53"/>
      <c r="P7338" s="53"/>
      <c r="AE7338" s="53"/>
    </row>
    <row r="7339" spans="14:31" x14ac:dyDescent="0.35">
      <c r="N7339" s="53"/>
      <c r="O7339" s="53"/>
      <c r="P7339" s="53"/>
      <c r="AE7339" s="53"/>
    </row>
    <row r="7340" spans="14:31" x14ac:dyDescent="0.35">
      <c r="N7340" s="53"/>
      <c r="O7340" s="53"/>
      <c r="P7340" s="53"/>
      <c r="AE7340" s="53"/>
    </row>
    <row r="7341" spans="14:31" x14ac:dyDescent="0.35">
      <c r="N7341" s="53"/>
      <c r="O7341" s="53"/>
      <c r="P7341" s="53"/>
      <c r="AE7341" s="53"/>
    </row>
    <row r="7342" spans="14:31" x14ac:dyDescent="0.35">
      <c r="N7342" s="53"/>
      <c r="O7342" s="53"/>
      <c r="P7342" s="53"/>
      <c r="AE7342" s="53"/>
    </row>
    <row r="7343" spans="14:31" x14ac:dyDescent="0.35">
      <c r="N7343" s="53"/>
      <c r="O7343" s="53"/>
      <c r="P7343" s="53"/>
      <c r="AE7343" s="53"/>
    </row>
    <row r="7344" spans="14:31" x14ac:dyDescent="0.35">
      <c r="N7344" s="53"/>
      <c r="O7344" s="53"/>
      <c r="P7344" s="53"/>
      <c r="AE7344" s="53"/>
    </row>
    <row r="7345" spans="14:31" x14ac:dyDescent="0.35">
      <c r="N7345" s="53"/>
      <c r="O7345" s="53"/>
      <c r="P7345" s="53"/>
      <c r="AE7345" s="53"/>
    </row>
    <row r="7346" spans="14:31" x14ac:dyDescent="0.35">
      <c r="N7346" s="53"/>
      <c r="O7346" s="53"/>
      <c r="P7346" s="53"/>
      <c r="AE7346" s="53"/>
    </row>
    <row r="7347" spans="14:31" x14ac:dyDescent="0.35">
      <c r="N7347" s="53"/>
      <c r="O7347" s="53"/>
      <c r="P7347" s="53"/>
      <c r="AE7347" s="53"/>
    </row>
    <row r="7348" spans="14:31" x14ac:dyDescent="0.35">
      <c r="N7348" s="53"/>
      <c r="O7348" s="53"/>
      <c r="P7348" s="53"/>
      <c r="AE7348" s="53"/>
    </row>
    <row r="7349" spans="14:31" x14ac:dyDescent="0.35">
      <c r="N7349" s="53"/>
      <c r="O7349" s="53"/>
      <c r="P7349" s="53"/>
      <c r="AE7349" s="53"/>
    </row>
    <row r="7350" spans="14:31" x14ac:dyDescent="0.35">
      <c r="N7350" s="53"/>
      <c r="O7350" s="53"/>
      <c r="P7350" s="53"/>
      <c r="AE7350" s="53"/>
    </row>
    <row r="7351" spans="14:31" x14ac:dyDescent="0.35">
      <c r="N7351" s="53"/>
      <c r="O7351" s="53"/>
      <c r="P7351" s="53"/>
      <c r="AE7351" s="53"/>
    </row>
    <row r="7352" spans="14:31" x14ac:dyDescent="0.35">
      <c r="N7352" s="53"/>
      <c r="O7352" s="53"/>
      <c r="P7352" s="53"/>
      <c r="AE7352" s="53"/>
    </row>
    <row r="7353" spans="14:31" x14ac:dyDescent="0.35">
      <c r="N7353" s="53"/>
      <c r="O7353" s="53"/>
      <c r="P7353" s="53"/>
      <c r="AE7353" s="53"/>
    </row>
    <row r="7354" spans="14:31" x14ac:dyDescent="0.35">
      <c r="N7354" s="53"/>
      <c r="O7354" s="53"/>
      <c r="P7354" s="53"/>
      <c r="AE7354" s="53"/>
    </row>
    <row r="7355" spans="14:31" x14ac:dyDescent="0.35">
      <c r="N7355" s="53"/>
      <c r="O7355" s="53"/>
      <c r="P7355" s="53"/>
      <c r="AE7355" s="53"/>
    </row>
    <row r="7356" spans="14:31" x14ac:dyDescent="0.35">
      <c r="N7356" s="53"/>
      <c r="O7356" s="53"/>
      <c r="P7356" s="53"/>
      <c r="AE7356" s="53"/>
    </row>
    <row r="7357" spans="14:31" x14ac:dyDescent="0.35">
      <c r="N7357" s="53"/>
      <c r="O7357" s="53"/>
      <c r="P7357" s="53"/>
      <c r="AE7357" s="53"/>
    </row>
    <row r="7358" spans="14:31" x14ac:dyDescent="0.35">
      <c r="N7358" s="53"/>
      <c r="O7358" s="53"/>
      <c r="P7358" s="53"/>
      <c r="AE7358" s="53"/>
    </row>
    <row r="7359" spans="14:31" x14ac:dyDescent="0.35">
      <c r="N7359" s="53"/>
      <c r="O7359" s="53"/>
      <c r="P7359" s="53"/>
      <c r="AE7359" s="53"/>
    </row>
    <row r="7360" spans="14:31" x14ac:dyDescent="0.35">
      <c r="N7360" s="53"/>
      <c r="O7360" s="53"/>
      <c r="P7360" s="53"/>
      <c r="AE7360" s="53"/>
    </row>
    <row r="7361" spans="14:31" x14ac:dyDescent="0.35">
      <c r="N7361" s="53"/>
      <c r="O7361" s="53"/>
      <c r="P7361" s="53"/>
      <c r="AE7361" s="53"/>
    </row>
    <row r="7362" spans="14:31" x14ac:dyDescent="0.35">
      <c r="N7362" s="53"/>
      <c r="O7362" s="53"/>
      <c r="P7362" s="53"/>
      <c r="AE7362" s="53"/>
    </row>
    <row r="7363" spans="14:31" x14ac:dyDescent="0.35">
      <c r="N7363" s="53"/>
      <c r="O7363" s="53"/>
      <c r="P7363" s="53"/>
      <c r="AE7363" s="53"/>
    </row>
    <row r="7364" spans="14:31" x14ac:dyDescent="0.35">
      <c r="N7364" s="53"/>
      <c r="O7364" s="53"/>
      <c r="P7364" s="53"/>
      <c r="AE7364" s="53"/>
    </row>
    <row r="7365" spans="14:31" x14ac:dyDescent="0.35">
      <c r="N7365" s="53"/>
      <c r="O7365" s="53"/>
      <c r="P7365" s="53"/>
      <c r="AE7365" s="53"/>
    </row>
    <row r="7366" spans="14:31" x14ac:dyDescent="0.35">
      <c r="N7366" s="53"/>
      <c r="O7366" s="53"/>
      <c r="P7366" s="53"/>
      <c r="AE7366" s="53"/>
    </row>
    <row r="7367" spans="14:31" x14ac:dyDescent="0.35">
      <c r="N7367" s="53"/>
      <c r="O7367" s="53"/>
      <c r="P7367" s="53"/>
      <c r="AE7367" s="53"/>
    </row>
    <row r="7368" spans="14:31" x14ac:dyDescent="0.35">
      <c r="N7368" s="53"/>
      <c r="O7368" s="53"/>
      <c r="P7368" s="53"/>
      <c r="AE7368" s="53"/>
    </row>
    <row r="7369" spans="14:31" x14ac:dyDescent="0.35">
      <c r="N7369" s="53"/>
      <c r="O7369" s="53"/>
      <c r="P7369" s="53"/>
      <c r="AE7369" s="53"/>
    </row>
    <row r="7370" spans="14:31" x14ac:dyDescent="0.35">
      <c r="N7370" s="53"/>
      <c r="O7370" s="53"/>
      <c r="P7370" s="53"/>
      <c r="AE7370" s="53"/>
    </row>
    <row r="7371" spans="14:31" x14ac:dyDescent="0.35">
      <c r="N7371" s="53"/>
      <c r="O7371" s="53"/>
      <c r="P7371" s="53"/>
      <c r="AE7371" s="53"/>
    </row>
    <row r="7372" spans="14:31" x14ac:dyDescent="0.35">
      <c r="N7372" s="53"/>
      <c r="O7372" s="53"/>
      <c r="P7372" s="53"/>
      <c r="AE7372" s="53"/>
    </row>
    <row r="7373" spans="14:31" x14ac:dyDescent="0.35">
      <c r="N7373" s="53"/>
      <c r="O7373" s="53"/>
      <c r="P7373" s="53"/>
      <c r="AE7373" s="53"/>
    </row>
    <row r="7374" spans="14:31" x14ac:dyDescent="0.35">
      <c r="N7374" s="53"/>
      <c r="O7374" s="53"/>
      <c r="P7374" s="53"/>
      <c r="AE7374" s="53"/>
    </row>
    <row r="7375" spans="14:31" x14ac:dyDescent="0.35">
      <c r="N7375" s="53"/>
      <c r="O7375" s="53"/>
      <c r="P7375" s="53"/>
      <c r="AE7375" s="53"/>
    </row>
    <row r="7376" spans="14:31" x14ac:dyDescent="0.35">
      <c r="N7376" s="53"/>
      <c r="O7376" s="53"/>
      <c r="P7376" s="53"/>
      <c r="AE7376" s="53"/>
    </row>
    <row r="7377" spans="14:31" x14ac:dyDescent="0.35">
      <c r="N7377" s="53"/>
      <c r="O7377" s="53"/>
      <c r="P7377" s="53"/>
      <c r="AE7377" s="53"/>
    </row>
    <row r="7378" spans="14:31" x14ac:dyDescent="0.35">
      <c r="N7378" s="53"/>
      <c r="O7378" s="53"/>
      <c r="P7378" s="53"/>
      <c r="AE7378" s="53"/>
    </row>
    <row r="7379" spans="14:31" x14ac:dyDescent="0.35">
      <c r="N7379" s="53"/>
      <c r="O7379" s="53"/>
      <c r="P7379" s="53"/>
      <c r="AE7379" s="53"/>
    </row>
    <row r="7380" spans="14:31" x14ac:dyDescent="0.35">
      <c r="N7380" s="53"/>
      <c r="O7380" s="53"/>
      <c r="P7380" s="53"/>
      <c r="AE7380" s="53"/>
    </row>
    <row r="7381" spans="14:31" x14ac:dyDescent="0.35">
      <c r="N7381" s="53"/>
      <c r="O7381" s="53"/>
      <c r="P7381" s="53"/>
      <c r="AE7381" s="53"/>
    </row>
    <row r="7382" spans="14:31" x14ac:dyDescent="0.35">
      <c r="N7382" s="53"/>
      <c r="O7382" s="53"/>
      <c r="P7382" s="53"/>
      <c r="AE7382" s="53"/>
    </row>
    <row r="7383" spans="14:31" x14ac:dyDescent="0.35">
      <c r="N7383" s="53"/>
      <c r="O7383" s="53"/>
      <c r="P7383" s="53"/>
      <c r="AE7383" s="53"/>
    </row>
    <row r="7384" spans="14:31" x14ac:dyDescent="0.35">
      <c r="N7384" s="53"/>
      <c r="O7384" s="53"/>
      <c r="P7384" s="53"/>
      <c r="AE7384" s="53"/>
    </row>
    <row r="7385" spans="14:31" x14ac:dyDescent="0.35">
      <c r="N7385" s="53"/>
      <c r="O7385" s="53"/>
      <c r="P7385" s="53"/>
      <c r="AE7385" s="53"/>
    </row>
    <row r="7386" spans="14:31" x14ac:dyDescent="0.35">
      <c r="N7386" s="53"/>
      <c r="O7386" s="53"/>
      <c r="P7386" s="53"/>
      <c r="AE7386" s="53"/>
    </row>
    <row r="7387" spans="14:31" x14ac:dyDescent="0.35">
      <c r="N7387" s="53"/>
      <c r="O7387" s="53"/>
      <c r="P7387" s="53"/>
      <c r="AE7387" s="53"/>
    </row>
    <row r="7388" spans="14:31" x14ac:dyDescent="0.35">
      <c r="N7388" s="53"/>
      <c r="O7388" s="53"/>
      <c r="P7388" s="53"/>
      <c r="AE7388" s="53"/>
    </row>
    <row r="7389" spans="14:31" x14ac:dyDescent="0.35">
      <c r="N7389" s="53"/>
      <c r="O7389" s="53"/>
      <c r="P7389" s="53"/>
      <c r="AE7389" s="53"/>
    </row>
    <row r="7390" spans="14:31" x14ac:dyDescent="0.35">
      <c r="N7390" s="53"/>
      <c r="O7390" s="53"/>
      <c r="P7390" s="53"/>
      <c r="AE7390" s="53"/>
    </row>
    <row r="7391" spans="14:31" x14ac:dyDescent="0.35">
      <c r="N7391" s="53"/>
      <c r="O7391" s="53"/>
      <c r="P7391" s="53"/>
      <c r="AE7391" s="53"/>
    </row>
    <row r="7392" spans="14:31" x14ac:dyDescent="0.35">
      <c r="N7392" s="53"/>
      <c r="O7392" s="53"/>
      <c r="P7392" s="53"/>
      <c r="AE7392" s="53"/>
    </row>
    <row r="7393" spans="14:31" x14ac:dyDescent="0.35">
      <c r="N7393" s="53"/>
      <c r="O7393" s="53"/>
      <c r="P7393" s="53"/>
      <c r="AE7393" s="53"/>
    </row>
    <row r="7394" spans="14:31" x14ac:dyDescent="0.35">
      <c r="N7394" s="53"/>
      <c r="O7394" s="53"/>
      <c r="P7394" s="53"/>
      <c r="AE7394" s="53"/>
    </row>
    <row r="7395" spans="14:31" x14ac:dyDescent="0.35">
      <c r="N7395" s="53"/>
      <c r="O7395" s="53"/>
      <c r="P7395" s="53"/>
      <c r="AE7395" s="53"/>
    </row>
    <row r="7396" spans="14:31" x14ac:dyDescent="0.35">
      <c r="N7396" s="53"/>
      <c r="O7396" s="53"/>
      <c r="P7396" s="53"/>
      <c r="AE7396" s="53"/>
    </row>
    <row r="7397" spans="14:31" x14ac:dyDescent="0.35">
      <c r="N7397" s="53"/>
      <c r="O7397" s="53"/>
      <c r="P7397" s="53"/>
      <c r="AE7397" s="53"/>
    </row>
    <row r="7398" spans="14:31" x14ac:dyDescent="0.35">
      <c r="N7398" s="53"/>
      <c r="O7398" s="53"/>
      <c r="P7398" s="53"/>
      <c r="AE7398" s="53"/>
    </row>
    <row r="7399" spans="14:31" x14ac:dyDescent="0.35">
      <c r="N7399" s="53"/>
      <c r="O7399" s="53"/>
      <c r="P7399" s="53"/>
      <c r="AE7399" s="53"/>
    </row>
    <row r="7400" spans="14:31" x14ac:dyDescent="0.35">
      <c r="N7400" s="53"/>
      <c r="O7400" s="53"/>
      <c r="P7400" s="53"/>
      <c r="AE7400" s="53"/>
    </row>
    <row r="7401" spans="14:31" x14ac:dyDescent="0.35">
      <c r="N7401" s="53"/>
      <c r="O7401" s="53"/>
      <c r="P7401" s="53"/>
      <c r="AE7401" s="53"/>
    </row>
    <row r="7402" spans="14:31" x14ac:dyDescent="0.35">
      <c r="N7402" s="53"/>
      <c r="O7402" s="53"/>
      <c r="P7402" s="53"/>
      <c r="AE7402" s="53"/>
    </row>
    <row r="7403" spans="14:31" x14ac:dyDescent="0.35">
      <c r="N7403" s="53"/>
      <c r="O7403" s="53"/>
      <c r="P7403" s="53"/>
      <c r="AE7403" s="53"/>
    </row>
    <row r="7404" spans="14:31" x14ac:dyDescent="0.35">
      <c r="N7404" s="53"/>
      <c r="O7404" s="53"/>
      <c r="P7404" s="53"/>
      <c r="AE7404" s="53"/>
    </row>
    <row r="7405" spans="14:31" x14ac:dyDescent="0.35">
      <c r="N7405" s="53"/>
      <c r="O7405" s="53"/>
      <c r="P7405" s="53"/>
      <c r="AE7405" s="53"/>
    </row>
    <row r="7406" spans="14:31" x14ac:dyDescent="0.35">
      <c r="N7406" s="53"/>
      <c r="O7406" s="53"/>
      <c r="P7406" s="53"/>
      <c r="AE7406" s="53"/>
    </row>
    <row r="7407" spans="14:31" x14ac:dyDescent="0.35">
      <c r="N7407" s="53"/>
      <c r="O7407" s="53"/>
      <c r="P7407" s="53"/>
      <c r="AE7407" s="53"/>
    </row>
    <row r="7408" spans="14:31" x14ac:dyDescent="0.35">
      <c r="N7408" s="53"/>
      <c r="O7408" s="53"/>
      <c r="P7408" s="53"/>
      <c r="AE7408" s="53"/>
    </row>
    <row r="7409" spans="14:31" x14ac:dyDescent="0.35">
      <c r="N7409" s="53"/>
      <c r="O7409" s="53"/>
      <c r="P7409" s="53"/>
      <c r="AE7409" s="53"/>
    </row>
    <row r="7410" spans="14:31" x14ac:dyDescent="0.35">
      <c r="N7410" s="53"/>
      <c r="O7410" s="53"/>
      <c r="P7410" s="53"/>
      <c r="AE7410" s="53"/>
    </row>
    <row r="7411" spans="14:31" x14ac:dyDescent="0.35">
      <c r="N7411" s="53"/>
      <c r="O7411" s="53"/>
      <c r="P7411" s="53"/>
      <c r="AE7411" s="53"/>
    </row>
    <row r="7412" spans="14:31" x14ac:dyDescent="0.35">
      <c r="N7412" s="53"/>
      <c r="O7412" s="53"/>
      <c r="P7412" s="53"/>
      <c r="AE7412" s="53"/>
    </row>
    <row r="7413" spans="14:31" x14ac:dyDescent="0.35">
      <c r="N7413" s="53"/>
      <c r="O7413" s="53"/>
      <c r="P7413" s="53"/>
      <c r="AE7413" s="53"/>
    </row>
    <row r="7414" spans="14:31" x14ac:dyDescent="0.35">
      <c r="N7414" s="53"/>
      <c r="O7414" s="53"/>
      <c r="P7414" s="53"/>
      <c r="AE7414" s="53"/>
    </row>
    <row r="7415" spans="14:31" x14ac:dyDescent="0.35">
      <c r="N7415" s="53"/>
      <c r="O7415" s="53"/>
      <c r="P7415" s="53"/>
      <c r="AE7415" s="53"/>
    </row>
    <row r="7416" spans="14:31" x14ac:dyDescent="0.35">
      <c r="N7416" s="53"/>
      <c r="O7416" s="53"/>
      <c r="P7416" s="53"/>
      <c r="AE7416" s="53"/>
    </row>
    <row r="7417" spans="14:31" x14ac:dyDescent="0.35">
      <c r="N7417" s="53"/>
      <c r="O7417" s="53"/>
      <c r="P7417" s="53"/>
      <c r="AE7417" s="53"/>
    </row>
    <row r="7418" spans="14:31" x14ac:dyDescent="0.35">
      <c r="N7418" s="53"/>
      <c r="O7418" s="53"/>
      <c r="P7418" s="53"/>
      <c r="AE7418" s="53"/>
    </row>
    <row r="7419" spans="14:31" x14ac:dyDescent="0.35">
      <c r="N7419" s="53"/>
      <c r="O7419" s="53"/>
      <c r="P7419" s="53"/>
      <c r="AE7419" s="53"/>
    </row>
    <row r="7420" spans="14:31" x14ac:dyDescent="0.35">
      <c r="N7420" s="53"/>
      <c r="O7420" s="53"/>
      <c r="P7420" s="53"/>
      <c r="AE7420" s="53"/>
    </row>
    <row r="7421" spans="14:31" x14ac:dyDescent="0.35">
      <c r="N7421" s="53"/>
      <c r="O7421" s="53"/>
      <c r="P7421" s="53"/>
      <c r="AE7421" s="53"/>
    </row>
    <row r="7422" spans="14:31" x14ac:dyDescent="0.35">
      <c r="N7422" s="53"/>
      <c r="O7422" s="53"/>
      <c r="P7422" s="53"/>
      <c r="AE7422" s="53"/>
    </row>
    <row r="7423" spans="14:31" x14ac:dyDescent="0.35">
      <c r="N7423" s="53"/>
      <c r="O7423" s="53"/>
      <c r="P7423" s="53"/>
      <c r="AE7423" s="53"/>
    </row>
    <row r="7424" spans="14:31" x14ac:dyDescent="0.35">
      <c r="N7424" s="53"/>
      <c r="O7424" s="53"/>
      <c r="P7424" s="53"/>
      <c r="AE7424" s="53"/>
    </row>
    <row r="7425" spans="14:31" x14ac:dyDescent="0.35">
      <c r="N7425" s="53"/>
      <c r="O7425" s="53"/>
      <c r="P7425" s="53"/>
      <c r="AE7425" s="53"/>
    </row>
    <row r="7426" spans="14:31" x14ac:dyDescent="0.35">
      <c r="N7426" s="53"/>
      <c r="O7426" s="53"/>
      <c r="P7426" s="53"/>
      <c r="AE7426" s="53"/>
    </row>
    <row r="7427" spans="14:31" x14ac:dyDescent="0.35">
      <c r="N7427" s="53"/>
      <c r="O7427" s="53"/>
      <c r="P7427" s="53"/>
      <c r="AE7427" s="53"/>
    </row>
    <row r="7428" spans="14:31" x14ac:dyDescent="0.35">
      <c r="N7428" s="53"/>
      <c r="O7428" s="53"/>
      <c r="P7428" s="53"/>
      <c r="AE7428" s="53"/>
    </row>
    <row r="7429" spans="14:31" x14ac:dyDescent="0.35">
      <c r="N7429" s="53"/>
      <c r="O7429" s="53"/>
      <c r="P7429" s="53"/>
      <c r="AE7429" s="53"/>
    </row>
    <row r="7430" spans="14:31" x14ac:dyDescent="0.35">
      <c r="N7430" s="53"/>
      <c r="O7430" s="53"/>
      <c r="P7430" s="53"/>
      <c r="AE7430" s="53"/>
    </row>
    <row r="7431" spans="14:31" x14ac:dyDescent="0.35">
      <c r="N7431" s="53"/>
      <c r="O7431" s="53"/>
      <c r="P7431" s="53"/>
      <c r="AE7431" s="53"/>
    </row>
    <row r="7432" spans="14:31" x14ac:dyDescent="0.35">
      <c r="N7432" s="53"/>
      <c r="O7432" s="53"/>
      <c r="P7432" s="53"/>
      <c r="AE7432" s="53"/>
    </row>
    <row r="7433" spans="14:31" x14ac:dyDescent="0.35">
      <c r="N7433" s="53"/>
      <c r="O7433" s="53"/>
      <c r="P7433" s="53"/>
      <c r="AE7433" s="53"/>
    </row>
    <row r="7434" spans="14:31" x14ac:dyDescent="0.35">
      <c r="N7434" s="53"/>
      <c r="O7434" s="53"/>
      <c r="P7434" s="53"/>
      <c r="AE7434" s="53"/>
    </row>
    <row r="7435" spans="14:31" x14ac:dyDescent="0.35">
      <c r="N7435" s="53"/>
      <c r="O7435" s="53"/>
      <c r="P7435" s="53"/>
      <c r="AE7435" s="53"/>
    </row>
    <row r="7436" spans="14:31" x14ac:dyDescent="0.35">
      <c r="N7436" s="53"/>
      <c r="O7436" s="53"/>
      <c r="P7436" s="53"/>
      <c r="AE7436" s="53"/>
    </row>
    <row r="7437" spans="14:31" x14ac:dyDescent="0.35">
      <c r="N7437" s="53"/>
      <c r="O7437" s="53"/>
      <c r="P7437" s="53"/>
      <c r="AE7437" s="53"/>
    </row>
    <row r="7438" spans="14:31" x14ac:dyDescent="0.35">
      <c r="N7438" s="53"/>
      <c r="O7438" s="53"/>
      <c r="P7438" s="53"/>
      <c r="AE7438" s="53"/>
    </row>
    <row r="7439" spans="14:31" x14ac:dyDescent="0.35">
      <c r="N7439" s="53"/>
      <c r="O7439" s="53"/>
      <c r="P7439" s="53"/>
      <c r="AE7439" s="53"/>
    </row>
    <row r="7440" spans="14:31" x14ac:dyDescent="0.35">
      <c r="N7440" s="53"/>
      <c r="O7440" s="53"/>
      <c r="P7440" s="53"/>
      <c r="AE7440" s="53"/>
    </row>
    <row r="7441" spans="14:31" x14ac:dyDescent="0.35">
      <c r="N7441" s="53"/>
      <c r="O7441" s="53"/>
      <c r="P7441" s="53"/>
      <c r="AE7441" s="53"/>
    </row>
    <row r="7442" spans="14:31" x14ac:dyDescent="0.35">
      <c r="N7442" s="53"/>
      <c r="O7442" s="53"/>
      <c r="P7442" s="53"/>
      <c r="AE7442" s="53"/>
    </row>
    <row r="7443" spans="14:31" x14ac:dyDescent="0.35">
      <c r="N7443" s="53"/>
      <c r="O7443" s="53"/>
      <c r="P7443" s="53"/>
      <c r="AE7443" s="53"/>
    </row>
    <row r="7444" spans="14:31" x14ac:dyDescent="0.35">
      <c r="N7444" s="53"/>
      <c r="O7444" s="53"/>
      <c r="P7444" s="53"/>
      <c r="AE7444" s="53"/>
    </row>
    <row r="7445" spans="14:31" x14ac:dyDescent="0.35">
      <c r="N7445" s="53"/>
      <c r="O7445" s="53"/>
      <c r="P7445" s="53"/>
      <c r="AE7445" s="53"/>
    </row>
    <row r="7446" spans="14:31" x14ac:dyDescent="0.35">
      <c r="N7446" s="53"/>
      <c r="O7446" s="53"/>
      <c r="P7446" s="53"/>
      <c r="AE7446" s="53"/>
    </row>
    <row r="7447" spans="14:31" x14ac:dyDescent="0.35">
      <c r="N7447" s="53"/>
      <c r="O7447" s="53"/>
      <c r="P7447" s="53"/>
      <c r="AE7447" s="53"/>
    </row>
    <row r="7448" spans="14:31" x14ac:dyDescent="0.35">
      <c r="N7448" s="53"/>
      <c r="O7448" s="53"/>
      <c r="P7448" s="53"/>
      <c r="AE7448" s="53"/>
    </row>
    <row r="7449" spans="14:31" x14ac:dyDescent="0.35">
      <c r="N7449" s="53"/>
      <c r="O7449" s="53"/>
      <c r="P7449" s="53"/>
      <c r="AE7449" s="53"/>
    </row>
    <row r="7450" spans="14:31" x14ac:dyDescent="0.35">
      <c r="N7450" s="53"/>
      <c r="O7450" s="53"/>
      <c r="P7450" s="53"/>
      <c r="AE7450" s="53"/>
    </row>
    <row r="7451" spans="14:31" x14ac:dyDescent="0.35">
      <c r="N7451" s="53"/>
      <c r="O7451" s="53"/>
      <c r="P7451" s="53"/>
      <c r="AE7451" s="53"/>
    </row>
    <row r="7452" spans="14:31" x14ac:dyDescent="0.35">
      <c r="N7452" s="53"/>
      <c r="O7452" s="53"/>
      <c r="P7452" s="53"/>
      <c r="AE7452" s="53"/>
    </row>
    <row r="7453" spans="14:31" x14ac:dyDescent="0.35">
      <c r="N7453" s="53"/>
      <c r="O7453" s="53"/>
      <c r="P7453" s="53"/>
      <c r="AE7453" s="53"/>
    </row>
    <row r="7454" spans="14:31" x14ac:dyDescent="0.35">
      <c r="N7454" s="53"/>
      <c r="O7454" s="53"/>
      <c r="P7454" s="53"/>
      <c r="AE7454" s="53"/>
    </row>
    <row r="7455" spans="14:31" x14ac:dyDescent="0.35">
      <c r="N7455" s="53"/>
      <c r="O7455" s="53"/>
      <c r="P7455" s="53"/>
      <c r="AE7455" s="53"/>
    </row>
    <row r="7456" spans="14:31" x14ac:dyDescent="0.35">
      <c r="N7456" s="53"/>
      <c r="O7456" s="53"/>
      <c r="P7456" s="53"/>
      <c r="AE7456" s="53"/>
    </row>
    <row r="7457" spans="14:31" x14ac:dyDescent="0.35">
      <c r="N7457" s="53"/>
      <c r="O7457" s="53"/>
      <c r="P7457" s="53"/>
      <c r="AE7457" s="53"/>
    </row>
    <row r="7458" spans="14:31" x14ac:dyDescent="0.35">
      <c r="N7458" s="53"/>
      <c r="O7458" s="53"/>
      <c r="P7458" s="53"/>
      <c r="AE7458" s="53"/>
    </row>
    <row r="7459" spans="14:31" x14ac:dyDescent="0.35">
      <c r="N7459" s="53"/>
      <c r="O7459" s="53"/>
      <c r="P7459" s="53"/>
      <c r="AE7459" s="53"/>
    </row>
    <row r="7460" spans="14:31" x14ac:dyDescent="0.35">
      <c r="N7460" s="53"/>
      <c r="O7460" s="53"/>
      <c r="P7460" s="53"/>
      <c r="AE7460" s="53"/>
    </row>
    <row r="7461" spans="14:31" x14ac:dyDescent="0.35">
      <c r="N7461" s="53"/>
      <c r="O7461" s="53"/>
      <c r="P7461" s="53"/>
      <c r="AE7461" s="53"/>
    </row>
    <row r="7462" spans="14:31" x14ac:dyDescent="0.35">
      <c r="N7462" s="53"/>
      <c r="O7462" s="53"/>
      <c r="P7462" s="53"/>
      <c r="AE7462" s="53"/>
    </row>
    <row r="7463" spans="14:31" x14ac:dyDescent="0.35">
      <c r="N7463" s="53"/>
      <c r="O7463" s="53"/>
      <c r="P7463" s="53"/>
      <c r="AE7463" s="53"/>
    </row>
    <row r="7464" spans="14:31" x14ac:dyDescent="0.35">
      <c r="N7464" s="53"/>
      <c r="O7464" s="53"/>
      <c r="P7464" s="53"/>
      <c r="AE7464" s="53"/>
    </row>
    <row r="7465" spans="14:31" x14ac:dyDescent="0.35">
      <c r="N7465" s="53"/>
      <c r="O7465" s="53"/>
      <c r="P7465" s="53"/>
      <c r="AE7465" s="53"/>
    </row>
    <row r="7466" spans="14:31" x14ac:dyDescent="0.35">
      <c r="N7466" s="53"/>
      <c r="O7466" s="53"/>
      <c r="P7466" s="53"/>
      <c r="AE7466" s="53"/>
    </row>
    <row r="7467" spans="14:31" x14ac:dyDescent="0.35">
      <c r="N7467" s="53"/>
      <c r="O7467" s="53"/>
      <c r="P7467" s="53"/>
      <c r="AE7467" s="53"/>
    </row>
    <row r="7468" spans="14:31" x14ac:dyDescent="0.35">
      <c r="N7468" s="53"/>
      <c r="O7468" s="53"/>
      <c r="P7468" s="53"/>
      <c r="AE7468" s="53"/>
    </row>
    <row r="7469" spans="14:31" x14ac:dyDescent="0.35">
      <c r="N7469" s="53"/>
      <c r="O7469" s="53"/>
      <c r="P7469" s="53"/>
      <c r="AE7469" s="53"/>
    </row>
    <row r="7470" spans="14:31" x14ac:dyDescent="0.35">
      <c r="N7470" s="53"/>
      <c r="O7470" s="53"/>
      <c r="P7470" s="53"/>
      <c r="AE7470" s="53"/>
    </row>
    <row r="7471" spans="14:31" x14ac:dyDescent="0.35">
      <c r="N7471" s="53"/>
      <c r="O7471" s="53"/>
      <c r="P7471" s="53"/>
      <c r="AE7471" s="53"/>
    </row>
    <row r="7472" spans="14:31" x14ac:dyDescent="0.35">
      <c r="N7472" s="53"/>
      <c r="O7472" s="53"/>
      <c r="P7472" s="53"/>
      <c r="AE7472" s="53"/>
    </row>
    <row r="7473" spans="14:31" x14ac:dyDescent="0.35">
      <c r="N7473" s="53"/>
      <c r="O7473" s="53"/>
      <c r="P7473" s="53"/>
      <c r="AE7473" s="53"/>
    </row>
    <row r="7474" spans="14:31" x14ac:dyDescent="0.35">
      <c r="N7474" s="53"/>
      <c r="O7474" s="53"/>
      <c r="P7474" s="53"/>
      <c r="AE7474" s="53"/>
    </row>
    <row r="7475" spans="14:31" x14ac:dyDescent="0.35">
      <c r="N7475" s="53"/>
      <c r="O7475" s="53"/>
      <c r="P7475" s="53"/>
      <c r="AE7475" s="53"/>
    </row>
    <row r="7476" spans="14:31" x14ac:dyDescent="0.35">
      <c r="N7476" s="53"/>
      <c r="O7476" s="53"/>
      <c r="P7476" s="53"/>
      <c r="AE7476" s="53"/>
    </row>
    <row r="7477" spans="14:31" x14ac:dyDescent="0.35">
      <c r="N7477" s="53"/>
      <c r="O7477" s="53"/>
      <c r="P7477" s="53"/>
      <c r="AE7477" s="53"/>
    </row>
    <row r="7478" spans="14:31" x14ac:dyDescent="0.35">
      <c r="N7478" s="53"/>
      <c r="O7478" s="53"/>
      <c r="P7478" s="53"/>
      <c r="AE7478" s="53"/>
    </row>
    <row r="7479" spans="14:31" x14ac:dyDescent="0.35">
      <c r="N7479" s="53"/>
      <c r="O7479" s="53"/>
      <c r="P7479" s="53"/>
      <c r="AE7479" s="53"/>
    </row>
    <row r="7480" spans="14:31" x14ac:dyDescent="0.35">
      <c r="N7480" s="53"/>
      <c r="O7480" s="53"/>
      <c r="P7480" s="53"/>
      <c r="AE7480" s="53"/>
    </row>
    <row r="7481" spans="14:31" x14ac:dyDescent="0.35">
      <c r="N7481" s="53"/>
      <c r="O7481" s="53"/>
      <c r="P7481" s="53"/>
      <c r="AE7481" s="53"/>
    </row>
    <row r="7482" spans="14:31" x14ac:dyDescent="0.35">
      <c r="N7482" s="53"/>
      <c r="O7482" s="53"/>
      <c r="P7482" s="53"/>
      <c r="AE7482" s="53"/>
    </row>
    <row r="7483" spans="14:31" x14ac:dyDescent="0.35">
      <c r="N7483" s="53"/>
      <c r="O7483" s="53"/>
      <c r="P7483" s="53"/>
      <c r="AE7483" s="53"/>
    </row>
    <row r="7484" spans="14:31" x14ac:dyDescent="0.35">
      <c r="N7484" s="53"/>
      <c r="O7484" s="53"/>
      <c r="P7484" s="53"/>
      <c r="AE7484" s="53"/>
    </row>
    <row r="7485" spans="14:31" x14ac:dyDescent="0.35">
      <c r="N7485" s="53"/>
      <c r="O7485" s="53"/>
      <c r="P7485" s="53"/>
      <c r="AE7485" s="53"/>
    </row>
    <row r="7486" spans="14:31" x14ac:dyDescent="0.35">
      <c r="N7486" s="53"/>
      <c r="O7486" s="53"/>
      <c r="P7486" s="53"/>
      <c r="AE7486" s="53"/>
    </row>
    <row r="7487" spans="14:31" x14ac:dyDescent="0.35">
      <c r="N7487" s="53"/>
      <c r="O7487" s="53"/>
      <c r="P7487" s="53"/>
      <c r="AE7487" s="53"/>
    </row>
    <row r="7488" spans="14:31" x14ac:dyDescent="0.35">
      <c r="N7488" s="53"/>
      <c r="O7488" s="53"/>
      <c r="P7488" s="53"/>
      <c r="AE7488" s="53"/>
    </row>
    <row r="7489" spans="14:31" x14ac:dyDescent="0.35">
      <c r="N7489" s="53"/>
      <c r="O7489" s="53"/>
      <c r="P7489" s="53"/>
      <c r="AE7489" s="53"/>
    </row>
    <row r="7490" spans="14:31" x14ac:dyDescent="0.35">
      <c r="N7490" s="53"/>
      <c r="O7490" s="53"/>
      <c r="P7490" s="53"/>
      <c r="AE7490" s="53"/>
    </row>
    <row r="7491" spans="14:31" x14ac:dyDescent="0.35">
      <c r="N7491" s="53"/>
      <c r="O7491" s="53"/>
      <c r="P7491" s="53"/>
      <c r="AE7491" s="53"/>
    </row>
    <row r="7492" spans="14:31" x14ac:dyDescent="0.35">
      <c r="N7492" s="53"/>
      <c r="O7492" s="53"/>
      <c r="P7492" s="53"/>
      <c r="AE7492" s="53"/>
    </row>
    <row r="7493" spans="14:31" x14ac:dyDescent="0.35">
      <c r="N7493" s="53"/>
      <c r="O7493" s="53"/>
      <c r="P7493" s="53"/>
      <c r="AE7493" s="53"/>
    </row>
    <row r="7494" spans="14:31" x14ac:dyDescent="0.35">
      <c r="N7494" s="53"/>
      <c r="O7494" s="53"/>
      <c r="P7494" s="53"/>
      <c r="AE7494" s="53"/>
    </row>
    <row r="7495" spans="14:31" x14ac:dyDescent="0.35">
      <c r="N7495" s="53"/>
      <c r="O7495" s="53"/>
      <c r="P7495" s="53"/>
      <c r="AE7495" s="53"/>
    </row>
    <row r="7496" spans="14:31" x14ac:dyDescent="0.35">
      <c r="N7496" s="53"/>
      <c r="O7496" s="53"/>
      <c r="P7496" s="53"/>
      <c r="AE7496" s="53"/>
    </row>
    <row r="7497" spans="14:31" x14ac:dyDescent="0.35">
      <c r="N7497" s="53"/>
      <c r="O7497" s="53"/>
      <c r="P7497" s="53"/>
      <c r="AE7497" s="53"/>
    </row>
    <row r="7498" spans="14:31" x14ac:dyDescent="0.35">
      <c r="N7498" s="53"/>
      <c r="O7498" s="53"/>
      <c r="P7498" s="53"/>
      <c r="AE7498" s="53"/>
    </row>
    <row r="7499" spans="14:31" x14ac:dyDescent="0.35">
      <c r="N7499" s="53"/>
      <c r="O7499" s="53"/>
      <c r="P7499" s="53"/>
      <c r="AE7499" s="53"/>
    </row>
    <row r="7500" spans="14:31" x14ac:dyDescent="0.35">
      <c r="N7500" s="53"/>
      <c r="O7500" s="53"/>
      <c r="P7500" s="53"/>
      <c r="AE7500" s="53"/>
    </row>
    <row r="7501" spans="14:31" x14ac:dyDescent="0.35">
      <c r="N7501" s="53"/>
      <c r="O7501" s="53"/>
      <c r="P7501" s="53"/>
      <c r="AE7501" s="53"/>
    </row>
    <row r="7502" spans="14:31" x14ac:dyDescent="0.35">
      <c r="N7502" s="53"/>
      <c r="O7502" s="53"/>
      <c r="P7502" s="53"/>
      <c r="AE7502" s="53"/>
    </row>
    <row r="7503" spans="14:31" x14ac:dyDescent="0.35">
      <c r="N7503" s="53"/>
      <c r="O7503" s="53"/>
      <c r="P7503" s="53"/>
      <c r="AE7503" s="53"/>
    </row>
    <row r="7504" spans="14:31" x14ac:dyDescent="0.35">
      <c r="N7504" s="53"/>
      <c r="O7504" s="53"/>
      <c r="P7504" s="53"/>
      <c r="AE7504" s="53"/>
    </row>
    <row r="7505" spans="14:31" x14ac:dyDescent="0.35">
      <c r="N7505" s="53"/>
      <c r="O7505" s="53"/>
      <c r="P7505" s="53"/>
      <c r="AE7505" s="53"/>
    </row>
    <row r="7506" spans="14:31" x14ac:dyDescent="0.35">
      <c r="N7506" s="53"/>
      <c r="O7506" s="53"/>
      <c r="P7506" s="53"/>
      <c r="AE7506" s="53"/>
    </row>
    <row r="7507" spans="14:31" x14ac:dyDescent="0.35">
      <c r="N7507" s="53"/>
      <c r="O7507" s="53"/>
      <c r="P7507" s="53"/>
      <c r="AE7507" s="53"/>
    </row>
    <row r="7508" spans="14:31" x14ac:dyDescent="0.35">
      <c r="N7508" s="53"/>
      <c r="O7508" s="53"/>
      <c r="P7508" s="53"/>
      <c r="AE7508" s="53"/>
    </row>
    <row r="7509" spans="14:31" x14ac:dyDescent="0.35">
      <c r="N7509" s="53"/>
      <c r="O7509" s="53"/>
      <c r="P7509" s="53"/>
      <c r="AE7509" s="53"/>
    </row>
    <row r="7510" spans="14:31" x14ac:dyDescent="0.35">
      <c r="N7510" s="53"/>
      <c r="O7510" s="53"/>
      <c r="P7510" s="53"/>
      <c r="AE7510" s="53"/>
    </row>
    <row r="7511" spans="14:31" x14ac:dyDescent="0.35">
      <c r="N7511" s="53"/>
      <c r="O7511" s="53"/>
      <c r="P7511" s="53"/>
      <c r="AE7511" s="53"/>
    </row>
    <row r="7512" spans="14:31" x14ac:dyDescent="0.35">
      <c r="N7512" s="53"/>
      <c r="O7512" s="53"/>
      <c r="P7512" s="53"/>
      <c r="AE7512" s="53"/>
    </row>
    <row r="7513" spans="14:31" x14ac:dyDescent="0.35">
      <c r="N7513" s="53"/>
      <c r="O7513" s="53"/>
      <c r="P7513" s="53"/>
      <c r="AE7513" s="53"/>
    </row>
    <row r="7514" spans="14:31" x14ac:dyDescent="0.35">
      <c r="N7514" s="53"/>
      <c r="O7514" s="53"/>
      <c r="P7514" s="53"/>
      <c r="AE7514" s="53"/>
    </row>
    <row r="7515" spans="14:31" x14ac:dyDescent="0.35">
      <c r="N7515" s="53"/>
      <c r="O7515" s="53"/>
      <c r="P7515" s="53"/>
      <c r="AE7515" s="53"/>
    </row>
    <row r="7516" spans="14:31" x14ac:dyDescent="0.35">
      <c r="N7516" s="53"/>
      <c r="O7516" s="53"/>
      <c r="P7516" s="53"/>
      <c r="AE7516" s="53"/>
    </row>
    <row r="7517" spans="14:31" x14ac:dyDescent="0.35">
      <c r="N7517" s="53"/>
      <c r="O7517" s="53"/>
      <c r="P7517" s="53"/>
      <c r="AE7517" s="53"/>
    </row>
    <row r="7518" spans="14:31" x14ac:dyDescent="0.35">
      <c r="N7518" s="53"/>
      <c r="O7518" s="53"/>
      <c r="P7518" s="53"/>
      <c r="AE7518" s="53"/>
    </row>
    <row r="7519" spans="14:31" x14ac:dyDescent="0.35">
      <c r="N7519" s="53"/>
      <c r="O7519" s="53"/>
      <c r="P7519" s="53"/>
      <c r="AE7519" s="53"/>
    </row>
    <row r="7520" spans="14:31" x14ac:dyDescent="0.35">
      <c r="N7520" s="53"/>
      <c r="O7520" s="53"/>
      <c r="P7520" s="53"/>
      <c r="AE7520" s="53"/>
    </row>
    <row r="7521" spans="14:31" x14ac:dyDescent="0.35">
      <c r="N7521" s="53"/>
      <c r="O7521" s="53"/>
      <c r="P7521" s="53"/>
      <c r="AE7521" s="53"/>
    </row>
    <row r="7522" spans="14:31" x14ac:dyDescent="0.35">
      <c r="N7522" s="53"/>
      <c r="O7522" s="53"/>
      <c r="P7522" s="53"/>
      <c r="AE7522" s="53"/>
    </row>
    <row r="7523" spans="14:31" x14ac:dyDescent="0.35">
      <c r="N7523" s="53"/>
      <c r="O7523" s="53"/>
      <c r="P7523" s="53"/>
      <c r="AE7523" s="53"/>
    </row>
    <row r="7524" spans="14:31" x14ac:dyDescent="0.35">
      <c r="N7524" s="53"/>
      <c r="O7524" s="53"/>
      <c r="P7524" s="53"/>
      <c r="AE7524" s="53"/>
    </row>
    <row r="7525" spans="14:31" x14ac:dyDescent="0.35">
      <c r="N7525" s="53"/>
      <c r="O7525" s="53"/>
      <c r="P7525" s="53"/>
      <c r="AE7525" s="53"/>
    </row>
    <row r="7526" spans="14:31" x14ac:dyDescent="0.35">
      <c r="N7526" s="53"/>
      <c r="O7526" s="53"/>
      <c r="P7526" s="53"/>
      <c r="AE7526" s="53"/>
    </row>
    <row r="7527" spans="14:31" x14ac:dyDescent="0.35">
      <c r="N7527" s="53"/>
      <c r="O7527" s="53"/>
      <c r="P7527" s="53"/>
      <c r="AE7527" s="53"/>
    </row>
    <row r="7528" spans="14:31" x14ac:dyDescent="0.35">
      <c r="N7528" s="53"/>
      <c r="O7528" s="53"/>
      <c r="P7528" s="53"/>
      <c r="AE7528" s="53"/>
    </row>
    <row r="7529" spans="14:31" x14ac:dyDescent="0.35">
      <c r="N7529" s="53"/>
      <c r="O7529" s="53"/>
      <c r="P7529" s="53"/>
      <c r="AE7529" s="53"/>
    </row>
    <row r="7530" spans="14:31" x14ac:dyDescent="0.35">
      <c r="N7530" s="53"/>
      <c r="O7530" s="53"/>
      <c r="P7530" s="53"/>
      <c r="AE7530" s="53"/>
    </row>
    <row r="7531" spans="14:31" x14ac:dyDescent="0.35">
      <c r="N7531" s="53"/>
      <c r="O7531" s="53"/>
      <c r="P7531" s="53"/>
      <c r="AE7531" s="53"/>
    </row>
    <row r="7532" spans="14:31" x14ac:dyDescent="0.35">
      <c r="N7532" s="53"/>
      <c r="O7532" s="53"/>
      <c r="P7532" s="53"/>
      <c r="AE7532" s="53"/>
    </row>
    <row r="7533" spans="14:31" x14ac:dyDescent="0.35">
      <c r="N7533" s="53"/>
      <c r="O7533" s="53"/>
      <c r="P7533" s="53"/>
      <c r="AE7533" s="53"/>
    </row>
    <row r="7534" spans="14:31" x14ac:dyDescent="0.35">
      <c r="N7534" s="53"/>
      <c r="O7534" s="53"/>
      <c r="P7534" s="53"/>
      <c r="AE7534" s="53"/>
    </row>
    <row r="7535" spans="14:31" x14ac:dyDescent="0.35">
      <c r="N7535" s="53"/>
      <c r="O7535" s="53"/>
      <c r="P7535" s="53"/>
      <c r="AE7535" s="53"/>
    </row>
    <row r="7536" spans="14:31" x14ac:dyDescent="0.35">
      <c r="N7536" s="53"/>
      <c r="O7536" s="53"/>
      <c r="P7536" s="53"/>
      <c r="AE7536" s="53"/>
    </row>
    <row r="7537" spans="14:31" x14ac:dyDescent="0.35">
      <c r="N7537" s="53"/>
      <c r="O7537" s="53"/>
      <c r="P7537" s="53"/>
      <c r="AE7537" s="53"/>
    </row>
    <row r="7538" spans="14:31" x14ac:dyDescent="0.35">
      <c r="N7538" s="53"/>
      <c r="O7538" s="53"/>
      <c r="P7538" s="53"/>
      <c r="AE7538" s="53"/>
    </row>
    <row r="7539" spans="14:31" x14ac:dyDescent="0.35">
      <c r="N7539" s="53"/>
      <c r="O7539" s="53"/>
      <c r="P7539" s="53"/>
      <c r="AE7539" s="53"/>
    </row>
    <row r="7540" spans="14:31" x14ac:dyDescent="0.35">
      <c r="N7540" s="53"/>
      <c r="O7540" s="53"/>
      <c r="P7540" s="53"/>
      <c r="AE7540" s="53"/>
    </row>
    <row r="7541" spans="14:31" x14ac:dyDescent="0.35">
      <c r="N7541" s="53"/>
      <c r="O7541" s="53"/>
      <c r="P7541" s="53"/>
      <c r="AE7541" s="53"/>
    </row>
    <row r="7542" spans="14:31" x14ac:dyDescent="0.35">
      <c r="N7542" s="53"/>
      <c r="O7542" s="53"/>
      <c r="P7542" s="53"/>
      <c r="AE7542" s="53"/>
    </row>
    <row r="7543" spans="14:31" x14ac:dyDescent="0.35">
      <c r="N7543" s="53"/>
      <c r="O7543" s="53"/>
      <c r="P7543" s="53"/>
      <c r="AE7543" s="53"/>
    </row>
    <row r="7544" spans="14:31" x14ac:dyDescent="0.35">
      <c r="N7544" s="53"/>
      <c r="O7544" s="53"/>
      <c r="P7544" s="53"/>
      <c r="AE7544" s="53"/>
    </row>
    <row r="7545" spans="14:31" x14ac:dyDescent="0.35">
      <c r="N7545" s="53"/>
      <c r="O7545" s="53"/>
      <c r="P7545" s="53"/>
      <c r="AE7545" s="53"/>
    </row>
    <row r="7546" spans="14:31" x14ac:dyDescent="0.35">
      <c r="N7546" s="53"/>
      <c r="O7546" s="53"/>
      <c r="P7546" s="53"/>
      <c r="AE7546" s="53"/>
    </row>
    <row r="7547" spans="14:31" x14ac:dyDescent="0.35">
      <c r="N7547" s="53"/>
      <c r="O7547" s="53"/>
      <c r="P7547" s="53"/>
      <c r="AE7547" s="53"/>
    </row>
    <row r="7548" spans="14:31" x14ac:dyDescent="0.35">
      <c r="N7548" s="53"/>
      <c r="O7548" s="53"/>
      <c r="P7548" s="53"/>
      <c r="AE7548" s="53"/>
    </row>
    <row r="7549" spans="14:31" x14ac:dyDescent="0.35">
      <c r="N7549" s="53"/>
      <c r="O7549" s="53"/>
      <c r="P7549" s="53"/>
      <c r="AE7549" s="53"/>
    </row>
    <row r="7550" spans="14:31" x14ac:dyDescent="0.35">
      <c r="N7550" s="53"/>
      <c r="O7550" s="53"/>
      <c r="P7550" s="53"/>
      <c r="AE7550" s="53"/>
    </row>
    <row r="7551" spans="14:31" x14ac:dyDescent="0.35">
      <c r="N7551" s="53"/>
      <c r="O7551" s="53"/>
      <c r="P7551" s="53"/>
      <c r="AE7551" s="53"/>
    </row>
    <row r="7552" spans="14:31" x14ac:dyDescent="0.35">
      <c r="N7552" s="53"/>
      <c r="O7552" s="53"/>
      <c r="P7552" s="53"/>
      <c r="AE7552" s="53"/>
    </row>
    <row r="7553" spans="14:31" x14ac:dyDescent="0.35">
      <c r="N7553" s="53"/>
      <c r="O7553" s="53"/>
      <c r="P7553" s="53"/>
      <c r="AE7553" s="53"/>
    </row>
    <row r="7554" spans="14:31" x14ac:dyDescent="0.35">
      <c r="N7554" s="53"/>
      <c r="O7554" s="53"/>
      <c r="P7554" s="53"/>
      <c r="AE7554" s="53"/>
    </row>
    <row r="7555" spans="14:31" x14ac:dyDescent="0.35">
      <c r="N7555" s="53"/>
      <c r="O7555" s="53"/>
      <c r="P7555" s="53"/>
      <c r="AE7555" s="53"/>
    </row>
    <row r="7556" spans="14:31" x14ac:dyDescent="0.35">
      <c r="N7556" s="53"/>
      <c r="O7556" s="53"/>
      <c r="P7556" s="53"/>
      <c r="AE7556" s="53"/>
    </row>
    <row r="7557" spans="14:31" x14ac:dyDescent="0.35">
      <c r="N7557" s="53"/>
      <c r="O7557" s="53"/>
      <c r="P7557" s="53"/>
      <c r="AE7557" s="53"/>
    </row>
    <row r="7558" spans="14:31" x14ac:dyDescent="0.35">
      <c r="N7558" s="53"/>
      <c r="O7558" s="53"/>
      <c r="P7558" s="53"/>
      <c r="AE7558" s="53"/>
    </row>
    <row r="7559" spans="14:31" x14ac:dyDescent="0.35">
      <c r="N7559" s="53"/>
      <c r="O7559" s="53"/>
      <c r="P7559" s="53"/>
      <c r="AE7559" s="53"/>
    </row>
    <row r="7560" spans="14:31" x14ac:dyDescent="0.35">
      <c r="N7560" s="53"/>
      <c r="O7560" s="53"/>
      <c r="P7560" s="53"/>
      <c r="AE7560" s="53"/>
    </row>
    <row r="7561" spans="14:31" x14ac:dyDescent="0.35">
      <c r="N7561" s="53"/>
      <c r="O7561" s="53"/>
      <c r="P7561" s="53"/>
      <c r="AE7561" s="53"/>
    </row>
    <row r="7562" spans="14:31" x14ac:dyDescent="0.35">
      <c r="N7562" s="53"/>
      <c r="O7562" s="53"/>
      <c r="P7562" s="53"/>
      <c r="AE7562" s="53"/>
    </row>
    <row r="7563" spans="14:31" x14ac:dyDescent="0.35">
      <c r="N7563" s="53"/>
      <c r="O7563" s="53"/>
      <c r="P7563" s="53"/>
      <c r="AE7563" s="53"/>
    </row>
    <row r="7564" spans="14:31" x14ac:dyDescent="0.35">
      <c r="N7564" s="53"/>
      <c r="O7564" s="53"/>
      <c r="P7564" s="53"/>
      <c r="AE7564" s="53"/>
    </row>
    <row r="7565" spans="14:31" x14ac:dyDescent="0.35">
      <c r="N7565" s="53"/>
      <c r="O7565" s="53"/>
      <c r="P7565" s="53"/>
      <c r="AE7565" s="53"/>
    </row>
    <row r="7566" spans="14:31" x14ac:dyDescent="0.35">
      <c r="N7566" s="53"/>
      <c r="O7566" s="53"/>
      <c r="P7566" s="53"/>
      <c r="AE7566" s="53"/>
    </row>
    <row r="7567" spans="14:31" x14ac:dyDescent="0.35">
      <c r="N7567" s="53"/>
      <c r="O7567" s="53"/>
      <c r="P7567" s="53"/>
      <c r="AE7567" s="53"/>
    </row>
    <row r="7568" spans="14:31" x14ac:dyDescent="0.35">
      <c r="N7568" s="53"/>
      <c r="O7568" s="53"/>
      <c r="P7568" s="53"/>
      <c r="AE7568" s="53"/>
    </row>
    <row r="7569" spans="14:31" x14ac:dyDescent="0.35">
      <c r="N7569" s="53"/>
      <c r="O7569" s="53"/>
      <c r="P7569" s="53"/>
      <c r="AE7569" s="53"/>
    </row>
    <row r="7570" spans="14:31" x14ac:dyDescent="0.35">
      <c r="N7570" s="53"/>
      <c r="O7570" s="53"/>
      <c r="P7570" s="53"/>
      <c r="AE7570" s="53"/>
    </row>
    <row r="7571" spans="14:31" x14ac:dyDescent="0.35">
      <c r="N7571" s="53"/>
      <c r="O7571" s="53"/>
      <c r="P7571" s="53"/>
      <c r="AE7571" s="53"/>
    </row>
    <row r="7572" spans="14:31" x14ac:dyDescent="0.35">
      <c r="N7572" s="53"/>
      <c r="O7572" s="53"/>
      <c r="P7572" s="53"/>
      <c r="AE7572" s="53"/>
    </row>
    <row r="7573" spans="14:31" x14ac:dyDescent="0.35">
      <c r="N7573" s="53"/>
      <c r="O7573" s="53"/>
      <c r="P7573" s="53"/>
      <c r="AE7573" s="53"/>
    </row>
    <row r="7574" spans="14:31" x14ac:dyDescent="0.35">
      <c r="N7574" s="53"/>
      <c r="O7574" s="53"/>
      <c r="P7574" s="53"/>
      <c r="AE7574" s="53"/>
    </row>
    <row r="7575" spans="14:31" x14ac:dyDescent="0.35">
      <c r="N7575" s="53"/>
      <c r="O7575" s="53"/>
      <c r="P7575" s="53"/>
      <c r="AE7575" s="53"/>
    </row>
    <row r="7576" spans="14:31" x14ac:dyDescent="0.35">
      <c r="N7576" s="53"/>
      <c r="O7576" s="53"/>
      <c r="P7576" s="53"/>
      <c r="AE7576" s="53"/>
    </row>
    <row r="7577" spans="14:31" x14ac:dyDescent="0.35">
      <c r="N7577" s="53"/>
      <c r="O7577" s="53"/>
      <c r="P7577" s="53"/>
      <c r="AE7577" s="53"/>
    </row>
    <row r="7578" spans="14:31" x14ac:dyDescent="0.35">
      <c r="N7578" s="53"/>
      <c r="O7578" s="53"/>
      <c r="P7578" s="53"/>
      <c r="AE7578" s="53"/>
    </row>
    <row r="7579" spans="14:31" x14ac:dyDescent="0.35">
      <c r="N7579" s="53"/>
      <c r="O7579" s="53"/>
      <c r="P7579" s="53"/>
      <c r="AE7579" s="53"/>
    </row>
    <row r="7580" spans="14:31" x14ac:dyDescent="0.35">
      <c r="N7580" s="53"/>
      <c r="O7580" s="53"/>
      <c r="P7580" s="53"/>
      <c r="AE7580" s="53"/>
    </row>
    <row r="7581" spans="14:31" x14ac:dyDescent="0.35">
      <c r="N7581" s="53"/>
      <c r="O7581" s="53"/>
      <c r="P7581" s="53"/>
      <c r="AE7581" s="53"/>
    </row>
    <row r="7582" spans="14:31" x14ac:dyDescent="0.35">
      <c r="N7582" s="53"/>
      <c r="O7582" s="53"/>
      <c r="P7582" s="53"/>
      <c r="AE7582" s="53"/>
    </row>
    <row r="7583" spans="14:31" x14ac:dyDescent="0.35">
      <c r="N7583" s="53"/>
      <c r="O7583" s="53"/>
      <c r="P7583" s="53"/>
      <c r="AE7583" s="53"/>
    </row>
    <row r="7584" spans="14:31" x14ac:dyDescent="0.35">
      <c r="N7584" s="53"/>
      <c r="O7584" s="53"/>
      <c r="P7584" s="53"/>
      <c r="AE7584" s="53"/>
    </row>
    <row r="7585" spans="14:31" x14ac:dyDescent="0.35">
      <c r="N7585" s="53"/>
      <c r="O7585" s="53"/>
      <c r="P7585" s="53"/>
      <c r="AE7585" s="53"/>
    </row>
    <row r="7586" spans="14:31" x14ac:dyDescent="0.35">
      <c r="N7586" s="53"/>
      <c r="O7586" s="53"/>
      <c r="P7586" s="53"/>
      <c r="AE7586" s="53"/>
    </row>
    <row r="7587" spans="14:31" x14ac:dyDescent="0.35">
      <c r="N7587" s="53"/>
      <c r="O7587" s="53"/>
      <c r="P7587" s="53"/>
      <c r="AE7587" s="53"/>
    </row>
    <row r="7588" spans="14:31" x14ac:dyDescent="0.35">
      <c r="N7588" s="53"/>
      <c r="O7588" s="53"/>
      <c r="P7588" s="53"/>
      <c r="AE7588" s="53"/>
    </row>
    <row r="7589" spans="14:31" x14ac:dyDescent="0.35">
      <c r="N7589" s="53"/>
      <c r="O7589" s="53"/>
      <c r="P7589" s="53"/>
      <c r="AE7589" s="53"/>
    </row>
    <row r="7590" spans="14:31" x14ac:dyDescent="0.35">
      <c r="N7590" s="53"/>
      <c r="O7590" s="53"/>
      <c r="P7590" s="53"/>
      <c r="AE7590" s="53"/>
    </row>
    <row r="7591" spans="14:31" x14ac:dyDescent="0.35">
      <c r="N7591" s="53"/>
      <c r="O7591" s="53"/>
      <c r="P7591" s="53"/>
      <c r="AE7591" s="53"/>
    </row>
    <row r="7592" spans="14:31" x14ac:dyDescent="0.35">
      <c r="N7592" s="53"/>
      <c r="O7592" s="53"/>
      <c r="P7592" s="53"/>
      <c r="AE7592" s="53"/>
    </row>
    <row r="7593" spans="14:31" x14ac:dyDescent="0.35">
      <c r="N7593" s="53"/>
      <c r="O7593" s="53"/>
      <c r="P7593" s="53"/>
      <c r="AE7593" s="53"/>
    </row>
    <row r="7594" spans="14:31" x14ac:dyDescent="0.35">
      <c r="N7594" s="53"/>
      <c r="O7594" s="53"/>
      <c r="P7594" s="53"/>
      <c r="AE7594" s="53"/>
    </row>
    <row r="7595" spans="14:31" x14ac:dyDescent="0.35">
      <c r="N7595" s="53"/>
      <c r="O7595" s="53"/>
      <c r="P7595" s="53"/>
      <c r="AE7595" s="53"/>
    </row>
    <row r="7596" spans="14:31" x14ac:dyDescent="0.35">
      <c r="N7596" s="53"/>
      <c r="O7596" s="53"/>
      <c r="P7596" s="53"/>
      <c r="AE7596" s="53"/>
    </row>
    <row r="7597" spans="14:31" x14ac:dyDescent="0.35">
      <c r="N7597" s="53"/>
      <c r="O7597" s="53"/>
      <c r="P7597" s="53"/>
      <c r="AE7597" s="53"/>
    </row>
    <row r="7598" spans="14:31" x14ac:dyDescent="0.35">
      <c r="N7598" s="53"/>
      <c r="O7598" s="53"/>
      <c r="P7598" s="53"/>
      <c r="AE7598" s="53"/>
    </row>
    <row r="7599" spans="14:31" x14ac:dyDescent="0.35">
      <c r="N7599" s="53"/>
      <c r="O7599" s="53"/>
      <c r="P7599" s="53"/>
      <c r="AE7599" s="53"/>
    </row>
    <row r="7600" spans="14:31" x14ac:dyDescent="0.35">
      <c r="N7600" s="53"/>
      <c r="O7600" s="53"/>
      <c r="P7600" s="53"/>
      <c r="AE7600" s="53"/>
    </row>
    <row r="7601" spans="14:31" x14ac:dyDescent="0.35">
      <c r="N7601" s="53"/>
      <c r="O7601" s="53"/>
      <c r="P7601" s="53"/>
      <c r="AE7601" s="53"/>
    </row>
    <row r="7602" spans="14:31" x14ac:dyDescent="0.35">
      <c r="N7602" s="53"/>
      <c r="O7602" s="53"/>
      <c r="P7602" s="53"/>
      <c r="AE7602" s="53"/>
    </row>
    <row r="7603" spans="14:31" x14ac:dyDescent="0.35">
      <c r="N7603" s="53"/>
      <c r="O7603" s="53"/>
      <c r="P7603" s="53"/>
      <c r="AE7603" s="53"/>
    </row>
    <row r="7604" spans="14:31" x14ac:dyDescent="0.35">
      <c r="N7604" s="53"/>
      <c r="O7604" s="53"/>
      <c r="P7604" s="53"/>
      <c r="AE7604" s="53"/>
    </row>
    <row r="7605" spans="14:31" x14ac:dyDescent="0.35">
      <c r="N7605" s="53"/>
      <c r="O7605" s="53"/>
      <c r="P7605" s="53"/>
      <c r="AE7605" s="53"/>
    </row>
    <row r="7606" spans="14:31" x14ac:dyDescent="0.35">
      <c r="N7606" s="53"/>
      <c r="O7606" s="53"/>
      <c r="P7606" s="53"/>
      <c r="AE7606" s="53"/>
    </row>
    <row r="7607" spans="14:31" x14ac:dyDescent="0.35">
      <c r="N7607" s="53"/>
      <c r="O7607" s="53"/>
      <c r="P7607" s="53"/>
      <c r="AE7607" s="53"/>
    </row>
    <row r="7608" spans="14:31" x14ac:dyDescent="0.35">
      <c r="N7608" s="53"/>
      <c r="O7608" s="53"/>
      <c r="P7608" s="53"/>
      <c r="AE7608" s="53"/>
    </row>
    <row r="7609" spans="14:31" x14ac:dyDescent="0.35">
      <c r="N7609" s="53"/>
      <c r="O7609" s="53"/>
      <c r="P7609" s="53"/>
      <c r="AE7609" s="53"/>
    </row>
    <row r="7610" spans="14:31" x14ac:dyDescent="0.35">
      <c r="N7610" s="53"/>
      <c r="O7610" s="53"/>
      <c r="P7610" s="53"/>
      <c r="AE7610" s="53"/>
    </row>
    <row r="7611" spans="14:31" x14ac:dyDescent="0.35">
      <c r="N7611" s="53"/>
      <c r="O7611" s="53"/>
      <c r="P7611" s="53"/>
      <c r="AE7611" s="53"/>
    </row>
    <row r="7612" spans="14:31" x14ac:dyDescent="0.35">
      <c r="N7612" s="53"/>
      <c r="O7612" s="53"/>
      <c r="P7612" s="53"/>
      <c r="AE7612" s="53"/>
    </row>
    <row r="7613" spans="14:31" x14ac:dyDescent="0.35">
      <c r="N7613" s="53"/>
      <c r="O7613" s="53"/>
      <c r="P7613" s="53"/>
      <c r="AE7613" s="53"/>
    </row>
    <row r="7614" spans="14:31" x14ac:dyDescent="0.35">
      <c r="N7614" s="53"/>
      <c r="O7614" s="53"/>
      <c r="P7614" s="53"/>
      <c r="AE7614" s="53"/>
    </row>
    <row r="7615" spans="14:31" x14ac:dyDescent="0.35">
      <c r="N7615" s="53"/>
      <c r="O7615" s="53"/>
      <c r="P7615" s="53"/>
      <c r="AE7615" s="53"/>
    </row>
    <row r="7616" spans="14:31" x14ac:dyDescent="0.35">
      <c r="N7616" s="53"/>
      <c r="O7616" s="53"/>
      <c r="P7616" s="53"/>
      <c r="AE7616" s="53"/>
    </row>
    <row r="7617" spans="14:31" x14ac:dyDescent="0.35">
      <c r="N7617" s="53"/>
      <c r="O7617" s="53"/>
      <c r="P7617" s="53"/>
      <c r="AE7617" s="53"/>
    </row>
    <row r="7618" spans="14:31" x14ac:dyDescent="0.35">
      <c r="N7618" s="53"/>
      <c r="O7618" s="53"/>
      <c r="P7618" s="53"/>
      <c r="AE7618" s="53"/>
    </row>
    <row r="7619" spans="14:31" x14ac:dyDescent="0.35">
      <c r="N7619" s="53"/>
      <c r="O7619" s="53"/>
      <c r="P7619" s="53"/>
      <c r="AE7619" s="53"/>
    </row>
    <row r="7620" spans="14:31" x14ac:dyDescent="0.35">
      <c r="N7620" s="53"/>
      <c r="O7620" s="53"/>
      <c r="P7620" s="53"/>
      <c r="AE7620" s="53"/>
    </row>
    <row r="7621" spans="14:31" x14ac:dyDescent="0.35">
      <c r="N7621" s="53"/>
      <c r="O7621" s="53"/>
      <c r="P7621" s="53"/>
      <c r="AE7621" s="53"/>
    </row>
    <row r="7622" spans="14:31" x14ac:dyDescent="0.35">
      <c r="N7622" s="53"/>
      <c r="O7622" s="53"/>
      <c r="P7622" s="53"/>
      <c r="AE7622" s="53"/>
    </row>
    <row r="7623" spans="14:31" x14ac:dyDescent="0.35">
      <c r="N7623" s="53"/>
      <c r="O7623" s="53"/>
      <c r="P7623" s="53"/>
      <c r="AE7623" s="53"/>
    </row>
    <row r="7624" spans="14:31" x14ac:dyDescent="0.35">
      <c r="N7624" s="53"/>
      <c r="O7624" s="53"/>
      <c r="P7624" s="53"/>
      <c r="AE7624" s="53"/>
    </row>
    <row r="7625" spans="14:31" x14ac:dyDescent="0.35">
      <c r="N7625" s="53"/>
      <c r="O7625" s="53"/>
      <c r="P7625" s="53"/>
      <c r="AE7625" s="53"/>
    </row>
    <row r="7626" spans="14:31" x14ac:dyDescent="0.35">
      <c r="N7626" s="53"/>
      <c r="O7626" s="53"/>
      <c r="P7626" s="53"/>
      <c r="AE7626" s="53"/>
    </row>
    <row r="7627" spans="14:31" x14ac:dyDescent="0.35">
      <c r="N7627" s="53"/>
      <c r="O7627" s="53"/>
      <c r="P7627" s="53"/>
      <c r="AE7627" s="53"/>
    </row>
    <row r="7628" spans="14:31" x14ac:dyDescent="0.35">
      <c r="N7628" s="53"/>
      <c r="O7628" s="53"/>
      <c r="P7628" s="53"/>
      <c r="AE7628" s="53"/>
    </row>
    <row r="7629" spans="14:31" x14ac:dyDescent="0.35">
      <c r="N7629" s="53"/>
      <c r="O7629" s="53"/>
      <c r="P7629" s="53"/>
      <c r="AE7629" s="53"/>
    </row>
    <row r="7630" spans="14:31" x14ac:dyDescent="0.35">
      <c r="N7630" s="53"/>
      <c r="O7630" s="53"/>
      <c r="P7630" s="53"/>
      <c r="AE7630" s="53"/>
    </row>
    <row r="7631" spans="14:31" x14ac:dyDescent="0.35">
      <c r="N7631" s="53"/>
      <c r="O7631" s="53"/>
      <c r="P7631" s="53"/>
      <c r="AE7631" s="53"/>
    </row>
    <row r="7632" spans="14:31" x14ac:dyDescent="0.35">
      <c r="N7632" s="53"/>
      <c r="O7632" s="53"/>
      <c r="P7632" s="53"/>
      <c r="AE7632" s="53"/>
    </row>
    <row r="7633" spans="14:31" x14ac:dyDescent="0.35">
      <c r="N7633" s="53"/>
      <c r="O7633" s="53"/>
      <c r="P7633" s="53"/>
      <c r="AE7633" s="53"/>
    </row>
    <row r="7634" spans="14:31" x14ac:dyDescent="0.35">
      <c r="N7634" s="53"/>
      <c r="O7634" s="53"/>
      <c r="P7634" s="53"/>
      <c r="AE7634" s="53"/>
    </row>
    <row r="7635" spans="14:31" x14ac:dyDescent="0.35">
      <c r="N7635" s="53"/>
      <c r="O7635" s="53"/>
      <c r="P7635" s="53"/>
      <c r="AE7635" s="53"/>
    </row>
    <row r="7636" spans="14:31" x14ac:dyDescent="0.35">
      <c r="N7636" s="53"/>
      <c r="O7636" s="53"/>
      <c r="P7636" s="53"/>
      <c r="AE7636" s="53"/>
    </row>
    <row r="7637" spans="14:31" x14ac:dyDescent="0.35">
      <c r="N7637" s="53"/>
      <c r="O7637" s="53"/>
      <c r="P7637" s="53"/>
      <c r="AE7637" s="53"/>
    </row>
    <row r="7638" spans="14:31" x14ac:dyDescent="0.35">
      <c r="N7638" s="53"/>
      <c r="O7638" s="53"/>
      <c r="P7638" s="53"/>
      <c r="AE7638" s="53"/>
    </row>
    <row r="7639" spans="14:31" x14ac:dyDescent="0.35">
      <c r="N7639" s="53"/>
      <c r="O7639" s="53"/>
      <c r="P7639" s="53"/>
      <c r="AE7639" s="53"/>
    </row>
    <row r="7640" spans="14:31" x14ac:dyDescent="0.35">
      <c r="N7640" s="53"/>
      <c r="O7640" s="53"/>
      <c r="P7640" s="53"/>
      <c r="AE7640" s="53"/>
    </row>
    <row r="7641" spans="14:31" x14ac:dyDescent="0.35">
      <c r="N7641" s="53"/>
      <c r="O7641" s="53"/>
      <c r="P7641" s="53"/>
      <c r="AE7641" s="53"/>
    </row>
    <row r="7642" spans="14:31" x14ac:dyDescent="0.35">
      <c r="N7642" s="53"/>
      <c r="O7642" s="53"/>
      <c r="P7642" s="53"/>
      <c r="AE7642" s="53"/>
    </row>
    <row r="7643" spans="14:31" x14ac:dyDescent="0.35">
      <c r="N7643" s="53"/>
      <c r="O7643" s="53"/>
      <c r="P7643" s="53"/>
      <c r="AE7643" s="53"/>
    </row>
    <row r="7644" spans="14:31" x14ac:dyDescent="0.35">
      <c r="N7644" s="53"/>
      <c r="O7644" s="53"/>
      <c r="P7644" s="53"/>
      <c r="AE7644" s="53"/>
    </row>
    <row r="7645" spans="14:31" x14ac:dyDescent="0.35">
      <c r="N7645" s="53"/>
      <c r="O7645" s="53"/>
      <c r="P7645" s="53"/>
      <c r="AE7645" s="53"/>
    </row>
    <row r="7646" spans="14:31" x14ac:dyDescent="0.35">
      <c r="N7646" s="53"/>
      <c r="O7646" s="53"/>
      <c r="P7646" s="53"/>
      <c r="AE7646" s="53"/>
    </row>
    <row r="7647" spans="14:31" x14ac:dyDescent="0.35">
      <c r="N7647" s="53"/>
      <c r="O7647" s="53"/>
      <c r="P7647" s="53"/>
      <c r="AE7647" s="53"/>
    </row>
    <row r="7648" spans="14:31" x14ac:dyDescent="0.35">
      <c r="N7648" s="53"/>
      <c r="O7648" s="53"/>
      <c r="P7648" s="53"/>
      <c r="AE7648" s="53"/>
    </row>
    <row r="7649" spans="14:31" x14ac:dyDescent="0.35">
      <c r="N7649" s="53"/>
      <c r="O7649" s="53"/>
      <c r="P7649" s="53"/>
      <c r="AE7649" s="53"/>
    </row>
    <row r="7650" spans="14:31" x14ac:dyDescent="0.35">
      <c r="N7650" s="53"/>
      <c r="O7650" s="53"/>
      <c r="P7650" s="53"/>
      <c r="AE7650" s="53"/>
    </row>
    <row r="7651" spans="14:31" x14ac:dyDescent="0.35">
      <c r="N7651" s="53"/>
      <c r="O7651" s="53"/>
      <c r="P7651" s="53"/>
      <c r="AE7651" s="53"/>
    </row>
    <row r="7652" spans="14:31" x14ac:dyDescent="0.35">
      <c r="N7652" s="53"/>
      <c r="O7652" s="53"/>
      <c r="P7652" s="53"/>
      <c r="AE7652" s="53"/>
    </row>
    <row r="7653" spans="14:31" x14ac:dyDescent="0.35">
      <c r="N7653" s="53"/>
      <c r="O7653" s="53"/>
      <c r="P7653" s="53"/>
      <c r="AE7653" s="53"/>
    </row>
    <row r="7654" spans="14:31" x14ac:dyDescent="0.35">
      <c r="N7654" s="53"/>
      <c r="O7654" s="53"/>
      <c r="P7654" s="53"/>
      <c r="AE7654" s="53"/>
    </row>
    <row r="7655" spans="14:31" x14ac:dyDescent="0.35">
      <c r="N7655" s="53"/>
      <c r="O7655" s="53"/>
      <c r="P7655" s="53"/>
      <c r="AE7655" s="53"/>
    </row>
    <row r="7656" spans="14:31" x14ac:dyDescent="0.35">
      <c r="N7656" s="53"/>
      <c r="O7656" s="53"/>
      <c r="P7656" s="53"/>
      <c r="AE7656" s="53"/>
    </row>
    <row r="7657" spans="14:31" x14ac:dyDescent="0.35">
      <c r="N7657" s="53"/>
      <c r="O7657" s="53"/>
      <c r="P7657" s="53"/>
      <c r="AE7657" s="53"/>
    </row>
    <row r="7658" spans="14:31" x14ac:dyDescent="0.35">
      <c r="N7658" s="53"/>
      <c r="O7658" s="53"/>
      <c r="P7658" s="53"/>
      <c r="AE7658" s="53"/>
    </row>
    <row r="7659" spans="14:31" x14ac:dyDescent="0.35">
      <c r="N7659" s="53"/>
      <c r="O7659" s="53"/>
      <c r="P7659" s="53"/>
      <c r="AE7659" s="53"/>
    </row>
    <row r="7660" spans="14:31" x14ac:dyDescent="0.35">
      <c r="N7660" s="53"/>
      <c r="O7660" s="53"/>
      <c r="P7660" s="53"/>
      <c r="AE7660" s="53"/>
    </row>
    <row r="7661" spans="14:31" x14ac:dyDescent="0.35">
      <c r="N7661" s="53"/>
      <c r="O7661" s="53"/>
      <c r="P7661" s="53"/>
      <c r="AE7661" s="53"/>
    </row>
    <row r="7662" spans="14:31" x14ac:dyDescent="0.35">
      <c r="N7662" s="53"/>
      <c r="O7662" s="53"/>
      <c r="P7662" s="53"/>
      <c r="AE7662" s="53"/>
    </row>
    <row r="7663" spans="14:31" x14ac:dyDescent="0.35">
      <c r="N7663" s="53"/>
      <c r="O7663" s="53"/>
      <c r="P7663" s="53"/>
      <c r="AE7663" s="53"/>
    </row>
    <row r="7664" spans="14:31" x14ac:dyDescent="0.35">
      <c r="N7664" s="53"/>
      <c r="O7664" s="53"/>
      <c r="P7664" s="53"/>
      <c r="AE7664" s="53"/>
    </row>
    <row r="7665" spans="14:31" x14ac:dyDescent="0.35">
      <c r="N7665" s="53"/>
      <c r="O7665" s="53"/>
      <c r="P7665" s="53"/>
      <c r="AE7665" s="53"/>
    </row>
    <row r="7666" spans="14:31" x14ac:dyDescent="0.35">
      <c r="N7666" s="53"/>
      <c r="O7666" s="53"/>
      <c r="P7666" s="53"/>
      <c r="AE7666" s="53"/>
    </row>
    <row r="7667" spans="14:31" x14ac:dyDescent="0.35">
      <c r="N7667" s="53"/>
      <c r="O7667" s="53"/>
      <c r="P7667" s="53"/>
      <c r="AE7667" s="53"/>
    </row>
    <row r="7668" spans="14:31" x14ac:dyDescent="0.35">
      <c r="N7668" s="53"/>
      <c r="O7668" s="53"/>
      <c r="P7668" s="53"/>
      <c r="AE7668" s="53"/>
    </row>
    <row r="7669" spans="14:31" x14ac:dyDescent="0.35">
      <c r="N7669" s="53"/>
      <c r="O7669" s="53"/>
      <c r="P7669" s="53"/>
      <c r="AE7669" s="53"/>
    </row>
    <row r="7670" spans="14:31" x14ac:dyDescent="0.35">
      <c r="N7670" s="53"/>
      <c r="O7670" s="53"/>
      <c r="P7670" s="53"/>
      <c r="AE7670" s="53"/>
    </row>
    <row r="7671" spans="14:31" x14ac:dyDescent="0.35">
      <c r="N7671" s="53"/>
      <c r="O7671" s="53"/>
      <c r="P7671" s="53"/>
      <c r="AE7671" s="53"/>
    </row>
    <row r="7672" spans="14:31" x14ac:dyDescent="0.35">
      <c r="N7672" s="53"/>
      <c r="O7672" s="53"/>
      <c r="P7672" s="53"/>
      <c r="AE7672" s="53"/>
    </row>
    <row r="7673" spans="14:31" x14ac:dyDescent="0.35">
      <c r="N7673" s="53"/>
      <c r="O7673" s="53"/>
      <c r="P7673" s="53"/>
      <c r="AE7673" s="53"/>
    </row>
    <row r="7674" spans="14:31" x14ac:dyDescent="0.35">
      <c r="N7674" s="53"/>
      <c r="O7674" s="53"/>
      <c r="P7674" s="53"/>
      <c r="AE7674" s="53"/>
    </row>
    <row r="7675" spans="14:31" x14ac:dyDescent="0.35">
      <c r="N7675" s="53"/>
      <c r="O7675" s="53"/>
      <c r="P7675" s="53"/>
      <c r="AE7675" s="53"/>
    </row>
    <row r="7676" spans="14:31" x14ac:dyDescent="0.35">
      <c r="N7676" s="53"/>
      <c r="O7676" s="53"/>
      <c r="P7676" s="53"/>
      <c r="AE7676" s="53"/>
    </row>
    <row r="7677" spans="14:31" x14ac:dyDescent="0.35">
      <c r="N7677" s="53"/>
      <c r="O7677" s="53"/>
      <c r="P7677" s="53"/>
      <c r="AE7677" s="53"/>
    </row>
    <row r="7678" spans="14:31" x14ac:dyDescent="0.35">
      <c r="N7678" s="53"/>
      <c r="O7678" s="53"/>
      <c r="P7678" s="53"/>
      <c r="AE7678" s="53"/>
    </row>
    <row r="7679" spans="14:31" x14ac:dyDescent="0.35">
      <c r="N7679" s="53"/>
      <c r="O7679" s="53"/>
      <c r="P7679" s="53"/>
      <c r="AE7679" s="53"/>
    </row>
    <row r="7680" spans="14:31" x14ac:dyDescent="0.35">
      <c r="N7680" s="53"/>
      <c r="O7680" s="53"/>
      <c r="P7680" s="53"/>
      <c r="AE7680" s="53"/>
    </row>
    <row r="7681" spans="14:31" x14ac:dyDescent="0.35">
      <c r="N7681" s="53"/>
      <c r="O7681" s="53"/>
      <c r="P7681" s="53"/>
      <c r="AE7681" s="53"/>
    </row>
    <row r="7682" spans="14:31" x14ac:dyDescent="0.35">
      <c r="N7682" s="53"/>
      <c r="O7682" s="53"/>
      <c r="P7682" s="53"/>
      <c r="AE7682" s="53"/>
    </row>
    <row r="7683" spans="14:31" x14ac:dyDescent="0.35">
      <c r="N7683" s="53"/>
      <c r="O7683" s="53"/>
      <c r="P7683" s="53"/>
      <c r="AE7683" s="53"/>
    </row>
    <row r="7684" spans="14:31" x14ac:dyDescent="0.35">
      <c r="N7684" s="53"/>
      <c r="O7684" s="53"/>
      <c r="P7684" s="53"/>
      <c r="AE7684" s="53"/>
    </row>
    <row r="7685" spans="14:31" x14ac:dyDescent="0.35">
      <c r="N7685" s="53"/>
      <c r="O7685" s="53"/>
      <c r="P7685" s="53"/>
      <c r="AE7685" s="53"/>
    </row>
    <row r="7686" spans="14:31" x14ac:dyDescent="0.35">
      <c r="N7686" s="53"/>
      <c r="O7686" s="53"/>
      <c r="P7686" s="53"/>
      <c r="AE7686" s="53"/>
    </row>
    <row r="7687" spans="14:31" x14ac:dyDescent="0.35">
      <c r="N7687" s="53"/>
      <c r="O7687" s="53"/>
      <c r="P7687" s="53"/>
      <c r="AE7687" s="53"/>
    </row>
    <row r="7688" spans="14:31" x14ac:dyDescent="0.35">
      <c r="N7688" s="53"/>
      <c r="O7688" s="53"/>
      <c r="P7688" s="53"/>
      <c r="AE7688" s="53"/>
    </row>
    <row r="7689" spans="14:31" x14ac:dyDescent="0.35">
      <c r="N7689" s="53"/>
      <c r="O7689" s="53"/>
      <c r="P7689" s="53"/>
      <c r="AE7689" s="53"/>
    </row>
    <row r="7690" spans="14:31" x14ac:dyDescent="0.35">
      <c r="N7690" s="53"/>
      <c r="O7690" s="53"/>
      <c r="P7690" s="53"/>
      <c r="AE7690" s="53"/>
    </row>
    <row r="7691" spans="14:31" x14ac:dyDescent="0.35">
      <c r="N7691" s="53"/>
      <c r="O7691" s="53"/>
      <c r="P7691" s="53"/>
      <c r="AE7691" s="53"/>
    </row>
    <row r="7692" spans="14:31" x14ac:dyDescent="0.35">
      <c r="N7692" s="53"/>
      <c r="O7692" s="53"/>
      <c r="P7692" s="53"/>
      <c r="AE7692" s="53"/>
    </row>
    <row r="7693" spans="14:31" x14ac:dyDescent="0.35">
      <c r="N7693" s="53"/>
      <c r="O7693" s="53"/>
      <c r="P7693" s="53"/>
      <c r="AE7693" s="53"/>
    </row>
    <row r="7694" spans="14:31" x14ac:dyDescent="0.35">
      <c r="N7694" s="53"/>
      <c r="O7694" s="53"/>
      <c r="P7694" s="53"/>
      <c r="AE7694" s="53"/>
    </row>
    <row r="7695" spans="14:31" x14ac:dyDescent="0.35">
      <c r="N7695" s="53"/>
      <c r="O7695" s="53"/>
      <c r="P7695" s="53"/>
      <c r="AE7695" s="53"/>
    </row>
    <row r="7696" spans="14:31" x14ac:dyDescent="0.35">
      <c r="N7696" s="53"/>
      <c r="O7696" s="53"/>
      <c r="P7696" s="53"/>
      <c r="AE7696" s="53"/>
    </row>
    <row r="7697" spans="14:31" x14ac:dyDescent="0.35">
      <c r="N7697" s="53"/>
      <c r="O7697" s="53"/>
      <c r="P7697" s="53"/>
      <c r="AE7697" s="53"/>
    </row>
    <row r="7698" spans="14:31" x14ac:dyDescent="0.35">
      <c r="N7698" s="53"/>
      <c r="O7698" s="53"/>
      <c r="P7698" s="53"/>
      <c r="AE7698" s="53"/>
    </row>
    <row r="7699" spans="14:31" x14ac:dyDescent="0.35">
      <c r="N7699" s="53"/>
      <c r="O7699" s="53"/>
      <c r="P7699" s="53"/>
      <c r="AE7699" s="53"/>
    </row>
    <row r="7700" spans="14:31" x14ac:dyDescent="0.35">
      <c r="N7700" s="53"/>
      <c r="O7700" s="53"/>
      <c r="P7700" s="53"/>
      <c r="AE7700" s="53"/>
    </row>
    <row r="7701" spans="14:31" x14ac:dyDescent="0.35">
      <c r="N7701" s="53"/>
      <c r="O7701" s="53"/>
      <c r="P7701" s="53"/>
      <c r="AE7701" s="53"/>
    </row>
    <row r="7702" spans="14:31" x14ac:dyDescent="0.35">
      <c r="N7702" s="53"/>
      <c r="O7702" s="53"/>
      <c r="P7702" s="53"/>
      <c r="AE7702" s="53"/>
    </row>
    <row r="7703" spans="14:31" x14ac:dyDescent="0.35">
      <c r="N7703" s="53"/>
      <c r="O7703" s="53"/>
      <c r="P7703" s="53"/>
      <c r="AE7703" s="53"/>
    </row>
    <row r="7704" spans="14:31" x14ac:dyDescent="0.35">
      <c r="N7704" s="53"/>
      <c r="O7704" s="53"/>
      <c r="P7704" s="53"/>
      <c r="AE7704" s="53"/>
    </row>
    <row r="7705" spans="14:31" x14ac:dyDescent="0.35">
      <c r="N7705" s="53"/>
      <c r="O7705" s="53"/>
      <c r="P7705" s="53"/>
      <c r="AE7705" s="53"/>
    </row>
    <row r="7706" spans="14:31" x14ac:dyDescent="0.35">
      <c r="N7706" s="53"/>
      <c r="O7706" s="53"/>
      <c r="P7706" s="53"/>
      <c r="AE7706" s="53"/>
    </row>
    <row r="7707" spans="14:31" x14ac:dyDescent="0.35">
      <c r="N7707" s="53"/>
      <c r="O7707" s="53"/>
      <c r="P7707" s="53"/>
      <c r="AE7707" s="53"/>
    </row>
    <row r="7708" spans="14:31" x14ac:dyDescent="0.35">
      <c r="N7708" s="53"/>
      <c r="O7708" s="53"/>
      <c r="P7708" s="53"/>
      <c r="AE7708" s="53"/>
    </row>
    <row r="7709" spans="14:31" x14ac:dyDescent="0.35">
      <c r="N7709" s="53"/>
      <c r="O7709" s="53"/>
      <c r="P7709" s="53"/>
      <c r="AE7709" s="53"/>
    </row>
    <row r="7710" spans="14:31" x14ac:dyDescent="0.35">
      <c r="N7710" s="53"/>
      <c r="O7710" s="53"/>
      <c r="P7710" s="53"/>
      <c r="AE7710" s="53"/>
    </row>
    <row r="7711" spans="14:31" x14ac:dyDescent="0.35">
      <c r="N7711" s="53"/>
      <c r="O7711" s="53"/>
      <c r="P7711" s="53"/>
      <c r="AE7711" s="53"/>
    </row>
    <row r="7712" spans="14:31" x14ac:dyDescent="0.35">
      <c r="N7712" s="53"/>
      <c r="O7712" s="53"/>
      <c r="P7712" s="53"/>
      <c r="AE7712" s="53"/>
    </row>
    <row r="7713" spans="14:31" x14ac:dyDescent="0.35">
      <c r="N7713" s="53"/>
      <c r="O7713" s="53"/>
      <c r="P7713" s="53"/>
      <c r="AE7713" s="53"/>
    </row>
    <row r="7714" spans="14:31" x14ac:dyDescent="0.35">
      <c r="N7714" s="53"/>
      <c r="O7714" s="53"/>
      <c r="P7714" s="53"/>
      <c r="AE7714" s="53"/>
    </row>
    <row r="7715" spans="14:31" x14ac:dyDescent="0.35">
      <c r="N7715" s="53"/>
      <c r="O7715" s="53"/>
      <c r="P7715" s="53"/>
      <c r="AE7715" s="53"/>
    </row>
    <row r="7716" spans="14:31" x14ac:dyDescent="0.35">
      <c r="N7716" s="53"/>
      <c r="O7716" s="53"/>
      <c r="P7716" s="53"/>
      <c r="AE7716" s="53"/>
    </row>
    <row r="7717" spans="14:31" x14ac:dyDescent="0.35">
      <c r="N7717" s="53"/>
      <c r="O7717" s="53"/>
      <c r="P7717" s="53"/>
      <c r="AE7717" s="53"/>
    </row>
    <row r="7718" spans="14:31" x14ac:dyDescent="0.35">
      <c r="N7718" s="53"/>
      <c r="O7718" s="53"/>
      <c r="P7718" s="53"/>
      <c r="AE7718" s="53"/>
    </row>
    <row r="7719" spans="14:31" x14ac:dyDescent="0.35">
      <c r="N7719" s="53"/>
      <c r="O7719" s="53"/>
      <c r="P7719" s="53"/>
      <c r="AE7719" s="53"/>
    </row>
    <row r="7720" spans="14:31" x14ac:dyDescent="0.35">
      <c r="N7720" s="53"/>
      <c r="O7720" s="53"/>
      <c r="P7720" s="53"/>
      <c r="AE7720" s="53"/>
    </row>
    <row r="7721" spans="14:31" x14ac:dyDescent="0.35">
      <c r="N7721" s="53"/>
      <c r="O7721" s="53"/>
      <c r="P7721" s="53"/>
      <c r="AE7721" s="53"/>
    </row>
    <row r="7722" spans="14:31" x14ac:dyDescent="0.35">
      <c r="N7722" s="53"/>
      <c r="O7722" s="53"/>
      <c r="P7722" s="53"/>
      <c r="AE7722" s="53"/>
    </row>
    <row r="7723" spans="14:31" x14ac:dyDescent="0.35">
      <c r="N7723" s="53"/>
      <c r="O7723" s="53"/>
      <c r="P7723" s="53"/>
      <c r="AE7723" s="53"/>
    </row>
    <row r="7724" spans="14:31" x14ac:dyDescent="0.35">
      <c r="N7724" s="53"/>
      <c r="O7724" s="53"/>
      <c r="P7724" s="53"/>
      <c r="AE7724" s="53"/>
    </row>
    <row r="7725" spans="14:31" x14ac:dyDescent="0.35">
      <c r="N7725" s="53"/>
      <c r="O7725" s="53"/>
      <c r="P7725" s="53"/>
      <c r="AE7725" s="53"/>
    </row>
    <row r="7726" spans="14:31" x14ac:dyDescent="0.35">
      <c r="N7726" s="53"/>
      <c r="O7726" s="53"/>
      <c r="P7726" s="53"/>
      <c r="AE7726" s="53"/>
    </row>
    <row r="7727" spans="14:31" x14ac:dyDescent="0.35">
      <c r="N7727" s="53"/>
      <c r="O7727" s="53"/>
      <c r="P7727" s="53"/>
      <c r="AE7727" s="53"/>
    </row>
    <row r="7728" spans="14:31" x14ac:dyDescent="0.35">
      <c r="N7728" s="53"/>
      <c r="O7728" s="53"/>
      <c r="P7728" s="53"/>
      <c r="AE7728" s="53"/>
    </row>
    <row r="7729" spans="14:31" x14ac:dyDescent="0.35">
      <c r="N7729" s="53"/>
      <c r="O7729" s="53"/>
      <c r="P7729" s="53"/>
      <c r="AE7729" s="53"/>
    </row>
    <row r="7730" spans="14:31" x14ac:dyDescent="0.35">
      <c r="N7730" s="53"/>
      <c r="O7730" s="53"/>
      <c r="P7730" s="53"/>
      <c r="AE7730" s="53"/>
    </row>
    <row r="7731" spans="14:31" x14ac:dyDescent="0.35">
      <c r="N7731" s="53"/>
      <c r="O7731" s="53"/>
      <c r="P7731" s="53"/>
      <c r="AE7731" s="53"/>
    </row>
    <row r="7732" spans="14:31" x14ac:dyDescent="0.35">
      <c r="N7732" s="53"/>
      <c r="O7732" s="53"/>
      <c r="P7732" s="53"/>
      <c r="AE7732" s="53"/>
    </row>
    <row r="7733" spans="14:31" x14ac:dyDescent="0.35">
      <c r="N7733" s="53"/>
      <c r="O7733" s="53"/>
      <c r="P7733" s="53"/>
      <c r="AE7733" s="53"/>
    </row>
    <row r="7734" spans="14:31" x14ac:dyDescent="0.35">
      <c r="N7734" s="53"/>
      <c r="O7734" s="53"/>
      <c r="P7734" s="53"/>
      <c r="AE7734" s="53"/>
    </row>
    <row r="7735" spans="14:31" x14ac:dyDescent="0.35">
      <c r="N7735" s="53"/>
      <c r="O7735" s="53"/>
      <c r="P7735" s="53"/>
      <c r="AE7735" s="53"/>
    </row>
    <row r="7736" spans="14:31" x14ac:dyDescent="0.35">
      <c r="N7736" s="53"/>
      <c r="O7736" s="53"/>
      <c r="P7736" s="53"/>
      <c r="AE7736" s="53"/>
    </row>
    <row r="7737" spans="14:31" x14ac:dyDescent="0.35">
      <c r="N7737" s="53"/>
      <c r="O7737" s="53"/>
      <c r="P7737" s="53"/>
      <c r="AE7737" s="53"/>
    </row>
    <row r="7738" spans="14:31" x14ac:dyDescent="0.35">
      <c r="N7738" s="53"/>
      <c r="O7738" s="53"/>
      <c r="P7738" s="53"/>
      <c r="AE7738" s="53"/>
    </row>
    <row r="7739" spans="14:31" x14ac:dyDescent="0.35">
      <c r="N7739" s="53"/>
      <c r="O7739" s="53"/>
      <c r="P7739" s="53"/>
      <c r="AE7739" s="53"/>
    </row>
    <row r="7740" spans="14:31" x14ac:dyDescent="0.35">
      <c r="N7740" s="53"/>
      <c r="O7740" s="53"/>
      <c r="P7740" s="53"/>
      <c r="AE7740" s="53"/>
    </row>
    <row r="7741" spans="14:31" x14ac:dyDescent="0.35">
      <c r="N7741" s="53"/>
      <c r="O7741" s="53"/>
      <c r="P7741" s="53"/>
      <c r="AE7741" s="53"/>
    </row>
    <row r="7742" spans="14:31" x14ac:dyDescent="0.35">
      <c r="N7742" s="53"/>
      <c r="O7742" s="53"/>
      <c r="P7742" s="53"/>
      <c r="AE7742" s="53"/>
    </row>
    <row r="7743" spans="14:31" x14ac:dyDescent="0.35">
      <c r="N7743" s="53"/>
      <c r="O7743" s="53"/>
      <c r="P7743" s="53"/>
      <c r="AE7743" s="53"/>
    </row>
    <row r="7744" spans="14:31" x14ac:dyDescent="0.35">
      <c r="N7744" s="53"/>
      <c r="O7744" s="53"/>
      <c r="P7744" s="53"/>
      <c r="AE7744" s="53"/>
    </row>
    <row r="7745" spans="14:31" x14ac:dyDescent="0.35">
      <c r="N7745" s="53"/>
      <c r="O7745" s="53"/>
      <c r="P7745" s="53"/>
      <c r="AE7745" s="53"/>
    </row>
    <row r="7746" spans="14:31" x14ac:dyDescent="0.35">
      <c r="N7746" s="53"/>
      <c r="O7746" s="53"/>
      <c r="P7746" s="53"/>
      <c r="AE7746" s="53"/>
    </row>
    <row r="7747" spans="14:31" x14ac:dyDescent="0.35">
      <c r="N7747" s="53"/>
      <c r="O7747" s="53"/>
      <c r="P7747" s="53"/>
      <c r="AE7747" s="53"/>
    </row>
    <row r="7748" spans="14:31" x14ac:dyDescent="0.35">
      <c r="N7748" s="53"/>
      <c r="O7748" s="53"/>
      <c r="P7748" s="53"/>
      <c r="AE7748" s="53"/>
    </row>
    <row r="7749" spans="14:31" x14ac:dyDescent="0.35">
      <c r="N7749" s="53"/>
      <c r="O7749" s="53"/>
      <c r="P7749" s="53"/>
      <c r="AE7749" s="53"/>
    </row>
    <row r="7750" spans="14:31" x14ac:dyDescent="0.35">
      <c r="N7750" s="53"/>
      <c r="O7750" s="53"/>
      <c r="P7750" s="53"/>
      <c r="AE7750" s="53"/>
    </row>
    <row r="7751" spans="14:31" x14ac:dyDescent="0.35">
      <c r="N7751" s="53"/>
      <c r="O7751" s="53"/>
      <c r="P7751" s="53"/>
      <c r="AE7751" s="53"/>
    </row>
    <row r="7752" spans="14:31" x14ac:dyDescent="0.35">
      <c r="N7752" s="53"/>
      <c r="O7752" s="53"/>
      <c r="P7752" s="53"/>
      <c r="AE7752" s="53"/>
    </row>
    <row r="7753" spans="14:31" x14ac:dyDescent="0.35">
      <c r="N7753" s="53"/>
      <c r="O7753" s="53"/>
      <c r="P7753" s="53"/>
      <c r="AE7753" s="53"/>
    </row>
    <row r="7754" spans="14:31" x14ac:dyDescent="0.35">
      <c r="N7754" s="53"/>
      <c r="O7754" s="53"/>
      <c r="P7754" s="53"/>
      <c r="AE7754" s="53"/>
    </row>
    <row r="7755" spans="14:31" x14ac:dyDescent="0.35">
      <c r="N7755" s="53"/>
      <c r="O7755" s="53"/>
      <c r="P7755" s="53"/>
      <c r="AE7755" s="53"/>
    </row>
    <row r="7756" spans="14:31" x14ac:dyDescent="0.35">
      <c r="N7756" s="53"/>
      <c r="O7756" s="53"/>
      <c r="P7756" s="53"/>
      <c r="AE7756" s="53"/>
    </row>
    <row r="7757" spans="14:31" x14ac:dyDescent="0.35">
      <c r="N7757" s="53"/>
      <c r="O7757" s="53"/>
      <c r="P7757" s="53"/>
      <c r="AE7757" s="53"/>
    </row>
    <row r="7758" spans="14:31" x14ac:dyDescent="0.35">
      <c r="N7758" s="53"/>
      <c r="O7758" s="53"/>
      <c r="P7758" s="53"/>
      <c r="AE7758" s="53"/>
    </row>
    <row r="7759" spans="14:31" x14ac:dyDescent="0.35">
      <c r="N7759" s="53"/>
      <c r="O7759" s="53"/>
      <c r="P7759" s="53"/>
      <c r="AE7759" s="53"/>
    </row>
    <row r="7760" spans="14:31" x14ac:dyDescent="0.35">
      <c r="N7760" s="53"/>
      <c r="O7760" s="53"/>
      <c r="P7760" s="53"/>
      <c r="AE7760" s="53"/>
    </row>
    <row r="7761" spans="12:31" x14ac:dyDescent="0.35">
      <c r="N7761" s="53"/>
      <c r="O7761" s="53"/>
      <c r="P7761" s="53"/>
      <c r="AE7761" s="53"/>
    </row>
    <row r="7762" spans="12:31" x14ac:dyDescent="0.35">
      <c r="N7762" s="53"/>
      <c r="O7762" s="53"/>
      <c r="P7762" s="53"/>
      <c r="AE7762" s="53"/>
    </row>
    <row r="7763" spans="12:31" x14ac:dyDescent="0.35">
      <c r="N7763" s="53"/>
      <c r="O7763" s="53"/>
      <c r="P7763" s="53"/>
      <c r="AE7763" s="53"/>
    </row>
    <row r="7764" spans="12:31" x14ac:dyDescent="0.35">
      <c r="N7764" s="53"/>
      <c r="O7764" s="53"/>
      <c r="P7764" s="53"/>
      <c r="AE7764" s="53"/>
    </row>
    <row r="7765" spans="12:31" x14ac:dyDescent="0.35">
      <c r="N7765" s="53"/>
      <c r="O7765" s="53"/>
      <c r="P7765" s="53"/>
      <c r="AE7765" s="53"/>
    </row>
    <row r="7766" spans="12:31" x14ac:dyDescent="0.35">
      <c r="N7766" s="53"/>
      <c r="O7766" s="53"/>
      <c r="P7766" s="53"/>
      <c r="AE7766" s="53"/>
    </row>
    <row r="7767" spans="12:31" x14ac:dyDescent="0.35">
      <c r="L7767" s="1"/>
      <c r="M7767" s="1"/>
      <c r="N7767" s="1"/>
      <c r="AC7767" s="1"/>
    </row>
    <row r="7768" spans="12:31" x14ac:dyDescent="0.35">
      <c r="L7768" s="1"/>
      <c r="M7768" s="1"/>
      <c r="N7768" s="1"/>
      <c r="AC7768" s="1"/>
    </row>
    <row r="7769" spans="12:31" x14ac:dyDescent="0.35">
      <c r="L7769" s="1"/>
      <c r="M7769" s="1"/>
      <c r="N7769" s="1"/>
      <c r="AC7769" s="1"/>
    </row>
    <row r="7770" spans="12:31" x14ac:dyDescent="0.35">
      <c r="L7770" s="1"/>
      <c r="M7770" s="1"/>
      <c r="N7770" s="1"/>
      <c r="AC7770" s="1"/>
    </row>
    <row r="7771" spans="12:31" x14ac:dyDescent="0.35">
      <c r="L7771" s="1"/>
      <c r="M7771" s="1"/>
      <c r="N7771" s="1"/>
      <c r="AC7771" s="1"/>
    </row>
    <row r="7772" spans="12:31" x14ac:dyDescent="0.35">
      <c r="L7772" s="1"/>
      <c r="M7772" s="1"/>
      <c r="N7772" s="1"/>
      <c r="AC7772" s="1"/>
    </row>
    <row r="7773" spans="12:31" x14ac:dyDescent="0.35">
      <c r="L7773" s="1"/>
      <c r="M7773" s="1"/>
      <c r="N7773" s="1"/>
      <c r="AC7773" s="1"/>
    </row>
    <row r="7774" spans="12:31" x14ac:dyDescent="0.35">
      <c r="L7774" s="1"/>
      <c r="M7774" s="1"/>
      <c r="N7774" s="1"/>
      <c r="AC7774" s="1"/>
    </row>
    <row r="7775" spans="12:31" x14ac:dyDescent="0.35">
      <c r="L7775" s="1"/>
      <c r="M7775" s="1"/>
      <c r="N7775" s="1"/>
      <c r="AC7775" s="1"/>
    </row>
    <row r="7776" spans="12:31" x14ac:dyDescent="0.35">
      <c r="L7776" s="1"/>
      <c r="M7776" s="1"/>
      <c r="N7776" s="1"/>
      <c r="AC7776" s="1"/>
    </row>
    <row r="7777" spans="12:29" x14ac:dyDescent="0.35">
      <c r="L7777" s="1"/>
      <c r="M7777" s="1"/>
      <c r="N7777" s="1"/>
      <c r="AC7777" s="1"/>
    </row>
    <row r="7778" spans="12:29" x14ac:dyDescent="0.35">
      <c r="L7778" s="1"/>
      <c r="M7778" s="1"/>
      <c r="N7778" s="1"/>
      <c r="AC7778" s="1"/>
    </row>
    <row r="7779" spans="12:29" x14ac:dyDescent="0.35">
      <c r="L7779" s="1"/>
      <c r="M7779" s="1"/>
      <c r="N7779" s="1"/>
      <c r="AC7779" s="1"/>
    </row>
    <row r="7780" spans="12:29" x14ac:dyDescent="0.35">
      <c r="L7780" s="1"/>
      <c r="M7780" s="1"/>
      <c r="N7780" s="1"/>
      <c r="AC7780" s="1"/>
    </row>
    <row r="7781" spans="12:29" x14ac:dyDescent="0.35">
      <c r="L7781" s="1"/>
      <c r="M7781" s="1"/>
      <c r="N7781" s="1"/>
      <c r="AC7781" s="1"/>
    </row>
    <row r="7782" spans="12:29" x14ac:dyDescent="0.35">
      <c r="L7782" s="1"/>
      <c r="M7782" s="1"/>
      <c r="N7782" s="1"/>
      <c r="AC7782" s="1"/>
    </row>
    <row r="7783" spans="12:29" x14ac:dyDescent="0.35">
      <c r="L7783" s="1"/>
      <c r="M7783" s="1"/>
      <c r="N7783" s="1"/>
      <c r="AC7783" s="1"/>
    </row>
    <row r="7784" spans="12:29" x14ac:dyDescent="0.35">
      <c r="L7784" s="1"/>
      <c r="M7784" s="1"/>
      <c r="N7784" s="1"/>
      <c r="AC7784" s="1"/>
    </row>
    <row r="7785" spans="12:29" x14ac:dyDescent="0.35">
      <c r="L7785" s="1"/>
      <c r="M7785" s="1"/>
      <c r="N7785" s="1"/>
      <c r="AC7785" s="1"/>
    </row>
    <row r="7786" spans="12:29" x14ac:dyDescent="0.35">
      <c r="L7786" s="1"/>
      <c r="M7786" s="1"/>
      <c r="N7786" s="1"/>
      <c r="AC7786" s="1"/>
    </row>
    <row r="7787" spans="12:29" x14ac:dyDescent="0.35">
      <c r="L7787" s="1"/>
      <c r="M7787" s="1"/>
      <c r="N7787" s="1"/>
      <c r="AC7787" s="1"/>
    </row>
    <row r="7788" spans="12:29" x14ac:dyDescent="0.35">
      <c r="L7788" s="1"/>
      <c r="M7788" s="1"/>
      <c r="N7788" s="1"/>
      <c r="AC7788" s="1"/>
    </row>
    <row r="7789" spans="12:29" x14ac:dyDescent="0.35">
      <c r="L7789" s="1"/>
      <c r="M7789" s="1"/>
      <c r="N7789" s="1"/>
      <c r="AC7789" s="1"/>
    </row>
    <row r="7790" spans="12:29" x14ac:dyDescent="0.35">
      <c r="L7790" s="1"/>
      <c r="M7790" s="1"/>
      <c r="N7790" s="1"/>
      <c r="AC7790" s="1"/>
    </row>
    <row r="7791" spans="12:29" x14ac:dyDescent="0.35">
      <c r="L7791" s="1"/>
      <c r="M7791" s="1"/>
      <c r="N7791" s="1"/>
      <c r="AC7791" s="1"/>
    </row>
    <row r="7792" spans="12:29" x14ac:dyDescent="0.35">
      <c r="L7792" s="1"/>
      <c r="M7792" s="1"/>
      <c r="N7792" s="1"/>
      <c r="AC7792" s="1"/>
    </row>
    <row r="7793" spans="12:29" x14ac:dyDescent="0.35">
      <c r="L7793" s="1"/>
      <c r="M7793" s="1"/>
      <c r="N7793" s="1"/>
      <c r="AC7793" s="1"/>
    </row>
    <row r="7794" spans="12:29" x14ac:dyDescent="0.35">
      <c r="L7794" s="1"/>
      <c r="M7794" s="1"/>
      <c r="N7794" s="1"/>
      <c r="AC7794" s="1"/>
    </row>
    <row r="7795" spans="12:29" x14ac:dyDescent="0.35">
      <c r="L7795" s="1"/>
      <c r="M7795" s="1"/>
      <c r="N7795" s="1"/>
      <c r="AC7795" s="1"/>
    </row>
    <row r="7796" spans="12:29" x14ac:dyDescent="0.35">
      <c r="L7796" s="1"/>
      <c r="M7796" s="1"/>
      <c r="N7796" s="1"/>
      <c r="AC7796" s="1"/>
    </row>
    <row r="7797" spans="12:29" x14ac:dyDescent="0.35">
      <c r="L7797" s="1"/>
      <c r="M7797" s="1"/>
      <c r="N7797" s="1"/>
      <c r="AC7797" s="1"/>
    </row>
    <row r="7798" spans="12:29" x14ac:dyDescent="0.35">
      <c r="L7798" s="1"/>
      <c r="M7798" s="1"/>
      <c r="N7798" s="1"/>
      <c r="AC7798" s="1"/>
    </row>
    <row r="7799" spans="12:29" x14ac:dyDescent="0.35">
      <c r="L7799" s="1"/>
      <c r="M7799" s="1"/>
      <c r="N7799" s="1"/>
      <c r="AC7799" s="1"/>
    </row>
    <row r="7800" spans="12:29" x14ac:dyDescent="0.35">
      <c r="L7800" s="1"/>
      <c r="M7800" s="1"/>
      <c r="N7800" s="1"/>
      <c r="AC7800" s="1"/>
    </row>
    <row r="7801" spans="12:29" x14ac:dyDescent="0.35">
      <c r="L7801" s="1"/>
      <c r="M7801" s="1"/>
      <c r="N7801" s="1"/>
      <c r="AC7801" s="1"/>
    </row>
    <row r="7802" spans="12:29" x14ac:dyDescent="0.35">
      <c r="L7802" s="1"/>
      <c r="M7802" s="1"/>
      <c r="N7802" s="1"/>
      <c r="AC7802" s="1"/>
    </row>
    <row r="7803" spans="12:29" x14ac:dyDescent="0.35">
      <c r="L7803" s="1"/>
      <c r="M7803" s="1"/>
      <c r="N7803" s="1"/>
      <c r="AC7803" s="1"/>
    </row>
    <row r="7804" spans="12:29" x14ac:dyDescent="0.35">
      <c r="L7804" s="1"/>
      <c r="M7804" s="1"/>
      <c r="N7804" s="1"/>
      <c r="AC7804" s="1"/>
    </row>
    <row r="7805" spans="12:29" x14ac:dyDescent="0.35">
      <c r="L7805" s="1"/>
      <c r="M7805" s="1"/>
      <c r="N7805" s="1"/>
      <c r="AC7805" s="1"/>
    </row>
    <row r="7806" spans="12:29" x14ac:dyDescent="0.35">
      <c r="L7806" s="1"/>
      <c r="M7806" s="1"/>
      <c r="N7806" s="1"/>
      <c r="AC7806" s="1"/>
    </row>
    <row r="7807" spans="12:29" x14ac:dyDescent="0.35">
      <c r="L7807" s="1"/>
      <c r="M7807" s="1"/>
      <c r="N7807" s="1"/>
      <c r="AC7807" s="1"/>
    </row>
    <row r="7808" spans="12:29" x14ac:dyDescent="0.35">
      <c r="L7808" s="1"/>
      <c r="M7808" s="1"/>
      <c r="N7808" s="1"/>
      <c r="AC7808" s="1"/>
    </row>
    <row r="7809" spans="12:29" x14ac:dyDescent="0.35">
      <c r="L7809" s="1"/>
      <c r="M7809" s="1"/>
      <c r="N7809" s="1"/>
      <c r="AC7809" s="1"/>
    </row>
    <row r="7810" spans="12:29" x14ac:dyDescent="0.35">
      <c r="L7810" s="1"/>
      <c r="M7810" s="1"/>
      <c r="N7810" s="1"/>
      <c r="AC7810" s="1"/>
    </row>
    <row r="7811" spans="12:29" x14ac:dyDescent="0.35">
      <c r="L7811" s="1"/>
      <c r="M7811" s="1"/>
      <c r="N7811" s="1"/>
      <c r="AC7811" s="1"/>
    </row>
    <row r="7812" spans="12:29" x14ac:dyDescent="0.35">
      <c r="L7812" s="1"/>
      <c r="M7812" s="1"/>
      <c r="N7812" s="1"/>
      <c r="AC7812" s="1"/>
    </row>
    <row r="7813" spans="12:29" x14ac:dyDescent="0.35">
      <c r="L7813" s="1"/>
      <c r="M7813" s="1"/>
      <c r="N7813" s="1"/>
      <c r="AC7813" s="1"/>
    </row>
    <row r="7814" spans="12:29" x14ac:dyDescent="0.35">
      <c r="L7814" s="1"/>
      <c r="M7814" s="1"/>
      <c r="N7814" s="1"/>
      <c r="AC7814" s="1"/>
    </row>
    <row r="7815" spans="12:29" x14ac:dyDescent="0.35">
      <c r="L7815" s="1"/>
      <c r="M7815" s="1"/>
      <c r="N7815" s="1"/>
      <c r="AC7815" s="1"/>
    </row>
    <row r="7816" spans="12:29" x14ac:dyDescent="0.35">
      <c r="L7816" s="1"/>
      <c r="M7816" s="1"/>
      <c r="N7816" s="1"/>
      <c r="AC7816" s="1"/>
    </row>
    <row r="7817" spans="12:29" x14ac:dyDescent="0.35">
      <c r="L7817" s="1"/>
      <c r="M7817" s="1"/>
      <c r="N7817" s="1"/>
      <c r="AC7817" s="1"/>
    </row>
    <row r="7818" spans="12:29" x14ac:dyDescent="0.35">
      <c r="L7818" s="1"/>
      <c r="M7818" s="1"/>
      <c r="N7818" s="1"/>
      <c r="AC7818" s="1"/>
    </row>
    <row r="7819" spans="12:29" x14ac:dyDescent="0.35">
      <c r="L7819" s="1"/>
      <c r="M7819" s="1"/>
      <c r="N7819" s="1"/>
      <c r="AC7819" s="1"/>
    </row>
    <row r="7820" spans="12:29" x14ac:dyDescent="0.35">
      <c r="L7820" s="1"/>
      <c r="M7820" s="1"/>
      <c r="N7820" s="1"/>
      <c r="AC7820" s="1"/>
    </row>
    <row r="7821" spans="12:29" x14ac:dyDescent="0.35">
      <c r="L7821" s="1"/>
      <c r="M7821" s="1"/>
      <c r="N7821" s="1"/>
      <c r="AC7821" s="1"/>
    </row>
    <row r="7822" spans="12:29" x14ac:dyDescent="0.35">
      <c r="L7822" s="1"/>
      <c r="M7822" s="1"/>
      <c r="N7822" s="1"/>
      <c r="AC7822" s="1"/>
    </row>
    <row r="7823" spans="12:29" x14ac:dyDescent="0.35">
      <c r="L7823" s="1"/>
      <c r="M7823" s="1"/>
      <c r="N7823" s="1"/>
      <c r="AC7823" s="1"/>
    </row>
    <row r="7824" spans="12:29" x14ac:dyDescent="0.35">
      <c r="L7824" s="1"/>
      <c r="M7824" s="1"/>
      <c r="N7824" s="1"/>
      <c r="AC7824" s="1"/>
    </row>
    <row r="7825" spans="12:29" x14ac:dyDescent="0.35">
      <c r="L7825" s="1"/>
      <c r="M7825" s="1"/>
      <c r="N7825" s="1"/>
      <c r="AC7825" s="1"/>
    </row>
    <row r="7826" spans="12:29" x14ac:dyDescent="0.35">
      <c r="L7826" s="1"/>
      <c r="M7826" s="1"/>
      <c r="N7826" s="1"/>
      <c r="AC7826" s="1"/>
    </row>
    <row r="7827" spans="12:29" x14ac:dyDescent="0.35">
      <c r="L7827" s="1"/>
      <c r="M7827" s="1"/>
      <c r="N7827" s="1"/>
      <c r="AC7827" s="1"/>
    </row>
    <row r="7828" spans="12:29" x14ac:dyDescent="0.35">
      <c r="L7828" s="1"/>
      <c r="M7828" s="1"/>
      <c r="N7828" s="1"/>
      <c r="AC7828" s="1"/>
    </row>
    <row r="7829" spans="12:29" x14ac:dyDescent="0.35">
      <c r="L7829" s="1"/>
      <c r="M7829" s="1"/>
      <c r="N7829" s="1"/>
      <c r="AC7829" s="1"/>
    </row>
    <row r="7830" spans="12:29" x14ac:dyDescent="0.35">
      <c r="L7830" s="1"/>
      <c r="M7830" s="1"/>
      <c r="N7830" s="1"/>
      <c r="AC7830" s="1"/>
    </row>
    <row r="7831" spans="12:29" x14ac:dyDescent="0.35">
      <c r="L7831" s="1"/>
      <c r="M7831" s="1"/>
      <c r="N7831" s="1"/>
      <c r="AC7831" s="1"/>
    </row>
    <row r="7832" spans="12:29" x14ac:dyDescent="0.35">
      <c r="L7832" s="1"/>
      <c r="M7832" s="1"/>
      <c r="N7832" s="1"/>
      <c r="AC7832" s="1"/>
    </row>
    <row r="7833" spans="12:29" x14ac:dyDescent="0.35">
      <c r="L7833" s="1"/>
      <c r="M7833" s="1"/>
      <c r="N7833" s="1"/>
      <c r="AC7833" s="1"/>
    </row>
    <row r="7834" spans="12:29" x14ac:dyDescent="0.35">
      <c r="L7834" s="1"/>
      <c r="M7834" s="1"/>
      <c r="N7834" s="1"/>
      <c r="AC7834" s="1"/>
    </row>
    <row r="7835" spans="12:29" x14ac:dyDescent="0.35">
      <c r="L7835" s="1"/>
      <c r="M7835" s="1"/>
      <c r="N7835" s="1"/>
      <c r="AC7835" s="1"/>
    </row>
    <row r="7836" spans="12:29" x14ac:dyDescent="0.35">
      <c r="L7836" s="1"/>
      <c r="M7836" s="1"/>
      <c r="N7836" s="1"/>
      <c r="AC7836" s="1"/>
    </row>
    <row r="7837" spans="12:29" x14ac:dyDescent="0.35">
      <c r="L7837" s="1"/>
      <c r="M7837" s="1"/>
      <c r="N7837" s="1"/>
      <c r="AC7837" s="1"/>
    </row>
    <row r="7838" spans="12:29" x14ac:dyDescent="0.35">
      <c r="L7838" s="1"/>
      <c r="M7838" s="1"/>
      <c r="N7838" s="1"/>
      <c r="AC7838" s="1"/>
    </row>
    <row r="7839" spans="12:29" x14ac:dyDescent="0.35">
      <c r="L7839" s="1"/>
      <c r="M7839" s="1"/>
      <c r="N7839" s="1"/>
      <c r="AC7839" s="1"/>
    </row>
    <row r="7840" spans="12:29" x14ac:dyDescent="0.35">
      <c r="L7840" s="1"/>
      <c r="M7840" s="1"/>
      <c r="N7840" s="1"/>
      <c r="AC7840" s="1"/>
    </row>
    <row r="7841" spans="12:29" x14ac:dyDescent="0.35">
      <c r="L7841" s="1"/>
      <c r="M7841" s="1"/>
      <c r="N7841" s="1"/>
      <c r="AC7841" s="1"/>
    </row>
    <row r="7842" spans="12:29" x14ac:dyDescent="0.35">
      <c r="L7842" s="1"/>
      <c r="M7842" s="1"/>
      <c r="N7842" s="1"/>
      <c r="AC7842" s="1"/>
    </row>
    <row r="7843" spans="12:29" x14ac:dyDescent="0.35">
      <c r="L7843" s="1"/>
      <c r="M7843" s="1"/>
      <c r="N7843" s="1"/>
      <c r="AC7843" s="1"/>
    </row>
    <row r="7844" spans="12:29" x14ac:dyDescent="0.35">
      <c r="L7844" s="1"/>
      <c r="M7844" s="1"/>
      <c r="N7844" s="1"/>
      <c r="AC7844" s="1"/>
    </row>
    <row r="7845" spans="12:29" x14ac:dyDescent="0.35">
      <c r="L7845" s="1"/>
      <c r="M7845" s="1"/>
      <c r="N7845" s="1"/>
      <c r="AC7845" s="1"/>
    </row>
    <row r="7846" spans="12:29" x14ac:dyDescent="0.35">
      <c r="L7846" s="1"/>
      <c r="M7846" s="1"/>
      <c r="N7846" s="1"/>
      <c r="AC7846" s="1"/>
    </row>
    <row r="7847" spans="12:29" x14ac:dyDescent="0.35">
      <c r="L7847" s="1"/>
      <c r="M7847" s="1"/>
      <c r="N7847" s="1"/>
      <c r="AC7847" s="1"/>
    </row>
    <row r="7848" spans="12:29" x14ac:dyDescent="0.35">
      <c r="L7848" s="1"/>
      <c r="M7848" s="1"/>
      <c r="N7848" s="1"/>
      <c r="AC7848" s="1"/>
    </row>
    <row r="7849" spans="12:29" x14ac:dyDescent="0.35">
      <c r="L7849" s="1"/>
      <c r="M7849" s="1"/>
      <c r="N7849" s="1"/>
      <c r="AC7849" s="1"/>
    </row>
    <row r="7850" spans="12:29" x14ac:dyDescent="0.35">
      <c r="L7850" s="1"/>
      <c r="M7850" s="1"/>
      <c r="N7850" s="1"/>
      <c r="AC7850" s="1"/>
    </row>
    <row r="7851" spans="12:29" x14ac:dyDescent="0.35">
      <c r="L7851" s="1"/>
      <c r="M7851" s="1"/>
      <c r="N7851" s="1"/>
      <c r="AC7851" s="1"/>
    </row>
    <row r="7852" spans="12:29" x14ac:dyDescent="0.35">
      <c r="L7852" s="1"/>
      <c r="M7852" s="1"/>
      <c r="N7852" s="1"/>
      <c r="AC7852" s="1"/>
    </row>
    <row r="7853" spans="12:29" x14ac:dyDescent="0.35">
      <c r="L7853" s="1"/>
      <c r="M7853" s="1"/>
      <c r="N7853" s="1"/>
      <c r="AC7853" s="1"/>
    </row>
    <row r="7854" spans="12:29" x14ac:dyDescent="0.35">
      <c r="L7854" s="1"/>
      <c r="M7854" s="1"/>
      <c r="N7854" s="1"/>
      <c r="AC7854" s="1"/>
    </row>
    <row r="7855" spans="12:29" x14ac:dyDescent="0.35">
      <c r="L7855" s="1"/>
      <c r="M7855" s="1"/>
      <c r="N7855" s="1"/>
      <c r="AC7855" s="1"/>
    </row>
    <row r="7856" spans="12:29" x14ac:dyDescent="0.35">
      <c r="L7856" s="1"/>
      <c r="M7856" s="1"/>
      <c r="N7856" s="1"/>
      <c r="AC7856" s="1"/>
    </row>
    <row r="7857" spans="12:29" x14ac:dyDescent="0.35">
      <c r="L7857" s="1"/>
      <c r="M7857" s="1"/>
      <c r="N7857" s="1"/>
      <c r="AC7857" s="1"/>
    </row>
    <row r="7858" spans="12:29" x14ac:dyDescent="0.35">
      <c r="L7858" s="1"/>
      <c r="M7858" s="1"/>
      <c r="N7858" s="1"/>
      <c r="AC7858" s="1"/>
    </row>
    <row r="7859" spans="12:29" x14ac:dyDescent="0.35">
      <c r="L7859" s="1"/>
      <c r="M7859" s="1"/>
      <c r="N7859" s="1"/>
      <c r="AC7859" s="1"/>
    </row>
    <row r="7860" spans="12:29" x14ac:dyDescent="0.35">
      <c r="L7860" s="1"/>
      <c r="M7860" s="1"/>
      <c r="N7860" s="1"/>
      <c r="AC7860" s="1"/>
    </row>
    <row r="7861" spans="12:29" x14ac:dyDescent="0.35">
      <c r="L7861" s="1"/>
      <c r="M7861" s="1"/>
      <c r="N7861" s="1"/>
      <c r="AC7861" s="1"/>
    </row>
    <row r="7862" spans="12:29" x14ac:dyDescent="0.35">
      <c r="L7862" s="1"/>
      <c r="M7862" s="1"/>
      <c r="N7862" s="1"/>
      <c r="AC7862" s="1"/>
    </row>
    <row r="7863" spans="12:29" x14ac:dyDescent="0.35">
      <c r="L7863" s="1"/>
      <c r="M7863" s="1"/>
      <c r="N7863" s="1"/>
      <c r="AC7863" s="1"/>
    </row>
    <row r="7864" spans="12:29" x14ac:dyDescent="0.35">
      <c r="L7864" s="1"/>
      <c r="M7864" s="1"/>
      <c r="N7864" s="1"/>
      <c r="AC7864" s="1"/>
    </row>
    <row r="7865" spans="12:29" x14ac:dyDescent="0.35">
      <c r="L7865" s="1"/>
      <c r="M7865" s="1"/>
      <c r="N7865" s="1"/>
      <c r="AC7865" s="1"/>
    </row>
    <row r="7866" spans="12:29" x14ac:dyDescent="0.35">
      <c r="L7866" s="1"/>
      <c r="M7866" s="1"/>
      <c r="N7866" s="1"/>
      <c r="AC7866" s="1"/>
    </row>
    <row r="7867" spans="12:29" x14ac:dyDescent="0.35">
      <c r="L7867" s="1"/>
      <c r="M7867" s="1"/>
      <c r="N7867" s="1"/>
      <c r="AC7867" s="1"/>
    </row>
    <row r="7868" spans="12:29" x14ac:dyDescent="0.35">
      <c r="L7868" s="1"/>
      <c r="M7868" s="1"/>
      <c r="N7868" s="1"/>
      <c r="AC7868" s="1"/>
    </row>
    <row r="7869" spans="12:29" x14ac:dyDescent="0.35">
      <c r="L7869" s="1"/>
      <c r="M7869" s="1"/>
      <c r="N7869" s="1"/>
      <c r="AC7869" s="1"/>
    </row>
    <row r="7870" spans="12:29" x14ac:dyDescent="0.35">
      <c r="L7870" s="1"/>
      <c r="M7870" s="1"/>
      <c r="N7870" s="1"/>
      <c r="AC7870" s="1"/>
    </row>
    <row r="7871" spans="12:29" x14ac:dyDescent="0.35">
      <c r="L7871" s="1"/>
      <c r="M7871" s="1"/>
      <c r="N7871" s="1"/>
      <c r="AC7871" s="1"/>
    </row>
    <row r="7872" spans="12:29" x14ac:dyDescent="0.35">
      <c r="L7872" s="1"/>
      <c r="M7872" s="1"/>
      <c r="N7872" s="1"/>
      <c r="AC7872" s="1"/>
    </row>
    <row r="7873" spans="12:29" x14ac:dyDescent="0.35">
      <c r="L7873" s="1"/>
      <c r="M7873" s="1"/>
      <c r="N7873" s="1"/>
      <c r="AC7873" s="1"/>
    </row>
    <row r="7874" spans="12:29" x14ac:dyDescent="0.35">
      <c r="L7874" s="1"/>
      <c r="M7874" s="1"/>
      <c r="N7874" s="1"/>
      <c r="AC7874" s="1"/>
    </row>
    <row r="7875" spans="12:29" x14ac:dyDescent="0.35">
      <c r="L7875" s="1"/>
      <c r="M7875" s="1"/>
      <c r="N7875" s="1"/>
      <c r="AC7875" s="1"/>
    </row>
    <row r="7876" spans="12:29" x14ac:dyDescent="0.35">
      <c r="L7876" s="1"/>
      <c r="M7876" s="1"/>
      <c r="N7876" s="1"/>
      <c r="AC7876" s="1"/>
    </row>
    <row r="7877" spans="12:29" x14ac:dyDescent="0.35">
      <c r="L7877" s="1"/>
      <c r="M7877" s="1"/>
      <c r="N7877" s="1"/>
      <c r="AC7877" s="1"/>
    </row>
    <row r="7878" spans="12:29" x14ac:dyDescent="0.35">
      <c r="L7878" s="1"/>
      <c r="M7878" s="1"/>
      <c r="N7878" s="1"/>
      <c r="AC7878" s="1"/>
    </row>
    <row r="7879" spans="12:29" x14ac:dyDescent="0.35">
      <c r="L7879" s="1"/>
      <c r="M7879" s="1"/>
      <c r="N7879" s="1"/>
      <c r="AC7879" s="1"/>
    </row>
    <row r="7880" spans="12:29" x14ac:dyDescent="0.35">
      <c r="L7880" s="1"/>
      <c r="M7880" s="1"/>
      <c r="N7880" s="1"/>
      <c r="AC7880" s="1"/>
    </row>
    <row r="7881" spans="12:29" x14ac:dyDescent="0.35">
      <c r="L7881" s="1"/>
      <c r="M7881" s="1"/>
      <c r="N7881" s="1"/>
      <c r="AC7881" s="1"/>
    </row>
    <row r="7882" spans="12:29" x14ac:dyDescent="0.35">
      <c r="L7882" s="1"/>
      <c r="M7882" s="1"/>
      <c r="N7882" s="1"/>
      <c r="AC7882" s="1"/>
    </row>
    <row r="7883" spans="12:29" x14ac:dyDescent="0.35">
      <c r="L7883" s="1"/>
      <c r="M7883" s="1"/>
      <c r="N7883" s="1"/>
      <c r="AC7883" s="1"/>
    </row>
    <row r="7884" spans="12:29" x14ac:dyDescent="0.35">
      <c r="L7884" s="1"/>
      <c r="M7884" s="1"/>
      <c r="N7884" s="1"/>
      <c r="AC7884" s="1"/>
    </row>
    <row r="7885" spans="12:29" x14ac:dyDescent="0.35">
      <c r="L7885" s="1"/>
      <c r="M7885" s="1"/>
      <c r="N7885" s="1"/>
      <c r="AC7885" s="1"/>
    </row>
    <row r="7886" spans="12:29" x14ac:dyDescent="0.35">
      <c r="L7886" s="1"/>
      <c r="M7886" s="1"/>
      <c r="N7886" s="1"/>
      <c r="AC7886" s="1"/>
    </row>
    <row r="7887" spans="12:29" x14ac:dyDescent="0.35">
      <c r="L7887" s="1"/>
      <c r="M7887" s="1"/>
      <c r="N7887" s="1"/>
      <c r="AC7887" s="1"/>
    </row>
    <row r="7888" spans="12:29" x14ac:dyDescent="0.35">
      <c r="L7888" s="1"/>
      <c r="M7888" s="1"/>
      <c r="N7888" s="1"/>
      <c r="AC7888" s="1"/>
    </row>
    <row r="7889" spans="12:29" x14ac:dyDescent="0.35">
      <c r="L7889" s="1"/>
      <c r="M7889" s="1"/>
      <c r="N7889" s="1"/>
      <c r="AC7889" s="1"/>
    </row>
    <row r="7890" spans="12:29" x14ac:dyDescent="0.35">
      <c r="L7890" s="1"/>
      <c r="M7890" s="1"/>
      <c r="N7890" s="1"/>
      <c r="AC7890" s="1"/>
    </row>
    <row r="7891" spans="12:29" x14ac:dyDescent="0.35">
      <c r="L7891" s="1"/>
      <c r="M7891" s="1"/>
      <c r="N7891" s="1"/>
      <c r="AC7891" s="1"/>
    </row>
    <row r="7892" spans="12:29" x14ac:dyDescent="0.35">
      <c r="L7892" s="1"/>
      <c r="M7892" s="1"/>
      <c r="N7892" s="1"/>
      <c r="AC7892" s="1"/>
    </row>
    <row r="7893" spans="12:29" x14ac:dyDescent="0.35">
      <c r="L7893" s="1"/>
      <c r="M7893" s="1"/>
      <c r="N7893" s="1"/>
      <c r="AC7893" s="1"/>
    </row>
    <row r="7894" spans="12:29" x14ac:dyDescent="0.35">
      <c r="L7894" s="1"/>
      <c r="M7894" s="1"/>
      <c r="N7894" s="1"/>
      <c r="AC7894" s="1"/>
    </row>
    <row r="7895" spans="12:29" x14ac:dyDescent="0.35">
      <c r="L7895" s="1"/>
      <c r="M7895" s="1"/>
      <c r="N7895" s="1"/>
      <c r="AC7895" s="1"/>
    </row>
    <row r="7896" spans="12:29" x14ac:dyDescent="0.35">
      <c r="L7896" s="1"/>
      <c r="M7896" s="1"/>
      <c r="N7896" s="1"/>
      <c r="AC7896" s="1"/>
    </row>
    <row r="7897" spans="12:29" x14ac:dyDescent="0.35">
      <c r="L7897" s="1"/>
      <c r="M7897" s="1"/>
      <c r="N7897" s="1"/>
      <c r="AC7897" s="1"/>
    </row>
    <row r="7898" spans="12:29" x14ac:dyDescent="0.35">
      <c r="L7898" s="1"/>
      <c r="M7898" s="1"/>
      <c r="N7898" s="1"/>
      <c r="AC7898" s="1"/>
    </row>
    <row r="7899" spans="12:29" x14ac:dyDescent="0.35">
      <c r="L7899" s="1"/>
      <c r="M7899" s="1"/>
      <c r="N7899" s="1"/>
      <c r="AC7899" s="1"/>
    </row>
    <row r="7900" spans="12:29" x14ac:dyDescent="0.35">
      <c r="L7900" s="1"/>
      <c r="M7900" s="1"/>
      <c r="N7900" s="1"/>
      <c r="AC7900" s="1"/>
    </row>
    <row r="7901" spans="12:29" x14ac:dyDescent="0.35">
      <c r="L7901" s="1"/>
      <c r="M7901" s="1"/>
      <c r="N7901" s="1"/>
      <c r="AC7901" s="1"/>
    </row>
    <row r="7902" spans="12:29" x14ac:dyDescent="0.35">
      <c r="L7902" s="1"/>
      <c r="M7902" s="1"/>
      <c r="N7902" s="1"/>
      <c r="AC7902" s="1"/>
    </row>
    <row r="7903" spans="12:29" x14ac:dyDescent="0.35">
      <c r="L7903" s="1"/>
      <c r="M7903" s="1"/>
      <c r="N7903" s="1"/>
      <c r="AC7903" s="1"/>
    </row>
    <row r="7904" spans="12:29" x14ac:dyDescent="0.35">
      <c r="L7904" s="1"/>
      <c r="M7904" s="1"/>
      <c r="N7904" s="1"/>
      <c r="AC7904" s="1"/>
    </row>
    <row r="7905" spans="12:29" x14ac:dyDescent="0.35">
      <c r="L7905" s="1"/>
      <c r="M7905" s="1"/>
      <c r="N7905" s="1"/>
      <c r="AC7905" s="1"/>
    </row>
    <row r="7906" spans="12:29" x14ac:dyDescent="0.35">
      <c r="L7906" s="1"/>
      <c r="M7906" s="1"/>
      <c r="N7906" s="1"/>
      <c r="AC7906" s="1"/>
    </row>
    <row r="7907" spans="12:29" x14ac:dyDescent="0.35">
      <c r="L7907" s="1"/>
      <c r="M7907" s="1"/>
      <c r="N7907" s="1"/>
      <c r="AC7907" s="1"/>
    </row>
    <row r="7908" spans="12:29" x14ac:dyDescent="0.35">
      <c r="L7908" s="1"/>
      <c r="M7908" s="1"/>
      <c r="N7908" s="1"/>
      <c r="AC7908" s="1"/>
    </row>
    <row r="7909" spans="12:29" x14ac:dyDescent="0.35">
      <c r="L7909" s="1"/>
      <c r="M7909" s="1"/>
      <c r="N7909" s="1"/>
      <c r="AC7909" s="1"/>
    </row>
    <row r="7910" spans="12:29" x14ac:dyDescent="0.35">
      <c r="L7910" s="1"/>
      <c r="M7910" s="1"/>
      <c r="N7910" s="1"/>
      <c r="AC7910" s="1"/>
    </row>
    <row r="7911" spans="12:29" x14ac:dyDescent="0.35">
      <c r="L7911" s="1"/>
      <c r="M7911" s="1"/>
      <c r="N7911" s="1"/>
      <c r="AC7911" s="1"/>
    </row>
    <row r="7912" spans="12:29" x14ac:dyDescent="0.35">
      <c r="L7912" s="1"/>
      <c r="M7912" s="1"/>
      <c r="N7912" s="1"/>
      <c r="AC7912" s="1"/>
    </row>
    <row r="7913" spans="12:29" x14ac:dyDescent="0.35">
      <c r="L7913" s="1"/>
      <c r="M7913" s="1"/>
      <c r="N7913" s="1"/>
      <c r="AC7913" s="1"/>
    </row>
    <row r="7914" spans="12:29" x14ac:dyDescent="0.35">
      <c r="L7914" s="1"/>
      <c r="M7914" s="1"/>
      <c r="N7914" s="1"/>
      <c r="AC7914" s="1"/>
    </row>
    <row r="7915" spans="12:29" x14ac:dyDescent="0.35">
      <c r="L7915" s="1"/>
      <c r="M7915" s="1"/>
      <c r="N7915" s="1"/>
      <c r="AC7915" s="1"/>
    </row>
    <row r="7916" spans="12:29" x14ac:dyDescent="0.35">
      <c r="L7916" s="1"/>
      <c r="M7916" s="1"/>
      <c r="N7916" s="1"/>
      <c r="AC7916" s="1"/>
    </row>
    <row r="7917" spans="12:29" x14ac:dyDescent="0.35">
      <c r="L7917" s="1"/>
      <c r="M7917" s="1"/>
      <c r="N7917" s="1"/>
      <c r="AC7917" s="1"/>
    </row>
    <row r="7918" spans="12:29" x14ac:dyDescent="0.35">
      <c r="L7918" s="1"/>
      <c r="M7918" s="1"/>
      <c r="N7918" s="1"/>
      <c r="AC7918" s="1"/>
    </row>
    <row r="7919" spans="12:29" x14ac:dyDescent="0.35">
      <c r="L7919" s="1"/>
      <c r="M7919" s="1"/>
      <c r="N7919" s="1"/>
      <c r="AC7919" s="1"/>
    </row>
    <row r="7920" spans="12:29" x14ac:dyDescent="0.35">
      <c r="L7920" s="1"/>
      <c r="M7920" s="1"/>
      <c r="N7920" s="1"/>
      <c r="AC7920" s="1"/>
    </row>
    <row r="7921" spans="12:29" x14ac:dyDescent="0.35">
      <c r="L7921" s="1"/>
      <c r="M7921" s="1"/>
      <c r="N7921" s="1"/>
      <c r="AC7921" s="1"/>
    </row>
    <row r="7922" spans="12:29" x14ac:dyDescent="0.35">
      <c r="L7922" s="1"/>
      <c r="M7922" s="1"/>
      <c r="N7922" s="1"/>
      <c r="AC7922" s="1"/>
    </row>
    <row r="7923" spans="12:29" x14ac:dyDescent="0.35">
      <c r="L7923" s="1"/>
      <c r="M7923" s="1"/>
      <c r="N7923" s="1"/>
      <c r="AC7923" s="1"/>
    </row>
    <row r="7924" spans="12:29" x14ac:dyDescent="0.35">
      <c r="L7924" s="1"/>
      <c r="M7924" s="1"/>
      <c r="N7924" s="1"/>
      <c r="AC7924" s="1"/>
    </row>
    <row r="7925" spans="12:29" x14ac:dyDescent="0.35">
      <c r="L7925" s="1"/>
      <c r="M7925" s="1"/>
      <c r="N7925" s="1"/>
      <c r="AC7925" s="1"/>
    </row>
    <row r="7926" spans="12:29" x14ac:dyDescent="0.35">
      <c r="L7926" s="1"/>
      <c r="M7926" s="1"/>
      <c r="N7926" s="1"/>
      <c r="AC7926" s="1"/>
    </row>
    <row r="7927" spans="12:29" x14ac:dyDescent="0.35">
      <c r="L7927" s="1"/>
      <c r="M7927" s="1"/>
      <c r="N7927" s="1"/>
      <c r="AC7927" s="1"/>
    </row>
    <row r="7928" spans="12:29" x14ac:dyDescent="0.35">
      <c r="L7928" s="1"/>
      <c r="M7928" s="1"/>
      <c r="N7928" s="1"/>
      <c r="AC7928" s="1"/>
    </row>
    <row r="7929" spans="12:29" x14ac:dyDescent="0.35">
      <c r="L7929" s="1"/>
      <c r="M7929" s="1"/>
      <c r="N7929" s="1"/>
      <c r="AC7929" s="1"/>
    </row>
    <row r="7930" spans="12:29" x14ac:dyDescent="0.35">
      <c r="L7930" s="1"/>
      <c r="M7930" s="1"/>
      <c r="N7930" s="1"/>
      <c r="AC7930" s="1"/>
    </row>
    <row r="7931" spans="12:29" x14ac:dyDescent="0.35">
      <c r="L7931" s="1"/>
      <c r="M7931" s="1"/>
      <c r="N7931" s="1"/>
      <c r="AC7931" s="1"/>
    </row>
    <row r="7932" spans="12:29" x14ac:dyDescent="0.35">
      <c r="L7932" s="1"/>
      <c r="M7932" s="1"/>
      <c r="N7932" s="1"/>
      <c r="AC7932" s="1"/>
    </row>
    <row r="7933" spans="12:29" x14ac:dyDescent="0.35">
      <c r="L7933" s="1"/>
      <c r="M7933" s="1"/>
      <c r="N7933" s="1"/>
      <c r="AC7933" s="1"/>
    </row>
    <row r="7934" spans="12:29" x14ac:dyDescent="0.35">
      <c r="L7934" s="1"/>
      <c r="M7934" s="1"/>
      <c r="N7934" s="1"/>
      <c r="AC7934" s="1"/>
    </row>
    <row r="7935" spans="12:29" x14ac:dyDescent="0.35">
      <c r="L7935" s="1"/>
      <c r="M7935" s="1"/>
      <c r="N7935" s="1"/>
      <c r="AC7935" s="1"/>
    </row>
    <row r="7936" spans="12:29" x14ac:dyDescent="0.35">
      <c r="L7936" s="1"/>
      <c r="M7936" s="1"/>
      <c r="N7936" s="1"/>
      <c r="AC7936" s="1"/>
    </row>
    <row r="7937" spans="12:29" x14ac:dyDescent="0.35">
      <c r="L7937" s="1"/>
      <c r="M7937" s="1"/>
      <c r="N7937" s="1"/>
      <c r="AC7937" s="1"/>
    </row>
    <row r="7938" spans="12:29" x14ac:dyDescent="0.35">
      <c r="L7938" s="1"/>
      <c r="M7938" s="1"/>
      <c r="N7938" s="1"/>
      <c r="AC7938" s="1"/>
    </row>
    <row r="7939" spans="12:29" x14ac:dyDescent="0.35">
      <c r="L7939" s="1"/>
      <c r="M7939" s="1"/>
      <c r="N7939" s="1"/>
      <c r="AC7939" s="1"/>
    </row>
    <row r="7940" spans="12:29" x14ac:dyDescent="0.35">
      <c r="L7940" s="1"/>
      <c r="M7940" s="1"/>
      <c r="N7940" s="1"/>
      <c r="AC7940" s="1"/>
    </row>
    <row r="7941" spans="12:29" x14ac:dyDescent="0.35">
      <c r="L7941" s="1"/>
      <c r="M7941" s="1"/>
      <c r="N7941" s="1"/>
      <c r="AC7941" s="1"/>
    </row>
    <row r="7942" spans="12:29" x14ac:dyDescent="0.35">
      <c r="L7942" s="1"/>
      <c r="M7942" s="1"/>
      <c r="N7942" s="1"/>
      <c r="AC7942" s="1"/>
    </row>
    <row r="7943" spans="12:29" x14ac:dyDescent="0.35">
      <c r="L7943" s="1"/>
      <c r="M7943" s="1"/>
      <c r="N7943" s="1"/>
      <c r="AC7943" s="1"/>
    </row>
    <row r="7944" spans="12:29" x14ac:dyDescent="0.35">
      <c r="L7944" s="1"/>
      <c r="M7944" s="1"/>
      <c r="N7944" s="1"/>
      <c r="AC7944" s="1"/>
    </row>
    <row r="7945" spans="12:29" x14ac:dyDescent="0.35">
      <c r="L7945" s="1"/>
      <c r="M7945" s="1"/>
      <c r="N7945" s="1"/>
      <c r="AC7945" s="1"/>
    </row>
    <row r="7946" spans="12:29" x14ac:dyDescent="0.35">
      <c r="L7946" s="1"/>
      <c r="M7946" s="1"/>
      <c r="N7946" s="1"/>
      <c r="AC7946" s="1"/>
    </row>
    <row r="7947" spans="12:29" x14ac:dyDescent="0.35">
      <c r="L7947" s="1"/>
      <c r="M7947" s="1"/>
      <c r="N7947" s="1"/>
      <c r="AC7947" s="1"/>
    </row>
    <row r="7948" spans="12:29" x14ac:dyDescent="0.35">
      <c r="L7948" s="1"/>
      <c r="M7948" s="1"/>
      <c r="N7948" s="1"/>
      <c r="AC7948" s="1"/>
    </row>
    <row r="7949" spans="12:29" x14ac:dyDescent="0.35">
      <c r="L7949" s="1"/>
      <c r="M7949" s="1"/>
      <c r="N7949" s="1"/>
      <c r="AC7949" s="1"/>
    </row>
    <row r="7950" spans="12:29" x14ac:dyDescent="0.35">
      <c r="L7950" s="1"/>
      <c r="M7950" s="1"/>
      <c r="N7950" s="1"/>
      <c r="AC7950" s="1"/>
    </row>
    <row r="7951" spans="12:29" x14ac:dyDescent="0.35">
      <c r="L7951" s="1"/>
      <c r="M7951" s="1"/>
      <c r="N7951" s="1"/>
      <c r="AC7951" s="1"/>
    </row>
    <row r="7952" spans="12:29" x14ac:dyDescent="0.35">
      <c r="L7952" s="1"/>
      <c r="M7952" s="1"/>
      <c r="N7952" s="1"/>
      <c r="AC7952" s="1"/>
    </row>
    <row r="7953" spans="12:29" x14ac:dyDescent="0.35">
      <c r="L7953" s="1"/>
      <c r="M7953" s="1"/>
      <c r="N7953" s="1"/>
      <c r="AC7953" s="1"/>
    </row>
    <row r="7954" spans="12:29" x14ac:dyDescent="0.35">
      <c r="L7954" s="1"/>
      <c r="M7954" s="1"/>
      <c r="N7954" s="1"/>
      <c r="AC7954" s="1"/>
    </row>
    <row r="7955" spans="12:29" x14ac:dyDescent="0.35">
      <c r="L7955" s="1"/>
      <c r="M7955" s="1"/>
      <c r="N7955" s="1"/>
      <c r="AC7955" s="1"/>
    </row>
    <row r="7956" spans="12:29" x14ac:dyDescent="0.35">
      <c r="L7956" s="1"/>
      <c r="M7956" s="1"/>
      <c r="N7956" s="1"/>
      <c r="AC7956" s="1"/>
    </row>
    <row r="7957" spans="12:29" x14ac:dyDescent="0.35">
      <c r="L7957" s="1"/>
      <c r="M7957" s="1"/>
      <c r="N7957" s="1"/>
      <c r="AC7957" s="1"/>
    </row>
    <row r="7958" spans="12:29" x14ac:dyDescent="0.35">
      <c r="L7958" s="1"/>
      <c r="M7958" s="1"/>
      <c r="N7958" s="1"/>
      <c r="AC7958" s="1"/>
    </row>
    <row r="7959" spans="12:29" x14ac:dyDescent="0.35">
      <c r="L7959" s="1"/>
      <c r="M7959" s="1"/>
      <c r="N7959" s="1"/>
      <c r="AC7959" s="1"/>
    </row>
    <row r="7960" spans="12:29" x14ac:dyDescent="0.35">
      <c r="L7960" s="1"/>
      <c r="M7960" s="1"/>
      <c r="N7960" s="1"/>
      <c r="AC7960" s="1"/>
    </row>
    <row r="7961" spans="12:29" x14ac:dyDescent="0.35">
      <c r="L7961" s="1"/>
      <c r="M7961" s="1"/>
      <c r="N7961" s="1"/>
      <c r="AC7961" s="1"/>
    </row>
    <row r="7962" spans="12:29" x14ac:dyDescent="0.35">
      <c r="L7962" s="1"/>
      <c r="M7962" s="1"/>
      <c r="N7962" s="1"/>
      <c r="AC7962" s="1"/>
    </row>
    <row r="7963" spans="12:29" x14ac:dyDescent="0.35">
      <c r="L7963" s="1"/>
      <c r="M7963" s="1"/>
      <c r="N7963" s="1"/>
      <c r="AC7963" s="1"/>
    </row>
    <row r="7964" spans="12:29" x14ac:dyDescent="0.35">
      <c r="L7964" s="1"/>
      <c r="M7964" s="1"/>
      <c r="N7964" s="1"/>
      <c r="AC7964" s="1"/>
    </row>
    <row r="7965" spans="12:29" x14ac:dyDescent="0.35">
      <c r="L7965" s="1"/>
      <c r="M7965" s="1"/>
      <c r="N7965" s="1"/>
      <c r="AC7965" s="1"/>
    </row>
    <row r="7966" spans="12:29" x14ac:dyDescent="0.35">
      <c r="L7966" s="1"/>
      <c r="M7966" s="1"/>
      <c r="N7966" s="1"/>
      <c r="AC7966" s="1"/>
    </row>
    <row r="7967" spans="12:29" x14ac:dyDescent="0.35">
      <c r="L7967" s="1"/>
      <c r="M7967" s="1"/>
      <c r="N7967" s="1"/>
      <c r="AC7967" s="1"/>
    </row>
    <row r="7968" spans="12:29" x14ac:dyDescent="0.35">
      <c r="L7968" s="1"/>
      <c r="M7968" s="1"/>
      <c r="N7968" s="1"/>
      <c r="AC7968" s="1"/>
    </row>
    <row r="7969" spans="12:29" x14ac:dyDescent="0.35">
      <c r="L7969" s="1"/>
      <c r="M7969" s="1"/>
      <c r="N7969" s="1"/>
      <c r="AC7969" s="1"/>
    </row>
    <row r="7970" spans="12:29" x14ac:dyDescent="0.35">
      <c r="L7970" s="1"/>
      <c r="M7970" s="1"/>
      <c r="N7970" s="1"/>
      <c r="AC7970" s="1"/>
    </row>
    <row r="7971" spans="12:29" x14ac:dyDescent="0.35">
      <c r="L7971" s="1"/>
      <c r="M7971" s="1"/>
      <c r="N7971" s="1"/>
      <c r="AC7971" s="1"/>
    </row>
    <row r="7972" spans="12:29" x14ac:dyDescent="0.35">
      <c r="L7972" s="1"/>
      <c r="M7972" s="1"/>
      <c r="N7972" s="1"/>
      <c r="AC7972" s="1"/>
    </row>
    <row r="7973" spans="12:29" x14ac:dyDescent="0.35">
      <c r="L7973" s="1"/>
      <c r="M7973" s="1"/>
      <c r="N7973" s="1"/>
      <c r="AC7973" s="1"/>
    </row>
    <row r="7974" spans="12:29" x14ac:dyDescent="0.35">
      <c r="L7974" s="1"/>
      <c r="M7974" s="1"/>
      <c r="N7974" s="1"/>
      <c r="AC7974" s="1"/>
    </row>
    <row r="7975" spans="12:29" x14ac:dyDescent="0.35">
      <c r="L7975" s="1"/>
      <c r="M7975" s="1"/>
      <c r="N7975" s="1"/>
      <c r="AC7975" s="1"/>
    </row>
    <row r="7976" spans="12:29" x14ac:dyDescent="0.35">
      <c r="L7976" s="1"/>
      <c r="M7976" s="1"/>
      <c r="N7976" s="1"/>
      <c r="AC7976" s="1"/>
    </row>
    <row r="7977" spans="12:29" x14ac:dyDescent="0.35">
      <c r="L7977" s="1"/>
      <c r="M7977" s="1"/>
      <c r="N7977" s="1"/>
      <c r="AC7977" s="1"/>
    </row>
    <row r="7978" spans="12:29" x14ac:dyDescent="0.35">
      <c r="L7978" s="1"/>
      <c r="M7978" s="1"/>
      <c r="N7978" s="1"/>
      <c r="AC7978" s="1"/>
    </row>
    <row r="7979" spans="12:29" x14ac:dyDescent="0.35">
      <c r="L7979" s="1"/>
      <c r="M7979" s="1"/>
      <c r="N7979" s="1"/>
      <c r="AC7979" s="1"/>
    </row>
    <row r="7980" spans="12:29" x14ac:dyDescent="0.35">
      <c r="L7980" s="1"/>
      <c r="M7980" s="1"/>
      <c r="N7980" s="1"/>
      <c r="AC7980" s="1"/>
    </row>
    <row r="7981" spans="12:29" x14ac:dyDescent="0.35">
      <c r="L7981" s="1"/>
      <c r="M7981" s="1"/>
      <c r="N7981" s="1"/>
      <c r="AC7981" s="1"/>
    </row>
    <row r="7982" spans="12:29" x14ac:dyDescent="0.35">
      <c r="L7982" s="1"/>
      <c r="M7982" s="1"/>
      <c r="N7982" s="1"/>
      <c r="AC7982" s="1"/>
    </row>
    <row r="7983" spans="12:29" x14ac:dyDescent="0.35">
      <c r="L7983" s="1"/>
      <c r="M7983" s="1"/>
      <c r="N7983" s="1"/>
      <c r="AC7983" s="1"/>
    </row>
    <row r="7984" spans="12:29" x14ac:dyDescent="0.35">
      <c r="L7984" s="1"/>
      <c r="M7984" s="1"/>
      <c r="N7984" s="1"/>
      <c r="AC7984" s="1"/>
    </row>
    <row r="7985" spans="12:29" x14ac:dyDescent="0.35">
      <c r="L7985" s="1"/>
      <c r="M7985" s="1"/>
      <c r="N7985" s="1"/>
      <c r="AC7985" s="1"/>
    </row>
    <row r="7986" spans="12:29" x14ac:dyDescent="0.35">
      <c r="L7986" s="1"/>
      <c r="M7986" s="1"/>
      <c r="N7986" s="1"/>
      <c r="AC7986" s="1"/>
    </row>
    <row r="7987" spans="12:29" x14ac:dyDescent="0.35">
      <c r="L7987" s="1"/>
      <c r="M7987" s="1"/>
      <c r="N7987" s="1"/>
      <c r="AC7987" s="1"/>
    </row>
    <row r="7988" spans="12:29" x14ac:dyDescent="0.35">
      <c r="L7988" s="1"/>
      <c r="M7988" s="1"/>
      <c r="N7988" s="1"/>
      <c r="AC7988" s="1"/>
    </row>
    <row r="7989" spans="12:29" x14ac:dyDescent="0.35">
      <c r="L7989" s="1"/>
      <c r="M7989" s="1"/>
      <c r="N7989" s="1"/>
      <c r="AC7989" s="1"/>
    </row>
    <row r="7990" spans="12:29" x14ac:dyDescent="0.35">
      <c r="L7990" s="1"/>
      <c r="M7990" s="1"/>
      <c r="N7990" s="1"/>
      <c r="AC7990" s="1"/>
    </row>
    <row r="7991" spans="12:29" x14ac:dyDescent="0.35">
      <c r="L7991" s="1"/>
      <c r="M7991" s="1"/>
      <c r="N7991" s="1"/>
      <c r="AC7991" s="1"/>
    </row>
    <row r="7992" spans="12:29" x14ac:dyDescent="0.35">
      <c r="L7992" s="1"/>
      <c r="M7992" s="1"/>
      <c r="N7992" s="1"/>
      <c r="AC7992" s="1"/>
    </row>
    <row r="7993" spans="12:29" x14ac:dyDescent="0.35">
      <c r="L7993" s="1"/>
      <c r="M7993" s="1"/>
      <c r="N7993" s="1"/>
      <c r="AC7993" s="1"/>
    </row>
    <row r="7994" spans="12:29" x14ac:dyDescent="0.35">
      <c r="L7994" s="1"/>
      <c r="M7994" s="1"/>
      <c r="N7994" s="1"/>
      <c r="AC7994" s="1"/>
    </row>
    <row r="7995" spans="12:29" x14ac:dyDescent="0.35">
      <c r="L7995" s="1"/>
      <c r="M7995" s="1"/>
      <c r="N7995" s="1"/>
      <c r="AC7995" s="1"/>
    </row>
    <row r="7996" spans="12:29" x14ac:dyDescent="0.35">
      <c r="L7996" s="1"/>
      <c r="M7996" s="1"/>
      <c r="N7996" s="1"/>
      <c r="AC7996" s="1"/>
    </row>
    <row r="7997" spans="12:29" x14ac:dyDescent="0.35">
      <c r="L7997" s="1"/>
      <c r="M7997" s="1"/>
      <c r="N7997" s="1"/>
      <c r="AC7997" s="1"/>
    </row>
    <row r="7998" spans="12:29" x14ac:dyDescent="0.35">
      <c r="L7998" s="1"/>
      <c r="M7998" s="1"/>
      <c r="N7998" s="1"/>
      <c r="AC7998" s="1"/>
    </row>
    <row r="7999" spans="12:29" x14ac:dyDescent="0.35">
      <c r="L7999" s="1"/>
      <c r="M7999" s="1"/>
      <c r="N7999" s="1"/>
      <c r="AC7999" s="1"/>
    </row>
    <row r="8000" spans="12:29" x14ac:dyDescent="0.35">
      <c r="L8000" s="1"/>
      <c r="M8000" s="1"/>
      <c r="N8000" s="1"/>
      <c r="AC8000" s="1"/>
    </row>
    <row r="8001" spans="12:29" x14ac:dyDescent="0.35">
      <c r="L8001" s="1"/>
      <c r="M8001" s="1"/>
      <c r="N8001" s="1"/>
      <c r="AC8001" s="1"/>
    </row>
    <row r="8002" spans="12:29" x14ac:dyDescent="0.35">
      <c r="L8002" s="1"/>
      <c r="M8002" s="1"/>
      <c r="N8002" s="1"/>
      <c r="AC8002" s="1"/>
    </row>
    <row r="8003" spans="12:29" x14ac:dyDescent="0.35">
      <c r="L8003" s="1"/>
      <c r="M8003" s="1"/>
      <c r="N8003" s="1"/>
      <c r="AC8003" s="1"/>
    </row>
    <row r="8004" spans="12:29" x14ac:dyDescent="0.35">
      <c r="L8004" s="1"/>
      <c r="M8004" s="1"/>
      <c r="N8004" s="1"/>
      <c r="AC8004" s="1"/>
    </row>
    <row r="8005" spans="12:29" x14ac:dyDescent="0.35">
      <c r="L8005" s="1"/>
      <c r="M8005" s="1"/>
      <c r="N8005" s="1"/>
      <c r="AC8005" s="1"/>
    </row>
    <row r="8006" spans="12:29" x14ac:dyDescent="0.35">
      <c r="L8006" s="1"/>
      <c r="M8006" s="1"/>
      <c r="N8006" s="1"/>
      <c r="AC8006" s="1"/>
    </row>
    <row r="8007" spans="12:29" x14ac:dyDescent="0.35">
      <c r="L8007" s="1"/>
      <c r="M8007" s="1"/>
      <c r="N8007" s="1"/>
      <c r="AC8007" s="1"/>
    </row>
    <row r="8008" spans="12:29" x14ac:dyDescent="0.35">
      <c r="L8008" s="1"/>
      <c r="M8008" s="1"/>
      <c r="N8008" s="1"/>
      <c r="AC8008" s="1"/>
    </row>
    <row r="8009" spans="12:29" x14ac:dyDescent="0.35">
      <c r="L8009" s="1"/>
      <c r="M8009" s="1"/>
      <c r="N8009" s="1"/>
      <c r="AC8009" s="1"/>
    </row>
    <row r="8010" spans="12:29" x14ac:dyDescent="0.35">
      <c r="L8010" s="1"/>
      <c r="M8010" s="1"/>
      <c r="N8010" s="1"/>
      <c r="AC8010" s="1"/>
    </row>
    <row r="8011" spans="12:29" x14ac:dyDescent="0.35">
      <c r="L8011" s="1"/>
      <c r="M8011" s="1"/>
      <c r="N8011" s="1"/>
      <c r="AC8011" s="1"/>
    </row>
    <row r="8012" spans="12:29" x14ac:dyDescent="0.35">
      <c r="L8012" s="1"/>
      <c r="M8012" s="1"/>
      <c r="N8012" s="1"/>
      <c r="AC8012" s="1"/>
    </row>
    <row r="8013" spans="12:29" x14ac:dyDescent="0.35">
      <c r="L8013" s="1"/>
      <c r="M8013" s="1"/>
      <c r="N8013" s="1"/>
      <c r="AC8013" s="1"/>
    </row>
    <row r="8014" spans="12:29" x14ac:dyDescent="0.35">
      <c r="L8014" s="1"/>
      <c r="M8014" s="1"/>
      <c r="N8014" s="1"/>
      <c r="AC8014" s="1"/>
    </row>
    <row r="8015" spans="12:29" x14ac:dyDescent="0.35">
      <c r="L8015" s="1"/>
      <c r="M8015" s="1"/>
      <c r="N8015" s="1"/>
      <c r="AC8015" s="1"/>
    </row>
    <row r="8016" spans="12:29" x14ac:dyDescent="0.35">
      <c r="L8016" s="1"/>
      <c r="M8016" s="1"/>
      <c r="N8016" s="1"/>
      <c r="AC8016" s="1"/>
    </row>
    <row r="8017" spans="12:29" x14ac:dyDescent="0.35">
      <c r="L8017" s="1"/>
      <c r="M8017" s="1"/>
      <c r="N8017" s="1"/>
      <c r="AC8017" s="1"/>
    </row>
    <row r="8018" spans="12:29" x14ac:dyDescent="0.35">
      <c r="L8018" s="1"/>
      <c r="M8018" s="1"/>
      <c r="N8018" s="1"/>
      <c r="AC8018" s="1"/>
    </row>
    <row r="8019" spans="12:29" x14ac:dyDescent="0.35">
      <c r="L8019" s="1"/>
      <c r="M8019" s="1"/>
      <c r="N8019" s="1"/>
      <c r="AC8019" s="1"/>
    </row>
    <row r="8020" spans="12:29" x14ac:dyDescent="0.35">
      <c r="L8020" s="1"/>
      <c r="M8020" s="1"/>
      <c r="N8020" s="1"/>
      <c r="AC8020" s="1"/>
    </row>
    <row r="8021" spans="12:29" x14ac:dyDescent="0.35">
      <c r="L8021" s="1"/>
      <c r="M8021" s="1"/>
      <c r="N8021" s="1"/>
      <c r="AC8021" s="1"/>
    </row>
    <row r="8022" spans="12:29" x14ac:dyDescent="0.35">
      <c r="L8022" s="1"/>
      <c r="M8022" s="1"/>
      <c r="N8022" s="1"/>
      <c r="AC8022" s="1"/>
    </row>
    <row r="8023" spans="12:29" x14ac:dyDescent="0.35">
      <c r="L8023" s="1"/>
      <c r="M8023" s="1"/>
      <c r="N8023" s="1"/>
      <c r="AC8023" s="1"/>
    </row>
    <row r="8024" spans="12:29" x14ac:dyDescent="0.35">
      <c r="L8024" s="1"/>
      <c r="M8024" s="1"/>
      <c r="N8024" s="1"/>
      <c r="AC8024" s="1"/>
    </row>
    <row r="8025" spans="12:29" x14ac:dyDescent="0.35">
      <c r="L8025" s="1"/>
      <c r="M8025" s="1"/>
      <c r="N8025" s="1"/>
      <c r="AC8025" s="1"/>
    </row>
    <row r="8026" spans="12:29" x14ac:dyDescent="0.35">
      <c r="L8026" s="1"/>
      <c r="M8026" s="1"/>
      <c r="N8026" s="1"/>
      <c r="AC8026" s="1"/>
    </row>
    <row r="8027" spans="12:29" x14ac:dyDescent="0.35">
      <c r="L8027" s="1"/>
      <c r="M8027" s="1"/>
      <c r="N8027" s="1"/>
      <c r="AC8027" s="1"/>
    </row>
    <row r="8028" spans="12:29" x14ac:dyDescent="0.35">
      <c r="L8028" s="1"/>
      <c r="M8028" s="1"/>
      <c r="N8028" s="1"/>
      <c r="AC8028" s="1"/>
    </row>
    <row r="8029" spans="12:29" x14ac:dyDescent="0.35">
      <c r="L8029" s="1"/>
      <c r="M8029" s="1"/>
      <c r="N8029" s="1"/>
      <c r="AC8029" s="1"/>
    </row>
    <row r="8030" spans="12:29" x14ac:dyDescent="0.35">
      <c r="L8030" s="1"/>
      <c r="M8030" s="1"/>
      <c r="N8030" s="1"/>
      <c r="AC8030" s="1"/>
    </row>
    <row r="8031" spans="12:29" x14ac:dyDescent="0.35">
      <c r="L8031" s="1"/>
      <c r="M8031" s="1"/>
      <c r="N8031" s="1"/>
      <c r="AC8031" s="1"/>
    </row>
    <row r="8032" spans="12:29" x14ac:dyDescent="0.35">
      <c r="L8032" s="1"/>
      <c r="M8032" s="1"/>
      <c r="N8032" s="1"/>
      <c r="AC8032" s="1"/>
    </row>
    <row r="8033" spans="12:29" x14ac:dyDescent="0.35">
      <c r="L8033" s="1"/>
      <c r="M8033" s="1"/>
      <c r="N8033" s="1"/>
      <c r="AC8033" s="1"/>
    </row>
    <row r="8034" spans="12:29" x14ac:dyDescent="0.35">
      <c r="L8034" s="1"/>
      <c r="M8034" s="1"/>
      <c r="N8034" s="1"/>
      <c r="AC8034" s="1"/>
    </row>
    <row r="8035" spans="12:29" x14ac:dyDescent="0.35">
      <c r="L8035" s="1"/>
      <c r="M8035" s="1"/>
      <c r="N8035" s="1"/>
      <c r="AC8035" s="1"/>
    </row>
    <row r="8036" spans="12:29" x14ac:dyDescent="0.35">
      <c r="L8036" s="1"/>
      <c r="M8036" s="1"/>
      <c r="N8036" s="1"/>
      <c r="AC8036" s="1"/>
    </row>
    <row r="8037" spans="12:29" x14ac:dyDescent="0.35">
      <c r="L8037" s="1"/>
      <c r="M8037" s="1"/>
      <c r="N8037" s="1"/>
      <c r="AC8037" s="1"/>
    </row>
    <row r="8038" spans="12:29" x14ac:dyDescent="0.35">
      <c r="L8038" s="1"/>
      <c r="M8038" s="1"/>
      <c r="N8038" s="1"/>
      <c r="AC8038" s="1"/>
    </row>
    <row r="8039" spans="12:29" x14ac:dyDescent="0.35">
      <c r="L8039" s="1"/>
      <c r="M8039" s="1"/>
      <c r="N8039" s="1"/>
      <c r="AC8039" s="1"/>
    </row>
    <row r="8040" spans="12:29" x14ac:dyDescent="0.35">
      <c r="L8040" s="1"/>
      <c r="M8040" s="1"/>
      <c r="N8040" s="1"/>
      <c r="AC8040" s="1"/>
    </row>
    <row r="8041" spans="12:29" x14ac:dyDescent="0.35">
      <c r="L8041" s="1"/>
      <c r="M8041" s="1"/>
      <c r="N8041" s="1"/>
      <c r="AC8041" s="1"/>
    </row>
    <row r="8042" spans="12:29" x14ac:dyDescent="0.35">
      <c r="L8042" s="1"/>
      <c r="M8042" s="1"/>
      <c r="N8042" s="1"/>
      <c r="AC8042" s="1"/>
    </row>
    <row r="8043" spans="12:29" x14ac:dyDescent="0.35">
      <c r="L8043" s="1"/>
      <c r="M8043" s="1"/>
      <c r="N8043" s="1"/>
      <c r="AC8043" s="1"/>
    </row>
    <row r="8044" spans="12:29" x14ac:dyDescent="0.35">
      <c r="L8044" s="1"/>
      <c r="M8044" s="1"/>
      <c r="N8044" s="1"/>
      <c r="AC8044" s="1"/>
    </row>
    <row r="8045" spans="12:29" x14ac:dyDescent="0.35">
      <c r="L8045" s="1"/>
      <c r="M8045" s="1"/>
      <c r="N8045" s="1"/>
      <c r="AC8045" s="1"/>
    </row>
    <row r="8046" spans="12:29" x14ac:dyDescent="0.35">
      <c r="L8046" s="1"/>
      <c r="M8046" s="1"/>
      <c r="N8046" s="1"/>
      <c r="AC8046" s="1"/>
    </row>
    <row r="8047" spans="12:29" x14ac:dyDescent="0.35">
      <c r="L8047" s="1"/>
      <c r="M8047" s="1"/>
      <c r="N8047" s="1"/>
      <c r="AC8047" s="1"/>
    </row>
    <row r="8048" spans="12:29" x14ac:dyDescent="0.35">
      <c r="L8048" s="1"/>
      <c r="M8048" s="1"/>
      <c r="N8048" s="1"/>
      <c r="AC8048" s="1"/>
    </row>
    <row r="8049" spans="12:29" x14ac:dyDescent="0.35">
      <c r="L8049" s="1"/>
      <c r="M8049" s="1"/>
      <c r="N8049" s="1"/>
      <c r="AC8049" s="1"/>
    </row>
    <row r="8050" spans="12:29" x14ac:dyDescent="0.35">
      <c r="L8050" s="1"/>
      <c r="M8050" s="1"/>
      <c r="N8050" s="1"/>
      <c r="AC8050" s="1"/>
    </row>
    <row r="8051" spans="12:29" x14ac:dyDescent="0.35">
      <c r="L8051" s="1"/>
      <c r="M8051" s="1"/>
      <c r="N8051" s="1"/>
      <c r="AC8051" s="1"/>
    </row>
    <row r="8052" spans="12:29" x14ac:dyDescent="0.35">
      <c r="L8052" s="1"/>
      <c r="M8052" s="1"/>
      <c r="N8052" s="1"/>
      <c r="AC8052" s="1"/>
    </row>
    <row r="8053" spans="12:29" x14ac:dyDescent="0.35">
      <c r="L8053" s="1"/>
      <c r="M8053" s="1"/>
      <c r="N8053" s="1"/>
      <c r="AC8053" s="1"/>
    </row>
    <row r="8054" spans="12:29" x14ac:dyDescent="0.35">
      <c r="L8054" s="1"/>
      <c r="M8054" s="1"/>
      <c r="N8054" s="1"/>
      <c r="AC8054" s="1"/>
    </row>
    <row r="8055" spans="12:29" x14ac:dyDescent="0.35">
      <c r="L8055" s="1"/>
      <c r="M8055" s="1"/>
      <c r="N8055" s="1"/>
      <c r="AC8055" s="1"/>
    </row>
    <row r="8056" spans="12:29" x14ac:dyDescent="0.35">
      <c r="L8056" s="1"/>
      <c r="M8056" s="1"/>
      <c r="N8056" s="1"/>
      <c r="AC8056" s="1"/>
    </row>
    <row r="8057" spans="12:29" x14ac:dyDescent="0.35">
      <c r="L8057" s="1"/>
      <c r="M8057" s="1"/>
      <c r="N8057" s="1"/>
      <c r="AC8057" s="1"/>
    </row>
    <row r="8058" spans="12:29" x14ac:dyDescent="0.35">
      <c r="L8058" s="1"/>
      <c r="M8058" s="1"/>
      <c r="N8058" s="1"/>
      <c r="AC8058" s="1"/>
    </row>
    <row r="8059" spans="12:29" x14ac:dyDescent="0.35">
      <c r="L8059" s="1"/>
      <c r="M8059" s="1"/>
      <c r="N8059" s="1"/>
      <c r="AC8059" s="1"/>
    </row>
    <row r="8060" spans="12:29" x14ac:dyDescent="0.35">
      <c r="L8060" s="1"/>
      <c r="M8060" s="1"/>
      <c r="N8060" s="1"/>
      <c r="AC8060" s="1"/>
    </row>
    <row r="8061" spans="12:29" x14ac:dyDescent="0.35">
      <c r="L8061" s="1"/>
      <c r="M8061" s="1"/>
      <c r="N8061" s="1"/>
      <c r="AC8061" s="1"/>
    </row>
    <row r="8062" spans="12:29" x14ac:dyDescent="0.35">
      <c r="L8062" s="1"/>
      <c r="M8062" s="1"/>
      <c r="N8062" s="1"/>
      <c r="AC8062" s="1"/>
    </row>
    <row r="8063" spans="12:29" x14ac:dyDescent="0.35">
      <c r="L8063" s="1"/>
      <c r="M8063" s="1"/>
      <c r="N8063" s="1"/>
      <c r="AC8063" s="1"/>
    </row>
    <row r="8064" spans="12:29" x14ac:dyDescent="0.35">
      <c r="L8064" s="1"/>
      <c r="M8064" s="1"/>
      <c r="N8064" s="1"/>
      <c r="AC8064" s="1"/>
    </row>
    <row r="8065" spans="12:29" x14ac:dyDescent="0.35">
      <c r="L8065" s="1"/>
      <c r="M8065" s="1"/>
      <c r="N8065" s="1"/>
      <c r="AC8065" s="1"/>
    </row>
    <row r="8066" spans="12:29" x14ac:dyDescent="0.35">
      <c r="L8066" s="1"/>
      <c r="M8066" s="1"/>
      <c r="N8066" s="1"/>
      <c r="AC8066" s="1"/>
    </row>
    <row r="8067" spans="12:29" x14ac:dyDescent="0.35">
      <c r="L8067" s="1"/>
      <c r="M8067" s="1"/>
      <c r="N8067" s="1"/>
      <c r="AC8067" s="1"/>
    </row>
    <row r="8068" spans="12:29" x14ac:dyDescent="0.35">
      <c r="L8068" s="1"/>
      <c r="M8068" s="1"/>
      <c r="N8068" s="1"/>
      <c r="AC8068" s="1"/>
    </row>
    <row r="8069" spans="12:29" x14ac:dyDescent="0.35">
      <c r="L8069" s="1"/>
      <c r="M8069" s="1"/>
      <c r="N8069" s="1"/>
      <c r="AC8069" s="1"/>
    </row>
    <row r="8070" spans="12:29" x14ac:dyDescent="0.35">
      <c r="L8070" s="1"/>
      <c r="M8070" s="1"/>
      <c r="N8070" s="1"/>
      <c r="AC8070" s="1"/>
    </row>
    <row r="8071" spans="12:29" x14ac:dyDescent="0.35">
      <c r="L8071" s="1"/>
      <c r="M8071" s="1"/>
      <c r="N8071" s="1"/>
      <c r="AC8071" s="1"/>
    </row>
    <row r="8072" spans="12:29" x14ac:dyDescent="0.35">
      <c r="L8072" s="1"/>
      <c r="M8072" s="1"/>
      <c r="N8072" s="1"/>
      <c r="AC8072" s="1"/>
    </row>
    <row r="8073" spans="12:29" x14ac:dyDescent="0.35">
      <c r="L8073" s="1"/>
      <c r="M8073" s="1"/>
      <c r="N8073" s="1"/>
      <c r="AC8073" s="1"/>
    </row>
    <row r="8074" spans="12:29" x14ac:dyDescent="0.35">
      <c r="L8074" s="1"/>
      <c r="M8074" s="1"/>
      <c r="N8074" s="1"/>
      <c r="AC8074" s="1"/>
    </row>
    <row r="8075" spans="12:29" x14ac:dyDescent="0.35">
      <c r="L8075" s="1"/>
      <c r="M8075" s="1"/>
      <c r="N8075" s="1"/>
      <c r="AC8075" s="1"/>
    </row>
    <row r="8076" spans="12:29" x14ac:dyDescent="0.35">
      <c r="L8076" s="1"/>
      <c r="M8076" s="1"/>
      <c r="N8076" s="1"/>
      <c r="AC8076" s="1"/>
    </row>
    <row r="8077" spans="12:29" x14ac:dyDescent="0.35">
      <c r="L8077" s="1"/>
      <c r="M8077" s="1"/>
      <c r="N8077" s="1"/>
      <c r="AC8077" s="1"/>
    </row>
    <row r="8078" spans="12:29" x14ac:dyDescent="0.35">
      <c r="L8078" s="1"/>
      <c r="M8078" s="1"/>
      <c r="N8078" s="1"/>
      <c r="AC8078" s="1"/>
    </row>
    <row r="8079" spans="12:29" x14ac:dyDescent="0.35">
      <c r="L8079" s="1"/>
      <c r="M8079" s="1"/>
      <c r="N8079" s="1"/>
      <c r="AC8079" s="1"/>
    </row>
    <row r="8080" spans="12:29" x14ac:dyDescent="0.35">
      <c r="L8080" s="1"/>
      <c r="M8080" s="1"/>
      <c r="N8080" s="1"/>
      <c r="AC8080" s="1"/>
    </row>
    <row r="8081" spans="12:29" x14ac:dyDescent="0.35">
      <c r="L8081" s="1"/>
      <c r="M8081" s="1"/>
      <c r="N8081" s="1"/>
      <c r="AC8081" s="1"/>
    </row>
    <row r="8082" spans="12:29" x14ac:dyDescent="0.35">
      <c r="L8082" s="1"/>
      <c r="M8082" s="1"/>
      <c r="N8082" s="1"/>
      <c r="AC8082" s="1"/>
    </row>
    <row r="8083" spans="12:29" x14ac:dyDescent="0.35">
      <c r="L8083" s="1"/>
      <c r="M8083" s="1"/>
      <c r="N8083" s="1"/>
      <c r="AC8083" s="1"/>
    </row>
    <row r="8084" spans="12:29" x14ac:dyDescent="0.35">
      <c r="L8084" s="1"/>
      <c r="M8084" s="1"/>
      <c r="N8084" s="1"/>
      <c r="AC8084" s="1"/>
    </row>
    <row r="8085" spans="12:29" x14ac:dyDescent="0.35">
      <c r="L8085" s="1"/>
      <c r="M8085" s="1"/>
      <c r="N8085" s="1"/>
      <c r="AC8085" s="1"/>
    </row>
    <row r="8086" spans="12:29" x14ac:dyDescent="0.35">
      <c r="L8086" s="1"/>
      <c r="M8086" s="1"/>
      <c r="N8086" s="1"/>
      <c r="AC8086" s="1"/>
    </row>
    <row r="8087" spans="12:29" x14ac:dyDescent="0.35">
      <c r="L8087" s="1"/>
      <c r="M8087" s="1"/>
      <c r="N8087" s="1"/>
      <c r="AC8087" s="1"/>
    </row>
    <row r="8088" spans="12:29" x14ac:dyDescent="0.35">
      <c r="L8088" s="1"/>
      <c r="M8088" s="1"/>
      <c r="N8088" s="1"/>
      <c r="AC8088" s="1"/>
    </row>
    <row r="8089" spans="12:29" x14ac:dyDescent="0.35">
      <c r="L8089" s="1"/>
      <c r="M8089" s="1"/>
      <c r="N8089" s="1"/>
      <c r="AC8089" s="1"/>
    </row>
    <row r="8090" spans="12:29" x14ac:dyDescent="0.35">
      <c r="L8090" s="1"/>
      <c r="M8090" s="1"/>
      <c r="N8090" s="1"/>
      <c r="AC8090" s="1"/>
    </row>
    <row r="8091" spans="12:29" x14ac:dyDescent="0.35">
      <c r="L8091" s="1"/>
      <c r="M8091" s="1"/>
      <c r="N8091" s="1"/>
      <c r="AC8091" s="1"/>
    </row>
    <row r="8092" spans="12:29" x14ac:dyDescent="0.35">
      <c r="L8092" s="1"/>
      <c r="M8092" s="1"/>
      <c r="N8092" s="1"/>
      <c r="AC8092" s="1"/>
    </row>
    <row r="8093" spans="12:29" x14ac:dyDescent="0.35">
      <c r="L8093" s="1"/>
      <c r="M8093" s="1"/>
      <c r="N8093" s="1"/>
      <c r="AC8093" s="1"/>
    </row>
    <row r="8094" spans="12:29" x14ac:dyDescent="0.35">
      <c r="L8094" s="1"/>
      <c r="M8094" s="1"/>
      <c r="N8094" s="1"/>
      <c r="AC8094" s="1"/>
    </row>
    <row r="8095" spans="12:29" x14ac:dyDescent="0.35">
      <c r="L8095" s="1"/>
      <c r="M8095" s="1"/>
      <c r="N8095" s="1"/>
      <c r="AC8095" s="1"/>
    </row>
    <row r="8096" spans="12:29" x14ac:dyDescent="0.35">
      <c r="L8096" s="1"/>
      <c r="M8096" s="1"/>
      <c r="N8096" s="1"/>
      <c r="AC8096" s="1"/>
    </row>
    <row r="8097" spans="12:29" x14ac:dyDescent="0.35">
      <c r="L8097" s="1"/>
      <c r="M8097" s="1"/>
      <c r="N8097" s="1"/>
      <c r="AC8097" s="1"/>
    </row>
    <row r="8098" spans="12:29" x14ac:dyDescent="0.35">
      <c r="L8098" s="1"/>
      <c r="M8098" s="1"/>
      <c r="N8098" s="1"/>
      <c r="AC8098" s="1"/>
    </row>
    <row r="8099" spans="12:29" x14ac:dyDescent="0.35">
      <c r="L8099" s="1"/>
      <c r="M8099" s="1"/>
      <c r="N8099" s="1"/>
      <c r="AC8099" s="1"/>
    </row>
    <row r="8100" spans="12:29" x14ac:dyDescent="0.35">
      <c r="L8100" s="1"/>
      <c r="M8100" s="1"/>
      <c r="N8100" s="1"/>
      <c r="AC8100" s="1"/>
    </row>
    <row r="8101" spans="12:29" x14ac:dyDescent="0.35">
      <c r="L8101" s="1"/>
      <c r="M8101" s="1"/>
      <c r="N8101" s="1"/>
      <c r="AC8101" s="1"/>
    </row>
    <row r="8102" spans="12:29" x14ac:dyDescent="0.35">
      <c r="L8102" s="1"/>
      <c r="M8102" s="1"/>
      <c r="N8102" s="1"/>
      <c r="AC8102" s="1"/>
    </row>
    <row r="8103" spans="12:29" x14ac:dyDescent="0.35">
      <c r="L8103" s="1"/>
      <c r="M8103" s="1"/>
      <c r="N8103" s="1"/>
      <c r="AC8103" s="1"/>
    </row>
    <row r="8104" spans="12:29" x14ac:dyDescent="0.35">
      <c r="L8104" s="1"/>
      <c r="M8104" s="1"/>
      <c r="N8104" s="1"/>
      <c r="AC8104" s="1"/>
    </row>
    <row r="8105" spans="12:29" x14ac:dyDescent="0.35">
      <c r="L8105" s="1"/>
      <c r="M8105" s="1"/>
      <c r="N8105" s="1"/>
      <c r="AC8105" s="1"/>
    </row>
    <row r="8106" spans="12:29" x14ac:dyDescent="0.35">
      <c r="L8106" s="1"/>
      <c r="M8106" s="1"/>
      <c r="N8106" s="1"/>
      <c r="AC8106" s="1"/>
    </row>
    <row r="8107" spans="12:29" x14ac:dyDescent="0.35">
      <c r="L8107" s="1"/>
      <c r="M8107" s="1"/>
      <c r="N8107" s="1"/>
      <c r="AC8107" s="1"/>
    </row>
    <row r="8108" spans="12:29" x14ac:dyDescent="0.35">
      <c r="L8108" s="1"/>
      <c r="M8108" s="1"/>
      <c r="N8108" s="1"/>
      <c r="AC8108" s="1"/>
    </row>
    <row r="8109" spans="12:29" x14ac:dyDescent="0.35">
      <c r="L8109" s="1"/>
      <c r="M8109" s="1"/>
      <c r="N8109" s="1"/>
      <c r="AC8109" s="1"/>
    </row>
    <row r="8110" spans="12:29" x14ac:dyDescent="0.35">
      <c r="L8110" s="1"/>
      <c r="M8110" s="1"/>
      <c r="N8110" s="1"/>
      <c r="AC8110" s="1"/>
    </row>
    <row r="8111" spans="12:29" x14ac:dyDescent="0.35">
      <c r="L8111" s="1"/>
      <c r="M8111" s="1"/>
      <c r="N8111" s="1"/>
      <c r="AC8111" s="1"/>
    </row>
    <row r="8112" spans="12:29" x14ac:dyDescent="0.35">
      <c r="L8112" s="1"/>
      <c r="M8112" s="1"/>
      <c r="N8112" s="1"/>
      <c r="AC8112" s="1"/>
    </row>
    <row r="8113" spans="12:29" x14ac:dyDescent="0.35">
      <c r="L8113" s="1"/>
      <c r="M8113" s="1"/>
      <c r="N8113" s="1"/>
      <c r="AC8113" s="1"/>
    </row>
    <row r="8114" spans="12:29" x14ac:dyDescent="0.35">
      <c r="L8114" s="1"/>
      <c r="M8114" s="1"/>
      <c r="N8114" s="1"/>
      <c r="AC8114" s="1"/>
    </row>
    <row r="8115" spans="12:29" x14ac:dyDescent="0.35">
      <c r="L8115" s="1"/>
      <c r="M8115" s="1"/>
      <c r="N8115" s="1"/>
      <c r="AC8115" s="1"/>
    </row>
    <row r="8116" spans="12:29" x14ac:dyDescent="0.35">
      <c r="L8116" s="1"/>
      <c r="M8116" s="1"/>
      <c r="N8116" s="1"/>
      <c r="AC8116" s="1"/>
    </row>
    <row r="8117" spans="12:29" x14ac:dyDescent="0.35">
      <c r="L8117" s="1"/>
      <c r="M8117" s="1"/>
      <c r="N8117" s="1"/>
      <c r="AC8117" s="1"/>
    </row>
    <row r="8118" spans="12:29" x14ac:dyDescent="0.35">
      <c r="L8118" s="1"/>
      <c r="M8118" s="1"/>
      <c r="N8118" s="1"/>
      <c r="AC8118" s="1"/>
    </row>
    <row r="8119" spans="12:29" x14ac:dyDescent="0.35">
      <c r="L8119" s="1"/>
      <c r="M8119" s="1"/>
      <c r="N8119" s="1"/>
      <c r="AC8119" s="1"/>
    </row>
    <row r="8120" spans="12:29" x14ac:dyDescent="0.35">
      <c r="L8120" s="1"/>
      <c r="M8120" s="1"/>
      <c r="N8120" s="1"/>
      <c r="AC8120" s="1"/>
    </row>
    <row r="8121" spans="12:29" x14ac:dyDescent="0.35">
      <c r="L8121" s="1"/>
      <c r="M8121" s="1"/>
      <c r="N8121" s="1"/>
      <c r="AC8121" s="1"/>
    </row>
    <row r="8122" spans="12:29" x14ac:dyDescent="0.35">
      <c r="L8122" s="1"/>
      <c r="M8122" s="1"/>
      <c r="N8122" s="1"/>
      <c r="AC8122" s="1"/>
    </row>
    <row r="8123" spans="12:29" x14ac:dyDescent="0.35">
      <c r="L8123" s="1"/>
      <c r="M8123" s="1"/>
      <c r="N8123" s="1"/>
      <c r="AC8123" s="1"/>
    </row>
    <row r="8124" spans="12:29" x14ac:dyDescent="0.35">
      <c r="L8124" s="1"/>
      <c r="M8124" s="1"/>
      <c r="N8124" s="1"/>
      <c r="AC8124" s="1"/>
    </row>
    <row r="8125" spans="12:29" x14ac:dyDescent="0.35">
      <c r="L8125" s="1"/>
      <c r="M8125" s="1"/>
      <c r="N8125" s="1"/>
      <c r="AC8125" s="1"/>
    </row>
    <row r="8126" spans="12:29" x14ac:dyDescent="0.35">
      <c r="L8126" s="1"/>
      <c r="M8126" s="1"/>
      <c r="N8126" s="1"/>
      <c r="AC8126" s="1"/>
    </row>
    <row r="8127" spans="12:29" x14ac:dyDescent="0.35">
      <c r="L8127" s="1"/>
      <c r="M8127" s="1"/>
      <c r="N8127" s="1"/>
      <c r="AC8127" s="1"/>
    </row>
    <row r="8128" spans="12:29" x14ac:dyDescent="0.35">
      <c r="L8128" s="1"/>
      <c r="M8128" s="1"/>
      <c r="N8128" s="1"/>
      <c r="AC8128" s="1"/>
    </row>
    <row r="8129" spans="12:29" x14ac:dyDescent="0.35">
      <c r="L8129" s="1"/>
      <c r="M8129" s="1"/>
      <c r="N8129" s="1"/>
      <c r="AC8129" s="1"/>
    </row>
    <row r="8130" spans="12:29" x14ac:dyDescent="0.35">
      <c r="L8130" s="1"/>
      <c r="M8130" s="1"/>
      <c r="N8130" s="1"/>
      <c r="AC8130" s="1"/>
    </row>
    <row r="8131" spans="12:29" x14ac:dyDescent="0.35">
      <c r="L8131" s="1"/>
      <c r="M8131" s="1"/>
      <c r="N8131" s="1"/>
      <c r="AC8131" s="1"/>
    </row>
    <row r="8132" spans="12:29" x14ac:dyDescent="0.35">
      <c r="L8132" s="1"/>
      <c r="M8132" s="1"/>
      <c r="N8132" s="1"/>
      <c r="AC8132" s="1"/>
    </row>
    <row r="8133" spans="12:29" x14ac:dyDescent="0.35">
      <c r="L8133" s="1"/>
      <c r="M8133" s="1"/>
      <c r="N8133" s="1"/>
      <c r="AC8133" s="1"/>
    </row>
    <row r="8134" spans="12:29" x14ac:dyDescent="0.35">
      <c r="L8134" s="1"/>
      <c r="M8134" s="1"/>
      <c r="N8134" s="1"/>
      <c r="AC8134" s="1"/>
    </row>
    <row r="8135" spans="12:29" x14ac:dyDescent="0.35">
      <c r="L8135" s="1"/>
      <c r="M8135" s="1"/>
      <c r="N8135" s="1"/>
      <c r="AC8135" s="1"/>
    </row>
    <row r="8136" spans="12:29" x14ac:dyDescent="0.35">
      <c r="L8136" s="1"/>
      <c r="M8136" s="1"/>
      <c r="N8136" s="1"/>
      <c r="AC8136" s="1"/>
    </row>
    <row r="8137" spans="12:29" x14ac:dyDescent="0.35">
      <c r="L8137" s="1"/>
      <c r="M8137" s="1"/>
      <c r="N8137" s="1"/>
      <c r="AC8137" s="1"/>
    </row>
    <row r="8138" spans="12:29" x14ac:dyDescent="0.35">
      <c r="L8138" s="1"/>
      <c r="M8138" s="1"/>
      <c r="N8138" s="1"/>
      <c r="AC8138" s="1"/>
    </row>
    <row r="8139" spans="12:29" x14ac:dyDescent="0.35">
      <c r="L8139" s="1"/>
      <c r="M8139" s="1"/>
      <c r="N8139" s="1"/>
      <c r="AC8139" s="1"/>
    </row>
    <row r="8140" spans="12:29" x14ac:dyDescent="0.35">
      <c r="L8140" s="1"/>
      <c r="M8140" s="1"/>
      <c r="N8140" s="1"/>
      <c r="AC8140" s="1"/>
    </row>
    <row r="8141" spans="12:29" x14ac:dyDescent="0.35">
      <c r="L8141" s="1"/>
      <c r="M8141" s="1"/>
      <c r="N8141" s="1"/>
      <c r="AC8141" s="1"/>
    </row>
    <row r="8142" spans="12:29" x14ac:dyDescent="0.35">
      <c r="L8142" s="1"/>
      <c r="M8142" s="1"/>
      <c r="N8142" s="1"/>
      <c r="AC8142" s="1"/>
    </row>
    <row r="8143" spans="12:29" x14ac:dyDescent="0.35">
      <c r="L8143" s="1"/>
      <c r="M8143" s="1"/>
      <c r="N8143" s="1"/>
      <c r="AC8143" s="1"/>
    </row>
    <row r="8144" spans="12:29" x14ac:dyDescent="0.35">
      <c r="L8144" s="1"/>
      <c r="M8144" s="1"/>
      <c r="N8144" s="1"/>
      <c r="AC8144" s="1"/>
    </row>
    <row r="8145" spans="12:29" x14ac:dyDescent="0.35">
      <c r="L8145" s="1"/>
      <c r="M8145" s="1"/>
      <c r="N8145" s="1"/>
      <c r="AC8145" s="1"/>
    </row>
    <row r="8146" spans="12:29" x14ac:dyDescent="0.35">
      <c r="L8146" s="1"/>
      <c r="M8146" s="1"/>
      <c r="N8146" s="1"/>
      <c r="AC8146" s="1"/>
    </row>
    <row r="8147" spans="12:29" x14ac:dyDescent="0.35">
      <c r="L8147" s="1"/>
      <c r="M8147" s="1"/>
      <c r="N8147" s="1"/>
      <c r="AC8147" s="1"/>
    </row>
    <row r="8148" spans="12:29" x14ac:dyDescent="0.35">
      <c r="L8148" s="1"/>
      <c r="M8148" s="1"/>
      <c r="N8148" s="1"/>
      <c r="AC8148" s="1"/>
    </row>
    <row r="8149" spans="12:29" x14ac:dyDescent="0.35">
      <c r="L8149" s="1"/>
      <c r="M8149" s="1"/>
      <c r="N8149" s="1"/>
      <c r="AC8149" s="1"/>
    </row>
    <row r="8150" spans="12:29" x14ac:dyDescent="0.35">
      <c r="L8150" s="1"/>
      <c r="M8150" s="1"/>
      <c r="N8150" s="1"/>
      <c r="AC8150" s="1"/>
    </row>
    <row r="8151" spans="12:29" x14ac:dyDescent="0.35">
      <c r="L8151" s="1"/>
      <c r="M8151" s="1"/>
      <c r="N8151" s="1"/>
      <c r="AC8151" s="1"/>
    </row>
    <row r="8152" spans="12:29" x14ac:dyDescent="0.35">
      <c r="L8152" s="1"/>
      <c r="M8152" s="1"/>
      <c r="N8152" s="1"/>
      <c r="AC8152" s="1"/>
    </row>
    <row r="8153" spans="12:29" x14ac:dyDescent="0.35">
      <c r="L8153" s="1"/>
      <c r="M8153" s="1"/>
      <c r="N8153" s="1"/>
      <c r="AC8153" s="1"/>
    </row>
    <row r="8154" spans="12:29" x14ac:dyDescent="0.35">
      <c r="L8154" s="1"/>
      <c r="M8154" s="1"/>
      <c r="N8154" s="1"/>
      <c r="AC8154" s="1"/>
    </row>
    <row r="8155" spans="12:29" x14ac:dyDescent="0.35">
      <c r="L8155" s="1"/>
      <c r="M8155" s="1"/>
      <c r="N8155" s="1"/>
      <c r="AC8155" s="1"/>
    </row>
    <row r="8156" spans="12:29" x14ac:dyDescent="0.35">
      <c r="L8156" s="1"/>
      <c r="M8156" s="1"/>
      <c r="N8156" s="1"/>
      <c r="AC8156" s="1"/>
    </row>
    <row r="8157" spans="12:29" x14ac:dyDescent="0.35">
      <c r="L8157" s="1"/>
      <c r="M8157" s="1"/>
      <c r="N8157" s="1"/>
      <c r="AC8157" s="1"/>
    </row>
    <row r="8158" spans="12:29" x14ac:dyDescent="0.35">
      <c r="L8158" s="1"/>
      <c r="M8158" s="1"/>
      <c r="N8158" s="1"/>
      <c r="AC8158" s="1"/>
    </row>
    <row r="8159" spans="12:29" x14ac:dyDescent="0.35">
      <c r="L8159" s="1"/>
      <c r="M8159" s="1"/>
      <c r="N8159" s="1"/>
      <c r="AC8159" s="1"/>
    </row>
    <row r="8160" spans="12:29" x14ac:dyDescent="0.35">
      <c r="L8160" s="1"/>
      <c r="M8160" s="1"/>
      <c r="N8160" s="1"/>
      <c r="AC8160" s="1"/>
    </row>
    <row r="8161" spans="12:29" x14ac:dyDescent="0.35">
      <c r="L8161" s="1"/>
      <c r="M8161" s="1"/>
      <c r="N8161" s="1"/>
      <c r="AC8161" s="1"/>
    </row>
    <row r="8162" spans="12:29" x14ac:dyDescent="0.35">
      <c r="L8162" s="1"/>
      <c r="M8162" s="1"/>
      <c r="N8162" s="1"/>
      <c r="AC8162" s="1"/>
    </row>
    <row r="8163" spans="12:29" x14ac:dyDescent="0.35">
      <c r="L8163" s="1"/>
      <c r="M8163" s="1"/>
      <c r="N8163" s="1"/>
      <c r="AC8163" s="1"/>
    </row>
    <row r="8164" spans="12:29" x14ac:dyDescent="0.35">
      <c r="L8164" s="1"/>
      <c r="M8164" s="1"/>
      <c r="N8164" s="1"/>
      <c r="AC8164" s="1"/>
    </row>
    <row r="8165" spans="12:29" x14ac:dyDescent="0.35">
      <c r="L8165" s="1"/>
      <c r="M8165" s="1"/>
      <c r="N8165" s="1"/>
      <c r="AC8165" s="1"/>
    </row>
    <row r="8166" spans="12:29" x14ac:dyDescent="0.35">
      <c r="L8166" s="1"/>
      <c r="M8166" s="1"/>
      <c r="N8166" s="1"/>
      <c r="AC8166" s="1"/>
    </row>
    <row r="8167" spans="12:29" x14ac:dyDescent="0.35">
      <c r="L8167" s="1"/>
      <c r="M8167" s="1"/>
      <c r="N8167" s="1"/>
      <c r="AC8167" s="1"/>
    </row>
    <row r="8168" spans="12:29" x14ac:dyDescent="0.35">
      <c r="L8168" s="1"/>
      <c r="M8168" s="1"/>
      <c r="N8168" s="1"/>
      <c r="AC8168" s="1"/>
    </row>
    <row r="8169" spans="12:29" x14ac:dyDescent="0.35">
      <c r="L8169" s="1"/>
      <c r="M8169" s="1"/>
      <c r="N8169" s="1"/>
      <c r="AC8169" s="1"/>
    </row>
    <row r="8170" spans="12:29" x14ac:dyDescent="0.35">
      <c r="L8170" s="1"/>
      <c r="M8170" s="1"/>
      <c r="N8170" s="1"/>
      <c r="AC8170" s="1"/>
    </row>
    <row r="8171" spans="12:29" x14ac:dyDescent="0.35">
      <c r="L8171" s="1"/>
      <c r="M8171" s="1"/>
      <c r="N8171" s="1"/>
      <c r="AC8171" s="1"/>
    </row>
    <row r="8172" spans="12:29" x14ac:dyDescent="0.35">
      <c r="L8172" s="1"/>
      <c r="M8172" s="1"/>
      <c r="N8172" s="1"/>
      <c r="AC8172" s="1"/>
    </row>
    <row r="8173" spans="12:29" x14ac:dyDescent="0.35">
      <c r="L8173" s="1"/>
      <c r="M8173" s="1"/>
      <c r="N8173" s="1"/>
      <c r="AC8173" s="1"/>
    </row>
    <row r="8174" spans="12:29" x14ac:dyDescent="0.35">
      <c r="L8174" s="1"/>
      <c r="M8174" s="1"/>
      <c r="N8174" s="1"/>
      <c r="AC8174" s="1"/>
    </row>
    <row r="8175" spans="12:29" x14ac:dyDescent="0.35">
      <c r="L8175" s="1"/>
      <c r="M8175" s="1"/>
      <c r="N8175" s="1"/>
      <c r="AC8175" s="1"/>
    </row>
    <row r="8176" spans="12:29" x14ac:dyDescent="0.35">
      <c r="L8176" s="1"/>
      <c r="M8176" s="1"/>
      <c r="N8176" s="1"/>
      <c r="AC8176" s="1"/>
    </row>
    <row r="8177" spans="12:29" x14ac:dyDescent="0.35">
      <c r="L8177" s="1"/>
      <c r="M8177" s="1"/>
      <c r="N8177" s="1"/>
      <c r="AC8177" s="1"/>
    </row>
    <row r="8178" spans="12:29" x14ac:dyDescent="0.35">
      <c r="L8178" s="1"/>
      <c r="M8178" s="1"/>
      <c r="N8178" s="1"/>
      <c r="AC8178" s="1"/>
    </row>
    <row r="8179" spans="12:29" x14ac:dyDescent="0.35">
      <c r="L8179" s="1"/>
      <c r="M8179" s="1"/>
      <c r="N8179" s="1"/>
      <c r="AC8179" s="1"/>
    </row>
    <row r="8180" spans="12:29" x14ac:dyDescent="0.35">
      <c r="L8180" s="1"/>
      <c r="M8180" s="1"/>
      <c r="N8180" s="1"/>
      <c r="AC8180" s="1"/>
    </row>
    <row r="8181" spans="12:29" x14ac:dyDescent="0.35">
      <c r="L8181" s="1"/>
      <c r="M8181" s="1"/>
      <c r="N8181" s="1"/>
      <c r="AC8181" s="1"/>
    </row>
    <row r="8182" spans="12:29" x14ac:dyDescent="0.35">
      <c r="L8182" s="1"/>
      <c r="M8182" s="1"/>
      <c r="N8182" s="1"/>
      <c r="AC8182" s="1"/>
    </row>
    <row r="8183" spans="12:29" x14ac:dyDescent="0.35">
      <c r="L8183" s="1"/>
      <c r="M8183" s="1"/>
      <c r="N8183" s="1"/>
      <c r="AC8183" s="1"/>
    </row>
    <row r="8184" spans="12:29" x14ac:dyDescent="0.35">
      <c r="L8184" s="1"/>
      <c r="M8184" s="1"/>
      <c r="N8184" s="1"/>
      <c r="AC8184" s="1"/>
    </row>
    <row r="8185" spans="12:29" x14ac:dyDescent="0.35">
      <c r="L8185" s="1"/>
      <c r="M8185" s="1"/>
      <c r="N8185" s="1"/>
      <c r="AC8185" s="1"/>
    </row>
    <row r="8186" spans="12:29" x14ac:dyDescent="0.35">
      <c r="L8186" s="1"/>
      <c r="M8186" s="1"/>
      <c r="N8186" s="1"/>
      <c r="AC8186" s="1"/>
    </row>
    <row r="8187" spans="12:29" x14ac:dyDescent="0.35">
      <c r="L8187" s="1"/>
      <c r="M8187" s="1"/>
      <c r="N8187" s="1"/>
      <c r="AC8187" s="1"/>
    </row>
    <row r="8188" spans="12:29" x14ac:dyDescent="0.35">
      <c r="L8188" s="1"/>
      <c r="M8188" s="1"/>
      <c r="N8188" s="1"/>
      <c r="AC8188" s="1"/>
    </row>
    <row r="8189" spans="12:29" x14ac:dyDescent="0.35">
      <c r="L8189" s="1"/>
      <c r="M8189" s="1"/>
      <c r="N8189" s="1"/>
      <c r="AC8189" s="1"/>
    </row>
    <row r="8190" spans="12:29" x14ac:dyDescent="0.35">
      <c r="L8190" s="1"/>
      <c r="M8190" s="1"/>
      <c r="N8190" s="1"/>
      <c r="AC8190" s="1"/>
    </row>
    <row r="8191" spans="12:29" x14ac:dyDescent="0.35">
      <c r="L8191" s="1"/>
      <c r="M8191" s="1"/>
      <c r="N8191" s="1"/>
      <c r="AC8191" s="1"/>
    </row>
    <row r="8192" spans="12:29" x14ac:dyDescent="0.35">
      <c r="L8192" s="1"/>
      <c r="M8192" s="1"/>
      <c r="N8192" s="1"/>
      <c r="AC8192" s="1"/>
    </row>
    <row r="8193" spans="12:29" x14ac:dyDescent="0.35">
      <c r="L8193" s="1"/>
      <c r="M8193" s="1"/>
      <c r="N8193" s="1"/>
      <c r="AC8193" s="1"/>
    </row>
    <row r="8194" spans="12:29" x14ac:dyDescent="0.35">
      <c r="L8194" s="1"/>
      <c r="M8194" s="1"/>
      <c r="N8194" s="1"/>
      <c r="AC8194" s="1"/>
    </row>
    <row r="8195" spans="12:29" x14ac:dyDescent="0.35">
      <c r="L8195" s="1"/>
      <c r="M8195" s="1"/>
      <c r="N8195" s="1"/>
      <c r="AC8195" s="1"/>
    </row>
    <row r="8196" spans="12:29" x14ac:dyDescent="0.35">
      <c r="L8196" s="1"/>
      <c r="M8196" s="1"/>
      <c r="N8196" s="1"/>
      <c r="AC8196" s="1"/>
    </row>
    <row r="8197" spans="12:29" x14ac:dyDescent="0.35">
      <c r="L8197" s="1"/>
      <c r="M8197" s="1"/>
      <c r="N8197" s="1"/>
      <c r="AC8197" s="1"/>
    </row>
    <row r="8198" spans="12:29" x14ac:dyDescent="0.35">
      <c r="L8198" s="1"/>
      <c r="M8198" s="1"/>
      <c r="N8198" s="1"/>
      <c r="AC8198" s="1"/>
    </row>
    <row r="8199" spans="12:29" x14ac:dyDescent="0.35">
      <c r="L8199" s="1"/>
      <c r="M8199" s="1"/>
      <c r="N8199" s="1"/>
      <c r="AC8199" s="1"/>
    </row>
    <row r="8200" spans="12:29" x14ac:dyDescent="0.35">
      <c r="L8200" s="1"/>
      <c r="M8200" s="1"/>
      <c r="N8200" s="1"/>
      <c r="AC8200" s="1"/>
    </row>
    <row r="8201" spans="12:29" x14ac:dyDescent="0.35">
      <c r="L8201" s="1"/>
      <c r="M8201" s="1"/>
      <c r="N8201" s="1"/>
      <c r="AC8201" s="1"/>
    </row>
    <row r="8202" spans="12:29" x14ac:dyDescent="0.35">
      <c r="L8202" s="1"/>
      <c r="M8202" s="1"/>
      <c r="N8202" s="1"/>
      <c r="AC8202" s="1"/>
    </row>
    <row r="8203" spans="12:29" x14ac:dyDescent="0.35">
      <c r="L8203" s="1"/>
      <c r="M8203" s="1"/>
      <c r="N8203" s="1"/>
      <c r="AC8203" s="1"/>
    </row>
    <row r="8204" spans="12:29" x14ac:dyDescent="0.35">
      <c r="L8204" s="1"/>
      <c r="M8204" s="1"/>
      <c r="N8204" s="1"/>
      <c r="AC8204" s="1"/>
    </row>
    <row r="8205" spans="12:29" x14ac:dyDescent="0.35">
      <c r="L8205" s="1"/>
      <c r="M8205" s="1"/>
      <c r="N8205" s="1"/>
      <c r="AC8205" s="1"/>
    </row>
    <row r="8206" spans="12:29" x14ac:dyDescent="0.35">
      <c r="L8206" s="1"/>
      <c r="M8206" s="1"/>
      <c r="N8206" s="1"/>
      <c r="AC8206" s="1"/>
    </row>
    <row r="8207" spans="12:29" x14ac:dyDescent="0.35">
      <c r="L8207" s="1"/>
      <c r="M8207" s="1"/>
      <c r="N8207" s="1"/>
      <c r="AC8207" s="1"/>
    </row>
    <row r="8208" spans="12:29" x14ac:dyDescent="0.35">
      <c r="L8208" s="1"/>
      <c r="M8208" s="1"/>
      <c r="N8208" s="1"/>
      <c r="AC8208" s="1"/>
    </row>
    <row r="8209" spans="12:29" x14ac:dyDescent="0.35">
      <c r="L8209" s="1"/>
      <c r="M8209" s="1"/>
      <c r="N8209" s="1"/>
      <c r="AC8209" s="1"/>
    </row>
    <row r="8210" spans="12:29" x14ac:dyDescent="0.35">
      <c r="L8210" s="1"/>
      <c r="M8210" s="1"/>
      <c r="N8210" s="1"/>
      <c r="AC8210" s="1"/>
    </row>
    <row r="8211" spans="12:29" x14ac:dyDescent="0.35">
      <c r="L8211" s="1"/>
      <c r="M8211" s="1"/>
      <c r="N8211" s="1"/>
      <c r="AC8211" s="1"/>
    </row>
    <row r="8212" spans="12:29" x14ac:dyDescent="0.35">
      <c r="L8212" s="1"/>
      <c r="M8212" s="1"/>
      <c r="N8212" s="1"/>
      <c r="AC8212" s="1"/>
    </row>
    <row r="8213" spans="12:29" x14ac:dyDescent="0.35">
      <c r="L8213" s="1"/>
      <c r="M8213" s="1"/>
      <c r="N8213" s="1"/>
      <c r="AC8213" s="1"/>
    </row>
    <row r="8214" spans="12:29" x14ac:dyDescent="0.35">
      <c r="L8214" s="1"/>
      <c r="M8214" s="1"/>
      <c r="N8214" s="1"/>
      <c r="AC8214" s="1"/>
    </row>
    <row r="8215" spans="12:29" x14ac:dyDescent="0.35">
      <c r="L8215" s="1"/>
      <c r="M8215" s="1"/>
      <c r="N8215" s="1"/>
      <c r="AC8215" s="1"/>
    </row>
    <row r="8216" spans="12:29" x14ac:dyDescent="0.35">
      <c r="L8216" s="1"/>
      <c r="M8216" s="1"/>
      <c r="N8216" s="1"/>
      <c r="AC8216" s="1"/>
    </row>
    <row r="8217" spans="12:29" x14ac:dyDescent="0.35">
      <c r="L8217" s="1"/>
      <c r="M8217" s="1"/>
      <c r="N8217" s="1"/>
      <c r="AC8217" s="1"/>
    </row>
    <row r="8218" spans="12:29" x14ac:dyDescent="0.35">
      <c r="L8218" s="1"/>
      <c r="M8218" s="1"/>
      <c r="N8218" s="1"/>
      <c r="AC8218" s="1"/>
    </row>
    <row r="8219" spans="12:29" x14ac:dyDescent="0.35">
      <c r="L8219" s="1"/>
      <c r="M8219" s="1"/>
      <c r="N8219" s="1"/>
      <c r="AC8219" s="1"/>
    </row>
    <row r="8220" spans="12:29" x14ac:dyDescent="0.35">
      <c r="L8220" s="1"/>
      <c r="M8220" s="1"/>
      <c r="N8220" s="1"/>
      <c r="AC8220" s="1"/>
    </row>
    <row r="8221" spans="12:29" x14ac:dyDescent="0.35">
      <c r="L8221" s="1"/>
      <c r="M8221" s="1"/>
      <c r="N8221" s="1"/>
      <c r="AC8221" s="1"/>
    </row>
    <row r="8222" spans="12:29" x14ac:dyDescent="0.35">
      <c r="L8222" s="1"/>
      <c r="M8222" s="1"/>
      <c r="N8222" s="1"/>
      <c r="AC8222" s="1"/>
    </row>
    <row r="8223" spans="12:29" x14ac:dyDescent="0.35">
      <c r="L8223" s="1"/>
      <c r="M8223" s="1"/>
      <c r="N8223" s="1"/>
      <c r="AC8223" s="1"/>
    </row>
    <row r="8224" spans="12:29" x14ac:dyDescent="0.35">
      <c r="L8224" s="1"/>
      <c r="M8224" s="1"/>
      <c r="N8224" s="1"/>
      <c r="AC8224" s="1"/>
    </row>
    <row r="8225" spans="12:29" x14ac:dyDescent="0.35">
      <c r="L8225" s="1"/>
      <c r="M8225" s="1"/>
      <c r="N8225" s="1"/>
      <c r="AC8225" s="1"/>
    </row>
    <row r="8226" spans="12:29" x14ac:dyDescent="0.35">
      <c r="L8226" s="1"/>
      <c r="M8226" s="1"/>
      <c r="N8226" s="1"/>
      <c r="AC8226" s="1"/>
    </row>
    <row r="8227" spans="12:29" x14ac:dyDescent="0.35">
      <c r="L8227" s="1"/>
      <c r="M8227" s="1"/>
      <c r="N8227" s="1"/>
      <c r="AC8227" s="1"/>
    </row>
    <row r="8228" spans="12:29" x14ac:dyDescent="0.35">
      <c r="L8228" s="1"/>
      <c r="M8228" s="1"/>
      <c r="N8228" s="1"/>
      <c r="AC8228" s="1"/>
    </row>
    <row r="8229" spans="12:29" x14ac:dyDescent="0.35">
      <c r="L8229" s="1"/>
      <c r="M8229" s="1"/>
      <c r="N8229" s="1"/>
      <c r="AC8229" s="1"/>
    </row>
    <row r="8230" spans="12:29" x14ac:dyDescent="0.35">
      <c r="L8230" s="1"/>
      <c r="M8230" s="1"/>
      <c r="N8230" s="1"/>
      <c r="AC8230" s="1"/>
    </row>
    <row r="8231" spans="12:29" x14ac:dyDescent="0.35">
      <c r="L8231" s="1"/>
      <c r="M8231" s="1"/>
      <c r="N8231" s="1"/>
      <c r="AC8231" s="1"/>
    </row>
    <row r="8232" spans="12:29" x14ac:dyDescent="0.35">
      <c r="L8232" s="1"/>
      <c r="M8232" s="1"/>
      <c r="N8232" s="1"/>
      <c r="AC8232" s="1"/>
    </row>
    <row r="8233" spans="12:29" x14ac:dyDescent="0.35">
      <c r="L8233" s="1"/>
      <c r="M8233" s="1"/>
      <c r="N8233" s="1"/>
      <c r="AC8233" s="1"/>
    </row>
    <row r="8234" spans="12:29" x14ac:dyDescent="0.35">
      <c r="L8234" s="1"/>
      <c r="M8234" s="1"/>
      <c r="N8234" s="1"/>
      <c r="AC8234" s="1"/>
    </row>
    <row r="8235" spans="12:29" x14ac:dyDescent="0.35">
      <c r="L8235" s="1"/>
      <c r="M8235" s="1"/>
      <c r="N8235" s="1"/>
      <c r="AC8235" s="1"/>
    </row>
    <row r="8236" spans="12:29" x14ac:dyDescent="0.35">
      <c r="L8236" s="1"/>
      <c r="M8236" s="1"/>
      <c r="N8236" s="1"/>
      <c r="AC8236" s="1"/>
    </row>
    <row r="8237" spans="12:29" x14ac:dyDescent="0.35">
      <c r="L8237" s="1"/>
      <c r="M8237" s="1"/>
      <c r="N8237" s="1"/>
      <c r="AC8237" s="1"/>
    </row>
    <row r="8238" spans="12:29" x14ac:dyDescent="0.35">
      <c r="L8238" s="1"/>
      <c r="M8238" s="1"/>
      <c r="N8238" s="1"/>
      <c r="AC8238" s="1"/>
    </row>
    <row r="8239" spans="12:29" x14ac:dyDescent="0.35">
      <c r="L8239" s="1"/>
      <c r="M8239" s="1"/>
      <c r="N8239" s="1"/>
      <c r="AC8239" s="1"/>
    </row>
    <row r="8240" spans="12:29" x14ac:dyDescent="0.35">
      <c r="L8240" s="1"/>
      <c r="M8240" s="1"/>
      <c r="N8240" s="1"/>
      <c r="AC8240" s="1"/>
    </row>
    <row r="8241" spans="12:29" x14ac:dyDescent="0.35">
      <c r="L8241" s="1"/>
      <c r="M8241" s="1"/>
      <c r="N8241" s="1"/>
      <c r="AC8241" s="1"/>
    </row>
    <row r="8242" spans="12:29" x14ac:dyDescent="0.35">
      <c r="L8242" s="1"/>
      <c r="M8242" s="1"/>
      <c r="N8242" s="1"/>
      <c r="AC8242" s="1"/>
    </row>
    <row r="8243" spans="12:29" x14ac:dyDescent="0.35">
      <c r="L8243" s="1"/>
      <c r="M8243" s="1"/>
      <c r="N8243" s="1"/>
      <c r="AC8243" s="1"/>
    </row>
    <row r="8244" spans="12:29" x14ac:dyDescent="0.35">
      <c r="L8244" s="1"/>
      <c r="M8244" s="1"/>
      <c r="N8244" s="1"/>
      <c r="AC8244" s="1"/>
    </row>
    <row r="8245" spans="12:29" x14ac:dyDescent="0.35">
      <c r="L8245" s="1"/>
      <c r="M8245" s="1"/>
      <c r="N8245" s="1"/>
      <c r="AC8245" s="1"/>
    </row>
    <row r="8246" spans="12:29" x14ac:dyDescent="0.35">
      <c r="L8246" s="1"/>
      <c r="M8246" s="1"/>
      <c r="N8246" s="1"/>
      <c r="AC8246" s="1"/>
    </row>
    <row r="8247" spans="12:29" x14ac:dyDescent="0.35">
      <c r="L8247" s="1"/>
      <c r="M8247" s="1"/>
      <c r="N8247" s="1"/>
      <c r="AC8247" s="1"/>
    </row>
    <row r="8248" spans="12:29" x14ac:dyDescent="0.35">
      <c r="L8248" s="1"/>
      <c r="M8248" s="1"/>
      <c r="N8248" s="1"/>
      <c r="AC8248" s="1"/>
    </row>
    <row r="8249" spans="12:29" x14ac:dyDescent="0.35">
      <c r="L8249" s="1"/>
      <c r="M8249" s="1"/>
      <c r="N8249" s="1"/>
      <c r="AC8249" s="1"/>
    </row>
    <row r="8250" spans="12:29" x14ac:dyDescent="0.35">
      <c r="L8250" s="1"/>
      <c r="M8250" s="1"/>
      <c r="N8250" s="1"/>
      <c r="AC8250" s="1"/>
    </row>
    <row r="8251" spans="12:29" x14ac:dyDescent="0.35">
      <c r="L8251" s="1"/>
      <c r="M8251" s="1"/>
      <c r="N8251" s="1"/>
      <c r="AC8251" s="1"/>
    </row>
    <row r="8252" spans="12:29" x14ac:dyDescent="0.35">
      <c r="L8252" s="1"/>
      <c r="M8252" s="1"/>
      <c r="N8252" s="1"/>
      <c r="AC8252" s="1"/>
    </row>
    <row r="8253" spans="12:29" x14ac:dyDescent="0.35">
      <c r="L8253" s="1"/>
      <c r="M8253" s="1"/>
      <c r="N8253" s="1"/>
      <c r="AC8253" s="1"/>
    </row>
    <row r="8254" spans="12:29" x14ac:dyDescent="0.35">
      <c r="L8254" s="1"/>
      <c r="M8254" s="1"/>
      <c r="N8254" s="1"/>
      <c r="AC8254" s="1"/>
    </row>
    <row r="8255" spans="12:29" x14ac:dyDescent="0.35">
      <c r="L8255" s="1"/>
      <c r="M8255" s="1"/>
      <c r="N8255" s="1"/>
      <c r="AC8255" s="1"/>
    </row>
    <row r="8256" spans="12:29" x14ac:dyDescent="0.35">
      <c r="L8256" s="1"/>
      <c r="M8256" s="1"/>
      <c r="N8256" s="1"/>
      <c r="AC8256" s="1"/>
    </row>
    <row r="8257" spans="12:29" x14ac:dyDescent="0.35">
      <c r="L8257" s="1"/>
      <c r="M8257" s="1"/>
      <c r="N8257" s="1"/>
      <c r="AC8257" s="1"/>
    </row>
    <row r="8258" spans="12:29" x14ac:dyDescent="0.35">
      <c r="L8258" s="1"/>
      <c r="M8258" s="1"/>
      <c r="N8258" s="1"/>
      <c r="AC8258" s="1"/>
    </row>
    <row r="8259" spans="12:29" x14ac:dyDescent="0.35">
      <c r="L8259" s="1"/>
      <c r="M8259" s="1"/>
      <c r="N8259" s="1"/>
      <c r="AC8259" s="1"/>
    </row>
    <row r="8260" spans="12:29" x14ac:dyDescent="0.35">
      <c r="L8260" s="1"/>
      <c r="M8260" s="1"/>
      <c r="N8260" s="1"/>
      <c r="AC8260" s="1"/>
    </row>
    <row r="8261" spans="12:29" x14ac:dyDescent="0.35">
      <c r="L8261" s="1"/>
      <c r="M8261" s="1"/>
      <c r="N8261" s="1"/>
      <c r="AC8261" s="1"/>
    </row>
    <row r="8262" spans="12:29" x14ac:dyDescent="0.35">
      <c r="L8262" s="1"/>
      <c r="M8262" s="1"/>
      <c r="N8262" s="1"/>
      <c r="AC8262" s="1"/>
    </row>
    <row r="8263" spans="12:29" x14ac:dyDescent="0.35">
      <c r="L8263" s="1"/>
      <c r="M8263" s="1"/>
      <c r="N8263" s="1"/>
      <c r="AC8263" s="1"/>
    </row>
    <row r="8264" spans="12:29" x14ac:dyDescent="0.35">
      <c r="L8264" s="1"/>
      <c r="M8264" s="1"/>
      <c r="N8264" s="1"/>
      <c r="AC8264" s="1"/>
    </row>
    <row r="8265" spans="12:29" x14ac:dyDescent="0.35">
      <c r="L8265" s="1"/>
      <c r="M8265" s="1"/>
      <c r="N8265" s="1"/>
      <c r="AC8265" s="1"/>
    </row>
    <row r="8266" spans="12:29" x14ac:dyDescent="0.35">
      <c r="L8266" s="1"/>
      <c r="M8266" s="1"/>
      <c r="N8266" s="1"/>
      <c r="AC8266" s="1"/>
    </row>
    <row r="8267" spans="12:29" x14ac:dyDescent="0.35">
      <c r="L8267" s="1"/>
      <c r="M8267" s="1"/>
      <c r="N8267" s="1"/>
      <c r="AC8267" s="1"/>
    </row>
    <row r="8268" spans="12:29" x14ac:dyDescent="0.35">
      <c r="L8268" s="1"/>
      <c r="M8268" s="1"/>
      <c r="N8268" s="1"/>
      <c r="AC8268" s="1"/>
    </row>
    <row r="8269" spans="12:29" x14ac:dyDescent="0.35">
      <c r="L8269" s="1"/>
      <c r="M8269" s="1"/>
      <c r="N8269" s="1"/>
      <c r="AC8269" s="1"/>
    </row>
    <row r="8270" spans="12:29" x14ac:dyDescent="0.35">
      <c r="L8270" s="1"/>
      <c r="M8270" s="1"/>
      <c r="N8270" s="1"/>
      <c r="AC8270" s="1"/>
    </row>
    <row r="8271" spans="12:29" x14ac:dyDescent="0.35">
      <c r="L8271" s="1"/>
      <c r="M8271" s="1"/>
      <c r="N8271" s="1"/>
      <c r="AC8271" s="1"/>
    </row>
    <row r="8272" spans="12:29" x14ac:dyDescent="0.35">
      <c r="L8272" s="1"/>
      <c r="M8272" s="1"/>
      <c r="N8272" s="1"/>
      <c r="AC8272" s="1"/>
    </row>
    <row r="8273" spans="12:29" x14ac:dyDescent="0.35">
      <c r="L8273" s="1"/>
      <c r="M8273" s="1"/>
      <c r="N8273" s="1"/>
      <c r="AC8273" s="1"/>
    </row>
    <row r="8274" spans="12:29" x14ac:dyDescent="0.35">
      <c r="L8274" s="1"/>
      <c r="M8274" s="1"/>
      <c r="N8274" s="1"/>
      <c r="AC8274" s="1"/>
    </row>
    <row r="8275" spans="12:29" x14ac:dyDescent="0.35">
      <c r="L8275" s="1"/>
      <c r="M8275" s="1"/>
      <c r="N8275" s="1"/>
      <c r="AC8275" s="1"/>
    </row>
    <row r="8276" spans="12:29" x14ac:dyDescent="0.35">
      <c r="L8276" s="1"/>
      <c r="M8276" s="1"/>
      <c r="N8276" s="1"/>
      <c r="AC8276" s="1"/>
    </row>
    <row r="8277" spans="12:29" x14ac:dyDescent="0.35">
      <c r="L8277" s="1"/>
      <c r="M8277" s="1"/>
      <c r="N8277" s="1"/>
      <c r="AC8277" s="1"/>
    </row>
    <row r="8278" spans="12:29" x14ac:dyDescent="0.35">
      <c r="L8278" s="1"/>
      <c r="M8278" s="1"/>
      <c r="N8278" s="1"/>
      <c r="AC8278" s="1"/>
    </row>
    <row r="8279" spans="12:29" x14ac:dyDescent="0.35">
      <c r="L8279" s="1"/>
      <c r="M8279" s="1"/>
      <c r="N8279" s="1"/>
      <c r="AC8279" s="1"/>
    </row>
    <row r="8280" spans="12:29" x14ac:dyDescent="0.35">
      <c r="L8280" s="1"/>
      <c r="M8280" s="1"/>
      <c r="N8280" s="1"/>
      <c r="AC8280" s="1"/>
    </row>
    <row r="8281" spans="12:29" x14ac:dyDescent="0.35">
      <c r="L8281" s="1"/>
      <c r="M8281" s="1"/>
      <c r="N8281" s="1"/>
      <c r="AC8281" s="1"/>
    </row>
    <row r="8282" spans="12:29" x14ac:dyDescent="0.35">
      <c r="L8282" s="1"/>
      <c r="M8282" s="1"/>
      <c r="N8282" s="1"/>
      <c r="AC8282" s="1"/>
    </row>
    <row r="8283" spans="12:29" x14ac:dyDescent="0.35">
      <c r="L8283" s="1"/>
      <c r="M8283" s="1"/>
      <c r="N8283" s="1"/>
      <c r="AC8283" s="1"/>
    </row>
    <row r="8284" spans="12:29" x14ac:dyDescent="0.35">
      <c r="L8284" s="1"/>
      <c r="M8284" s="1"/>
      <c r="N8284" s="1"/>
      <c r="AC8284" s="1"/>
    </row>
    <row r="8285" spans="12:29" x14ac:dyDescent="0.35">
      <c r="L8285" s="1"/>
      <c r="M8285" s="1"/>
      <c r="N8285" s="1"/>
      <c r="AC8285" s="1"/>
    </row>
    <row r="8286" spans="12:29" x14ac:dyDescent="0.35">
      <c r="L8286" s="1"/>
      <c r="M8286" s="1"/>
      <c r="N8286" s="1"/>
      <c r="AC8286" s="1"/>
    </row>
    <row r="8287" spans="12:29" x14ac:dyDescent="0.35">
      <c r="L8287" s="1"/>
      <c r="M8287" s="1"/>
      <c r="N8287" s="1"/>
      <c r="AC8287" s="1"/>
    </row>
    <row r="8288" spans="12:29" x14ac:dyDescent="0.35">
      <c r="L8288" s="1"/>
      <c r="M8288" s="1"/>
      <c r="N8288" s="1"/>
      <c r="AC8288" s="1"/>
    </row>
    <row r="8289" spans="12:29" x14ac:dyDescent="0.35">
      <c r="L8289" s="1"/>
      <c r="M8289" s="1"/>
      <c r="N8289" s="1"/>
      <c r="AC8289" s="1"/>
    </row>
    <row r="8290" spans="12:29" x14ac:dyDescent="0.35">
      <c r="L8290" s="1"/>
      <c r="M8290" s="1"/>
      <c r="N8290" s="1"/>
      <c r="AC8290" s="1"/>
    </row>
    <row r="8291" spans="12:29" x14ac:dyDescent="0.35">
      <c r="L8291" s="1"/>
      <c r="M8291" s="1"/>
      <c r="N8291" s="1"/>
      <c r="AC8291" s="1"/>
    </row>
    <row r="8292" spans="12:29" x14ac:dyDescent="0.35">
      <c r="L8292" s="1"/>
      <c r="M8292" s="1"/>
      <c r="N8292" s="1"/>
      <c r="AC8292" s="1"/>
    </row>
    <row r="8293" spans="12:29" x14ac:dyDescent="0.35">
      <c r="L8293" s="1"/>
      <c r="M8293" s="1"/>
      <c r="N8293" s="1"/>
      <c r="AC8293" s="1"/>
    </row>
    <row r="8294" spans="12:29" x14ac:dyDescent="0.35">
      <c r="L8294" s="1"/>
      <c r="M8294" s="1"/>
      <c r="N8294" s="1"/>
      <c r="AC8294" s="1"/>
    </row>
    <row r="8295" spans="12:29" x14ac:dyDescent="0.35">
      <c r="L8295" s="1"/>
      <c r="M8295" s="1"/>
      <c r="N8295" s="1"/>
      <c r="AC8295" s="1"/>
    </row>
    <row r="8296" spans="12:29" x14ac:dyDescent="0.35">
      <c r="L8296" s="1"/>
      <c r="M8296" s="1"/>
      <c r="N8296" s="1"/>
      <c r="AC8296" s="1"/>
    </row>
    <row r="8297" spans="12:29" x14ac:dyDescent="0.35">
      <c r="L8297" s="1"/>
      <c r="M8297" s="1"/>
      <c r="N8297" s="1"/>
      <c r="AC8297" s="1"/>
    </row>
    <row r="8298" spans="12:29" x14ac:dyDescent="0.35">
      <c r="L8298" s="1"/>
      <c r="M8298" s="1"/>
      <c r="N8298" s="1"/>
      <c r="AC8298" s="1"/>
    </row>
    <row r="8299" spans="12:29" x14ac:dyDescent="0.35">
      <c r="L8299" s="1"/>
      <c r="M8299" s="1"/>
      <c r="N8299" s="1"/>
      <c r="AC8299" s="1"/>
    </row>
    <row r="8300" spans="12:29" x14ac:dyDescent="0.35">
      <c r="L8300" s="1"/>
      <c r="M8300" s="1"/>
      <c r="N8300" s="1"/>
      <c r="AC8300" s="1"/>
    </row>
    <row r="8301" spans="12:29" x14ac:dyDescent="0.35">
      <c r="L8301" s="1"/>
      <c r="M8301" s="1"/>
      <c r="N8301" s="1"/>
      <c r="AC8301" s="1"/>
    </row>
    <row r="8302" spans="12:29" x14ac:dyDescent="0.35">
      <c r="L8302" s="1"/>
      <c r="M8302" s="1"/>
      <c r="N8302" s="1"/>
      <c r="AC8302" s="1"/>
    </row>
    <row r="8303" spans="12:29" x14ac:dyDescent="0.35">
      <c r="L8303" s="1"/>
      <c r="M8303" s="1"/>
      <c r="N8303" s="1"/>
      <c r="AC8303" s="1"/>
    </row>
    <row r="8304" spans="12:29" x14ac:dyDescent="0.35">
      <c r="L8304" s="1"/>
      <c r="M8304" s="1"/>
      <c r="N8304" s="1"/>
      <c r="AC8304" s="1"/>
    </row>
    <row r="8305" spans="12:29" x14ac:dyDescent="0.35">
      <c r="L8305" s="1"/>
      <c r="M8305" s="1"/>
      <c r="N8305" s="1"/>
      <c r="AC8305" s="1"/>
    </row>
    <row r="8306" spans="12:29" x14ac:dyDescent="0.35">
      <c r="L8306" s="1"/>
      <c r="M8306" s="1"/>
      <c r="N8306" s="1"/>
      <c r="AC8306" s="1"/>
    </row>
    <row r="8307" spans="12:29" x14ac:dyDescent="0.35">
      <c r="L8307" s="1"/>
      <c r="M8307" s="1"/>
      <c r="N8307" s="1"/>
      <c r="AC8307" s="1"/>
    </row>
    <row r="8308" spans="12:29" x14ac:dyDescent="0.35">
      <c r="L8308" s="1"/>
      <c r="M8308" s="1"/>
      <c r="N8308" s="1"/>
      <c r="AC8308" s="1"/>
    </row>
    <row r="8309" spans="12:29" x14ac:dyDescent="0.35">
      <c r="L8309" s="1"/>
      <c r="M8309" s="1"/>
      <c r="N8309" s="1"/>
      <c r="AC8309" s="1"/>
    </row>
    <row r="8310" spans="12:29" x14ac:dyDescent="0.35">
      <c r="L8310" s="1"/>
      <c r="M8310" s="1"/>
      <c r="N8310" s="1"/>
      <c r="AC8310" s="1"/>
    </row>
    <row r="8311" spans="12:29" x14ac:dyDescent="0.35">
      <c r="L8311" s="1"/>
      <c r="M8311" s="1"/>
      <c r="N8311" s="1"/>
      <c r="AC8311" s="1"/>
    </row>
    <row r="8312" spans="12:29" x14ac:dyDescent="0.35">
      <c r="L8312" s="1"/>
      <c r="M8312" s="1"/>
      <c r="N8312" s="1"/>
      <c r="AC8312" s="1"/>
    </row>
    <row r="8313" spans="12:29" x14ac:dyDescent="0.35">
      <c r="L8313" s="1"/>
      <c r="M8313" s="1"/>
      <c r="N8313" s="1"/>
      <c r="AC8313" s="1"/>
    </row>
    <row r="8314" spans="12:29" x14ac:dyDescent="0.35">
      <c r="L8314" s="1"/>
      <c r="M8314" s="1"/>
      <c r="N8314" s="1"/>
      <c r="AC8314" s="1"/>
    </row>
    <row r="8315" spans="12:29" x14ac:dyDescent="0.35">
      <c r="L8315" s="1"/>
      <c r="M8315" s="1"/>
      <c r="N8315" s="1"/>
      <c r="AC8315" s="1"/>
    </row>
    <row r="8316" spans="12:29" x14ac:dyDescent="0.35">
      <c r="L8316" s="1"/>
      <c r="M8316" s="1"/>
      <c r="N8316" s="1"/>
      <c r="AC8316" s="1"/>
    </row>
    <row r="8317" spans="12:29" x14ac:dyDescent="0.35">
      <c r="L8317" s="1"/>
      <c r="M8317" s="1"/>
      <c r="N8317" s="1"/>
      <c r="AC8317" s="1"/>
    </row>
    <row r="8318" spans="12:29" x14ac:dyDescent="0.35">
      <c r="L8318" s="1"/>
      <c r="M8318" s="1"/>
      <c r="N8318" s="1"/>
      <c r="AC8318" s="1"/>
    </row>
    <row r="8319" spans="12:29" x14ac:dyDescent="0.35">
      <c r="L8319" s="1"/>
      <c r="M8319" s="1"/>
      <c r="N8319" s="1"/>
      <c r="AC8319" s="1"/>
    </row>
    <row r="8320" spans="12:29" x14ac:dyDescent="0.35">
      <c r="L8320" s="1"/>
      <c r="M8320" s="1"/>
      <c r="N8320" s="1"/>
      <c r="AC8320" s="1"/>
    </row>
    <row r="8321" spans="12:29" x14ac:dyDescent="0.35">
      <c r="L8321" s="1"/>
      <c r="M8321" s="1"/>
      <c r="N8321" s="1"/>
      <c r="AC8321" s="1"/>
    </row>
    <row r="8322" spans="12:29" x14ac:dyDescent="0.35">
      <c r="L8322" s="1"/>
      <c r="M8322" s="1"/>
      <c r="N8322" s="1"/>
      <c r="AC8322" s="1"/>
    </row>
    <row r="8323" spans="12:29" x14ac:dyDescent="0.35">
      <c r="L8323" s="1"/>
      <c r="M8323" s="1"/>
      <c r="N8323" s="1"/>
      <c r="AC8323" s="1"/>
    </row>
    <row r="8324" spans="12:29" x14ac:dyDescent="0.35">
      <c r="L8324" s="1"/>
      <c r="M8324" s="1"/>
      <c r="N8324" s="1"/>
      <c r="AC8324" s="1"/>
    </row>
    <row r="8325" spans="12:29" x14ac:dyDescent="0.35">
      <c r="L8325" s="1"/>
      <c r="M8325" s="1"/>
      <c r="N8325" s="1"/>
      <c r="AC8325" s="1"/>
    </row>
    <row r="8326" spans="12:29" x14ac:dyDescent="0.35">
      <c r="L8326" s="1"/>
      <c r="M8326" s="1"/>
      <c r="N8326" s="1"/>
      <c r="AC8326" s="1"/>
    </row>
    <row r="8327" spans="12:29" x14ac:dyDescent="0.35">
      <c r="L8327" s="1"/>
      <c r="M8327" s="1"/>
      <c r="N8327" s="1"/>
      <c r="AC8327" s="1"/>
    </row>
    <row r="8328" spans="12:29" x14ac:dyDescent="0.35">
      <c r="L8328" s="1"/>
      <c r="M8328" s="1"/>
      <c r="N8328" s="1"/>
      <c r="AC8328" s="1"/>
    </row>
    <row r="8329" spans="12:29" x14ac:dyDescent="0.35">
      <c r="L8329" s="1"/>
      <c r="M8329" s="1"/>
      <c r="N8329" s="1"/>
      <c r="AC8329" s="1"/>
    </row>
    <row r="8330" spans="12:29" x14ac:dyDescent="0.35">
      <c r="L8330" s="1"/>
      <c r="M8330" s="1"/>
      <c r="N8330" s="1"/>
      <c r="AC8330" s="1"/>
    </row>
    <row r="8331" spans="12:29" x14ac:dyDescent="0.35">
      <c r="L8331" s="1"/>
      <c r="M8331" s="1"/>
      <c r="N8331" s="1"/>
      <c r="AC8331" s="1"/>
    </row>
    <row r="8332" spans="12:29" x14ac:dyDescent="0.35">
      <c r="L8332" s="1"/>
      <c r="M8332" s="1"/>
      <c r="N8332" s="1"/>
      <c r="AC8332" s="1"/>
    </row>
    <row r="8333" spans="12:29" x14ac:dyDescent="0.35">
      <c r="L8333" s="1"/>
      <c r="M8333" s="1"/>
      <c r="N8333" s="1"/>
      <c r="AC8333" s="1"/>
    </row>
    <row r="8334" spans="12:29" x14ac:dyDescent="0.35">
      <c r="L8334" s="1"/>
      <c r="M8334" s="1"/>
      <c r="N8334" s="1"/>
      <c r="AC8334" s="1"/>
    </row>
    <row r="8335" spans="12:29" x14ac:dyDescent="0.35">
      <c r="L8335" s="1"/>
      <c r="M8335" s="1"/>
      <c r="N8335" s="1"/>
      <c r="AC8335" s="1"/>
    </row>
    <row r="8336" spans="12:29" x14ac:dyDescent="0.35">
      <c r="L8336" s="1"/>
      <c r="M8336" s="1"/>
      <c r="N8336" s="1"/>
      <c r="AC8336" s="1"/>
    </row>
    <row r="8337" spans="12:29" x14ac:dyDescent="0.35">
      <c r="L8337" s="1"/>
      <c r="M8337" s="1"/>
      <c r="N8337" s="1"/>
      <c r="AC8337" s="1"/>
    </row>
    <row r="8338" spans="12:29" x14ac:dyDescent="0.35">
      <c r="L8338" s="1"/>
      <c r="M8338" s="1"/>
      <c r="N8338" s="1"/>
      <c r="AC8338" s="1"/>
    </row>
    <row r="8339" spans="12:29" x14ac:dyDescent="0.35">
      <c r="L8339" s="1"/>
      <c r="M8339" s="1"/>
      <c r="N8339" s="1"/>
      <c r="AC8339" s="1"/>
    </row>
    <row r="8340" spans="12:29" x14ac:dyDescent="0.35">
      <c r="L8340" s="1"/>
      <c r="M8340" s="1"/>
      <c r="N8340" s="1"/>
      <c r="AC8340" s="1"/>
    </row>
    <row r="8341" spans="12:29" x14ac:dyDescent="0.35">
      <c r="L8341" s="1"/>
      <c r="M8341" s="1"/>
      <c r="N8341" s="1"/>
      <c r="AC8341" s="1"/>
    </row>
    <row r="8342" spans="12:29" x14ac:dyDescent="0.35">
      <c r="L8342" s="1"/>
      <c r="M8342" s="1"/>
      <c r="N8342" s="1"/>
      <c r="AC8342" s="1"/>
    </row>
    <row r="8343" spans="12:29" x14ac:dyDescent="0.35">
      <c r="L8343" s="1"/>
      <c r="M8343" s="1"/>
      <c r="N8343" s="1"/>
      <c r="AC8343" s="1"/>
    </row>
    <row r="8344" spans="12:29" x14ac:dyDescent="0.35">
      <c r="L8344" s="1"/>
      <c r="M8344" s="1"/>
      <c r="N8344" s="1"/>
      <c r="AC8344" s="1"/>
    </row>
    <row r="8345" spans="12:29" x14ac:dyDescent="0.35">
      <c r="L8345" s="1"/>
      <c r="M8345" s="1"/>
      <c r="N8345" s="1"/>
      <c r="AC8345" s="1"/>
    </row>
    <row r="8346" spans="12:29" x14ac:dyDescent="0.35">
      <c r="L8346" s="1"/>
      <c r="M8346" s="1"/>
      <c r="N8346" s="1"/>
      <c r="AC8346" s="1"/>
    </row>
    <row r="8347" spans="12:29" x14ac:dyDescent="0.35">
      <c r="L8347" s="1"/>
      <c r="M8347" s="1"/>
      <c r="N8347" s="1"/>
      <c r="AC8347" s="1"/>
    </row>
    <row r="8348" spans="12:29" x14ac:dyDescent="0.35">
      <c r="L8348" s="1"/>
      <c r="M8348" s="1"/>
      <c r="N8348" s="1"/>
      <c r="AC8348" s="1"/>
    </row>
    <row r="8349" spans="12:29" x14ac:dyDescent="0.35">
      <c r="L8349" s="1"/>
      <c r="M8349" s="1"/>
      <c r="N8349" s="1"/>
      <c r="AC8349" s="1"/>
    </row>
    <row r="8350" spans="12:29" x14ac:dyDescent="0.35">
      <c r="L8350" s="1"/>
      <c r="M8350" s="1"/>
      <c r="N8350" s="1"/>
      <c r="AC8350" s="1"/>
    </row>
    <row r="8351" spans="12:29" x14ac:dyDescent="0.35">
      <c r="L8351" s="1"/>
      <c r="M8351" s="1"/>
      <c r="N8351" s="1"/>
      <c r="AC8351" s="1"/>
    </row>
    <row r="8352" spans="12:29" x14ac:dyDescent="0.35">
      <c r="L8352" s="1"/>
      <c r="M8352" s="1"/>
      <c r="N8352" s="1"/>
      <c r="AC8352" s="1"/>
    </row>
    <row r="8353" spans="12:29" x14ac:dyDescent="0.35">
      <c r="L8353" s="1"/>
      <c r="M8353" s="1"/>
      <c r="N8353" s="1"/>
      <c r="AC8353" s="1"/>
    </row>
    <row r="8354" spans="12:29" x14ac:dyDescent="0.35">
      <c r="L8354" s="1"/>
      <c r="M8354" s="1"/>
      <c r="N8354" s="1"/>
      <c r="AC8354" s="1"/>
    </row>
    <row r="8355" spans="12:29" x14ac:dyDescent="0.35">
      <c r="L8355" s="1"/>
      <c r="M8355" s="1"/>
      <c r="N8355" s="1"/>
      <c r="AC8355" s="1"/>
    </row>
    <row r="8356" spans="12:29" x14ac:dyDescent="0.35">
      <c r="L8356" s="1"/>
      <c r="M8356" s="1"/>
      <c r="N8356" s="1"/>
      <c r="AC8356" s="1"/>
    </row>
    <row r="8357" spans="12:29" x14ac:dyDescent="0.35">
      <c r="L8357" s="1"/>
      <c r="M8357" s="1"/>
      <c r="N8357" s="1"/>
      <c r="AC8357" s="1"/>
    </row>
    <row r="8358" spans="12:29" x14ac:dyDescent="0.35">
      <c r="L8358" s="1"/>
      <c r="M8358" s="1"/>
      <c r="N8358" s="1"/>
      <c r="AC8358" s="1"/>
    </row>
    <row r="8359" spans="12:29" x14ac:dyDescent="0.35">
      <c r="L8359" s="1"/>
      <c r="M8359" s="1"/>
      <c r="N8359" s="1"/>
      <c r="AC8359" s="1"/>
    </row>
    <row r="8360" spans="12:29" x14ac:dyDescent="0.35">
      <c r="L8360" s="1"/>
      <c r="M8360" s="1"/>
      <c r="N8360" s="1"/>
      <c r="AC8360" s="1"/>
    </row>
    <row r="8361" spans="12:29" x14ac:dyDescent="0.35">
      <c r="L8361" s="1"/>
      <c r="M8361" s="1"/>
      <c r="N8361" s="1"/>
      <c r="AC8361" s="1"/>
    </row>
    <row r="8362" spans="12:29" x14ac:dyDescent="0.35">
      <c r="L8362" s="1"/>
      <c r="M8362" s="1"/>
      <c r="N8362" s="1"/>
      <c r="AC8362" s="1"/>
    </row>
    <row r="8363" spans="12:29" x14ac:dyDescent="0.35">
      <c r="L8363" s="1"/>
      <c r="M8363" s="1"/>
      <c r="N8363" s="1"/>
      <c r="AC8363" s="1"/>
    </row>
    <row r="8364" spans="12:29" x14ac:dyDescent="0.35">
      <c r="L8364" s="1"/>
      <c r="M8364" s="1"/>
      <c r="N8364" s="1"/>
      <c r="AC8364" s="1"/>
    </row>
    <row r="8365" spans="12:29" x14ac:dyDescent="0.35">
      <c r="L8365" s="1"/>
      <c r="M8365" s="1"/>
      <c r="N8365" s="1"/>
      <c r="AC8365" s="1"/>
    </row>
    <row r="8366" spans="12:29" x14ac:dyDescent="0.35">
      <c r="L8366" s="1"/>
      <c r="M8366" s="1"/>
      <c r="N8366" s="1"/>
      <c r="AC8366" s="1"/>
    </row>
    <row r="8367" spans="12:29" x14ac:dyDescent="0.35">
      <c r="L8367" s="1"/>
      <c r="M8367" s="1"/>
      <c r="N8367" s="1"/>
      <c r="AC8367" s="1"/>
    </row>
    <row r="8368" spans="12:29" x14ac:dyDescent="0.35">
      <c r="L8368" s="1"/>
      <c r="M8368" s="1"/>
      <c r="N8368" s="1"/>
      <c r="AC8368" s="1"/>
    </row>
    <row r="8369" spans="12:29" x14ac:dyDescent="0.35">
      <c r="L8369" s="1"/>
      <c r="M8369" s="1"/>
      <c r="N8369" s="1"/>
      <c r="AC8369" s="1"/>
    </row>
    <row r="8370" spans="12:29" x14ac:dyDescent="0.35">
      <c r="L8370" s="1"/>
      <c r="M8370" s="1"/>
      <c r="N8370" s="1"/>
      <c r="AC8370" s="1"/>
    </row>
    <row r="8371" spans="12:29" x14ac:dyDescent="0.35">
      <c r="L8371" s="1"/>
      <c r="M8371" s="1"/>
      <c r="N8371" s="1"/>
      <c r="AC8371" s="1"/>
    </row>
    <row r="8372" spans="12:29" x14ac:dyDescent="0.35">
      <c r="L8372" s="1"/>
      <c r="M8372" s="1"/>
      <c r="N8372" s="1"/>
      <c r="AC8372" s="1"/>
    </row>
    <row r="8373" spans="12:29" x14ac:dyDescent="0.35">
      <c r="L8373" s="1"/>
      <c r="M8373" s="1"/>
      <c r="N8373" s="1"/>
      <c r="AC8373" s="1"/>
    </row>
    <row r="8374" spans="12:29" x14ac:dyDescent="0.35">
      <c r="L8374" s="1"/>
      <c r="M8374" s="1"/>
      <c r="N8374" s="1"/>
      <c r="AC8374" s="1"/>
    </row>
    <row r="8375" spans="12:29" x14ac:dyDescent="0.35">
      <c r="L8375" s="1"/>
      <c r="M8375" s="1"/>
      <c r="N8375" s="1"/>
      <c r="AC8375" s="1"/>
    </row>
    <row r="8376" spans="12:29" x14ac:dyDescent="0.35">
      <c r="L8376" s="1"/>
      <c r="M8376" s="1"/>
      <c r="N8376" s="1"/>
      <c r="AC8376" s="1"/>
    </row>
    <row r="8377" spans="12:29" x14ac:dyDescent="0.35">
      <c r="L8377" s="1"/>
      <c r="M8377" s="1"/>
      <c r="N8377" s="1"/>
      <c r="AC8377" s="1"/>
    </row>
    <row r="8378" spans="12:29" x14ac:dyDescent="0.35">
      <c r="L8378" s="1"/>
      <c r="M8378" s="1"/>
      <c r="N8378" s="1"/>
      <c r="AC8378" s="1"/>
    </row>
    <row r="8379" spans="12:29" x14ac:dyDescent="0.35">
      <c r="L8379" s="1"/>
      <c r="M8379" s="1"/>
      <c r="N8379" s="1"/>
      <c r="AC8379" s="1"/>
    </row>
    <row r="8380" spans="12:29" x14ac:dyDescent="0.35">
      <c r="L8380" s="1"/>
      <c r="M8380" s="1"/>
      <c r="N8380" s="1"/>
      <c r="AC8380" s="1"/>
    </row>
    <row r="8381" spans="12:29" x14ac:dyDescent="0.35">
      <c r="L8381" s="1"/>
      <c r="M8381" s="1"/>
      <c r="N8381" s="1"/>
      <c r="AC8381" s="1"/>
    </row>
    <row r="8382" spans="12:29" x14ac:dyDescent="0.35">
      <c r="L8382" s="1"/>
      <c r="M8382" s="1"/>
      <c r="N8382" s="1"/>
      <c r="AC8382" s="1"/>
    </row>
    <row r="8383" spans="12:29" x14ac:dyDescent="0.35">
      <c r="L8383" s="1"/>
      <c r="M8383" s="1"/>
      <c r="N8383" s="1"/>
      <c r="AC8383" s="1"/>
    </row>
    <row r="8384" spans="12:29" x14ac:dyDescent="0.35">
      <c r="L8384" s="1"/>
      <c r="M8384" s="1"/>
      <c r="N8384" s="1"/>
      <c r="AC8384" s="1"/>
    </row>
    <row r="8385" spans="12:29" x14ac:dyDescent="0.35">
      <c r="L8385" s="1"/>
      <c r="M8385" s="1"/>
      <c r="N8385" s="1"/>
      <c r="AC8385" s="1"/>
    </row>
    <row r="8386" spans="12:29" x14ac:dyDescent="0.35">
      <c r="L8386" s="1"/>
      <c r="M8386" s="1"/>
      <c r="N8386" s="1"/>
      <c r="AC8386" s="1"/>
    </row>
    <row r="8387" spans="12:29" x14ac:dyDescent="0.35">
      <c r="L8387" s="1"/>
      <c r="M8387" s="1"/>
      <c r="N8387" s="1"/>
      <c r="AC8387" s="1"/>
    </row>
    <row r="8388" spans="12:29" x14ac:dyDescent="0.35">
      <c r="L8388" s="1"/>
      <c r="M8388" s="1"/>
      <c r="N8388" s="1"/>
      <c r="AC8388" s="1"/>
    </row>
    <row r="8389" spans="12:29" x14ac:dyDescent="0.35">
      <c r="L8389" s="1"/>
      <c r="M8389" s="1"/>
      <c r="N8389" s="1"/>
      <c r="AC8389" s="1"/>
    </row>
    <row r="8390" spans="12:29" x14ac:dyDescent="0.35">
      <c r="L8390" s="1"/>
      <c r="M8390" s="1"/>
      <c r="N8390" s="1"/>
      <c r="AC8390" s="1"/>
    </row>
    <row r="8391" spans="12:29" x14ac:dyDescent="0.35">
      <c r="L8391" s="1"/>
      <c r="M8391" s="1"/>
      <c r="N8391" s="1"/>
      <c r="AC8391" s="1"/>
    </row>
    <row r="8392" spans="12:29" x14ac:dyDescent="0.35">
      <c r="L8392" s="1"/>
      <c r="M8392" s="1"/>
      <c r="N8392" s="1"/>
      <c r="AC8392" s="1"/>
    </row>
    <row r="8393" spans="12:29" x14ac:dyDescent="0.35">
      <c r="L8393" s="1"/>
      <c r="M8393" s="1"/>
      <c r="N8393" s="1"/>
      <c r="AC8393" s="1"/>
    </row>
    <row r="8394" spans="12:29" x14ac:dyDescent="0.35">
      <c r="L8394" s="1"/>
      <c r="M8394" s="1"/>
      <c r="N8394" s="1"/>
      <c r="AC8394" s="1"/>
    </row>
    <row r="8395" spans="12:29" x14ac:dyDescent="0.35">
      <c r="L8395" s="1"/>
      <c r="M8395" s="1"/>
      <c r="N8395" s="1"/>
      <c r="AC8395" s="1"/>
    </row>
    <row r="8396" spans="12:29" x14ac:dyDescent="0.35">
      <c r="L8396" s="1"/>
      <c r="M8396" s="1"/>
      <c r="N8396" s="1"/>
      <c r="AC8396" s="1"/>
    </row>
    <row r="8397" spans="12:29" x14ac:dyDescent="0.35">
      <c r="L8397" s="1"/>
      <c r="M8397" s="1"/>
      <c r="N8397" s="1"/>
      <c r="AC8397" s="1"/>
    </row>
    <row r="8398" spans="12:29" x14ac:dyDescent="0.35">
      <c r="L8398" s="1"/>
      <c r="M8398" s="1"/>
      <c r="N8398" s="1"/>
      <c r="AC8398" s="1"/>
    </row>
    <row r="8399" spans="12:29" x14ac:dyDescent="0.35">
      <c r="L8399" s="1"/>
      <c r="M8399" s="1"/>
      <c r="N8399" s="1"/>
      <c r="AC8399" s="1"/>
    </row>
    <row r="8400" spans="12:29" x14ac:dyDescent="0.35">
      <c r="L8400" s="1"/>
      <c r="M8400" s="1"/>
      <c r="N8400" s="1"/>
      <c r="AC8400" s="1"/>
    </row>
    <row r="8401" spans="12:29" x14ac:dyDescent="0.35">
      <c r="L8401" s="1"/>
      <c r="M8401" s="1"/>
      <c r="N8401" s="1"/>
      <c r="AC8401" s="1"/>
    </row>
    <row r="8402" spans="12:29" x14ac:dyDescent="0.35">
      <c r="L8402" s="1"/>
      <c r="M8402" s="1"/>
      <c r="N8402" s="1"/>
      <c r="AC8402" s="1"/>
    </row>
    <row r="8403" spans="12:29" x14ac:dyDescent="0.35">
      <c r="L8403" s="1"/>
      <c r="M8403" s="1"/>
      <c r="N8403" s="1"/>
      <c r="AC8403" s="1"/>
    </row>
    <row r="8404" spans="12:29" x14ac:dyDescent="0.35">
      <c r="L8404" s="1"/>
      <c r="M8404" s="1"/>
      <c r="N8404" s="1"/>
      <c r="AC8404" s="1"/>
    </row>
    <row r="8405" spans="12:29" x14ac:dyDescent="0.35">
      <c r="L8405" s="1"/>
      <c r="M8405" s="1"/>
      <c r="N8405" s="1"/>
      <c r="AC8405" s="1"/>
    </row>
    <row r="8406" spans="12:29" x14ac:dyDescent="0.35">
      <c r="L8406" s="1"/>
      <c r="M8406" s="1"/>
      <c r="N8406" s="1"/>
      <c r="AC8406" s="1"/>
    </row>
    <row r="8407" spans="12:29" x14ac:dyDescent="0.35">
      <c r="L8407" s="1"/>
      <c r="M8407" s="1"/>
      <c r="N8407" s="1"/>
      <c r="AC8407" s="1"/>
    </row>
    <row r="8408" spans="12:29" x14ac:dyDescent="0.35">
      <c r="L8408" s="1"/>
      <c r="M8408" s="1"/>
      <c r="N8408" s="1"/>
      <c r="AC8408" s="1"/>
    </row>
    <row r="8409" spans="12:29" x14ac:dyDescent="0.35">
      <c r="L8409" s="1"/>
      <c r="M8409" s="1"/>
      <c r="N8409" s="1"/>
      <c r="AC8409" s="1"/>
    </row>
    <row r="8410" spans="12:29" x14ac:dyDescent="0.35">
      <c r="L8410" s="1"/>
      <c r="M8410" s="1"/>
      <c r="N8410" s="1"/>
      <c r="AC8410" s="1"/>
    </row>
    <row r="8411" spans="12:29" x14ac:dyDescent="0.35">
      <c r="L8411" s="1"/>
      <c r="M8411" s="1"/>
      <c r="N8411" s="1"/>
      <c r="AC8411" s="1"/>
    </row>
    <row r="8412" spans="12:29" x14ac:dyDescent="0.35">
      <c r="L8412" s="1"/>
      <c r="M8412" s="1"/>
      <c r="N8412" s="1"/>
      <c r="AC8412" s="1"/>
    </row>
    <row r="8413" spans="12:29" x14ac:dyDescent="0.35">
      <c r="L8413" s="1"/>
      <c r="M8413" s="1"/>
      <c r="N8413" s="1"/>
      <c r="AC8413" s="1"/>
    </row>
    <row r="8414" spans="12:29" x14ac:dyDescent="0.35">
      <c r="L8414" s="1"/>
      <c r="M8414" s="1"/>
      <c r="N8414" s="1"/>
      <c r="AC8414" s="1"/>
    </row>
    <row r="8415" spans="12:29" x14ac:dyDescent="0.35">
      <c r="L8415" s="1"/>
      <c r="M8415" s="1"/>
      <c r="N8415" s="1"/>
      <c r="AC8415" s="1"/>
    </row>
    <row r="8416" spans="12:29" x14ac:dyDescent="0.35">
      <c r="L8416" s="1"/>
      <c r="M8416" s="1"/>
      <c r="N8416" s="1"/>
      <c r="AC8416" s="1"/>
    </row>
    <row r="8417" spans="12:29" x14ac:dyDescent="0.35">
      <c r="L8417" s="1"/>
      <c r="M8417" s="1"/>
      <c r="N8417" s="1"/>
      <c r="AC8417" s="1"/>
    </row>
    <row r="8418" spans="12:29" x14ac:dyDescent="0.35">
      <c r="L8418" s="1"/>
      <c r="M8418" s="1"/>
      <c r="N8418" s="1"/>
      <c r="AC8418" s="1"/>
    </row>
    <row r="8419" spans="12:29" x14ac:dyDescent="0.35">
      <c r="L8419" s="1"/>
      <c r="M8419" s="1"/>
      <c r="N8419" s="1"/>
      <c r="AC8419" s="1"/>
    </row>
    <row r="8420" spans="12:29" x14ac:dyDescent="0.35">
      <c r="L8420" s="1"/>
      <c r="M8420" s="1"/>
      <c r="N8420" s="1"/>
      <c r="AC8420" s="1"/>
    </row>
    <row r="8421" spans="12:29" x14ac:dyDescent="0.35">
      <c r="L8421" s="1"/>
      <c r="M8421" s="1"/>
      <c r="N8421" s="1"/>
      <c r="AC8421" s="1"/>
    </row>
    <row r="8422" spans="12:29" x14ac:dyDescent="0.35">
      <c r="L8422" s="1"/>
      <c r="M8422" s="1"/>
      <c r="N8422" s="1"/>
      <c r="AC8422" s="1"/>
    </row>
    <row r="8423" spans="12:29" x14ac:dyDescent="0.35">
      <c r="L8423" s="1"/>
      <c r="M8423" s="1"/>
      <c r="N8423" s="1"/>
      <c r="AC8423" s="1"/>
    </row>
    <row r="8424" spans="12:29" x14ac:dyDescent="0.35">
      <c r="L8424" s="1"/>
      <c r="M8424" s="1"/>
      <c r="N8424" s="1"/>
      <c r="AC8424" s="1"/>
    </row>
    <row r="8425" spans="12:29" x14ac:dyDescent="0.35">
      <c r="L8425" s="1"/>
      <c r="M8425" s="1"/>
      <c r="N8425" s="1"/>
      <c r="AC8425" s="1"/>
    </row>
    <row r="8426" spans="12:29" x14ac:dyDescent="0.35">
      <c r="L8426" s="1"/>
      <c r="M8426" s="1"/>
      <c r="N8426" s="1"/>
      <c r="AC8426" s="1"/>
    </row>
    <row r="8427" spans="12:29" x14ac:dyDescent="0.35">
      <c r="L8427" s="1"/>
      <c r="M8427" s="1"/>
      <c r="N8427" s="1"/>
      <c r="AC8427" s="1"/>
    </row>
    <row r="8428" spans="12:29" x14ac:dyDescent="0.35">
      <c r="L8428" s="1"/>
      <c r="M8428" s="1"/>
      <c r="N8428" s="1"/>
      <c r="AC8428" s="1"/>
    </row>
    <row r="8429" spans="12:29" x14ac:dyDescent="0.35">
      <c r="L8429" s="1"/>
      <c r="M8429" s="1"/>
      <c r="N8429" s="1"/>
      <c r="AC8429" s="1"/>
    </row>
    <row r="8430" spans="12:29" x14ac:dyDescent="0.35">
      <c r="L8430" s="1"/>
      <c r="M8430" s="1"/>
      <c r="N8430" s="1"/>
      <c r="AC8430" s="1"/>
    </row>
    <row r="8431" spans="12:29" x14ac:dyDescent="0.35">
      <c r="L8431" s="1"/>
      <c r="M8431" s="1"/>
      <c r="N8431" s="1"/>
      <c r="AC8431" s="1"/>
    </row>
    <row r="8432" spans="12:29" x14ac:dyDescent="0.35">
      <c r="L8432" s="1"/>
      <c r="M8432" s="1"/>
      <c r="N8432" s="1"/>
      <c r="AC8432" s="1"/>
    </row>
    <row r="8433" spans="12:29" x14ac:dyDescent="0.35">
      <c r="L8433" s="1"/>
      <c r="M8433" s="1"/>
      <c r="N8433" s="1"/>
      <c r="AC8433" s="1"/>
    </row>
    <row r="8434" spans="12:29" x14ac:dyDescent="0.35">
      <c r="L8434" s="1"/>
      <c r="M8434" s="1"/>
      <c r="N8434" s="1"/>
      <c r="AC8434" s="1"/>
    </row>
    <row r="8435" spans="12:29" x14ac:dyDescent="0.35">
      <c r="L8435" s="1"/>
      <c r="M8435" s="1"/>
      <c r="N8435" s="1"/>
      <c r="AC8435" s="1"/>
    </row>
    <row r="8436" spans="12:29" x14ac:dyDescent="0.35">
      <c r="L8436" s="1"/>
      <c r="M8436" s="1"/>
      <c r="N8436" s="1"/>
      <c r="AC8436" s="1"/>
    </row>
    <row r="8437" spans="12:29" x14ac:dyDescent="0.35">
      <c r="L8437" s="1"/>
      <c r="M8437" s="1"/>
      <c r="N8437" s="1"/>
      <c r="AC8437" s="1"/>
    </row>
    <row r="8438" spans="12:29" x14ac:dyDescent="0.35">
      <c r="L8438" s="1"/>
      <c r="M8438" s="1"/>
      <c r="N8438" s="1"/>
      <c r="AC8438" s="1"/>
    </row>
    <row r="8439" spans="12:29" x14ac:dyDescent="0.35">
      <c r="L8439" s="1"/>
      <c r="M8439" s="1"/>
      <c r="N8439" s="1"/>
      <c r="AC8439" s="1"/>
    </row>
    <row r="8440" spans="12:29" x14ac:dyDescent="0.35">
      <c r="L8440" s="1"/>
      <c r="M8440" s="1"/>
      <c r="N8440" s="1"/>
      <c r="AC8440" s="1"/>
    </row>
    <row r="8441" spans="12:29" x14ac:dyDescent="0.35">
      <c r="L8441" s="1"/>
      <c r="M8441" s="1"/>
      <c r="N8441" s="1"/>
      <c r="AC8441" s="1"/>
    </row>
    <row r="8442" spans="12:29" x14ac:dyDescent="0.35">
      <c r="L8442" s="1"/>
      <c r="M8442" s="1"/>
      <c r="N8442" s="1"/>
      <c r="AC8442" s="1"/>
    </row>
    <row r="8443" spans="12:29" x14ac:dyDescent="0.35">
      <c r="L8443" s="1"/>
      <c r="M8443" s="1"/>
      <c r="N8443" s="1"/>
      <c r="AC8443" s="1"/>
    </row>
    <row r="8444" spans="12:29" x14ac:dyDescent="0.35">
      <c r="L8444" s="1"/>
      <c r="M8444" s="1"/>
      <c r="N8444" s="1"/>
      <c r="AC8444" s="1"/>
    </row>
    <row r="8445" spans="12:29" x14ac:dyDescent="0.35">
      <c r="L8445" s="1"/>
      <c r="M8445" s="1"/>
      <c r="N8445" s="1"/>
      <c r="AC8445" s="1"/>
    </row>
    <row r="8446" spans="12:29" x14ac:dyDescent="0.35">
      <c r="L8446" s="1"/>
      <c r="M8446" s="1"/>
      <c r="N8446" s="1"/>
      <c r="AC8446" s="1"/>
    </row>
    <row r="8447" spans="12:29" x14ac:dyDescent="0.35">
      <c r="L8447" s="1"/>
      <c r="M8447" s="1"/>
      <c r="N8447" s="1"/>
      <c r="AC8447" s="1"/>
    </row>
    <row r="8448" spans="12:29" x14ac:dyDescent="0.35">
      <c r="L8448" s="1"/>
      <c r="M8448" s="1"/>
      <c r="N8448" s="1"/>
      <c r="AC8448" s="1"/>
    </row>
    <row r="8449" spans="12:29" x14ac:dyDescent="0.35">
      <c r="L8449" s="1"/>
      <c r="M8449" s="1"/>
      <c r="N8449" s="1"/>
      <c r="AC8449" s="1"/>
    </row>
    <row r="8450" spans="12:29" x14ac:dyDescent="0.35">
      <c r="L8450" s="1"/>
      <c r="M8450" s="1"/>
      <c r="N8450" s="1"/>
      <c r="AC8450" s="1"/>
    </row>
    <row r="8451" spans="12:29" x14ac:dyDescent="0.35">
      <c r="L8451" s="1"/>
      <c r="M8451" s="1"/>
      <c r="N8451" s="1"/>
      <c r="AC8451" s="1"/>
    </row>
    <row r="8452" spans="12:29" x14ac:dyDescent="0.35">
      <c r="L8452" s="1"/>
      <c r="M8452" s="1"/>
      <c r="N8452" s="1"/>
      <c r="AC8452" s="1"/>
    </row>
    <row r="8453" spans="12:29" x14ac:dyDescent="0.35">
      <c r="L8453" s="1"/>
      <c r="M8453" s="1"/>
      <c r="N8453" s="1"/>
      <c r="AC8453" s="1"/>
    </row>
    <row r="8454" spans="12:29" x14ac:dyDescent="0.35">
      <c r="L8454" s="1"/>
      <c r="M8454" s="1"/>
      <c r="N8454" s="1"/>
      <c r="AC8454" s="1"/>
    </row>
    <row r="8455" spans="12:29" x14ac:dyDescent="0.35">
      <c r="L8455" s="1"/>
      <c r="M8455" s="1"/>
      <c r="N8455" s="1"/>
      <c r="AC8455" s="1"/>
    </row>
    <row r="8456" spans="12:29" x14ac:dyDescent="0.35">
      <c r="L8456" s="1"/>
      <c r="M8456" s="1"/>
      <c r="N8456" s="1"/>
      <c r="AC8456" s="1"/>
    </row>
    <row r="8457" spans="12:29" x14ac:dyDescent="0.35">
      <c r="L8457" s="1"/>
      <c r="M8457" s="1"/>
      <c r="N8457" s="1"/>
      <c r="AC8457" s="1"/>
    </row>
    <row r="8458" spans="12:29" x14ac:dyDescent="0.35">
      <c r="L8458" s="1"/>
      <c r="M8458" s="1"/>
      <c r="N8458" s="1"/>
      <c r="AC8458" s="1"/>
    </row>
    <row r="8459" spans="12:29" x14ac:dyDescent="0.35">
      <c r="L8459" s="1"/>
      <c r="M8459" s="1"/>
      <c r="N8459" s="1"/>
      <c r="AC8459" s="1"/>
    </row>
    <row r="8460" spans="12:29" x14ac:dyDescent="0.35">
      <c r="L8460" s="1"/>
      <c r="M8460" s="1"/>
      <c r="N8460" s="1"/>
      <c r="AC8460" s="1"/>
    </row>
    <row r="8461" spans="12:29" x14ac:dyDescent="0.35">
      <c r="L8461" s="1"/>
      <c r="M8461" s="1"/>
      <c r="N8461" s="1"/>
      <c r="AC8461" s="1"/>
    </row>
    <row r="8462" spans="12:29" x14ac:dyDescent="0.35">
      <c r="L8462" s="1"/>
      <c r="M8462" s="1"/>
      <c r="N8462" s="1"/>
      <c r="AC8462" s="1"/>
    </row>
    <row r="8463" spans="12:29" x14ac:dyDescent="0.35">
      <c r="L8463" s="1"/>
      <c r="M8463" s="1"/>
      <c r="N8463" s="1"/>
      <c r="AC8463" s="1"/>
    </row>
    <row r="8464" spans="12:29" x14ac:dyDescent="0.35">
      <c r="L8464" s="1"/>
      <c r="M8464" s="1"/>
      <c r="N8464" s="1"/>
      <c r="AC8464" s="1"/>
    </row>
    <row r="8465" spans="12:29" x14ac:dyDescent="0.35">
      <c r="L8465" s="1"/>
      <c r="M8465" s="1"/>
      <c r="N8465" s="1"/>
      <c r="AC8465" s="1"/>
    </row>
    <row r="8466" spans="12:29" x14ac:dyDescent="0.35">
      <c r="L8466" s="1"/>
      <c r="M8466" s="1"/>
      <c r="N8466" s="1"/>
      <c r="AC8466" s="1"/>
    </row>
    <row r="8467" spans="12:29" x14ac:dyDescent="0.35">
      <c r="L8467" s="1"/>
      <c r="M8467" s="1"/>
      <c r="N8467" s="1"/>
      <c r="AC8467" s="1"/>
    </row>
    <row r="8468" spans="12:29" x14ac:dyDescent="0.35">
      <c r="L8468" s="1"/>
      <c r="M8468" s="1"/>
      <c r="N8468" s="1"/>
      <c r="AC8468" s="1"/>
    </row>
    <row r="8469" spans="12:29" x14ac:dyDescent="0.35">
      <c r="L8469" s="1"/>
      <c r="M8469" s="1"/>
      <c r="N8469" s="1"/>
      <c r="AC8469" s="1"/>
    </row>
    <row r="8470" spans="12:29" x14ac:dyDescent="0.35">
      <c r="L8470" s="1"/>
      <c r="M8470" s="1"/>
      <c r="N8470" s="1"/>
      <c r="AC8470" s="1"/>
    </row>
    <row r="8471" spans="12:29" x14ac:dyDescent="0.35">
      <c r="L8471" s="1"/>
      <c r="M8471" s="1"/>
      <c r="N8471" s="1"/>
      <c r="AC8471" s="1"/>
    </row>
    <row r="8472" spans="12:29" x14ac:dyDescent="0.35">
      <c r="L8472" s="1"/>
      <c r="M8472" s="1"/>
      <c r="N8472" s="1"/>
      <c r="AC8472" s="1"/>
    </row>
    <row r="8473" spans="12:29" x14ac:dyDescent="0.35">
      <c r="L8473" s="1"/>
      <c r="M8473" s="1"/>
      <c r="N8473" s="1"/>
      <c r="AC8473" s="1"/>
    </row>
    <row r="8474" spans="12:29" x14ac:dyDescent="0.35">
      <c r="L8474" s="1"/>
      <c r="M8474" s="1"/>
      <c r="N8474" s="1"/>
      <c r="AC8474" s="1"/>
    </row>
    <row r="8475" spans="12:29" x14ac:dyDescent="0.35">
      <c r="L8475" s="1"/>
      <c r="M8475" s="1"/>
      <c r="N8475" s="1"/>
      <c r="AC8475" s="1"/>
    </row>
    <row r="8476" spans="12:29" x14ac:dyDescent="0.35">
      <c r="L8476" s="1"/>
      <c r="M8476" s="1"/>
      <c r="N8476" s="1"/>
      <c r="AC8476" s="1"/>
    </row>
    <row r="8477" spans="12:29" x14ac:dyDescent="0.35">
      <c r="L8477" s="1"/>
      <c r="M8477" s="1"/>
      <c r="N8477" s="1"/>
      <c r="AC8477" s="1"/>
    </row>
    <row r="8478" spans="12:29" x14ac:dyDescent="0.35">
      <c r="L8478" s="1"/>
      <c r="M8478" s="1"/>
      <c r="N8478" s="1"/>
      <c r="AC8478" s="1"/>
    </row>
    <row r="8479" spans="12:29" x14ac:dyDescent="0.35">
      <c r="L8479" s="1"/>
      <c r="M8479" s="1"/>
      <c r="N8479" s="1"/>
      <c r="AC8479" s="1"/>
    </row>
    <row r="8480" spans="12:29" x14ac:dyDescent="0.35">
      <c r="L8480" s="1"/>
      <c r="M8480" s="1"/>
      <c r="N8480" s="1"/>
      <c r="AC8480" s="1"/>
    </row>
    <row r="8481" spans="12:29" x14ac:dyDescent="0.35">
      <c r="L8481" s="1"/>
      <c r="M8481" s="1"/>
      <c r="N8481" s="1"/>
      <c r="AC8481" s="1"/>
    </row>
    <row r="8482" spans="12:29" x14ac:dyDescent="0.35">
      <c r="L8482" s="1"/>
      <c r="M8482" s="1"/>
      <c r="N8482" s="1"/>
      <c r="AC8482" s="1"/>
    </row>
    <row r="8483" spans="12:29" x14ac:dyDescent="0.35">
      <c r="L8483" s="1"/>
      <c r="M8483" s="1"/>
      <c r="N8483" s="1"/>
      <c r="AC8483" s="1"/>
    </row>
    <row r="8484" spans="12:29" x14ac:dyDescent="0.35">
      <c r="L8484" s="1"/>
      <c r="M8484" s="1"/>
      <c r="N8484" s="1"/>
      <c r="AC8484" s="1"/>
    </row>
    <row r="8485" spans="12:29" x14ac:dyDescent="0.35">
      <c r="L8485" s="1"/>
      <c r="M8485" s="1"/>
      <c r="N8485" s="1"/>
      <c r="AC8485" s="1"/>
    </row>
    <row r="8486" spans="12:29" x14ac:dyDescent="0.35">
      <c r="L8486" s="1"/>
      <c r="M8486" s="1"/>
      <c r="N8486" s="1"/>
      <c r="AC8486" s="1"/>
    </row>
    <row r="8487" spans="12:29" x14ac:dyDescent="0.35">
      <c r="L8487" s="1"/>
      <c r="M8487" s="1"/>
      <c r="N8487" s="1"/>
      <c r="AC8487" s="1"/>
    </row>
    <row r="8488" spans="12:29" x14ac:dyDescent="0.35">
      <c r="L8488" s="1"/>
      <c r="M8488" s="1"/>
      <c r="N8488" s="1"/>
      <c r="AC8488" s="1"/>
    </row>
    <row r="8489" spans="12:29" x14ac:dyDescent="0.35">
      <c r="L8489" s="1"/>
      <c r="M8489" s="1"/>
      <c r="N8489" s="1"/>
      <c r="AC8489" s="1"/>
    </row>
    <row r="8490" spans="12:29" x14ac:dyDescent="0.35">
      <c r="L8490" s="1"/>
      <c r="M8490" s="1"/>
      <c r="N8490" s="1"/>
      <c r="AC8490" s="1"/>
    </row>
    <row r="8491" spans="12:29" x14ac:dyDescent="0.35">
      <c r="L8491" s="1"/>
      <c r="M8491" s="1"/>
      <c r="N8491" s="1"/>
      <c r="AC8491" s="1"/>
    </row>
    <row r="8492" spans="12:29" x14ac:dyDescent="0.35">
      <c r="L8492" s="1"/>
      <c r="M8492" s="1"/>
      <c r="N8492" s="1"/>
      <c r="AC8492" s="1"/>
    </row>
    <row r="8493" spans="12:29" x14ac:dyDescent="0.35">
      <c r="L8493" s="1"/>
      <c r="M8493" s="1"/>
      <c r="N8493" s="1"/>
      <c r="AC8493" s="1"/>
    </row>
    <row r="8494" spans="12:29" x14ac:dyDescent="0.35">
      <c r="L8494" s="1"/>
      <c r="M8494" s="1"/>
      <c r="N8494" s="1"/>
      <c r="AC8494" s="1"/>
    </row>
    <row r="8495" spans="12:29" x14ac:dyDescent="0.35">
      <c r="L8495" s="1"/>
      <c r="M8495" s="1"/>
      <c r="N8495" s="1"/>
      <c r="AC8495" s="1"/>
    </row>
    <row r="8496" spans="12:29" x14ac:dyDescent="0.35">
      <c r="L8496" s="1"/>
      <c r="M8496" s="1"/>
      <c r="N8496" s="1"/>
      <c r="AC8496" s="1"/>
    </row>
    <row r="8497" spans="12:29" x14ac:dyDescent="0.35">
      <c r="L8497" s="1"/>
      <c r="M8497" s="1"/>
      <c r="N8497" s="1"/>
      <c r="AC8497" s="1"/>
    </row>
    <row r="8498" spans="12:29" x14ac:dyDescent="0.35">
      <c r="L8498" s="1"/>
      <c r="M8498" s="1"/>
      <c r="N8498" s="1"/>
      <c r="AC8498" s="1"/>
    </row>
    <row r="8499" spans="12:29" x14ac:dyDescent="0.35">
      <c r="L8499" s="1"/>
      <c r="M8499" s="1"/>
      <c r="N8499" s="1"/>
      <c r="AC8499" s="1"/>
    </row>
    <row r="8500" spans="12:29" x14ac:dyDescent="0.35">
      <c r="L8500" s="1"/>
      <c r="M8500" s="1"/>
      <c r="N8500" s="1"/>
      <c r="AC8500" s="1"/>
    </row>
    <row r="8501" spans="12:29" x14ac:dyDescent="0.35">
      <c r="L8501" s="1"/>
      <c r="M8501" s="1"/>
      <c r="N8501" s="1"/>
      <c r="AC8501" s="1"/>
    </row>
    <row r="8502" spans="12:29" x14ac:dyDescent="0.35">
      <c r="L8502" s="1"/>
      <c r="M8502" s="1"/>
      <c r="N8502" s="1"/>
      <c r="AC8502" s="1"/>
    </row>
    <row r="8503" spans="12:29" x14ac:dyDescent="0.35">
      <c r="L8503" s="1"/>
      <c r="M8503" s="1"/>
      <c r="N8503" s="1"/>
      <c r="AC8503" s="1"/>
    </row>
    <row r="8504" spans="12:29" x14ac:dyDescent="0.35">
      <c r="L8504" s="1"/>
      <c r="M8504" s="1"/>
      <c r="N8504" s="1"/>
      <c r="AC8504" s="1"/>
    </row>
    <row r="8505" spans="12:29" x14ac:dyDescent="0.35">
      <c r="L8505" s="1"/>
      <c r="M8505" s="1"/>
      <c r="N8505" s="1"/>
      <c r="AC8505" s="1"/>
    </row>
    <row r="8506" spans="12:29" x14ac:dyDescent="0.35">
      <c r="L8506" s="1"/>
      <c r="M8506" s="1"/>
      <c r="N8506" s="1"/>
      <c r="AC8506" s="1"/>
    </row>
    <row r="8507" spans="12:29" x14ac:dyDescent="0.35">
      <c r="L8507" s="1"/>
      <c r="M8507" s="1"/>
      <c r="N8507" s="1"/>
      <c r="AC8507" s="1"/>
    </row>
    <row r="8508" spans="12:29" x14ac:dyDescent="0.35">
      <c r="L8508" s="1"/>
      <c r="M8508" s="1"/>
      <c r="N8508" s="1"/>
      <c r="AC8508" s="1"/>
    </row>
    <row r="8509" spans="12:29" x14ac:dyDescent="0.35">
      <c r="L8509" s="1"/>
      <c r="M8509" s="1"/>
      <c r="N8509" s="1"/>
      <c r="AC8509" s="1"/>
    </row>
    <row r="8510" spans="12:29" x14ac:dyDescent="0.35">
      <c r="L8510" s="1"/>
      <c r="M8510" s="1"/>
      <c r="N8510" s="1"/>
      <c r="AC8510" s="1"/>
    </row>
    <row r="8511" spans="12:29" x14ac:dyDescent="0.35">
      <c r="L8511" s="1"/>
      <c r="M8511" s="1"/>
      <c r="N8511" s="1"/>
      <c r="AC8511" s="1"/>
    </row>
    <row r="8512" spans="12:29" x14ac:dyDescent="0.35">
      <c r="L8512" s="1"/>
      <c r="M8512" s="1"/>
      <c r="N8512" s="1"/>
      <c r="AC8512" s="1"/>
    </row>
    <row r="8513" spans="12:29" x14ac:dyDescent="0.35">
      <c r="L8513" s="1"/>
      <c r="M8513" s="1"/>
      <c r="N8513" s="1"/>
      <c r="AC8513" s="1"/>
    </row>
    <row r="8514" spans="12:29" x14ac:dyDescent="0.35">
      <c r="L8514" s="1"/>
      <c r="M8514" s="1"/>
      <c r="N8514" s="1"/>
      <c r="AC8514" s="1"/>
    </row>
    <row r="8515" spans="12:29" x14ac:dyDescent="0.35">
      <c r="L8515" s="1"/>
      <c r="M8515" s="1"/>
      <c r="N8515" s="1"/>
      <c r="AC8515" s="1"/>
    </row>
    <row r="8516" spans="12:29" x14ac:dyDescent="0.35">
      <c r="L8516" s="1"/>
      <c r="M8516" s="1"/>
      <c r="N8516" s="1"/>
      <c r="AC8516" s="1"/>
    </row>
    <row r="8517" spans="12:29" x14ac:dyDescent="0.35">
      <c r="L8517" s="1"/>
      <c r="M8517" s="1"/>
      <c r="N8517" s="1"/>
      <c r="AC8517" s="1"/>
    </row>
    <row r="8518" spans="12:29" x14ac:dyDescent="0.35">
      <c r="L8518" s="1"/>
      <c r="M8518" s="1"/>
      <c r="N8518" s="1"/>
      <c r="AC8518" s="1"/>
    </row>
    <row r="8519" spans="12:29" x14ac:dyDescent="0.35">
      <c r="L8519" s="1"/>
      <c r="M8519" s="1"/>
      <c r="N8519" s="1"/>
      <c r="AC8519" s="1"/>
    </row>
    <row r="8520" spans="12:29" x14ac:dyDescent="0.35">
      <c r="L8520" s="1"/>
      <c r="M8520" s="1"/>
      <c r="N8520" s="1"/>
      <c r="AC8520" s="1"/>
    </row>
    <row r="8521" spans="12:29" x14ac:dyDescent="0.35">
      <c r="L8521" s="1"/>
      <c r="M8521" s="1"/>
      <c r="N8521" s="1"/>
      <c r="AC8521" s="1"/>
    </row>
    <row r="8522" spans="12:29" x14ac:dyDescent="0.35">
      <c r="L8522" s="1"/>
      <c r="M8522" s="1"/>
      <c r="N8522" s="1"/>
      <c r="AC8522" s="1"/>
    </row>
    <row r="8523" spans="12:29" x14ac:dyDescent="0.35">
      <c r="L8523" s="1"/>
      <c r="M8523" s="1"/>
      <c r="N8523" s="1"/>
      <c r="AC8523" s="1"/>
    </row>
    <row r="8524" spans="12:29" x14ac:dyDescent="0.35">
      <c r="L8524" s="1"/>
      <c r="M8524" s="1"/>
      <c r="N8524" s="1"/>
      <c r="AC8524" s="1"/>
    </row>
    <row r="8525" spans="12:29" x14ac:dyDescent="0.35">
      <c r="L8525" s="1"/>
      <c r="M8525" s="1"/>
      <c r="N8525" s="1"/>
      <c r="AC8525" s="1"/>
    </row>
    <row r="8526" spans="12:29" x14ac:dyDescent="0.35">
      <c r="L8526" s="1"/>
      <c r="M8526" s="1"/>
      <c r="N8526" s="1"/>
      <c r="AC8526" s="1"/>
    </row>
    <row r="8527" spans="12:29" x14ac:dyDescent="0.35">
      <c r="L8527" s="1"/>
      <c r="M8527" s="1"/>
      <c r="N8527" s="1"/>
      <c r="AC8527" s="1"/>
    </row>
    <row r="8528" spans="12:29" x14ac:dyDescent="0.35">
      <c r="L8528" s="1"/>
      <c r="M8528" s="1"/>
      <c r="N8528" s="1"/>
      <c r="AC8528" s="1"/>
    </row>
    <row r="8529" spans="12:29" x14ac:dyDescent="0.35">
      <c r="L8529" s="1"/>
      <c r="M8529" s="1"/>
      <c r="N8529" s="1"/>
      <c r="AC8529" s="1"/>
    </row>
    <row r="8530" spans="12:29" x14ac:dyDescent="0.35">
      <c r="L8530" s="1"/>
      <c r="M8530" s="1"/>
      <c r="N8530" s="1"/>
      <c r="AC8530" s="1"/>
    </row>
    <row r="8531" spans="12:29" x14ac:dyDescent="0.35">
      <c r="L8531" s="1"/>
      <c r="M8531" s="1"/>
      <c r="N8531" s="1"/>
      <c r="AC8531" s="1"/>
    </row>
    <row r="8532" spans="12:29" x14ac:dyDescent="0.35">
      <c r="L8532" s="1"/>
      <c r="M8532" s="1"/>
      <c r="N8532" s="1"/>
      <c r="AC8532" s="1"/>
    </row>
    <row r="8533" spans="12:29" x14ac:dyDescent="0.35">
      <c r="L8533" s="1"/>
      <c r="M8533" s="1"/>
      <c r="N8533" s="1"/>
      <c r="AC8533" s="1"/>
    </row>
    <row r="8534" spans="12:29" x14ac:dyDescent="0.35">
      <c r="L8534" s="1"/>
      <c r="M8534" s="1"/>
      <c r="N8534" s="1"/>
      <c r="AC8534" s="1"/>
    </row>
    <row r="8535" spans="12:29" x14ac:dyDescent="0.35">
      <c r="L8535" s="1"/>
      <c r="M8535" s="1"/>
      <c r="N8535" s="1"/>
      <c r="AC8535" s="1"/>
    </row>
    <row r="8536" spans="12:29" x14ac:dyDescent="0.35">
      <c r="L8536" s="1"/>
      <c r="M8536" s="1"/>
      <c r="N8536" s="1"/>
      <c r="AC8536" s="1"/>
    </row>
    <row r="8537" spans="12:29" x14ac:dyDescent="0.35">
      <c r="L8537" s="1"/>
      <c r="M8537" s="1"/>
      <c r="N8537" s="1"/>
      <c r="AC8537" s="1"/>
    </row>
    <row r="8538" spans="12:29" x14ac:dyDescent="0.35">
      <c r="L8538" s="1"/>
      <c r="M8538" s="1"/>
      <c r="N8538" s="1"/>
      <c r="AC8538" s="1"/>
    </row>
    <row r="8539" spans="12:29" x14ac:dyDescent="0.35">
      <c r="L8539" s="1"/>
      <c r="M8539" s="1"/>
      <c r="N8539" s="1"/>
      <c r="AC8539" s="1"/>
    </row>
    <row r="8540" spans="12:29" x14ac:dyDescent="0.35">
      <c r="L8540" s="1"/>
      <c r="M8540" s="1"/>
      <c r="N8540" s="1"/>
      <c r="AC8540" s="1"/>
    </row>
    <row r="8541" spans="12:29" x14ac:dyDescent="0.35">
      <c r="L8541" s="1"/>
      <c r="M8541" s="1"/>
      <c r="N8541" s="1"/>
      <c r="AC8541" s="1"/>
    </row>
    <row r="8542" spans="12:29" x14ac:dyDescent="0.35">
      <c r="L8542" s="1"/>
      <c r="M8542" s="1"/>
      <c r="N8542" s="1"/>
      <c r="AC8542" s="1"/>
    </row>
    <row r="8543" spans="12:29" x14ac:dyDescent="0.35">
      <c r="L8543" s="1"/>
      <c r="M8543" s="1"/>
      <c r="N8543" s="1"/>
      <c r="AC8543" s="1"/>
    </row>
    <row r="8544" spans="12:29" x14ac:dyDescent="0.35">
      <c r="L8544" s="1"/>
      <c r="M8544" s="1"/>
      <c r="N8544" s="1"/>
      <c r="AC8544" s="1"/>
    </row>
    <row r="8545" spans="12:29" x14ac:dyDescent="0.35">
      <c r="L8545" s="1"/>
      <c r="M8545" s="1"/>
      <c r="N8545" s="1"/>
      <c r="AC8545" s="1"/>
    </row>
    <row r="8546" spans="12:29" x14ac:dyDescent="0.35">
      <c r="L8546" s="1"/>
      <c r="M8546" s="1"/>
      <c r="N8546" s="1"/>
      <c r="AC8546" s="1"/>
    </row>
    <row r="8547" spans="12:29" x14ac:dyDescent="0.35">
      <c r="L8547" s="1"/>
      <c r="M8547" s="1"/>
      <c r="N8547" s="1"/>
      <c r="AC8547" s="1"/>
    </row>
    <row r="8548" spans="12:29" x14ac:dyDescent="0.35">
      <c r="L8548" s="1"/>
      <c r="M8548" s="1"/>
      <c r="N8548" s="1"/>
      <c r="AC8548" s="1"/>
    </row>
    <row r="8549" spans="12:29" x14ac:dyDescent="0.35">
      <c r="L8549" s="1"/>
      <c r="M8549" s="1"/>
      <c r="N8549" s="1"/>
      <c r="AC8549" s="1"/>
    </row>
    <row r="8550" spans="12:29" x14ac:dyDescent="0.35">
      <c r="L8550" s="1"/>
      <c r="M8550" s="1"/>
      <c r="N8550" s="1"/>
      <c r="AC8550" s="1"/>
    </row>
    <row r="8551" spans="12:29" x14ac:dyDescent="0.35">
      <c r="L8551" s="1"/>
      <c r="M8551" s="1"/>
      <c r="N8551" s="1"/>
      <c r="AC8551" s="1"/>
    </row>
    <row r="8552" spans="12:29" x14ac:dyDescent="0.35">
      <c r="L8552" s="1"/>
      <c r="M8552" s="1"/>
      <c r="N8552" s="1"/>
      <c r="AC8552" s="1"/>
    </row>
    <row r="8553" spans="12:29" x14ac:dyDescent="0.35">
      <c r="L8553" s="1"/>
      <c r="M8553" s="1"/>
      <c r="N8553" s="1"/>
      <c r="AC8553" s="1"/>
    </row>
    <row r="8554" spans="12:29" x14ac:dyDescent="0.35">
      <c r="L8554" s="1"/>
      <c r="M8554" s="1"/>
      <c r="N8554" s="1"/>
      <c r="AC8554" s="1"/>
    </row>
    <row r="8555" spans="12:29" x14ac:dyDescent="0.35">
      <c r="L8555" s="1"/>
      <c r="M8555" s="1"/>
      <c r="N8555" s="1"/>
      <c r="AC8555" s="1"/>
    </row>
    <row r="8556" spans="12:29" x14ac:dyDescent="0.35">
      <c r="L8556" s="1"/>
      <c r="M8556" s="1"/>
      <c r="N8556" s="1"/>
      <c r="AC8556" s="1"/>
    </row>
    <row r="8557" spans="12:29" x14ac:dyDescent="0.35">
      <c r="L8557" s="1"/>
      <c r="M8557" s="1"/>
      <c r="N8557" s="1"/>
      <c r="AC8557" s="1"/>
    </row>
    <row r="8558" spans="12:29" x14ac:dyDescent="0.35">
      <c r="L8558" s="1"/>
      <c r="M8558" s="1"/>
      <c r="N8558" s="1"/>
      <c r="AC8558" s="1"/>
    </row>
    <row r="8559" spans="12:29" x14ac:dyDescent="0.35">
      <c r="L8559" s="1"/>
      <c r="M8559" s="1"/>
      <c r="N8559" s="1"/>
      <c r="AC8559" s="1"/>
    </row>
    <row r="8560" spans="12:29" x14ac:dyDescent="0.35">
      <c r="L8560" s="1"/>
      <c r="M8560" s="1"/>
      <c r="N8560" s="1"/>
      <c r="AC8560" s="1"/>
    </row>
    <row r="8561" spans="12:29" x14ac:dyDescent="0.35">
      <c r="L8561" s="1"/>
      <c r="M8561" s="1"/>
      <c r="N8561" s="1"/>
      <c r="AC8561" s="1"/>
    </row>
    <row r="8562" spans="12:29" x14ac:dyDescent="0.35">
      <c r="L8562" s="1"/>
      <c r="M8562" s="1"/>
      <c r="N8562" s="1"/>
      <c r="AC8562" s="1"/>
    </row>
    <row r="8563" spans="12:29" x14ac:dyDescent="0.35">
      <c r="L8563" s="1"/>
      <c r="M8563" s="1"/>
      <c r="N8563" s="1"/>
      <c r="AC8563" s="1"/>
    </row>
    <row r="8564" spans="12:29" x14ac:dyDescent="0.35">
      <c r="L8564" s="1"/>
      <c r="M8564" s="1"/>
      <c r="N8564" s="1"/>
      <c r="AC8564" s="1"/>
    </row>
    <row r="8565" spans="12:29" x14ac:dyDescent="0.35">
      <c r="L8565" s="1"/>
      <c r="M8565" s="1"/>
      <c r="N8565" s="1"/>
      <c r="AC8565" s="1"/>
    </row>
    <row r="8566" spans="12:29" x14ac:dyDescent="0.35">
      <c r="L8566" s="1"/>
      <c r="M8566" s="1"/>
      <c r="N8566" s="1"/>
      <c r="AC8566" s="1"/>
    </row>
    <row r="8567" spans="12:29" x14ac:dyDescent="0.35">
      <c r="L8567" s="1"/>
      <c r="M8567" s="1"/>
      <c r="N8567" s="1"/>
      <c r="AC8567" s="1"/>
    </row>
    <row r="8568" spans="12:29" x14ac:dyDescent="0.35">
      <c r="L8568" s="1"/>
      <c r="M8568" s="1"/>
      <c r="N8568" s="1"/>
      <c r="AC8568" s="1"/>
    </row>
    <row r="8569" spans="12:29" x14ac:dyDescent="0.35">
      <c r="L8569" s="1"/>
      <c r="M8569" s="1"/>
      <c r="N8569" s="1"/>
      <c r="AC8569" s="1"/>
    </row>
    <row r="8570" spans="12:29" x14ac:dyDescent="0.35">
      <c r="L8570" s="1"/>
      <c r="M8570" s="1"/>
      <c r="N8570" s="1"/>
      <c r="AC8570" s="1"/>
    </row>
    <row r="8571" spans="12:29" x14ac:dyDescent="0.35">
      <c r="L8571" s="1"/>
      <c r="M8571" s="1"/>
      <c r="N8571" s="1"/>
      <c r="AC8571" s="1"/>
    </row>
    <row r="8572" spans="12:29" x14ac:dyDescent="0.35">
      <c r="L8572" s="1"/>
      <c r="M8572" s="1"/>
      <c r="N8572" s="1"/>
      <c r="AC8572" s="1"/>
    </row>
    <row r="8573" spans="12:29" x14ac:dyDescent="0.35">
      <c r="L8573" s="1"/>
      <c r="M8573" s="1"/>
      <c r="N8573" s="1"/>
      <c r="AC8573" s="1"/>
    </row>
    <row r="8574" spans="12:29" x14ac:dyDescent="0.35">
      <c r="L8574" s="1"/>
      <c r="M8574" s="1"/>
      <c r="N8574" s="1"/>
      <c r="AC8574" s="1"/>
    </row>
    <row r="8575" spans="12:29" x14ac:dyDescent="0.35">
      <c r="L8575" s="1"/>
      <c r="M8575" s="1"/>
      <c r="N8575" s="1"/>
      <c r="AC8575" s="1"/>
    </row>
    <row r="8576" spans="12:29" x14ac:dyDescent="0.35">
      <c r="L8576" s="1"/>
      <c r="M8576" s="1"/>
      <c r="N8576" s="1"/>
      <c r="AC8576" s="1"/>
    </row>
    <row r="8577" spans="12:29" x14ac:dyDescent="0.35">
      <c r="L8577" s="1"/>
      <c r="M8577" s="1"/>
      <c r="N8577" s="1"/>
      <c r="AC8577" s="1"/>
    </row>
    <row r="8578" spans="12:29" x14ac:dyDescent="0.35">
      <c r="L8578" s="1"/>
      <c r="M8578" s="1"/>
      <c r="N8578" s="1"/>
      <c r="AC8578" s="1"/>
    </row>
    <row r="8579" spans="12:29" x14ac:dyDescent="0.35">
      <c r="L8579" s="1"/>
      <c r="M8579" s="1"/>
      <c r="N8579" s="1"/>
      <c r="AC8579" s="1"/>
    </row>
    <row r="8580" spans="12:29" x14ac:dyDescent="0.35">
      <c r="L8580" s="1"/>
      <c r="M8580" s="1"/>
      <c r="N8580" s="1"/>
      <c r="AC8580" s="1"/>
    </row>
    <row r="8581" spans="12:29" x14ac:dyDescent="0.35">
      <c r="L8581" s="1"/>
      <c r="M8581" s="1"/>
      <c r="N8581" s="1"/>
      <c r="AC8581" s="1"/>
    </row>
    <row r="8582" spans="12:29" x14ac:dyDescent="0.35">
      <c r="L8582" s="1"/>
      <c r="M8582" s="1"/>
      <c r="N8582" s="1"/>
      <c r="AC8582" s="1"/>
    </row>
    <row r="8583" spans="12:29" x14ac:dyDescent="0.35">
      <c r="L8583" s="1"/>
      <c r="M8583" s="1"/>
      <c r="N8583" s="1"/>
      <c r="AC8583" s="1"/>
    </row>
    <row r="8584" spans="12:29" x14ac:dyDescent="0.35">
      <c r="L8584" s="1"/>
      <c r="M8584" s="1"/>
      <c r="N8584" s="1"/>
      <c r="AC8584" s="1"/>
    </row>
    <row r="8585" spans="12:29" x14ac:dyDescent="0.35">
      <c r="L8585" s="1"/>
      <c r="M8585" s="1"/>
      <c r="N8585" s="1"/>
      <c r="AC8585" s="1"/>
    </row>
    <row r="8586" spans="12:29" x14ac:dyDescent="0.35">
      <c r="L8586" s="1"/>
      <c r="M8586" s="1"/>
      <c r="N8586" s="1"/>
      <c r="AC8586" s="1"/>
    </row>
    <row r="8587" spans="12:29" x14ac:dyDescent="0.35">
      <c r="L8587" s="1"/>
      <c r="M8587" s="1"/>
      <c r="N8587" s="1"/>
      <c r="AC8587" s="1"/>
    </row>
    <row r="8588" spans="12:29" x14ac:dyDescent="0.35">
      <c r="L8588" s="1"/>
      <c r="M8588" s="1"/>
      <c r="N8588" s="1"/>
      <c r="AC8588" s="1"/>
    </row>
    <row r="8589" spans="12:29" x14ac:dyDescent="0.35">
      <c r="L8589" s="1"/>
      <c r="M8589" s="1"/>
      <c r="N8589" s="1"/>
      <c r="AC8589" s="1"/>
    </row>
    <row r="8590" spans="12:29" x14ac:dyDescent="0.35">
      <c r="L8590" s="1"/>
      <c r="M8590" s="1"/>
      <c r="N8590" s="1"/>
      <c r="AC8590" s="1"/>
    </row>
    <row r="8591" spans="12:29" x14ac:dyDescent="0.35">
      <c r="L8591" s="1"/>
      <c r="M8591" s="1"/>
      <c r="N8591" s="1"/>
      <c r="AC8591" s="1"/>
    </row>
    <row r="8592" spans="12:29" x14ac:dyDescent="0.35">
      <c r="L8592" s="1"/>
      <c r="M8592" s="1"/>
      <c r="N8592" s="1"/>
      <c r="AC8592" s="1"/>
    </row>
    <row r="8593" spans="12:29" x14ac:dyDescent="0.35">
      <c r="L8593" s="1"/>
      <c r="M8593" s="1"/>
      <c r="N8593" s="1"/>
      <c r="AC8593" s="1"/>
    </row>
    <row r="8594" spans="12:29" x14ac:dyDescent="0.35">
      <c r="L8594" s="1"/>
      <c r="M8594" s="1"/>
      <c r="N8594" s="1"/>
      <c r="AC8594" s="1"/>
    </row>
    <row r="8595" spans="12:29" x14ac:dyDescent="0.35">
      <c r="L8595" s="1"/>
      <c r="M8595" s="1"/>
      <c r="N8595" s="1"/>
      <c r="AC8595" s="1"/>
    </row>
    <row r="8596" spans="12:29" x14ac:dyDescent="0.35">
      <c r="L8596" s="1"/>
      <c r="M8596" s="1"/>
      <c r="N8596" s="1"/>
      <c r="AC8596" s="1"/>
    </row>
    <row r="8597" spans="12:29" x14ac:dyDescent="0.35">
      <c r="L8597" s="1"/>
      <c r="M8597" s="1"/>
      <c r="N8597" s="1"/>
      <c r="AC8597" s="1"/>
    </row>
    <row r="8598" spans="12:29" x14ac:dyDescent="0.35">
      <c r="L8598" s="1"/>
      <c r="M8598" s="1"/>
      <c r="N8598" s="1"/>
      <c r="AC8598" s="1"/>
    </row>
    <row r="8599" spans="12:29" x14ac:dyDescent="0.35">
      <c r="L8599" s="1"/>
      <c r="M8599" s="1"/>
      <c r="N8599" s="1"/>
      <c r="AC8599" s="1"/>
    </row>
    <row r="8600" spans="12:29" x14ac:dyDescent="0.35">
      <c r="L8600" s="1"/>
      <c r="M8600" s="1"/>
      <c r="N8600" s="1"/>
      <c r="AC8600" s="1"/>
    </row>
    <row r="8601" spans="12:29" x14ac:dyDescent="0.35">
      <c r="L8601" s="1"/>
      <c r="M8601" s="1"/>
      <c r="N8601" s="1"/>
      <c r="AC8601" s="1"/>
    </row>
    <row r="8602" spans="12:29" x14ac:dyDescent="0.35">
      <c r="L8602" s="1"/>
      <c r="M8602" s="1"/>
      <c r="N8602" s="1"/>
      <c r="AC8602" s="1"/>
    </row>
    <row r="8603" spans="12:29" x14ac:dyDescent="0.35">
      <c r="L8603" s="1"/>
      <c r="M8603" s="1"/>
      <c r="N8603" s="1"/>
      <c r="AC8603" s="1"/>
    </row>
    <row r="8604" spans="12:29" x14ac:dyDescent="0.35">
      <c r="L8604" s="1"/>
      <c r="M8604" s="1"/>
      <c r="N8604" s="1"/>
      <c r="AC8604" s="1"/>
    </row>
    <row r="8605" spans="12:29" x14ac:dyDescent="0.35">
      <c r="L8605" s="1"/>
      <c r="M8605" s="1"/>
      <c r="N8605" s="1"/>
      <c r="AC8605" s="1"/>
    </row>
    <row r="8606" spans="12:29" x14ac:dyDescent="0.35">
      <c r="L8606" s="1"/>
      <c r="M8606" s="1"/>
      <c r="N8606" s="1"/>
      <c r="AC8606" s="1"/>
    </row>
    <row r="8607" spans="12:29" x14ac:dyDescent="0.35">
      <c r="L8607" s="1"/>
      <c r="M8607" s="1"/>
      <c r="N8607" s="1"/>
      <c r="AC8607" s="1"/>
    </row>
    <row r="8608" spans="12:29" x14ac:dyDescent="0.35">
      <c r="L8608" s="1"/>
      <c r="M8608" s="1"/>
      <c r="N8608" s="1"/>
      <c r="AC8608" s="1"/>
    </row>
    <row r="8609" spans="12:29" x14ac:dyDescent="0.35">
      <c r="L8609" s="1"/>
      <c r="M8609" s="1"/>
      <c r="N8609" s="1"/>
      <c r="AC8609" s="1"/>
    </row>
    <row r="8610" spans="12:29" x14ac:dyDescent="0.35">
      <c r="L8610" s="1"/>
      <c r="M8610" s="1"/>
      <c r="N8610" s="1"/>
      <c r="AC8610" s="1"/>
    </row>
    <row r="8611" spans="12:29" x14ac:dyDescent="0.35">
      <c r="L8611" s="1"/>
      <c r="M8611" s="1"/>
      <c r="N8611" s="1"/>
      <c r="AC8611" s="1"/>
    </row>
    <row r="8612" spans="12:29" x14ac:dyDescent="0.35">
      <c r="L8612" s="1"/>
      <c r="M8612" s="1"/>
      <c r="N8612" s="1"/>
      <c r="AC8612" s="1"/>
    </row>
    <row r="8613" spans="12:29" x14ac:dyDescent="0.35">
      <c r="L8613" s="1"/>
      <c r="M8613" s="1"/>
      <c r="N8613" s="1"/>
      <c r="AC8613" s="1"/>
    </row>
    <row r="8614" spans="12:29" x14ac:dyDescent="0.35">
      <c r="L8614" s="1"/>
      <c r="M8614" s="1"/>
      <c r="N8614" s="1"/>
      <c r="AC8614" s="1"/>
    </row>
    <row r="8615" spans="12:29" x14ac:dyDescent="0.35">
      <c r="L8615" s="1"/>
      <c r="M8615" s="1"/>
      <c r="N8615" s="1"/>
      <c r="AC8615" s="1"/>
    </row>
    <row r="8616" spans="12:29" x14ac:dyDescent="0.35">
      <c r="L8616" s="1"/>
      <c r="M8616" s="1"/>
      <c r="N8616" s="1"/>
      <c r="AC8616" s="1"/>
    </row>
    <row r="8617" spans="12:29" x14ac:dyDescent="0.35">
      <c r="L8617" s="1"/>
      <c r="M8617" s="1"/>
      <c r="N8617" s="1"/>
      <c r="AC8617" s="1"/>
    </row>
    <row r="8618" spans="12:29" x14ac:dyDescent="0.35">
      <c r="L8618" s="1"/>
      <c r="M8618" s="1"/>
      <c r="N8618" s="1"/>
      <c r="AC8618" s="1"/>
    </row>
    <row r="8619" spans="12:29" x14ac:dyDescent="0.35">
      <c r="L8619" s="1"/>
      <c r="M8619" s="1"/>
      <c r="N8619" s="1"/>
      <c r="AC8619" s="1"/>
    </row>
    <row r="8620" spans="12:29" x14ac:dyDescent="0.35">
      <c r="L8620" s="1"/>
      <c r="M8620" s="1"/>
      <c r="N8620" s="1"/>
      <c r="AC8620" s="1"/>
    </row>
    <row r="8621" spans="12:29" x14ac:dyDescent="0.35">
      <c r="L8621" s="1"/>
      <c r="M8621" s="1"/>
      <c r="N8621" s="1"/>
      <c r="AC8621" s="1"/>
    </row>
    <row r="8622" spans="12:29" x14ac:dyDescent="0.35">
      <c r="L8622" s="1"/>
      <c r="M8622" s="1"/>
      <c r="N8622" s="1"/>
      <c r="AC8622" s="1"/>
    </row>
    <row r="8623" spans="12:29" x14ac:dyDescent="0.35">
      <c r="L8623" s="1"/>
      <c r="M8623" s="1"/>
      <c r="N8623" s="1"/>
      <c r="AC8623" s="1"/>
    </row>
    <row r="8624" spans="12:29" x14ac:dyDescent="0.35">
      <c r="L8624" s="1"/>
      <c r="M8624" s="1"/>
      <c r="N8624" s="1"/>
      <c r="AC8624" s="1"/>
    </row>
    <row r="8625" spans="12:29" x14ac:dyDescent="0.35">
      <c r="L8625" s="1"/>
      <c r="M8625" s="1"/>
      <c r="N8625" s="1"/>
      <c r="AC8625" s="1"/>
    </row>
    <row r="8626" spans="12:29" x14ac:dyDescent="0.35">
      <c r="L8626" s="1"/>
      <c r="M8626" s="1"/>
      <c r="N8626" s="1"/>
      <c r="AC8626" s="1"/>
    </row>
    <row r="8627" spans="12:29" x14ac:dyDescent="0.35">
      <c r="L8627" s="1"/>
      <c r="M8627" s="1"/>
      <c r="N8627" s="1"/>
      <c r="AC8627" s="1"/>
    </row>
    <row r="8628" spans="12:29" x14ac:dyDescent="0.35">
      <c r="L8628" s="1"/>
      <c r="M8628" s="1"/>
      <c r="N8628" s="1"/>
      <c r="AC8628" s="1"/>
    </row>
    <row r="8629" spans="12:29" x14ac:dyDescent="0.35">
      <c r="L8629" s="1"/>
      <c r="M8629" s="1"/>
      <c r="N8629" s="1"/>
      <c r="AC8629" s="1"/>
    </row>
    <row r="8630" spans="12:29" x14ac:dyDescent="0.35">
      <c r="L8630" s="1"/>
      <c r="M8630" s="1"/>
      <c r="N8630" s="1"/>
      <c r="AC8630" s="1"/>
    </row>
    <row r="8631" spans="12:29" x14ac:dyDescent="0.35">
      <c r="L8631" s="1"/>
      <c r="M8631" s="1"/>
      <c r="N8631" s="1"/>
      <c r="AC8631" s="1"/>
    </row>
    <row r="8632" spans="12:29" x14ac:dyDescent="0.35">
      <c r="L8632" s="1"/>
      <c r="M8632" s="1"/>
      <c r="N8632" s="1"/>
      <c r="AC8632" s="1"/>
    </row>
    <row r="8633" spans="12:29" x14ac:dyDescent="0.35">
      <c r="L8633" s="1"/>
      <c r="M8633" s="1"/>
      <c r="N8633" s="1"/>
      <c r="AC8633" s="1"/>
    </row>
    <row r="8634" spans="12:29" x14ac:dyDescent="0.35">
      <c r="L8634" s="1"/>
      <c r="M8634" s="1"/>
      <c r="N8634" s="1"/>
      <c r="AC8634" s="1"/>
    </row>
    <row r="8635" spans="12:29" x14ac:dyDescent="0.35">
      <c r="L8635" s="1"/>
      <c r="M8635" s="1"/>
      <c r="N8635" s="1"/>
      <c r="AC8635" s="1"/>
    </row>
    <row r="8636" spans="12:29" x14ac:dyDescent="0.35">
      <c r="L8636" s="1"/>
      <c r="M8636" s="1"/>
      <c r="N8636" s="1"/>
      <c r="AC8636" s="1"/>
    </row>
    <row r="8637" spans="12:29" x14ac:dyDescent="0.35">
      <c r="L8637" s="1"/>
      <c r="M8637" s="1"/>
      <c r="N8637" s="1"/>
      <c r="AC8637" s="1"/>
    </row>
    <row r="8638" spans="12:29" x14ac:dyDescent="0.35">
      <c r="L8638" s="1"/>
      <c r="M8638" s="1"/>
      <c r="N8638" s="1"/>
      <c r="AC8638" s="1"/>
    </row>
    <row r="8639" spans="12:29" x14ac:dyDescent="0.35">
      <c r="L8639" s="1"/>
      <c r="M8639" s="1"/>
      <c r="N8639" s="1"/>
      <c r="AC8639" s="1"/>
    </row>
    <row r="8640" spans="12:29" x14ac:dyDescent="0.35">
      <c r="L8640" s="1"/>
      <c r="M8640" s="1"/>
      <c r="N8640" s="1"/>
      <c r="AC8640" s="1"/>
    </row>
    <row r="8641" spans="12:29" x14ac:dyDescent="0.35">
      <c r="L8641" s="1"/>
      <c r="M8641" s="1"/>
      <c r="N8641" s="1"/>
      <c r="AC8641" s="1"/>
    </row>
    <row r="8642" spans="12:29" x14ac:dyDescent="0.35">
      <c r="L8642" s="1"/>
      <c r="M8642" s="1"/>
      <c r="N8642" s="1"/>
      <c r="AC8642" s="1"/>
    </row>
    <row r="8643" spans="12:29" x14ac:dyDescent="0.35">
      <c r="L8643" s="1"/>
      <c r="M8643" s="1"/>
      <c r="N8643" s="1"/>
      <c r="AC8643" s="1"/>
    </row>
    <row r="8644" spans="12:29" x14ac:dyDescent="0.35">
      <c r="L8644" s="1"/>
      <c r="M8644" s="1"/>
      <c r="N8644" s="1"/>
      <c r="AC8644" s="1"/>
    </row>
    <row r="8645" spans="12:29" x14ac:dyDescent="0.35">
      <c r="L8645" s="1"/>
      <c r="M8645" s="1"/>
      <c r="N8645" s="1"/>
      <c r="AC8645" s="1"/>
    </row>
    <row r="8646" spans="12:29" x14ac:dyDescent="0.35">
      <c r="L8646" s="1"/>
      <c r="M8646" s="1"/>
      <c r="N8646" s="1"/>
      <c r="AC8646" s="1"/>
    </row>
    <row r="8647" spans="12:29" x14ac:dyDescent="0.35">
      <c r="L8647" s="1"/>
      <c r="M8647" s="1"/>
      <c r="N8647" s="1"/>
      <c r="AC8647" s="1"/>
    </row>
    <row r="8648" spans="12:29" x14ac:dyDescent="0.35">
      <c r="L8648" s="1"/>
      <c r="M8648" s="1"/>
      <c r="N8648" s="1"/>
      <c r="AC8648" s="1"/>
    </row>
    <row r="8649" spans="12:29" x14ac:dyDescent="0.35">
      <c r="L8649" s="1"/>
      <c r="M8649" s="1"/>
      <c r="N8649" s="1"/>
      <c r="AC8649" s="1"/>
    </row>
    <row r="8650" spans="12:29" x14ac:dyDescent="0.35">
      <c r="L8650" s="1"/>
      <c r="M8650" s="1"/>
      <c r="N8650" s="1"/>
      <c r="AC8650" s="1"/>
    </row>
    <row r="8651" spans="12:29" x14ac:dyDescent="0.35">
      <c r="L8651" s="1"/>
      <c r="M8651" s="1"/>
      <c r="N8651" s="1"/>
      <c r="AC8651" s="1"/>
    </row>
    <row r="8652" spans="12:29" x14ac:dyDescent="0.35">
      <c r="L8652" s="1"/>
      <c r="M8652" s="1"/>
      <c r="N8652" s="1"/>
      <c r="AC8652" s="1"/>
    </row>
    <row r="8653" spans="12:29" x14ac:dyDescent="0.35">
      <c r="L8653" s="1"/>
      <c r="M8653" s="1"/>
      <c r="N8653" s="1"/>
      <c r="AC8653" s="1"/>
    </row>
    <row r="8654" spans="12:29" x14ac:dyDescent="0.35">
      <c r="L8654" s="1"/>
      <c r="M8654" s="1"/>
      <c r="N8654" s="1"/>
      <c r="AC8654" s="1"/>
    </row>
    <row r="8655" spans="12:29" x14ac:dyDescent="0.35">
      <c r="L8655" s="1"/>
      <c r="M8655" s="1"/>
      <c r="N8655" s="1"/>
      <c r="AC8655" s="1"/>
    </row>
    <row r="8656" spans="12:29" x14ac:dyDescent="0.35">
      <c r="L8656" s="1"/>
      <c r="M8656" s="1"/>
      <c r="N8656" s="1"/>
      <c r="AC8656" s="1"/>
    </row>
    <row r="8657" spans="12:29" x14ac:dyDescent="0.35">
      <c r="L8657" s="1"/>
      <c r="M8657" s="1"/>
      <c r="N8657" s="1"/>
      <c r="AC8657" s="1"/>
    </row>
    <row r="8658" spans="12:29" x14ac:dyDescent="0.35">
      <c r="L8658" s="1"/>
      <c r="M8658" s="1"/>
      <c r="N8658" s="1"/>
      <c r="AC8658" s="1"/>
    </row>
    <row r="8659" spans="12:29" x14ac:dyDescent="0.35">
      <c r="L8659" s="1"/>
      <c r="M8659" s="1"/>
      <c r="N8659" s="1"/>
      <c r="AC8659" s="1"/>
    </row>
    <row r="8660" spans="12:29" x14ac:dyDescent="0.35">
      <c r="L8660" s="1"/>
      <c r="M8660" s="1"/>
      <c r="N8660" s="1"/>
      <c r="AC8660" s="1"/>
    </row>
    <row r="8661" spans="12:29" x14ac:dyDescent="0.35">
      <c r="L8661" s="1"/>
      <c r="M8661" s="1"/>
      <c r="N8661" s="1"/>
      <c r="AC8661" s="1"/>
    </row>
    <row r="8662" spans="12:29" x14ac:dyDescent="0.35">
      <c r="L8662" s="1"/>
      <c r="M8662" s="1"/>
      <c r="N8662" s="1"/>
      <c r="AC8662" s="1"/>
    </row>
    <row r="8663" spans="12:29" x14ac:dyDescent="0.35">
      <c r="L8663" s="1"/>
      <c r="M8663" s="1"/>
      <c r="N8663" s="1"/>
      <c r="AC8663" s="1"/>
    </row>
    <row r="8664" spans="12:29" x14ac:dyDescent="0.35">
      <c r="L8664" s="1"/>
      <c r="M8664" s="1"/>
      <c r="N8664" s="1"/>
      <c r="AC8664" s="1"/>
    </row>
    <row r="8665" spans="12:29" x14ac:dyDescent="0.35">
      <c r="L8665" s="1"/>
      <c r="M8665" s="1"/>
      <c r="N8665" s="1"/>
      <c r="AC8665" s="1"/>
    </row>
    <row r="8666" spans="12:29" x14ac:dyDescent="0.35">
      <c r="L8666" s="1"/>
      <c r="M8666" s="1"/>
      <c r="N8666" s="1"/>
      <c r="AC8666" s="1"/>
    </row>
    <row r="8667" spans="12:29" x14ac:dyDescent="0.35">
      <c r="L8667" s="1"/>
      <c r="M8667" s="1"/>
      <c r="N8667" s="1"/>
      <c r="AC8667" s="1"/>
    </row>
    <row r="8668" spans="12:29" x14ac:dyDescent="0.35">
      <c r="L8668" s="1"/>
      <c r="M8668" s="1"/>
      <c r="N8668" s="1"/>
      <c r="AC8668" s="1"/>
    </row>
    <row r="8669" spans="12:29" x14ac:dyDescent="0.35">
      <c r="L8669" s="1"/>
      <c r="M8669" s="1"/>
      <c r="N8669" s="1"/>
      <c r="AC8669" s="1"/>
    </row>
    <row r="8670" spans="12:29" x14ac:dyDescent="0.35">
      <c r="L8670" s="1"/>
      <c r="M8670" s="1"/>
      <c r="N8670" s="1"/>
      <c r="AC8670" s="1"/>
    </row>
    <row r="8671" spans="12:29" x14ac:dyDescent="0.35">
      <c r="L8671" s="1"/>
      <c r="M8671" s="1"/>
      <c r="N8671" s="1"/>
      <c r="AC8671" s="1"/>
    </row>
    <row r="8672" spans="12:29" x14ac:dyDescent="0.35">
      <c r="L8672" s="1"/>
      <c r="M8672" s="1"/>
      <c r="N8672" s="1"/>
      <c r="AC8672" s="1"/>
    </row>
    <row r="8673" spans="12:29" x14ac:dyDescent="0.35">
      <c r="L8673" s="1"/>
      <c r="M8673" s="1"/>
      <c r="N8673" s="1"/>
      <c r="AC8673" s="1"/>
    </row>
    <row r="8674" spans="12:29" x14ac:dyDescent="0.35">
      <c r="L8674" s="1"/>
      <c r="M8674" s="1"/>
      <c r="N8674" s="1"/>
      <c r="AC8674" s="1"/>
    </row>
    <row r="8675" spans="12:29" x14ac:dyDescent="0.35">
      <c r="L8675" s="1"/>
      <c r="M8675" s="1"/>
      <c r="N8675" s="1"/>
      <c r="AC8675" s="1"/>
    </row>
    <row r="8676" spans="12:29" x14ac:dyDescent="0.35">
      <c r="L8676" s="1"/>
      <c r="M8676" s="1"/>
      <c r="N8676" s="1"/>
      <c r="AC8676" s="1"/>
    </row>
    <row r="8677" spans="12:29" x14ac:dyDescent="0.35">
      <c r="L8677" s="1"/>
      <c r="M8677" s="1"/>
      <c r="N8677" s="1"/>
      <c r="AC8677" s="1"/>
    </row>
    <row r="8678" spans="12:29" x14ac:dyDescent="0.35">
      <c r="L8678" s="1"/>
      <c r="M8678" s="1"/>
      <c r="N8678" s="1"/>
      <c r="AC8678" s="1"/>
    </row>
    <row r="8679" spans="12:29" x14ac:dyDescent="0.35">
      <c r="L8679" s="1"/>
      <c r="M8679" s="1"/>
      <c r="N8679" s="1"/>
      <c r="AC8679" s="1"/>
    </row>
    <row r="8680" spans="12:29" x14ac:dyDescent="0.35">
      <c r="L8680" s="1"/>
      <c r="M8680" s="1"/>
      <c r="N8680" s="1"/>
      <c r="AC8680" s="1"/>
    </row>
    <row r="8681" spans="12:29" x14ac:dyDescent="0.35">
      <c r="L8681" s="1"/>
      <c r="M8681" s="1"/>
      <c r="N8681" s="1"/>
      <c r="AC8681" s="1"/>
    </row>
    <row r="8682" spans="12:29" x14ac:dyDescent="0.35">
      <c r="L8682" s="1"/>
      <c r="M8682" s="1"/>
      <c r="N8682" s="1"/>
      <c r="AC8682" s="1"/>
    </row>
    <row r="8683" spans="12:29" x14ac:dyDescent="0.35">
      <c r="L8683" s="1"/>
      <c r="M8683" s="1"/>
      <c r="N8683" s="1"/>
      <c r="AC8683" s="1"/>
    </row>
    <row r="8684" spans="12:29" x14ac:dyDescent="0.35">
      <c r="L8684" s="1"/>
      <c r="M8684" s="1"/>
      <c r="N8684" s="1"/>
      <c r="AC8684" s="1"/>
    </row>
    <row r="8685" spans="12:29" x14ac:dyDescent="0.35">
      <c r="L8685" s="1"/>
      <c r="M8685" s="1"/>
      <c r="N8685" s="1"/>
      <c r="AC8685" s="1"/>
    </row>
    <row r="8686" spans="12:29" x14ac:dyDescent="0.35">
      <c r="L8686" s="1"/>
      <c r="M8686" s="1"/>
      <c r="N8686" s="1"/>
      <c r="AC8686" s="1"/>
    </row>
    <row r="8687" spans="12:29" x14ac:dyDescent="0.35">
      <c r="L8687" s="1"/>
      <c r="M8687" s="1"/>
      <c r="N8687" s="1"/>
      <c r="AC8687" s="1"/>
    </row>
    <row r="8688" spans="12:29" x14ac:dyDescent="0.35">
      <c r="L8688" s="1"/>
      <c r="M8688" s="1"/>
      <c r="N8688" s="1"/>
      <c r="AC8688" s="1"/>
    </row>
    <row r="8689" spans="12:29" x14ac:dyDescent="0.35">
      <c r="L8689" s="1"/>
      <c r="M8689" s="1"/>
      <c r="N8689" s="1"/>
      <c r="AC8689" s="1"/>
    </row>
    <row r="8690" spans="12:29" x14ac:dyDescent="0.35">
      <c r="L8690" s="1"/>
      <c r="M8690" s="1"/>
      <c r="N8690" s="1"/>
      <c r="AC8690" s="1"/>
    </row>
    <row r="8691" spans="12:29" x14ac:dyDescent="0.35">
      <c r="L8691" s="1"/>
      <c r="M8691" s="1"/>
      <c r="N8691" s="1"/>
      <c r="AC8691" s="1"/>
    </row>
    <row r="8692" spans="12:29" x14ac:dyDescent="0.35">
      <c r="L8692" s="1"/>
      <c r="M8692" s="1"/>
      <c r="N8692" s="1"/>
      <c r="AC8692" s="1"/>
    </row>
    <row r="8693" spans="12:29" x14ac:dyDescent="0.35">
      <c r="L8693" s="1"/>
      <c r="M8693" s="1"/>
      <c r="N8693" s="1"/>
      <c r="AC8693" s="1"/>
    </row>
    <row r="8694" spans="12:29" x14ac:dyDescent="0.35">
      <c r="L8694" s="1"/>
      <c r="M8694" s="1"/>
      <c r="N8694" s="1"/>
      <c r="AC8694" s="1"/>
    </row>
    <row r="8695" spans="12:29" x14ac:dyDescent="0.35">
      <c r="L8695" s="1"/>
      <c r="M8695" s="1"/>
      <c r="N8695" s="1"/>
      <c r="AC8695" s="1"/>
    </row>
    <row r="8696" spans="12:29" x14ac:dyDescent="0.35">
      <c r="L8696" s="1"/>
      <c r="M8696" s="1"/>
      <c r="N8696" s="1"/>
      <c r="AC8696" s="1"/>
    </row>
    <row r="8697" spans="12:29" x14ac:dyDescent="0.35">
      <c r="L8697" s="1"/>
      <c r="M8697" s="1"/>
      <c r="N8697" s="1"/>
      <c r="AC8697" s="1"/>
    </row>
    <row r="8698" spans="12:29" x14ac:dyDescent="0.35">
      <c r="L8698" s="1"/>
      <c r="M8698" s="1"/>
      <c r="N8698" s="1"/>
      <c r="AC8698" s="1"/>
    </row>
    <row r="8699" spans="12:29" x14ac:dyDescent="0.35">
      <c r="L8699" s="1"/>
      <c r="M8699" s="1"/>
      <c r="N8699" s="1"/>
      <c r="AC8699" s="1"/>
    </row>
    <row r="8700" spans="12:29" x14ac:dyDescent="0.35">
      <c r="L8700" s="1"/>
      <c r="M8700" s="1"/>
      <c r="N8700" s="1"/>
      <c r="AC8700" s="1"/>
    </row>
    <row r="8701" spans="12:29" x14ac:dyDescent="0.35">
      <c r="L8701" s="1"/>
      <c r="M8701" s="1"/>
      <c r="N8701" s="1"/>
      <c r="AC8701" s="1"/>
    </row>
    <row r="8702" spans="12:29" x14ac:dyDescent="0.35">
      <c r="L8702" s="1"/>
      <c r="M8702" s="1"/>
      <c r="N8702" s="1"/>
      <c r="AC8702" s="1"/>
    </row>
    <row r="8703" spans="12:29" x14ac:dyDescent="0.35">
      <c r="L8703" s="1"/>
      <c r="M8703" s="1"/>
      <c r="N8703" s="1"/>
      <c r="AC8703" s="1"/>
    </row>
    <row r="8704" spans="12:29" x14ac:dyDescent="0.35">
      <c r="L8704" s="1"/>
      <c r="M8704" s="1"/>
      <c r="N8704" s="1"/>
      <c r="AC8704" s="1"/>
    </row>
    <row r="8705" spans="12:29" x14ac:dyDescent="0.35">
      <c r="L8705" s="1"/>
      <c r="M8705" s="1"/>
      <c r="N8705" s="1"/>
      <c r="AC8705" s="1"/>
    </row>
    <row r="8706" spans="12:29" x14ac:dyDescent="0.35">
      <c r="L8706" s="1"/>
      <c r="M8706" s="1"/>
      <c r="N8706" s="1"/>
      <c r="AC8706" s="1"/>
    </row>
    <row r="8707" spans="12:29" x14ac:dyDescent="0.35">
      <c r="L8707" s="1"/>
      <c r="M8707" s="1"/>
      <c r="N8707" s="1"/>
      <c r="AC8707" s="1"/>
    </row>
    <row r="8708" spans="12:29" x14ac:dyDescent="0.35">
      <c r="L8708" s="1"/>
      <c r="M8708" s="1"/>
      <c r="N8708" s="1"/>
      <c r="AC8708" s="1"/>
    </row>
    <row r="8709" spans="12:29" x14ac:dyDescent="0.35">
      <c r="L8709" s="1"/>
      <c r="M8709" s="1"/>
      <c r="N8709" s="1"/>
      <c r="AC8709" s="1"/>
    </row>
    <row r="8710" spans="12:29" x14ac:dyDescent="0.35">
      <c r="L8710" s="1"/>
      <c r="M8710" s="1"/>
      <c r="N8710" s="1"/>
      <c r="AC8710" s="1"/>
    </row>
    <row r="8711" spans="12:29" x14ac:dyDescent="0.35">
      <c r="L8711" s="1"/>
      <c r="M8711" s="1"/>
      <c r="N8711" s="1"/>
      <c r="AC8711" s="1"/>
    </row>
    <row r="8712" spans="12:29" x14ac:dyDescent="0.35">
      <c r="L8712" s="1"/>
      <c r="M8712" s="1"/>
      <c r="N8712" s="1"/>
      <c r="AC8712" s="1"/>
    </row>
    <row r="8713" spans="12:29" x14ac:dyDescent="0.35">
      <c r="L8713" s="1"/>
      <c r="M8713" s="1"/>
      <c r="N8713" s="1"/>
      <c r="AC8713" s="1"/>
    </row>
    <row r="8714" spans="12:29" x14ac:dyDescent="0.35">
      <c r="L8714" s="1"/>
      <c r="M8714" s="1"/>
      <c r="N8714" s="1"/>
      <c r="AC8714" s="1"/>
    </row>
    <row r="8715" spans="12:29" x14ac:dyDescent="0.35">
      <c r="L8715" s="1"/>
      <c r="M8715" s="1"/>
      <c r="N8715" s="1"/>
      <c r="AC8715" s="1"/>
    </row>
    <row r="8716" spans="12:29" x14ac:dyDescent="0.35">
      <c r="L8716" s="1"/>
      <c r="M8716" s="1"/>
      <c r="N8716" s="1"/>
      <c r="AC8716" s="1"/>
    </row>
    <row r="8717" spans="12:29" x14ac:dyDescent="0.35">
      <c r="L8717" s="1"/>
      <c r="M8717" s="1"/>
      <c r="N8717" s="1"/>
      <c r="AC8717" s="1"/>
    </row>
    <row r="8718" spans="12:29" x14ac:dyDescent="0.35">
      <c r="L8718" s="1"/>
      <c r="M8718" s="1"/>
      <c r="N8718" s="1"/>
      <c r="AC8718" s="1"/>
    </row>
    <row r="8719" spans="12:29" x14ac:dyDescent="0.35">
      <c r="L8719" s="1"/>
      <c r="M8719" s="1"/>
      <c r="N8719" s="1"/>
      <c r="AC8719" s="1"/>
    </row>
    <row r="8720" spans="12:29" x14ac:dyDescent="0.35">
      <c r="L8720" s="1"/>
      <c r="M8720" s="1"/>
      <c r="N8720" s="1"/>
      <c r="AC8720" s="1"/>
    </row>
    <row r="8721" spans="12:29" x14ac:dyDescent="0.35">
      <c r="L8721" s="1"/>
      <c r="M8721" s="1"/>
      <c r="N8721" s="1"/>
      <c r="AC8721" s="1"/>
    </row>
    <row r="8722" spans="12:29" x14ac:dyDescent="0.35">
      <c r="L8722" s="1"/>
      <c r="M8722" s="1"/>
      <c r="N8722" s="1"/>
      <c r="AC8722" s="1"/>
    </row>
    <row r="8723" spans="12:29" x14ac:dyDescent="0.35">
      <c r="L8723" s="1"/>
      <c r="M8723" s="1"/>
      <c r="N8723" s="1"/>
      <c r="AC8723" s="1"/>
    </row>
    <row r="8724" spans="12:29" x14ac:dyDescent="0.35">
      <c r="L8724" s="1"/>
      <c r="M8724" s="1"/>
      <c r="N8724" s="1"/>
      <c r="AC8724" s="1"/>
    </row>
    <row r="8725" spans="12:29" x14ac:dyDescent="0.35">
      <c r="L8725" s="1"/>
      <c r="M8725" s="1"/>
      <c r="N8725" s="1"/>
      <c r="AC8725" s="1"/>
    </row>
    <row r="8726" spans="12:29" x14ac:dyDescent="0.35">
      <c r="L8726" s="1"/>
      <c r="M8726" s="1"/>
      <c r="N8726" s="1"/>
      <c r="AC8726" s="1"/>
    </row>
    <row r="8727" spans="12:29" x14ac:dyDescent="0.35">
      <c r="L8727" s="1"/>
      <c r="M8727" s="1"/>
      <c r="N8727" s="1"/>
      <c r="AC8727" s="1"/>
    </row>
    <row r="8728" spans="12:29" x14ac:dyDescent="0.35">
      <c r="L8728" s="1"/>
      <c r="M8728" s="1"/>
      <c r="N8728" s="1"/>
      <c r="AC8728" s="1"/>
    </row>
    <row r="8729" spans="12:29" x14ac:dyDescent="0.35">
      <c r="L8729" s="1"/>
      <c r="M8729" s="1"/>
      <c r="N8729" s="1"/>
      <c r="AC8729" s="1"/>
    </row>
    <row r="8730" spans="12:29" x14ac:dyDescent="0.35">
      <c r="L8730" s="1"/>
      <c r="M8730" s="1"/>
      <c r="N8730" s="1"/>
      <c r="AC8730" s="1"/>
    </row>
    <row r="8731" spans="12:29" x14ac:dyDescent="0.35">
      <c r="L8731" s="1"/>
      <c r="M8731" s="1"/>
      <c r="N8731" s="1"/>
      <c r="AC8731" s="1"/>
    </row>
    <row r="8732" spans="12:29" x14ac:dyDescent="0.35">
      <c r="L8732" s="1"/>
      <c r="M8732" s="1"/>
      <c r="N8732" s="1"/>
      <c r="AC8732" s="1"/>
    </row>
    <row r="8733" spans="12:29" x14ac:dyDescent="0.35">
      <c r="L8733" s="1"/>
      <c r="M8733" s="1"/>
      <c r="N8733" s="1"/>
      <c r="AC8733" s="1"/>
    </row>
    <row r="8734" spans="12:29" x14ac:dyDescent="0.35">
      <c r="L8734" s="1"/>
      <c r="M8734" s="1"/>
      <c r="N8734" s="1"/>
      <c r="AC8734" s="1"/>
    </row>
    <row r="8735" spans="12:29" x14ac:dyDescent="0.35">
      <c r="L8735" s="1"/>
      <c r="M8735" s="1"/>
      <c r="N8735" s="1"/>
      <c r="AC8735" s="1"/>
    </row>
    <row r="8736" spans="12:29" x14ac:dyDescent="0.35">
      <c r="L8736" s="1"/>
      <c r="M8736" s="1"/>
      <c r="N8736" s="1"/>
      <c r="AC8736" s="1"/>
    </row>
    <row r="8737" spans="12:29" x14ac:dyDescent="0.35">
      <c r="L8737" s="1"/>
      <c r="M8737" s="1"/>
      <c r="N8737" s="1"/>
      <c r="AC8737" s="1"/>
    </row>
    <row r="8738" spans="12:29" x14ac:dyDescent="0.35">
      <c r="L8738" s="1"/>
      <c r="M8738" s="1"/>
      <c r="N8738" s="1"/>
      <c r="AC8738" s="1"/>
    </row>
    <row r="8739" spans="12:29" x14ac:dyDescent="0.35">
      <c r="L8739" s="1"/>
      <c r="M8739" s="1"/>
      <c r="N8739" s="1"/>
      <c r="AC8739" s="1"/>
    </row>
    <row r="8740" spans="12:29" x14ac:dyDescent="0.35">
      <c r="L8740" s="1"/>
      <c r="M8740" s="1"/>
      <c r="N8740" s="1"/>
      <c r="AC8740" s="1"/>
    </row>
    <row r="8741" spans="12:29" x14ac:dyDescent="0.35">
      <c r="L8741" s="1"/>
      <c r="M8741" s="1"/>
      <c r="N8741" s="1"/>
      <c r="AC8741" s="1"/>
    </row>
    <row r="8742" spans="12:29" x14ac:dyDescent="0.35">
      <c r="L8742" s="1"/>
      <c r="M8742" s="1"/>
      <c r="N8742" s="1"/>
      <c r="AC8742" s="1"/>
    </row>
    <row r="8743" spans="12:29" x14ac:dyDescent="0.35">
      <c r="L8743" s="1"/>
      <c r="M8743" s="1"/>
      <c r="N8743" s="1"/>
      <c r="AC8743" s="1"/>
    </row>
    <row r="8744" spans="12:29" x14ac:dyDescent="0.35">
      <c r="L8744" s="1"/>
      <c r="M8744" s="1"/>
      <c r="N8744" s="1"/>
      <c r="AC8744" s="1"/>
    </row>
    <row r="8745" spans="12:29" x14ac:dyDescent="0.35">
      <c r="L8745" s="1"/>
      <c r="M8745" s="1"/>
      <c r="N8745" s="1"/>
      <c r="AC8745" s="1"/>
    </row>
    <row r="8746" spans="12:29" x14ac:dyDescent="0.35">
      <c r="L8746" s="1"/>
      <c r="M8746" s="1"/>
      <c r="N8746" s="1"/>
      <c r="AC8746" s="1"/>
    </row>
    <row r="8747" spans="12:29" x14ac:dyDescent="0.35">
      <c r="L8747" s="1"/>
      <c r="M8747" s="1"/>
      <c r="N8747" s="1"/>
      <c r="AC8747" s="1"/>
    </row>
    <row r="8748" spans="12:29" x14ac:dyDescent="0.35">
      <c r="L8748" s="1"/>
      <c r="M8748" s="1"/>
      <c r="N8748" s="1"/>
      <c r="AC8748" s="1"/>
    </row>
    <row r="8749" spans="12:29" x14ac:dyDescent="0.35">
      <c r="L8749" s="1"/>
      <c r="M8749" s="1"/>
      <c r="N8749" s="1"/>
      <c r="AC8749" s="1"/>
    </row>
    <row r="8750" spans="12:29" x14ac:dyDescent="0.35">
      <c r="L8750" s="1"/>
      <c r="M8750" s="1"/>
      <c r="N8750" s="1"/>
      <c r="AC8750" s="1"/>
    </row>
    <row r="8751" spans="12:29" x14ac:dyDescent="0.35">
      <c r="L8751" s="1"/>
      <c r="M8751" s="1"/>
      <c r="N8751" s="1"/>
      <c r="AC8751" s="1"/>
    </row>
    <row r="8752" spans="12:29" x14ac:dyDescent="0.35">
      <c r="L8752" s="1"/>
      <c r="M8752" s="1"/>
      <c r="N8752" s="1"/>
      <c r="AC8752" s="1"/>
    </row>
    <row r="8753" spans="12:29" x14ac:dyDescent="0.35">
      <c r="L8753" s="1"/>
      <c r="M8753" s="1"/>
      <c r="N8753" s="1"/>
      <c r="AC8753" s="1"/>
    </row>
    <row r="8754" spans="12:29" x14ac:dyDescent="0.35">
      <c r="L8754" s="1"/>
      <c r="M8754" s="1"/>
      <c r="N8754" s="1"/>
      <c r="AC8754" s="1"/>
    </row>
    <row r="8755" spans="12:29" x14ac:dyDescent="0.35">
      <c r="L8755" s="1"/>
      <c r="M8755" s="1"/>
      <c r="N8755" s="1"/>
      <c r="AC8755" s="1"/>
    </row>
    <row r="8756" spans="12:29" x14ac:dyDescent="0.35">
      <c r="L8756" s="1"/>
      <c r="M8756" s="1"/>
      <c r="N8756" s="1"/>
      <c r="AC8756" s="1"/>
    </row>
    <row r="8757" spans="12:29" x14ac:dyDescent="0.35">
      <c r="L8757" s="1"/>
      <c r="M8757" s="1"/>
      <c r="N8757" s="1"/>
      <c r="AC8757" s="1"/>
    </row>
    <row r="8758" spans="12:29" x14ac:dyDescent="0.35">
      <c r="L8758" s="1"/>
      <c r="M8758" s="1"/>
      <c r="N8758" s="1"/>
      <c r="AC8758" s="1"/>
    </row>
    <row r="8759" spans="12:29" x14ac:dyDescent="0.35">
      <c r="L8759" s="1"/>
      <c r="M8759" s="1"/>
      <c r="N8759" s="1"/>
      <c r="AC8759" s="1"/>
    </row>
    <row r="8760" spans="12:29" x14ac:dyDescent="0.35">
      <c r="L8760" s="1"/>
      <c r="M8760" s="1"/>
      <c r="N8760" s="1"/>
      <c r="AC8760" s="1"/>
    </row>
    <row r="8761" spans="12:29" x14ac:dyDescent="0.35">
      <c r="L8761" s="1"/>
      <c r="M8761" s="1"/>
      <c r="N8761" s="1"/>
      <c r="AC8761" s="1"/>
    </row>
    <row r="8762" spans="12:29" x14ac:dyDescent="0.35">
      <c r="L8762" s="1"/>
      <c r="M8762" s="1"/>
      <c r="N8762" s="1"/>
      <c r="AC8762" s="1"/>
    </row>
    <row r="8763" spans="12:29" x14ac:dyDescent="0.35">
      <c r="L8763" s="1"/>
      <c r="M8763" s="1"/>
      <c r="N8763" s="1"/>
      <c r="AC8763" s="1"/>
    </row>
    <row r="8764" spans="12:29" x14ac:dyDescent="0.35">
      <c r="L8764" s="1"/>
      <c r="M8764" s="1"/>
      <c r="N8764" s="1"/>
      <c r="AC8764" s="1"/>
    </row>
    <row r="8765" spans="12:29" x14ac:dyDescent="0.35">
      <c r="L8765" s="1"/>
      <c r="M8765" s="1"/>
      <c r="N8765" s="1"/>
      <c r="AC8765" s="1"/>
    </row>
    <row r="8766" spans="12:29" x14ac:dyDescent="0.35">
      <c r="L8766" s="1"/>
      <c r="M8766" s="1"/>
      <c r="N8766" s="1"/>
      <c r="AC8766" s="1"/>
    </row>
    <row r="8767" spans="12:29" x14ac:dyDescent="0.35">
      <c r="L8767" s="1"/>
      <c r="M8767" s="1"/>
      <c r="N8767" s="1"/>
      <c r="AC8767" s="1"/>
    </row>
    <row r="8768" spans="12:29" x14ac:dyDescent="0.35">
      <c r="L8768" s="1"/>
      <c r="M8768" s="1"/>
      <c r="N8768" s="1"/>
      <c r="AC8768" s="1"/>
    </row>
    <row r="8769" spans="12:29" x14ac:dyDescent="0.35">
      <c r="L8769" s="1"/>
      <c r="M8769" s="1"/>
      <c r="N8769" s="1"/>
      <c r="AC8769" s="1"/>
    </row>
    <row r="8770" spans="12:29" x14ac:dyDescent="0.35">
      <c r="L8770" s="1"/>
      <c r="M8770" s="1"/>
      <c r="N8770" s="1"/>
      <c r="AC8770" s="1"/>
    </row>
    <row r="8771" spans="12:29" x14ac:dyDescent="0.35">
      <c r="L8771" s="1"/>
      <c r="M8771" s="1"/>
      <c r="N8771" s="1"/>
      <c r="AC8771" s="1"/>
    </row>
    <row r="8772" spans="12:29" x14ac:dyDescent="0.35">
      <c r="L8772" s="1"/>
      <c r="M8772" s="1"/>
      <c r="N8772" s="1"/>
      <c r="AC8772" s="1"/>
    </row>
    <row r="8773" spans="12:29" x14ac:dyDescent="0.35">
      <c r="L8773" s="1"/>
      <c r="M8773" s="1"/>
      <c r="N8773" s="1"/>
      <c r="AC8773" s="1"/>
    </row>
    <row r="8774" spans="12:29" x14ac:dyDescent="0.35">
      <c r="L8774" s="1"/>
      <c r="M8774" s="1"/>
      <c r="N8774" s="1"/>
      <c r="AC8774" s="1"/>
    </row>
    <row r="8775" spans="12:29" x14ac:dyDescent="0.35">
      <c r="L8775" s="1"/>
      <c r="M8775" s="1"/>
      <c r="N8775" s="1"/>
      <c r="AC8775" s="1"/>
    </row>
    <row r="8776" spans="12:29" x14ac:dyDescent="0.35">
      <c r="L8776" s="1"/>
      <c r="M8776" s="1"/>
      <c r="N8776" s="1"/>
      <c r="AC8776" s="1"/>
    </row>
    <row r="8777" spans="12:29" x14ac:dyDescent="0.35">
      <c r="L8777" s="1"/>
      <c r="M8777" s="1"/>
      <c r="N8777" s="1"/>
      <c r="AC8777" s="1"/>
    </row>
    <row r="8778" spans="12:29" x14ac:dyDescent="0.35">
      <c r="L8778" s="1"/>
      <c r="M8778" s="1"/>
      <c r="N8778" s="1"/>
      <c r="AC8778" s="1"/>
    </row>
    <row r="8779" spans="12:29" x14ac:dyDescent="0.35">
      <c r="L8779" s="1"/>
      <c r="M8779" s="1"/>
      <c r="N8779" s="1"/>
      <c r="AC8779" s="1"/>
    </row>
    <row r="8780" spans="12:29" x14ac:dyDescent="0.35">
      <c r="L8780" s="1"/>
      <c r="M8780" s="1"/>
      <c r="N8780" s="1"/>
      <c r="AC8780" s="1"/>
    </row>
    <row r="8781" spans="12:29" x14ac:dyDescent="0.35">
      <c r="L8781" s="1"/>
      <c r="M8781" s="1"/>
      <c r="N8781" s="1"/>
      <c r="AC8781" s="1"/>
    </row>
    <row r="8782" spans="12:29" x14ac:dyDescent="0.35">
      <c r="L8782" s="1"/>
      <c r="M8782" s="1"/>
      <c r="N8782" s="1"/>
      <c r="AC8782" s="1"/>
    </row>
    <row r="8783" spans="12:29" x14ac:dyDescent="0.35">
      <c r="L8783" s="1"/>
      <c r="M8783" s="1"/>
      <c r="N8783" s="1"/>
      <c r="AC8783" s="1"/>
    </row>
    <row r="8784" spans="12:29" x14ac:dyDescent="0.35">
      <c r="L8784" s="1"/>
      <c r="M8784" s="1"/>
      <c r="N8784" s="1"/>
      <c r="AC8784" s="1"/>
    </row>
    <row r="8785" spans="12:29" x14ac:dyDescent="0.35">
      <c r="L8785" s="1"/>
      <c r="M8785" s="1"/>
      <c r="N8785" s="1"/>
      <c r="AC8785" s="1"/>
    </row>
    <row r="8786" spans="12:29" x14ac:dyDescent="0.35">
      <c r="L8786" s="1"/>
      <c r="M8786" s="1"/>
      <c r="N8786" s="1"/>
      <c r="AC8786" s="1"/>
    </row>
    <row r="8787" spans="12:29" x14ac:dyDescent="0.35">
      <c r="L8787" s="1"/>
      <c r="M8787" s="1"/>
      <c r="N8787" s="1"/>
      <c r="AC8787" s="1"/>
    </row>
    <row r="8788" spans="12:29" x14ac:dyDescent="0.35">
      <c r="L8788" s="1"/>
      <c r="M8788" s="1"/>
      <c r="N8788" s="1"/>
      <c r="AC8788" s="1"/>
    </row>
    <row r="8789" spans="12:29" x14ac:dyDescent="0.35">
      <c r="L8789" s="1"/>
      <c r="M8789" s="1"/>
      <c r="N8789" s="1"/>
      <c r="AC8789" s="1"/>
    </row>
    <row r="8790" spans="12:29" x14ac:dyDescent="0.35">
      <c r="L8790" s="1"/>
      <c r="M8790" s="1"/>
      <c r="N8790" s="1"/>
      <c r="AC8790" s="1"/>
    </row>
    <row r="8791" spans="12:29" x14ac:dyDescent="0.35">
      <c r="L8791" s="1"/>
      <c r="M8791" s="1"/>
      <c r="N8791" s="1"/>
      <c r="AC8791" s="1"/>
    </row>
    <row r="8792" spans="12:29" x14ac:dyDescent="0.35">
      <c r="L8792" s="1"/>
      <c r="M8792" s="1"/>
      <c r="N8792" s="1"/>
      <c r="AC8792" s="1"/>
    </row>
    <row r="8793" spans="12:29" x14ac:dyDescent="0.35">
      <c r="L8793" s="1"/>
      <c r="M8793" s="1"/>
      <c r="N8793" s="1"/>
      <c r="AC8793" s="1"/>
    </row>
    <row r="8794" spans="12:29" x14ac:dyDescent="0.35">
      <c r="L8794" s="1"/>
      <c r="M8794" s="1"/>
      <c r="N8794" s="1"/>
      <c r="AC8794" s="1"/>
    </row>
    <row r="8795" spans="12:29" x14ac:dyDescent="0.35">
      <c r="L8795" s="1"/>
      <c r="M8795" s="1"/>
      <c r="N8795" s="1"/>
      <c r="AC8795" s="1"/>
    </row>
    <row r="8796" spans="12:29" x14ac:dyDescent="0.35">
      <c r="L8796" s="1"/>
      <c r="M8796" s="1"/>
      <c r="N8796" s="1"/>
      <c r="AC8796" s="1"/>
    </row>
    <row r="8797" spans="12:29" x14ac:dyDescent="0.35">
      <c r="L8797" s="1"/>
      <c r="M8797" s="1"/>
      <c r="N8797" s="1"/>
      <c r="AC8797" s="1"/>
    </row>
    <row r="8798" spans="12:29" x14ac:dyDescent="0.35">
      <c r="L8798" s="1"/>
      <c r="M8798" s="1"/>
      <c r="N8798" s="1"/>
      <c r="AC8798" s="1"/>
    </row>
    <row r="8799" spans="12:29" x14ac:dyDescent="0.35">
      <c r="L8799" s="1"/>
      <c r="M8799" s="1"/>
      <c r="N8799" s="1"/>
      <c r="AC8799" s="1"/>
    </row>
    <row r="8800" spans="12:29" x14ac:dyDescent="0.35">
      <c r="L8800" s="1"/>
      <c r="M8800" s="1"/>
      <c r="N8800" s="1"/>
      <c r="AC8800" s="1"/>
    </row>
    <row r="8801" spans="12:29" x14ac:dyDescent="0.35">
      <c r="L8801" s="1"/>
      <c r="M8801" s="1"/>
      <c r="N8801" s="1"/>
      <c r="AC8801" s="1"/>
    </row>
    <row r="8802" spans="12:29" x14ac:dyDescent="0.35">
      <c r="L8802" s="1"/>
      <c r="M8802" s="1"/>
      <c r="N8802" s="1"/>
      <c r="AC8802" s="1"/>
    </row>
    <row r="8803" spans="12:29" x14ac:dyDescent="0.35">
      <c r="L8803" s="1"/>
      <c r="M8803" s="1"/>
      <c r="N8803" s="1"/>
      <c r="AC8803" s="1"/>
    </row>
    <row r="8804" spans="12:29" x14ac:dyDescent="0.35">
      <c r="L8804" s="1"/>
      <c r="M8804" s="1"/>
      <c r="N8804" s="1"/>
      <c r="AC8804" s="1"/>
    </row>
    <row r="8805" spans="12:29" x14ac:dyDescent="0.35">
      <c r="L8805" s="1"/>
      <c r="M8805" s="1"/>
      <c r="N8805" s="1"/>
      <c r="AC8805" s="1"/>
    </row>
    <row r="8806" spans="12:29" x14ac:dyDescent="0.35">
      <c r="L8806" s="1"/>
      <c r="M8806" s="1"/>
      <c r="N8806" s="1"/>
      <c r="AC8806" s="1"/>
    </row>
    <row r="8807" spans="12:29" x14ac:dyDescent="0.35">
      <c r="L8807" s="1"/>
      <c r="M8807" s="1"/>
      <c r="N8807" s="1"/>
      <c r="AC8807" s="1"/>
    </row>
    <row r="8808" spans="12:29" x14ac:dyDescent="0.35">
      <c r="L8808" s="1"/>
      <c r="M8808" s="1"/>
      <c r="N8808" s="1"/>
      <c r="AC8808" s="1"/>
    </row>
    <row r="8809" spans="12:29" x14ac:dyDescent="0.35">
      <c r="L8809" s="1"/>
      <c r="M8809" s="1"/>
      <c r="N8809" s="1"/>
      <c r="AC8809" s="1"/>
    </row>
    <row r="8810" spans="12:29" x14ac:dyDescent="0.35">
      <c r="L8810" s="1"/>
      <c r="M8810" s="1"/>
      <c r="N8810" s="1"/>
      <c r="AC8810" s="1"/>
    </row>
    <row r="8811" spans="12:29" x14ac:dyDescent="0.35">
      <c r="L8811" s="1"/>
      <c r="M8811" s="1"/>
      <c r="N8811" s="1"/>
      <c r="AC8811" s="1"/>
    </row>
    <row r="8812" spans="12:29" x14ac:dyDescent="0.35">
      <c r="L8812" s="1"/>
      <c r="M8812" s="1"/>
      <c r="N8812" s="1"/>
      <c r="AC8812" s="1"/>
    </row>
    <row r="8813" spans="12:29" x14ac:dyDescent="0.35">
      <c r="L8813" s="1"/>
      <c r="M8813" s="1"/>
      <c r="N8813" s="1"/>
      <c r="AC8813" s="1"/>
    </row>
    <row r="8814" spans="12:29" x14ac:dyDescent="0.35">
      <c r="L8814" s="1"/>
      <c r="M8814" s="1"/>
      <c r="N8814" s="1"/>
      <c r="AC8814" s="1"/>
    </row>
    <row r="8815" spans="12:29" x14ac:dyDescent="0.35">
      <c r="L8815" s="1"/>
      <c r="M8815" s="1"/>
      <c r="N8815" s="1"/>
      <c r="AC8815" s="1"/>
    </row>
    <row r="8816" spans="12:29" x14ac:dyDescent="0.35">
      <c r="L8816" s="1"/>
      <c r="M8816" s="1"/>
      <c r="N8816" s="1"/>
      <c r="AC8816" s="1"/>
    </row>
    <row r="8817" spans="12:29" x14ac:dyDescent="0.35">
      <c r="L8817" s="1"/>
      <c r="M8817" s="1"/>
      <c r="N8817" s="1"/>
      <c r="AC8817" s="1"/>
    </row>
    <row r="8818" spans="12:29" x14ac:dyDescent="0.35">
      <c r="L8818" s="1"/>
      <c r="M8818" s="1"/>
      <c r="N8818" s="1"/>
      <c r="AC8818" s="1"/>
    </row>
    <row r="8819" spans="12:29" x14ac:dyDescent="0.35">
      <c r="L8819" s="1"/>
      <c r="M8819" s="1"/>
      <c r="N8819" s="1"/>
      <c r="AC8819" s="1"/>
    </row>
    <row r="8820" spans="12:29" x14ac:dyDescent="0.35">
      <c r="L8820" s="1"/>
      <c r="M8820" s="1"/>
      <c r="N8820" s="1"/>
      <c r="AC8820" s="1"/>
    </row>
    <row r="8821" spans="12:29" x14ac:dyDescent="0.35">
      <c r="L8821" s="1"/>
      <c r="M8821" s="1"/>
      <c r="N8821" s="1"/>
      <c r="AC8821" s="1"/>
    </row>
    <row r="8822" spans="12:29" x14ac:dyDescent="0.35">
      <c r="L8822" s="1"/>
      <c r="M8822" s="1"/>
      <c r="N8822" s="1"/>
      <c r="AC8822" s="1"/>
    </row>
    <row r="8823" spans="12:29" x14ac:dyDescent="0.35">
      <c r="L8823" s="1"/>
      <c r="M8823" s="1"/>
      <c r="N8823" s="1"/>
      <c r="AC8823" s="1"/>
    </row>
    <row r="8824" spans="12:29" x14ac:dyDescent="0.35">
      <c r="L8824" s="1"/>
      <c r="M8824" s="1"/>
      <c r="N8824" s="1"/>
      <c r="AC8824" s="1"/>
    </row>
    <row r="8825" spans="12:29" x14ac:dyDescent="0.35">
      <c r="L8825" s="1"/>
      <c r="M8825" s="1"/>
      <c r="N8825" s="1"/>
      <c r="AC8825" s="1"/>
    </row>
    <row r="8826" spans="12:29" x14ac:dyDescent="0.35">
      <c r="L8826" s="1"/>
      <c r="M8826" s="1"/>
      <c r="N8826" s="1"/>
      <c r="AC8826" s="1"/>
    </row>
    <row r="8827" spans="12:29" x14ac:dyDescent="0.35">
      <c r="L8827" s="1"/>
      <c r="M8827" s="1"/>
      <c r="N8827" s="1"/>
      <c r="AC8827" s="1"/>
    </row>
    <row r="8828" spans="12:29" x14ac:dyDescent="0.35">
      <c r="L8828" s="1"/>
      <c r="M8828" s="1"/>
      <c r="N8828" s="1"/>
      <c r="AC8828" s="1"/>
    </row>
    <row r="8829" spans="12:29" x14ac:dyDescent="0.35">
      <c r="L8829" s="1"/>
      <c r="M8829" s="1"/>
      <c r="N8829" s="1"/>
      <c r="AC8829" s="1"/>
    </row>
    <row r="8830" spans="12:29" x14ac:dyDescent="0.35">
      <c r="L8830" s="1"/>
      <c r="M8830" s="1"/>
      <c r="N8830" s="1"/>
      <c r="AC8830" s="1"/>
    </row>
    <row r="8831" spans="12:29" x14ac:dyDescent="0.35">
      <c r="L8831" s="1"/>
      <c r="M8831" s="1"/>
      <c r="N8831" s="1"/>
      <c r="AC8831" s="1"/>
    </row>
    <row r="8832" spans="12:29" x14ac:dyDescent="0.35">
      <c r="L8832" s="1"/>
      <c r="M8832" s="1"/>
      <c r="N8832" s="1"/>
      <c r="AC8832" s="1"/>
    </row>
    <row r="8833" spans="12:29" x14ac:dyDescent="0.35">
      <c r="L8833" s="1"/>
      <c r="M8833" s="1"/>
      <c r="N8833" s="1"/>
      <c r="AC8833" s="1"/>
    </row>
    <row r="8834" spans="12:29" x14ac:dyDescent="0.35">
      <c r="L8834" s="1"/>
      <c r="M8834" s="1"/>
      <c r="N8834" s="1"/>
      <c r="AC8834" s="1"/>
    </row>
    <row r="8835" spans="12:29" x14ac:dyDescent="0.35">
      <c r="L8835" s="1"/>
      <c r="M8835" s="1"/>
      <c r="N8835" s="1"/>
      <c r="AC8835" s="1"/>
    </row>
    <row r="8836" spans="12:29" x14ac:dyDescent="0.35">
      <c r="L8836" s="1"/>
      <c r="M8836" s="1"/>
      <c r="N8836" s="1"/>
      <c r="AC8836" s="1"/>
    </row>
    <row r="8837" spans="12:29" x14ac:dyDescent="0.35">
      <c r="L8837" s="1"/>
      <c r="M8837" s="1"/>
      <c r="N8837" s="1"/>
      <c r="AC8837" s="1"/>
    </row>
    <row r="8838" spans="12:29" x14ac:dyDescent="0.35">
      <c r="L8838" s="1"/>
      <c r="M8838" s="1"/>
      <c r="N8838" s="1"/>
      <c r="AC8838" s="1"/>
    </row>
    <row r="8839" spans="12:29" x14ac:dyDescent="0.35">
      <c r="L8839" s="1"/>
      <c r="M8839" s="1"/>
      <c r="N8839" s="1"/>
      <c r="AC8839" s="1"/>
    </row>
    <row r="8840" spans="12:29" x14ac:dyDescent="0.35">
      <c r="L8840" s="1"/>
      <c r="M8840" s="1"/>
      <c r="N8840" s="1"/>
      <c r="AC8840" s="1"/>
    </row>
    <row r="8841" spans="12:29" x14ac:dyDescent="0.35">
      <c r="L8841" s="1"/>
      <c r="M8841" s="1"/>
      <c r="N8841" s="1"/>
      <c r="AC8841" s="1"/>
    </row>
    <row r="8842" spans="12:29" x14ac:dyDescent="0.35">
      <c r="L8842" s="1"/>
      <c r="M8842" s="1"/>
      <c r="N8842" s="1"/>
      <c r="AC8842" s="1"/>
    </row>
    <row r="8843" spans="12:29" x14ac:dyDescent="0.35">
      <c r="L8843" s="1"/>
      <c r="M8843" s="1"/>
      <c r="N8843" s="1"/>
      <c r="AC8843" s="1"/>
    </row>
    <row r="8844" spans="12:29" x14ac:dyDescent="0.35">
      <c r="L8844" s="1"/>
      <c r="M8844" s="1"/>
      <c r="N8844" s="1"/>
      <c r="AC8844" s="1"/>
    </row>
    <row r="8845" spans="12:29" x14ac:dyDescent="0.35">
      <c r="L8845" s="1"/>
      <c r="M8845" s="1"/>
      <c r="N8845" s="1"/>
      <c r="AC8845" s="1"/>
    </row>
    <row r="8846" spans="12:29" x14ac:dyDescent="0.35">
      <c r="L8846" s="1"/>
      <c r="M8846" s="1"/>
      <c r="N8846" s="1"/>
      <c r="AC8846" s="1"/>
    </row>
    <row r="8847" spans="12:29" x14ac:dyDescent="0.35">
      <c r="L8847" s="1"/>
      <c r="M8847" s="1"/>
      <c r="N8847" s="1"/>
      <c r="AC8847" s="1"/>
    </row>
    <row r="8848" spans="12:29" x14ac:dyDescent="0.35">
      <c r="L8848" s="1"/>
      <c r="M8848" s="1"/>
      <c r="N8848" s="1"/>
      <c r="AC8848" s="1"/>
    </row>
    <row r="8849" spans="12:29" x14ac:dyDescent="0.35">
      <c r="L8849" s="1"/>
      <c r="M8849" s="1"/>
      <c r="N8849" s="1"/>
      <c r="AC8849" s="1"/>
    </row>
    <row r="8850" spans="12:29" x14ac:dyDescent="0.35">
      <c r="L8850" s="1"/>
      <c r="M8850" s="1"/>
      <c r="N8850" s="1"/>
      <c r="AC8850" s="1"/>
    </row>
    <row r="8851" spans="12:29" x14ac:dyDescent="0.35">
      <c r="L8851" s="1"/>
      <c r="M8851" s="1"/>
      <c r="N8851" s="1"/>
      <c r="AC8851" s="1"/>
    </row>
    <row r="8852" spans="12:29" x14ac:dyDescent="0.35">
      <c r="L8852" s="1"/>
      <c r="M8852" s="1"/>
      <c r="N8852" s="1"/>
      <c r="AC8852" s="1"/>
    </row>
    <row r="8853" spans="12:29" x14ac:dyDescent="0.35">
      <c r="L8853" s="1"/>
      <c r="M8853" s="1"/>
      <c r="N8853" s="1"/>
      <c r="AC8853" s="1"/>
    </row>
    <row r="8854" spans="12:29" x14ac:dyDescent="0.35">
      <c r="L8854" s="1"/>
      <c r="M8854" s="1"/>
      <c r="N8854" s="1"/>
      <c r="AC8854" s="1"/>
    </row>
    <row r="8855" spans="12:29" x14ac:dyDescent="0.35">
      <c r="L8855" s="1"/>
      <c r="M8855" s="1"/>
      <c r="N8855" s="1"/>
      <c r="AC8855" s="1"/>
    </row>
    <row r="8856" spans="12:29" x14ac:dyDescent="0.35">
      <c r="L8856" s="1"/>
      <c r="M8856" s="1"/>
      <c r="N8856" s="1"/>
      <c r="AC8856" s="1"/>
    </row>
    <row r="8857" spans="12:29" x14ac:dyDescent="0.35">
      <c r="L8857" s="1"/>
      <c r="M8857" s="1"/>
      <c r="N8857" s="1"/>
      <c r="AC8857" s="1"/>
    </row>
    <row r="8858" spans="12:29" x14ac:dyDescent="0.35">
      <c r="L8858" s="1"/>
      <c r="M8858" s="1"/>
      <c r="N8858" s="1"/>
      <c r="AC8858" s="1"/>
    </row>
    <row r="8859" spans="12:29" x14ac:dyDescent="0.35">
      <c r="L8859" s="1"/>
      <c r="M8859" s="1"/>
      <c r="N8859" s="1"/>
      <c r="AC8859" s="1"/>
    </row>
    <row r="8860" spans="12:29" x14ac:dyDescent="0.35">
      <c r="L8860" s="1"/>
      <c r="M8860" s="1"/>
      <c r="N8860" s="1"/>
      <c r="AC8860" s="1"/>
    </row>
    <row r="8861" spans="12:29" x14ac:dyDescent="0.35">
      <c r="L8861" s="1"/>
      <c r="M8861" s="1"/>
      <c r="N8861" s="1"/>
      <c r="AC8861" s="1"/>
    </row>
    <row r="8862" spans="12:29" x14ac:dyDescent="0.35">
      <c r="L8862" s="1"/>
      <c r="M8862" s="1"/>
      <c r="N8862" s="1"/>
      <c r="AC8862" s="1"/>
    </row>
    <row r="8863" spans="12:29" x14ac:dyDescent="0.35">
      <c r="L8863" s="1"/>
      <c r="M8863" s="1"/>
      <c r="N8863" s="1"/>
      <c r="AC8863" s="1"/>
    </row>
    <row r="8864" spans="12:29" x14ac:dyDescent="0.35">
      <c r="L8864" s="1"/>
      <c r="M8864" s="1"/>
      <c r="N8864" s="1"/>
      <c r="AC8864" s="1"/>
    </row>
    <row r="8865" spans="12:29" x14ac:dyDescent="0.35">
      <c r="L8865" s="1"/>
      <c r="M8865" s="1"/>
      <c r="N8865" s="1"/>
      <c r="AC8865" s="1"/>
    </row>
    <row r="8866" spans="12:29" x14ac:dyDescent="0.35">
      <c r="L8866" s="1"/>
      <c r="M8866" s="1"/>
      <c r="N8866" s="1"/>
      <c r="AC8866" s="1"/>
    </row>
    <row r="8867" spans="12:29" x14ac:dyDescent="0.35">
      <c r="L8867" s="1"/>
      <c r="M8867" s="1"/>
      <c r="N8867" s="1"/>
      <c r="AC8867" s="1"/>
    </row>
    <row r="8868" spans="12:29" x14ac:dyDescent="0.35">
      <c r="L8868" s="1"/>
      <c r="M8868" s="1"/>
      <c r="N8868" s="1"/>
      <c r="AC8868" s="1"/>
    </row>
    <row r="8869" spans="12:29" x14ac:dyDescent="0.35">
      <c r="L8869" s="1"/>
      <c r="M8869" s="1"/>
      <c r="N8869" s="1"/>
      <c r="AC8869" s="1"/>
    </row>
    <row r="8870" spans="12:29" x14ac:dyDescent="0.35">
      <c r="L8870" s="1"/>
      <c r="M8870" s="1"/>
      <c r="N8870" s="1"/>
      <c r="AC8870" s="1"/>
    </row>
    <row r="8871" spans="12:29" x14ac:dyDescent="0.35">
      <c r="L8871" s="1"/>
      <c r="M8871" s="1"/>
      <c r="N8871" s="1"/>
      <c r="AC8871" s="1"/>
    </row>
    <row r="8872" spans="12:29" x14ac:dyDescent="0.35">
      <c r="L8872" s="1"/>
      <c r="M8872" s="1"/>
      <c r="N8872" s="1"/>
      <c r="AC8872" s="1"/>
    </row>
    <row r="8873" spans="12:29" x14ac:dyDescent="0.35">
      <c r="L8873" s="1"/>
      <c r="M8873" s="1"/>
      <c r="N8873" s="1"/>
      <c r="AC8873" s="1"/>
    </row>
    <row r="8874" spans="12:29" x14ac:dyDescent="0.35">
      <c r="L8874" s="1"/>
      <c r="M8874" s="1"/>
      <c r="N8874" s="1"/>
      <c r="AC8874" s="1"/>
    </row>
    <row r="8875" spans="12:29" x14ac:dyDescent="0.35">
      <c r="L8875" s="1"/>
      <c r="M8875" s="1"/>
      <c r="N8875" s="1"/>
      <c r="AC8875" s="1"/>
    </row>
    <row r="8876" spans="12:29" x14ac:dyDescent="0.35">
      <c r="L8876" s="1"/>
      <c r="M8876" s="1"/>
      <c r="N8876" s="1"/>
      <c r="AC8876" s="1"/>
    </row>
    <row r="8877" spans="12:29" x14ac:dyDescent="0.35">
      <c r="L8877" s="1"/>
      <c r="M8877" s="1"/>
      <c r="N8877" s="1"/>
      <c r="AC8877" s="1"/>
    </row>
    <row r="8878" spans="12:29" x14ac:dyDescent="0.35">
      <c r="L8878" s="1"/>
      <c r="M8878" s="1"/>
      <c r="N8878" s="1"/>
      <c r="AC8878" s="1"/>
    </row>
    <row r="8879" spans="12:29" x14ac:dyDescent="0.35">
      <c r="L8879" s="1"/>
      <c r="M8879" s="1"/>
      <c r="N8879" s="1"/>
      <c r="AC8879" s="1"/>
    </row>
    <row r="8880" spans="12:29" x14ac:dyDescent="0.35">
      <c r="L8880" s="1"/>
      <c r="M8880" s="1"/>
      <c r="N8880" s="1"/>
      <c r="AC8880" s="1"/>
    </row>
    <row r="8881" spans="12:29" x14ac:dyDescent="0.35">
      <c r="L8881" s="1"/>
      <c r="M8881" s="1"/>
      <c r="N8881" s="1"/>
      <c r="AC8881" s="1"/>
    </row>
    <row r="8882" spans="12:29" x14ac:dyDescent="0.35">
      <c r="L8882" s="1"/>
      <c r="M8882" s="1"/>
      <c r="N8882" s="1"/>
      <c r="AC8882" s="1"/>
    </row>
    <row r="8883" spans="12:29" x14ac:dyDescent="0.35">
      <c r="L8883" s="1"/>
      <c r="M8883" s="1"/>
      <c r="N8883" s="1"/>
      <c r="AC8883" s="1"/>
    </row>
    <row r="8884" spans="12:29" x14ac:dyDescent="0.35">
      <c r="L8884" s="1"/>
      <c r="M8884" s="1"/>
      <c r="N8884" s="1"/>
      <c r="AC8884" s="1"/>
    </row>
    <row r="8885" spans="12:29" x14ac:dyDescent="0.35">
      <c r="L8885" s="1"/>
      <c r="M8885" s="1"/>
      <c r="N8885" s="1"/>
      <c r="AC8885" s="1"/>
    </row>
    <row r="8886" spans="12:29" x14ac:dyDescent="0.35">
      <c r="L8886" s="1"/>
      <c r="M8886" s="1"/>
      <c r="N8886" s="1"/>
      <c r="AC8886" s="1"/>
    </row>
    <row r="8887" spans="12:29" x14ac:dyDescent="0.35">
      <c r="L8887" s="1"/>
      <c r="M8887" s="1"/>
      <c r="N8887" s="1"/>
      <c r="AC8887" s="1"/>
    </row>
    <row r="8888" spans="12:29" x14ac:dyDescent="0.35">
      <c r="L8888" s="1"/>
      <c r="M8888" s="1"/>
      <c r="N8888" s="1"/>
      <c r="AC8888" s="1"/>
    </row>
    <row r="8889" spans="12:29" x14ac:dyDescent="0.35">
      <c r="L8889" s="1"/>
      <c r="M8889" s="1"/>
      <c r="N8889" s="1"/>
      <c r="AC8889" s="1"/>
    </row>
    <row r="8890" spans="12:29" x14ac:dyDescent="0.35">
      <c r="L8890" s="1"/>
      <c r="M8890" s="1"/>
      <c r="N8890" s="1"/>
      <c r="AC8890" s="1"/>
    </row>
    <row r="8891" spans="12:29" x14ac:dyDescent="0.35">
      <c r="L8891" s="1"/>
      <c r="M8891" s="1"/>
      <c r="N8891" s="1"/>
      <c r="AC8891" s="1"/>
    </row>
    <row r="8892" spans="12:29" x14ac:dyDescent="0.35">
      <c r="L8892" s="1"/>
      <c r="M8892" s="1"/>
      <c r="N8892" s="1"/>
      <c r="AC8892" s="1"/>
    </row>
    <row r="8893" spans="12:29" x14ac:dyDescent="0.35">
      <c r="L8893" s="1"/>
      <c r="M8893" s="1"/>
      <c r="N8893" s="1"/>
      <c r="AC8893" s="1"/>
    </row>
    <row r="8894" spans="12:29" x14ac:dyDescent="0.35">
      <c r="L8894" s="1"/>
      <c r="M8894" s="1"/>
      <c r="N8894" s="1"/>
      <c r="AC8894" s="1"/>
    </row>
    <row r="8895" spans="12:29" x14ac:dyDescent="0.35">
      <c r="L8895" s="1"/>
      <c r="M8895" s="1"/>
      <c r="N8895" s="1"/>
      <c r="AC8895" s="1"/>
    </row>
    <row r="8896" spans="12:29" x14ac:dyDescent="0.35">
      <c r="L8896" s="1"/>
      <c r="M8896" s="1"/>
      <c r="N8896" s="1"/>
      <c r="AC8896" s="1"/>
    </row>
    <row r="8897" spans="12:29" x14ac:dyDescent="0.35">
      <c r="L8897" s="1"/>
      <c r="M8897" s="1"/>
      <c r="N8897" s="1"/>
      <c r="AC8897" s="1"/>
    </row>
    <row r="8898" spans="12:29" x14ac:dyDescent="0.35">
      <c r="L8898" s="1"/>
      <c r="M8898" s="1"/>
      <c r="N8898" s="1"/>
      <c r="AC8898" s="1"/>
    </row>
    <row r="8899" spans="12:29" x14ac:dyDescent="0.35">
      <c r="L8899" s="1"/>
      <c r="M8899" s="1"/>
      <c r="N8899" s="1"/>
      <c r="AC8899" s="1"/>
    </row>
    <row r="8900" spans="12:29" x14ac:dyDescent="0.35">
      <c r="L8900" s="1"/>
      <c r="M8900" s="1"/>
      <c r="N8900" s="1"/>
      <c r="AC8900" s="1"/>
    </row>
    <row r="8901" spans="12:29" x14ac:dyDescent="0.35">
      <c r="L8901" s="1"/>
      <c r="M8901" s="1"/>
      <c r="N8901" s="1"/>
      <c r="AC8901" s="1"/>
    </row>
    <row r="8902" spans="12:29" x14ac:dyDescent="0.35">
      <c r="L8902" s="1"/>
      <c r="M8902" s="1"/>
      <c r="N8902" s="1"/>
      <c r="AC8902" s="1"/>
    </row>
    <row r="8903" spans="12:29" x14ac:dyDescent="0.35">
      <c r="L8903" s="1"/>
      <c r="M8903" s="1"/>
      <c r="N8903" s="1"/>
      <c r="AC8903" s="1"/>
    </row>
    <row r="8904" spans="12:29" x14ac:dyDescent="0.35">
      <c r="L8904" s="1"/>
      <c r="M8904" s="1"/>
      <c r="N8904" s="1"/>
      <c r="AC8904" s="1"/>
    </row>
    <row r="8905" spans="12:29" x14ac:dyDescent="0.35">
      <c r="L8905" s="1"/>
      <c r="M8905" s="1"/>
      <c r="N8905" s="1"/>
      <c r="AC8905" s="1"/>
    </row>
    <row r="8906" spans="12:29" x14ac:dyDescent="0.35">
      <c r="L8906" s="1"/>
      <c r="M8906" s="1"/>
      <c r="N8906" s="1"/>
      <c r="AC8906" s="1"/>
    </row>
    <row r="8907" spans="12:29" x14ac:dyDescent="0.35">
      <c r="L8907" s="1"/>
      <c r="M8907" s="1"/>
      <c r="N8907" s="1"/>
      <c r="AC8907" s="1"/>
    </row>
    <row r="8908" spans="12:29" x14ac:dyDescent="0.35">
      <c r="L8908" s="1"/>
      <c r="M8908" s="1"/>
      <c r="N8908" s="1"/>
      <c r="AC8908" s="1"/>
    </row>
    <row r="8909" spans="12:29" x14ac:dyDescent="0.35">
      <c r="L8909" s="1"/>
      <c r="M8909" s="1"/>
      <c r="N8909" s="1"/>
      <c r="AC8909" s="1"/>
    </row>
    <row r="8910" spans="12:29" x14ac:dyDescent="0.35">
      <c r="L8910" s="1"/>
      <c r="M8910" s="1"/>
      <c r="N8910" s="1"/>
      <c r="AC8910" s="1"/>
    </row>
    <row r="8911" spans="12:29" x14ac:dyDescent="0.35">
      <c r="L8911" s="1"/>
      <c r="M8911" s="1"/>
      <c r="N8911" s="1"/>
      <c r="AC8911" s="1"/>
    </row>
    <row r="8912" spans="12:29" x14ac:dyDescent="0.35">
      <c r="L8912" s="1"/>
      <c r="M8912" s="1"/>
      <c r="N8912" s="1"/>
      <c r="AC8912" s="1"/>
    </row>
    <row r="8913" spans="12:29" x14ac:dyDescent="0.35">
      <c r="L8913" s="1"/>
      <c r="M8913" s="1"/>
      <c r="N8913" s="1"/>
      <c r="AC8913" s="1"/>
    </row>
    <row r="8914" spans="12:29" x14ac:dyDescent="0.35">
      <c r="L8914" s="1"/>
      <c r="M8914" s="1"/>
      <c r="N8914" s="1"/>
      <c r="AC8914" s="1"/>
    </row>
    <row r="8915" spans="12:29" x14ac:dyDescent="0.35">
      <c r="L8915" s="1"/>
      <c r="M8915" s="1"/>
      <c r="N8915" s="1"/>
      <c r="AC8915" s="1"/>
    </row>
    <row r="8916" spans="12:29" x14ac:dyDescent="0.35">
      <c r="L8916" s="1"/>
      <c r="M8916" s="1"/>
      <c r="N8916" s="1"/>
      <c r="AC8916" s="1"/>
    </row>
    <row r="8917" spans="12:29" x14ac:dyDescent="0.35">
      <c r="L8917" s="1"/>
      <c r="M8917" s="1"/>
      <c r="N8917" s="1"/>
      <c r="AC8917" s="1"/>
    </row>
    <row r="8918" spans="12:29" x14ac:dyDescent="0.35">
      <c r="L8918" s="1"/>
      <c r="M8918" s="1"/>
      <c r="N8918" s="1"/>
      <c r="AC8918" s="1"/>
    </row>
    <row r="8919" spans="12:29" x14ac:dyDescent="0.35">
      <c r="L8919" s="1"/>
      <c r="M8919" s="1"/>
      <c r="N8919" s="1"/>
      <c r="AC8919" s="1"/>
    </row>
    <row r="8920" spans="12:29" x14ac:dyDescent="0.35">
      <c r="L8920" s="1"/>
      <c r="M8920" s="1"/>
      <c r="N8920" s="1"/>
      <c r="AC8920" s="1"/>
    </row>
    <row r="8921" spans="12:29" x14ac:dyDescent="0.35">
      <c r="L8921" s="1"/>
      <c r="M8921" s="1"/>
      <c r="N8921" s="1"/>
      <c r="AC8921" s="1"/>
    </row>
    <row r="8922" spans="12:29" x14ac:dyDescent="0.35">
      <c r="L8922" s="1"/>
      <c r="M8922" s="1"/>
      <c r="N8922" s="1"/>
      <c r="AC8922" s="1"/>
    </row>
    <row r="8923" spans="12:29" x14ac:dyDescent="0.35">
      <c r="L8923" s="1"/>
      <c r="M8923" s="1"/>
      <c r="N8923" s="1"/>
      <c r="AC8923" s="1"/>
    </row>
    <row r="8924" spans="12:29" x14ac:dyDescent="0.35">
      <c r="L8924" s="1"/>
      <c r="M8924" s="1"/>
      <c r="N8924" s="1"/>
      <c r="AC8924" s="1"/>
    </row>
    <row r="8925" spans="12:29" x14ac:dyDescent="0.35">
      <c r="L8925" s="1"/>
      <c r="M8925" s="1"/>
      <c r="N8925" s="1"/>
      <c r="AC8925" s="1"/>
    </row>
    <row r="8926" spans="12:29" x14ac:dyDescent="0.35">
      <c r="L8926" s="1"/>
      <c r="M8926" s="1"/>
      <c r="N8926" s="1"/>
      <c r="AC8926" s="1"/>
    </row>
    <row r="8927" spans="12:29" x14ac:dyDescent="0.35">
      <c r="L8927" s="1"/>
      <c r="M8927" s="1"/>
      <c r="N8927" s="1"/>
      <c r="AC8927" s="1"/>
    </row>
    <row r="8928" spans="12:29" x14ac:dyDescent="0.35">
      <c r="L8928" s="1"/>
      <c r="M8928" s="1"/>
      <c r="N8928" s="1"/>
      <c r="AC8928" s="1"/>
    </row>
    <row r="8929" spans="12:29" x14ac:dyDescent="0.35">
      <c r="L8929" s="1"/>
      <c r="M8929" s="1"/>
      <c r="N8929" s="1"/>
      <c r="AC8929" s="1"/>
    </row>
    <row r="8930" spans="12:29" x14ac:dyDescent="0.35">
      <c r="L8930" s="1"/>
      <c r="M8930" s="1"/>
      <c r="N8930" s="1"/>
      <c r="AC8930" s="1"/>
    </row>
    <row r="8931" spans="12:29" x14ac:dyDescent="0.35">
      <c r="L8931" s="1"/>
      <c r="M8931" s="1"/>
      <c r="N8931" s="1"/>
      <c r="AC8931" s="1"/>
    </row>
    <row r="8932" spans="12:29" x14ac:dyDescent="0.35">
      <c r="L8932" s="1"/>
      <c r="M8932" s="1"/>
      <c r="N8932" s="1"/>
      <c r="AC8932" s="1"/>
    </row>
    <row r="8933" spans="12:29" x14ac:dyDescent="0.35">
      <c r="L8933" s="1"/>
      <c r="M8933" s="1"/>
      <c r="N8933" s="1"/>
      <c r="AC8933" s="1"/>
    </row>
    <row r="8934" spans="12:29" x14ac:dyDescent="0.35">
      <c r="L8934" s="1"/>
      <c r="M8934" s="1"/>
      <c r="N8934" s="1"/>
      <c r="AC8934" s="1"/>
    </row>
    <row r="8935" spans="12:29" x14ac:dyDescent="0.35">
      <c r="L8935" s="1"/>
      <c r="M8935" s="1"/>
      <c r="N8935" s="1"/>
      <c r="AC8935" s="1"/>
    </row>
    <row r="8936" spans="12:29" x14ac:dyDescent="0.35">
      <c r="L8936" s="1"/>
      <c r="M8936" s="1"/>
      <c r="N8936" s="1"/>
      <c r="AC8936" s="1"/>
    </row>
    <row r="8937" spans="12:29" x14ac:dyDescent="0.35">
      <c r="L8937" s="1"/>
      <c r="M8937" s="1"/>
      <c r="N8937" s="1"/>
      <c r="AC8937" s="1"/>
    </row>
    <row r="8938" spans="12:29" x14ac:dyDescent="0.35">
      <c r="L8938" s="1"/>
      <c r="M8938" s="1"/>
      <c r="N8938" s="1"/>
      <c r="AC8938" s="1"/>
    </row>
    <row r="8939" spans="12:29" x14ac:dyDescent="0.35">
      <c r="L8939" s="1"/>
      <c r="M8939" s="1"/>
      <c r="N8939" s="1"/>
      <c r="AC8939" s="1"/>
    </row>
    <row r="8940" spans="12:29" x14ac:dyDescent="0.35">
      <c r="L8940" s="1"/>
      <c r="M8940" s="1"/>
      <c r="N8940" s="1"/>
      <c r="AC8940" s="1"/>
    </row>
    <row r="8941" spans="12:29" x14ac:dyDescent="0.35">
      <c r="L8941" s="1"/>
      <c r="M8941" s="1"/>
      <c r="N8941" s="1"/>
      <c r="AC8941" s="1"/>
    </row>
    <row r="8942" spans="12:29" x14ac:dyDescent="0.35">
      <c r="L8942" s="1"/>
      <c r="M8942" s="1"/>
      <c r="N8942" s="1"/>
      <c r="AC8942" s="1"/>
    </row>
    <row r="8943" spans="12:29" x14ac:dyDescent="0.35">
      <c r="L8943" s="1"/>
      <c r="M8943" s="1"/>
      <c r="N8943" s="1"/>
      <c r="AC8943" s="1"/>
    </row>
    <row r="8944" spans="12:29" x14ac:dyDescent="0.35">
      <c r="L8944" s="1"/>
      <c r="M8944" s="1"/>
      <c r="N8944" s="1"/>
      <c r="AC8944" s="1"/>
    </row>
    <row r="8945" spans="12:29" x14ac:dyDescent="0.35">
      <c r="L8945" s="1"/>
      <c r="M8945" s="1"/>
      <c r="N8945" s="1"/>
      <c r="AC8945" s="1"/>
    </row>
    <row r="8946" spans="12:29" x14ac:dyDescent="0.35">
      <c r="L8946" s="1"/>
      <c r="M8946" s="1"/>
      <c r="N8946" s="1"/>
      <c r="AC8946" s="1"/>
    </row>
    <row r="8947" spans="12:29" x14ac:dyDescent="0.35">
      <c r="L8947" s="1"/>
      <c r="M8947" s="1"/>
      <c r="N8947" s="1"/>
      <c r="AC8947" s="1"/>
    </row>
    <row r="8948" spans="12:29" x14ac:dyDescent="0.35">
      <c r="L8948" s="1"/>
      <c r="M8948" s="1"/>
      <c r="N8948" s="1"/>
      <c r="AC8948" s="1"/>
    </row>
    <row r="8949" spans="12:29" x14ac:dyDescent="0.35">
      <c r="L8949" s="1"/>
      <c r="M8949" s="1"/>
      <c r="N8949" s="1"/>
      <c r="AC8949" s="1"/>
    </row>
    <row r="8950" spans="12:29" x14ac:dyDescent="0.35">
      <c r="L8950" s="1"/>
      <c r="M8950" s="1"/>
      <c r="N8950" s="1"/>
      <c r="AC8950" s="1"/>
    </row>
    <row r="8951" spans="12:29" x14ac:dyDescent="0.35">
      <c r="L8951" s="1"/>
      <c r="M8951" s="1"/>
      <c r="N8951" s="1"/>
      <c r="AC8951" s="1"/>
    </row>
    <row r="8952" spans="12:29" x14ac:dyDescent="0.35">
      <c r="L8952" s="1"/>
      <c r="M8952" s="1"/>
      <c r="N8952" s="1"/>
      <c r="AC8952" s="1"/>
    </row>
    <row r="8953" spans="12:29" x14ac:dyDescent="0.35">
      <c r="L8953" s="1"/>
      <c r="M8953" s="1"/>
      <c r="N8953" s="1"/>
      <c r="AC8953" s="1"/>
    </row>
    <row r="8954" spans="12:29" x14ac:dyDescent="0.35">
      <c r="L8954" s="1"/>
      <c r="M8954" s="1"/>
      <c r="N8954" s="1"/>
      <c r="AC8954" s="1"/>
    </row>
    <row r="8955" spans="12:29" x14ac:dyDescent="0.35">
      <c r="L8955" s="1"/>
      <c r="M8955" s="1"/>
      <c r="N8955" s="1"/>
      <c r="AC8955" s="1"/>
    </row>
    <row r="8956" spans="12:29" x14ac:dyDescent="0.35">
      <c r="L8956" s="1"/>
      <c r="M8956" s="1"/>
      <c r="N8956" s="1"/>
      <c r="AC8956" s="1"/>
    </row>
    <row r="8957" spans="12:29" x14ac:dyDescent="0.35">
      <c r="L8957" s="1"/>
      <c r="M8957" s="1"/>
      <c r="N8957" s="1"/>
      <c r="AC8957" s="1"/>
    </row>
    <row r="8958" spans="12:29" x14ac:dyDescent="0.35">
      <c r="L8958" s="1"/>
      <c r="M8958" s="1"/>
      <c r="N8958" s="1"/>
      <c r="AC8958" s="1"/>
    </row>
    <row r="8959" spans="12:29" x14ac:dyDescent="0.35">
      <c r="L8959" s="1"/>
      <c r="M8959" s="1"/>
      <c r="N8959" s="1"/>
      <c r="AC8959" s="1"/>
    </row>
    <row r="8960" spans="12:29" x14ac:dyDescent="0.35">
      <c r="L8960" s="1"/>
      <c r="M8960" s="1"/>
      <c r="N8960" s="1"/>
      <c r="AC8960" s="1"/>
    </row>
    <row r="8961" spans="12:29" x14ac:dyDescent="0.35">
      <c r="L8961" s="1"/>
      <c r="M8961" s="1"/>
      <c r="N8961" s="1"/>
      <c r="AC8961" s="1"/>
    </row>
    <row r="8962" spans="12:29" x14ac:dyDescent="0.35">
      <c r="L8962" s="1"/>
      <c r="M8962" s="1"/>
      <c r="N8962" s="1"/>
      <c r="AC8962" s="1"/>
    </row>
    <row r="8963" spans="12:29" x14ac:dyDescent="0.35">
      <c r="L8963" s="1"/>
      <c r="M8963" s="1"/>
      <c r="N8963" s="1"/>
      <c r="AC8963" s="1"/>
    </row>
    <row r="8964" spans="12:29" x14ac:dyDescent="0.35">
      <c r="L8964" s="1"/>
      <c r="M8964" s="1"/>
      <c r="N8964" s="1"/>
      <c r="AC8964" s="1"/>
    </row>
    <row r="8965" spans="12:29" x14ac:dyDescent="0.35">
      <c r="L8965" s="1"/>
      <c r="M8965" s="1"/>
      <c r="N8965" s="1"/>
      <c r="AC8965" s="1"/>
    </row>
    <row r="8966" spans="12:29" x14ac:dyDescent="0.35">
      <c r="L8966" s="1"/>
      <c r="M8966" s="1"/>
      <c r="N8966" s="1"/>
      <c r="AC8966" s="1"/>
    </row>
    <row r="8967" spans="12:29" x14ac:dyDescent="0.35">
      <c r="L8967" s="1"/>
      <c r="M8967" s="1"/>
      <c r="N8967" s="1"/>
      <c r="AC8967" s="1"/>
    </row>
    <row r="8968" spans="12:29" x14ac:dyDescent="0.35">
      <c r="L8968" s="1"/>
      <c r="M8968" s="1"/>
      <c r="N8968" s="1"/>
      <c r="AC8968" s="1"/>
    </row>
    <row r="8969" spans="12:29" x14ac:dyDescent="0.35">
      <c r="L8969" s="1"/>
      <c r="M8969" s="1"/>
      <c r="N8969" s="1"/>
      <c r="AC8969" s="1"/>
    </row>
    <row r="8970" spans="12:29" x14ac:dyDescent="0.35">
      <c r="L8970" s="1"/>
      <c r="M8970" s="1"/>
      <c r="N8970" s="1"/>
      <c r="AC8970" s="1"/>
    </row>
    <row r="8971" spans="12:29" x14ac:dyDescent="0.35">
      <c r="L8971" s="1"/>
      <c r="M8971" s="1"/>
      <c r="N8971" s="1"/>
      <c r="AC8971" s="1"/>
    </row>
    <row r="8972" spans="12:29" x14ac:dyDescent="0.35">
      <c r="L8972" s="1"/>
      <c r="M8972" s="1"/>
      <c r="N8972" s="1"/>
      <c r="AC8972" s="1"/>
    </row>
    <row r="8973" spans="12:29" x14ac:dyDescent="0.35">
      <c r="L8973" s="1"/>
      <c r="M8973" s="1"/>
      <c r="N8973" s="1"/>
      <c r="AC8973" s="1"/>
    </row>
    <row r="8974" spans="12:29" x14ac:dyDescent="0.35">
      <c r="L8974" s="1"/>
      <c r="M8974" s="1"/>
      <c r="N8974" s="1"/>
      <c r="AC8974" s="1"/>
    </row>
    <row r="8975" spans="12:29" x14ac:dyDescent="0.35">
      <c r="L8975" s="1"/>
      <c r="M8975" s="1"/>
      <c r="N8975" s="1"/>
      <c r="AC8975" s="1"/>
    </row>
    <row r="8976" spans="12:29" x14ac:dyDescent="0.35">
      <c r="L8976" s="1"/>
      <c r="M8976" s="1"/>
      <c r="N8976" s="1"/>
      <c r="AC8976" s="1"/>
    </row>
    <row r="8977" spans="12:29" x14ac:dyDescent="0.35">
      <c r="L8977" s="1"/>
      <c r="M8977" s="1"/>
      <c r="N8977" s="1"/>
      <c r="AC8977" s="1"/>
    </row>
    <row r="8978" spans="12:29" x14ac:dyDescent="0.35">
      <c r="L8978" s="1"/>
      <c r="M8978" s="1"/>
      <c r="N8978" s="1"/>
      <c r="AC8978" s="1"/>
    </row>
    <row r="8979" spans="12:29" x14ac:dyDescent="0.35">
      <c r="L8979" s="1"/>
      <c r="M8979" s="1"/>
      <c r="N8979" s="1"/>
      <c r="AC8979" s="1"/>
    </row>
    <row r="8980" spans="12:29" x14ac:dyDescent="0.35">
      <c r="L8980" s="1"/>
      <c r="M8980" s="1"/>
      <c r="N8980" s="1"/>
      <c r="AC8980" s="1"/>
    </row>
    <row r="8981" spans="12:29" x14ac:dyDescent="0.35">
      <c r="L8981" s="1"/>
      <c r="M8981" s="1"/>
      <c r="N8981" s="1"/>
      <c r="AC8981" s="1"/>
    </row>
    <row r="8982" spans="12:29" x14ac:dyDescent="0.35">
      <c r="L8982" s="1"/>
      <c r="M8982" s="1"/>
      <c r="N8982" s="1"/>
      <c r="AC8982" s="1"/>
    </row>
    <row r="8983" spans="12:29" x14ac:dyDescent="0.35">
      <c r="L8983" s="1"/>
      <c r="M8983" s="1"/>
      <c r="N8983" s="1"/>
      <c r="AC8983" s="1"/>
    </row>
    <row r="8984" spans="12:29" x14ac:dyDescent="0.35">
      <c r="L8984" s="1"/>
      <c r="M8984" s="1"/>
      <c r="N8984" s="1"/>
      <c r="AC8984" s="1"/>
    </row>
    <row r="8985" spans="12:29" x14ac:dyDescent="0.35">
      <c r="L8985" s="1"/>
      <c r="M8985" s="1"/>
      <c r="N8985" s="1"/>
      <c r="AC8985" s="1"/>
    </row>
    <row r="8986" spans="12:29" x14ac:dyDescent="0.35">
      <c r="L8986" s="1"/>
      <c r="M8986" s="1"/>
      <c r="N8986" s="1"/>
      <c r="AC8986" s="1"/>
    </row>
    <row r="8987" spans="12:29" x14ac:dyDescent="0.35">
      <c r="L8987" s="1"/>
      <c r="M8987" s="1"/>
      <c r="N8987" s="1"/>
      <c r="AC8987" s="1"/>
    </row>
    <row r="8988" spans="12:29" x14ac:dyDescent="0.35">
      <c r="L8988" s="1"/>
      <c r="M8988" s="1"/>
      <c r="N8988" s="1"/>
      <c r="AC8988" s="1"/>
    </row>
    <row r="8989" spans="12:29" x14ac:dyDescent="0.35">
      <c r="L8989" s="1"/>
      <c r="M8989" s="1"/>
      <c r="N8989" s="1"/>
      <c r="AC8989" s="1"/>
    </row>
    <row r="8990" spans="12:29" x14ac:dyDescent="0.35">
      <c r="L8990" s="1"/>
      <c r="M8990" s="1"/>
      <c r="N8990" s="1"/>
      <c r="AC8990" s="1"/>
    </row>
    <row r="8991" spans="12:29" x14ac:dyDescent="0.35">
      <c r="L8991" s="1"/>
      <c r="M8991" s="1"/>
      <c r="N8991" s="1"/>
      <c r="AC8991" s="1"/>
    </row>
    <row r="8992" spans="12:29" x14ac:dyDescent="0.35">
      <c r="L8992" s="1"/>
      <c r="M8992" s="1"/>
      <c r="N8992" s="1"/>
      <c r="AC8992" s="1"/>
    </row>
    <row r="8993" spans="12:29" x14ac:dyDescent="0.35">
      <c r="L8993" s="1"/>
      <c r="M8993" s="1"/>
      <c r="N8993" s="1"/>
      <c r="AC8993" s="1"/>
    </row>
    <row r="8994" spans="12:29" x14ac:dyDescent="0.35">
      <c r="L8994" s="1"/>
      <c r="M8994" s="1"/>
      <c r="N8994" s="1"/>
      <c r="AC8994" s="1"/>
    </row>
    <row r="8995" spans="12:29" x14ac:dyDescent="0.35">
      <c r="L8995" s="1"/>
      <c r="M8995" s="1"/>
      <c r="N8995" s="1"/>
      <c r="AC8995" s="1"/>
    </row>
    <row r="8996" spans="12:29" x14ac:dyDescent="0.35">
      <c r="L8996" s="1"/>
      <c r="M8996" s="1"/>
      <c r="N8996" s="1"/>
      <c r="AC8996" s="1"/>
    </row>
    <row r="8997" spans="12:29" x14ac:dyDescent="0.35">
      <c r="L8997" s="1"/>
      <c r="M8997" s="1"/>
      <c r="N8997" s="1"/>
      <c r="AC8997" s="1"/>
    </row>
    <row r="8998" spans="12:29" x14ac:dyDescent="0.35">
      <c r="L8998" s="1"/>
      <c r="M8998" s="1"/>
      <c r="N8998" s="1"/>
      <c r="AC8998" s="1"/>
    </row>
    <row r="8999" spans="12:29" x14ac:dyDescent="0.35">
      <c r="L8999" s="1"/>
      <c r="M8999" s="1"/>
      <c r="N8999" s="1"/>
      <c r="AC8999" s="1"/>
    </row>
    <row r="9000" spans="12:29" x14ac:dyDescent="0.35">
      <c r="L9000" s="1"/>
      <c r="M9000" s="1"/>
      <c r="N9000" s="1"/>
      <c r="AC9000" s="1"/>
    </row>
    <row r="9001" spans="12:29" x14ac:dyDescent="0.35">
      <c r="L9001" s="1"/>
      <c r="M9001" s="1"/>
      <c r="N9001" s="1"/>
      <c r="AC9001" s="1"/>
    </row>
    <row r="9002" spans="12:29" x14ac:dyDescent="0.35">
      <c r="L9002" s="1"/>
      <c r="M9002" s="1"/>
      <c r="N9002" s="1"/>
      <c r="AC9002" s="1"/>
    </row>
    <row r="9003" spans="12:29" x14ac:dyDescent="0.35">
      <c r="L9003" s="1"/>
      <c r="M9003" s="1"/>
      <c r="N9003" s="1"/>
      <c r="AC9003" s="1"/>
    </row>
    <row r="9004" spans="12:29" x14ac:dyDescent="0.35">
      <c r="L9004" s="1"/>
      <c r="M9004" s="1"/>
      <c r="N9004" s="1"/>
      <c r="AC9004" s="1"/>
    </row>
    <row r="9005" spans="12:29" x14ac:dyDescent="0.35">
      <c r="L9005" s="1"/>
      <c r="M9005" s="1"/>
      <c r="N9005" s="1"/>
      <c r="AC9005" s="1"/>
    </row>
    <row r="9006" spans="12:29" x14ac:dyDescent="0.35">
      <c r="L9006" s="1"/>
      <c r="M9006" s="1"/>
      <c r="N9006" s="1"/>
      <c r="AC9006" s="1"/>
    </row>
    <row r="9007" spans="12:29" x14ac:dyDescent="0.35">
      <c r="L9007" s="1"/>
      <c r="M9007" s="1"/>
      <c r="N9007" s="1"/>
      <c r="AC9007" s="1"/>
    </row>
    <row r="9008" spans="12:29" x14ac:dyDescent="0.35">
      <c r="L9008" s="1"/>
      <c r="M9008" s="1"/>
      <c r="N9008" s="1"/>
      <c r="AC9008" s="1"/>
    </row>
    <row r="9009" spans="12:29" x14ac:dyDescent="0.35">
      <c r="L9009" s="1"/>
      <c r="M9009" s="1"/>
      <c r="N9009" s="1"/>
      <c r="AC9009" s="1"/>
    </row>
    <row r="9010" spans="12:29" x14ac:dyDescent="0.35">
      <c r="L9010" s="1"/>
      <c r="M9010" s="1"/>
      <c r="N9010" s="1"/>
      <c r="AC9010" s="1"/>
    </row>
    <row r="9011" spans="12:29" x14ac:dyDescent="0.35">
      <c r="L9011" s="1"/>
      <c r="M9011" s="1"/>
      <c r="N9011" s="1"/>
      <c r="AC9011" s="1"/>
    </row>
    <row r="9012" spans="12:29" x14ac:dyDescent="0.35">
      <c r="L9012" s="1"/>
      <c r="M9012" s="1"/>
      <c r="N9012" s="1"/>
      <c r="AC9012" s="1"/>
    </row>
    <row r="9013" spans="12:29" x14ac:dyDescent="0.35">
      <c r="L9013" s="1"/>
      <c r="M9013" s="1"/>
      <c r="N9013" s="1"/>
      <c r="AC9013" s="1"/>
    </row>
    <row r="9014" spans="12:29" x14ac:dyDescent="0.35">
      <c r="L9014" s="1"/>
      <c r="M9014" s="1"/>
      <c r="N9014" s="1"/>
      <c r="AC9014" s="1"/>
    </row>
    <row r="9015" spans="12:29" x14ac:dyDescent="0.35">
      <c r="L9015" s="1"/>
      <c r="M9015" s="1"/>
      <c r="N9015" s="1"/>
      <c r="AC9015" s="1"/>
    </row>
    <row r="9016" spans="12:29" x14ac:dyDescent="0.35">
      <c r="L9016" s="1"/>
      <c r="M9016" s="1"/>
      <c r="N9016" s="1"/>
      <c r="AC9016" s="1"/>
    </row>
    <row r="9017" spans="12:29" x14ac:dyDescent="0.35">
      <c r="L9017" s="1"/>
      <c r="M9017" s="1"/>
      <c r="N9017" s="1"/>
      <c r="AC9017" s="1"/>
    </row>
    <row r="9018" spans="12:29" x14ac:dyDescent="0.35">
      <c r="L9018" s="1"/>
      <c r="M9018" s="1"/>
      <c r="N9018" s="1"/>
      <c r="AC9018" s="1"/>
    </row>
    <row r="9019" spans="12:29" x14ac:dyDescent="0.35">
      <c r="L9019" s="1"/>
      <c r="M9019" s="1"/>
      <c r="N9019" s="1"/>
      <c r="AC9019" s="1"/>
    </row>
    <row r="9020" spans="12:29" x14ac:dyDescent="0.35">
      <c r="L9020" s="1"/>
      <c r="M9020" s="1"/>
      <c r="N9020" s="1"/>
      <c r="AC9020" s="1"/>
    </row>
    <row r="9021" spans="12:29" x14ac:dyDescent="0.35">
      <c r="L9021" s="1"/>
      <c r="M9021" s="1"/>
      <c r="N9021" s="1"/>
      <c r="AC9021" s="1"/>
    </row>
    <row r="9022" spans="12:29" x14ac:dyDescent="0.35">
      <c r="L9022" s="1"/>
      <c r="M9022" s="1"/>
      <c r="N9022" s="1"/>
      <c r="AC9022" s="1"/>
    </row>
    <row r="9023" spans="12:29" x14ac:dyDescent="0.35">
      <c r="L9023" s="1"/>
      <c r="M9023" s="1"/>
      <c r="N9023" s="1"/>
      <c r="AC9023" s="1"/>
    </row>
    <row r="9024" spans="12:29" x14ac:dyDescent="0.35">
      <c r="L9024" s="1"/>
      <c r="M9024" s="1"/>
      <c r="N9024" s="1"/>
      <c r="AC9024" s="1"/>
    </row>
    <row r="9025" spans="12:29" x14ac:dyDescent="0.35">
      <c r="L9025" s="1"/>
      <c r="M9025" s="1"/>
      <c r="N9025" s="1"/>
      <c r="AC9025" s="1"/>
    </row>
    <row r="9026" spans="12:29" x14ac:dyDescent="0.35">
      <c r="L9026" s="1"/>
      <c r="M9026" s="1"/>
      <c r="N9026" s="1"/>
      <c r="AC9026" s="1"/>
    </row>
    <row r="9027" spans="12:29" x14ac:dyDescent="0.35">
      <c r="L9027" s="1"/>
      <c r="M9027" s="1"/>
      <c r="N9027" s="1"/>
      <c r="AC9027" s="1"/>
    </row>
    <row r="9028" spans="12:29" x14ac:dyDescent="0.35">
      <c r="L9028" s="1"/>
      <c r="M9028" s="1"/>
      <c r="N9028" s="1"/>
      <c r="AC9028" s="1"/>
    </row>
    <row r="9029" spans="12:29" x14ac:dyDescent="0.35">
      <c r="L9029" s="1"/>
      <c r="M9029" s="1"/>
      <c r="N9029" s="1"/>
      <c r="AC9029" s="1"/>
    </row>
    <row r="9030" spans="12:29" x14ac:dyDescent="0.35">
      <c r="L9030" s="1"/>
      <c r="M9030" s="1"/>
      <c r="N9030" s="1"/>
      <c r="AC9030" s="1"/>
    </row>
    <row r="9031" spans="12:29" x14ac:dyDescent="0.35">
      <c r="L9031" s="1"/>
      <c r="M9031" s="1"/>
      <c r="N9031" s="1"/>
      <c r="AC9031" s="1"/>
    </row>
    <row r="9032" spans="12:29" x14ac:dyDescent="0.35">
      <c r="L9032" s="1"/>
      <c r="M9032" s="1"/>
      <c r="N9032" s="1"/>
      <c r="AC9032" s="1"/>
    </row>
    <row r="9033" spans="12:29" x14ac:dyDescent="0.35">
      <c r="L9033" s="1"/>
      <c r="M9033" s="1"/>
      <c r="N9033" s="1"/>
      <c r="AC9033" s="1"/>
    </row>
    <row r="9034" spans="12:29" x14ac:dyDescent="0.35">
      <c r="L9034" s="1"/>
      <c r="M9034" s="1"/>
      <c r="N9034" s="1"/>
      <c r="AC9034" s="1"/>
    </row>
    <row r="9035" spans="12:29" x14ac:dyDescent="0.35">
      <c r="L9035" s="1"/>
      <c r="M9035" s="1"/>
      <c r="N9035" s="1"/>
      <c r="AC9035" s="1"/>
    </row>
    <row r="9036" spans="12:29" x14ac:dyDescent="0.35">
      <c r="L9036" s="1"/>
      <c r="M9036" s="1"/>
      <c r="N9036" s="1"/>
      <c r="AC9036" s="1"/>
    </row>
    <row r="9037" spans="12:29" x14ac:dyDescent="0.35">
      <c r="L9037" s="1"/>
      <c r="M9037" s="1"/>
      <c r="N9037" s="1"/>
      <c r="AC9037" s="1"/>
    </row>
    <row r="9038" spans="12:29" x14ac:dyDescent="0.35">
      <c r="L9038" s="1"/>
      <c r="M9038" s="1"/>
      <c r="N9038" s="1"/>
      <c r="AC9038" s="1"/>
    </row>
    <row r="9039" spans="12:29" x14ac:dyDescent="0.35">
      <c r="L9039" s="1"/>
      <c r="M9039" s="1"/>
      <c r="N9039" s="1"/>
      <c r="AC9039" s="1"/>
    </row>
    <row r="9040" spans="12:29" x14ac:dyDescent="0.35">
      <c r="L9040" s="1"/>
      <c r="M9040" s="1"/>
      <c r="N9040" s="1"/>
      <c r="AC9040" s="1"/>
    </row>
    <row r="9041" spans="12:29" x14ac:dyDescent="0.35">
      <c r="L9041" s="1"/>
      <c r="M9041" s="1"/>
      <c r="N9041" s="1"/>
      <c r="AC9041" s="1"/>
    </row>
    <row r="9042" spans="12:29" x14ac:dyDescent="0.35">
      <c r="L9042" s="1"/>
      <c r="M9042" s="1"/>
      <c r="N9042" s="1"/>
      <c r="AC9042" s="1"/>
    </row>
    <row r="9043" spans="12:29" x14ac:dyDescent="0.35">
      <c r="L9043" s="1"/>
      <c r="M9043" s="1"/>
      <c r="N9043" s="1"/>
      <c r="AC9043" s="1"/>
    </row>
    <row r="9044" spans="12:29" x14ac:dyDescent="0.35">
      <c r="L9044" s="1"/>
      <c r="M9044" s="1"/>
      <c r="N9044" s="1"/>
      <c r="AC9044" s="1"/>
    </row>
    <row r="9045" spans="12:29" x14ac:dyDescent="0.35">
      <c r="L9045" s="1"/>
      <c r="M9045" s="1"/>
      <c r="N9045" s="1"/>
      <c r="AC9045" s="1"/>
    </row>
    <row r="9046" spans="12:29" x14ac:dyDescent="0.35">
      <c r="L9046" s="1"/>
      <c r="M9046" s="1"/>
      <c r="N9046" s="1"/>
      <c r="AC9046" s="1"/>
    </row>
    <row r="9047" spans="12:29" x14ac:dyDescent="0.35">
      <c r="L9047" s="1"/>
      <c r="M9047" s="1"/>
      <c r="N9047" s="1"/>
      <c r="AC9047" s="1"/>
    </row>
    <row r="9048" spans="12:29" x14ac:dyDescent="0.35">
      <c r="L9048" s="1"/>
      <c r="M9048" s="1"/>
      <c r="N9048" s="1"/>
      <c r="AC9048" s="1"/>
    </row>
    <row r="9049" spans="12:29" x14ac:dyDescent="0.35">
      <c r="L9049" s="1"/>
      <c r="M9049" s="1"/>
      <c r="N9049" s="1"/>
      <c r="AC9049" s="1"/>
    </row>
    <row r="9050" spans="12:29" x14ac:dyDescent="0.35">
      <c r="L9050" s="1"/>
      <c r="M9050" s="1"/>
      <c r="N9050" s="1"/>
      <c r="AC9050" s="1"/>
    </row>
    <row r="9051" spans="12:29" x14ac:dyDescent="0.35">
      <c r="L9051" s="1"/>
      <c r="M9051" s="1"/>
      <c r="N9051" s="1"/>
      <c r="AC9051" s="1"/>
    </row>
    <row r="9052" spans="12:29" x14ac:dyDescent="0.35">
      <c r="L9052" s="1"/>
      <c r="M9052" s="1"/>
      <c r="N9052" s="1"/>
      <c r="AC9052" s="1"/>
    </row>
    <row r="9053" spans="12:29" x14ac:dyDescent="0.35">
      <c r="L9053" s="1"/>
      <c r="M9053" s="1"/>
      <c r="N9053" s="1"/>
      <c r="AC9053" s="1"/>
    </row>
    <row r="9054" spans="12:29" x14ac:dyDescent="0.35">
      <c r="L9054" s="1"/>
      <c r="M9054" s="1"/>
      <c r="N9054" s="1"/>
      <c r="AC9054" s="1"/>
    </row>
    <row r="9055" spans="12:29" x14ac:dyDescent="0.35">
      <c r="L9055" s="1"/>
      <c r="M9055" s="1"/>
      <c r="N9055" s="1"/>
      <c r="AC9055" s="1"/>
    </row>
    <row r="9056" spans="12:29" x14ac:dyDescent="0.35">
      <c r="L9056" s="1"/>
      <c r="M9056" s="1"/>
      <c r="N9056" s="1"/>
      <c r="AC9056" s="1"/>
    </row>
    <row r="9057" spans="12:29" x14ac:dyDescent="0.35">
      <c r="L9057" s="1"/>
      <c r="M9057" s="1"/>
      <c r="N9057" s="1"/>
      <c r="AC9057" s="1"/>
    </row>
    <row r="9058" spans="12:29" x14ac:dyDescent="0.35">
      <c r="L9058" s="1"/>
      <c r="M9058" s="1"/>
      <c r="N9058" s="1"/>
      <c r="AC9058" s="1"/>
    </row>
    <row r="9059" spans="12:29" x14ac:dyDescent="0.35">
      <c r="L9059" s="1"/>
      <c r="M9059" s="1"/>
      <c r="N9059" s="1"/>
      <c r="AC9059" s="1"/>
    </row>
    <row r="9060" spans="12:29" x14ac:dyDescent="0.35">
      <c r="L9060" s="1"/>
      <c r="M9060" s="1"/>
      <c r="N9060" s="1"/>
      <c r="AC9060" s="1"/>
    </row>
    <row r="9061" spans="12:29" x14ac:dyDescent="0.35">
      <c r="L9061" s="1"/>
      <c r="M9061" s="1"/>
      <c r="N9061" s="1"/>
      <c r="AC9061" s="1"/>
    </row>
    <row r="9062" spans="12:29" x14ac:dyDescent="0.35">
      <c r="L9062" s="1"/>
      <c r="M9062" s="1"/>
      <c r="N9062" s="1"/>
      <c r="AC9062" s="1"/>
    </row>
    <row r="9063" spans="12:29" x14ac:dyDescent="0.35">
      <c r="L9063" s="1"/>
      <c r="M9063" s="1"/>
      <c r="N9063" s="1"/>
      <c r="AC9063" s="1"/>
    </row>
    <row r="9064" spans="12:29" x14ac:dyDescent="0.35">
      <c r="L9064" s="1"/>
      <c r="M9064" s="1"/>
      <c r="N9064" s="1"/>
      <c r="AC9064" s="1"/>
    </row>
    <row r="9065" spans="12:29" x14ac:dyDescent="0.35">
      <c r="L9065" s="1"/>
      <c r="M9065" s="1"/>
      <c r="N9065" s="1"/>
      <c r="AC9065" s="1"/>
    </row>
    <row r="9066" spans="12:29" x14ac:dyDescent="0.35">
      <c r="L9066" s="1"/>
      <c r="M9066" s="1"/>
      <c r="N9066" s="1"/>
      <c r="AC9066" s="1"/>
    </row>
    <row r="9067" spans="12:29" x14ac:dyDescent="0.35">
      <c r="L9067" s="1"/>
      <c r="M9067" s="1"/>
      <c r="N9067" s="1"/>
      <c r="AC9067" s="1"/>
    </row>
    <row r="9068" spans="12:29" x14ac:dyDescent="0.35">
      <c r="L9068" s="1"/>
      <c r="M9068" s="1"/>
      <c r="N9068" s="1"/>
      <c r="AC9068" s="1"/>
    </row>
    <row r="9069" spans="12:29" x14ac:dyDescent="0.35">
      <c r="L9069" s="1"/>
      <c r="M9069" s="1"/>
      <c r="N9069" s="1"/>
      <c r="AC9069" s="1"/>
    </row>
    <row r="9070" spans="12:29" x14ac:dyDescent="0.35">
      <c r="L9070" s="1"/>
      <c r="M9070" s="1"/>
      <c r="N9070" s="1"/>
      <c r="AC9070" s="1"/>
    </row>
    <row r="9071" spans="12:29" x14ac:dyDescent="0.35">
      <c r="L9071" s="1"/>
      <c r="M9071" s="1"/>
      <c r="N9071" s="1"/>
      <c r="AC9071" s="1"/>
    </row>
    <row r="9072" spans="12:29" x14ac:dyDescent="0.35">
      <c r="L9072" s="1"/>
      <c r="M9072" s="1"/>
      <c r="N9072" s="1"/>
      <c r="AC9072" s="1"/>
    </row>
    <row r="9073" spans="12:29" x14ac:dyDescent="0.35">
      <c r="L9073" s="1"/>
      <c r="M9073" s="1"/>
      <c r="N9073" s="1"/>
      <c r="AC9073" s="1"/>
    </row>
    <row r="9074" spans="12:29" x14ac:dyDescent="0.35">
      <c r="L9074" s="1"/>
      <c r="M9074" s="1"/>
      <c r="N9074" s="1"/>
      <c r="AC9074" s="1"/>
    </row>
    <row r="9075" spans="12:29" x14ac:dyDescent="0.35">
      <c r="L9075" s="1"/>
      <c r="M9075" s="1"/>
      <c r="N9075" s="1"/>
      <c r="AC9075" s="1"/>
    </row>
    <row r="9076" spans="12:29" x14ac:dyDescent="0.35">
      <c r="L9076" s="1"/>
      <c r="M9076" s="1"/>
      <c r="N9076" s="1"/>
      <c r="AC9076" s="1"/>
    </row>
    <row r="9077" spans="12:29" x14ac:dyDescent="0.35">
      <c r="L9077" s="1"/>
      <c r="M9077" s="1"/>
      <c r="N9077" s="1"/>
      <c r="AC9077" s="1"/>
    </row>
    <row r="9078" spans="12:29" x14ac:dyDescent="0.35">
      <c r="L9078" s="1"/>
      <c r="M9078" s="1"/>
      <c r="N9078" s="1"/>
      <c r="AC9078" s="1"/>
    </row>
    <row r="9079" spans="12:29" x14ac:dyDescent="0.35">
      <c r="L9079" s="1"/>
      <c r="M9079" s="1"/>
      <c r="N9079" s="1"/>
      <c r="AC9079" s="1"/>
    </row>
    <row r="9080" spans="12:29" x14ac:dyDescent="0.35">
      <c r="L9080" s="1"/>
      <c r="M9080" s="1"/>
      <c r="N9080" s="1"/>
      <c r="AC9080" s="1"/>
    </row>
    <row r="9081" spans="12:29" x14ac:dyDescent="0.35">
      <c r="L9081" s="1"/>
      <c r="M9081" s="1"/>
      <c r="N9081" s="1"/>
      <c r="AC9081" s="1"/>
    </row>
    <row r="9082" spans="12:29" x14ac:dyDescent="0.35">
      <c r="L9082" s="1"/>
      <c r="M9082" s="1"/>
      <c r="N9082" s="1"/>
      <c r="AC9082" s="1"/>
    </row>
    <row r="9083" spans="12:29" x14ac:dyDescent="0.35">
      <c r="L9083" s="1"/>
      <c r="M9083" s="1"/>
      <c r="N9083" s="1"/>
      <c r="AC9083" s="1"/>
    </row>
    <row r="9084" spans="12:29" x14ac:dyDescent="0.35">
      <c r="L9084" s="1"/>
      <c r="M9084" s="1"/>
      <c r="N9084" s="1"/>
      <c r="AC9084" s="1"/>
    </row>
    <row r="9085" spans="12:29" x14ac:dyDescent="0.35">
      <c r="L9085" s="1"/>
      <c r="M9085" s="1"/>
      <c r="N9085" s="1"/>
      <c r="AC9085" s="1"/>
    </row>
    <row r="9086" spans="12:29" x14ac:dyDescent="0.35">
      <c r="L9086" s="1"/>
      <c r="M9086" s="1"/>
      <c r="N9086" s="1"/>
      <c r="AC9086" s="1"/>
    </row>
    <row r="9087" spans="12:29" x14ac:dyDescent="0.35">
      <c r="L9087" s="1"/>
      <c r="M9087" s="1"/>
      <c r="N9087" s="1"/>
      <c r="AC9087" s="1"/>
    </row>
    <row r="9088" spans="12:29" x14ac:dyDescent="0.35">
      <c r="L9088" s="1"/>
      <c r="M9088" s="1"/>
      <c r="N9088" s="1"/>
      <c r="AC9088" s="1"/>
    </row>
    <row r="9089" spans="12:29" x14ac:dyDescent="0.35">
      <c r="L9089" s="1"/>
      <c r="M9089" s="1"/>
      <c r="N9089" s="1"/>
      <c r="AC9089" s="1"/>
    </row>
    <row r="9090" spans="12:29" x14ac:dyDescent="0.35">
      <c r="L9090" s="1"/>
      <c r="M9090" s="1"/>
      <c r="N9090" s="1"/>
      <c r="AC9090" s="1"/>
    </row>
    <row r="9091" spans="12:29" x14ac:dyDescent="0.35">
      <c r="L9091" s="1"/>
      <c r="M9091" s="1"/>
      <c r="N9091" s="1"/>
      <c r="AC9091" s="1"/>
    </row>
    <row r="9092" spans="12:29" x14ac:dyDescent="0.35">
      <c r="L9092" s="1"/>
      <c r="M9092" s="1"/>
      <c r="N9092" s="1"/>
      <c r="AC9092" s="1"/>
    </row>
    <row r="9093" spans="12:29" x14ac:dyDescent="0.35">
      <c r="L9093" s="1"/>
      <c r="M9093" s="1"/>
      <c r="N9093" s="1"/>
      <c r="AC9093" s="1"/>
    </row>
    <row r="9094" spans="12:29" x14ac:dyDescent="0.35">
      <c r="L9094" s="1"/>
      <c r="M9094" s="1"/>
      <c r="N9094" s="1"/>
      <c r="AC9094" s="1"/>
    </row>
    <row r="9095" spans="12:29" x14ac:dyDescent="0.35">
      <c r="L9095" s="1"/>
      <c r="M9095" s="1"/>
      <c r="N9095" s="1"/>
      <c r="AC9095" s="1"/>
    </row>
    <row r="9096" spans="12:29" x14ac:dyDescent="0.35">
      <c r="L9096" s="1"/>
      <c r="M9096" s="1"/>
      <c r="N9096" s="1"/>
      <c r="AC9096" s="1"/>
    </row>
    <row r="9097" spans="12:29" x14ac:dyDescent="0.35">
      <c r="L9097" s="1"/>
      <c r="M9097" s="1"/>
      <c r="N9097" s="1"/>
      <c r="AC9097" s="1"/>
    </row>
    <row r="9098" spans="12:29" x14ac:dyDescent="0.35">
      <c r="L9098" s="1"/>
      <c r="M9098" s="1"/>
      <c r="N9098" s="1"/>
      <c r="AC9098" s="1"/>
    </row>
    <row r="9099" spans="12:29" x14ac:dyDescent="0.35">
      <c r="L9099" s="1"/>
      <c r="M9099" s="1"/>
      <c r="N9099" s="1"/>
      <c r="AC9099" s="1"/>
    </row>
    <row r="9100" spans="12:29" x14ac:dyDescent="0.35">
      <c r="L9100" s="1"/>
      <c r="M9100" s="1"/>
      <c r="N9100" s="1"/>
      <c r="AC9100" s="1"/>
    </row>
    <row r="9101" spans="12:29" x14ac:dyDescent="0.35">
      <c r="L9101" s="1"/>
      <c r="M9101" s="1"/>
      <c r="N9101" s="1"/>
      <c r="AC9101" s="1"/>
    </row>
    <row r="9102" spans="12:29" x14ac:dyDescent="0.35">
      <c r="L9102" s="1"/>
      <c r="M9102" s="1"/>
      <c r="N9102" s="1"/>
      <c r="AC9102" s="1"/>
    </row>
    <row r="9103" spans="12:29" x14ac:dyDescent="0.35">
      <c r="L9103" s="1"/>
      <c r="M9103" s="1"/>
      <c r="N9103" s="1"/>
      <c r="AC9103" s="1"/>
    </row>
    <row r="9104" spans="12:29" x14ac:dyDescent="0.35">
      <c r="L9104" s="1"/>
      <c r="M9104" s="1"/>
      <c r="N9104" s="1"/>
      <c r="AC9104" s="1"/>
    </row>
    <row r="9105" spans="12:29" x14ac:dyDescent="0.35">
      <c r="L9105" s="1"/>
      <c r="M9105" s="1"/>
      <c r="N9105" s="1"/>
      <c r="AC9105" s="1"/>
    </row>
    <row r="9106" spans="12:29" x14ac:dyDescent="0.35">
      <c r="L9106" s="1"/>
      <c r="M9106" s="1"/>
      <c r="N9106" s="1"/>
      <c r="AC9106" s="1"/>
    </row>
    <row r="9107" spans="12:29" x14ac:dyDescent="0.35">
      <c r="L9107" s="1"/>
      <c r="M9107" s="1"/>
      <c r="N9107" s="1"/>
      <c r="AC9107" s="1"/>
    </row>
    <row r="9108" spans="12:29" x14ac:dyDescent="0.35">
      <c r="L9108" s="1"/>
      <c r="M9108" s="1"/>
      <c r="N9108" s="1"/>
      <c r="AC9108" s="1"/>
    </row>
    <row r="9109" spans="12:29" x14ac:dyDescent="0.35">
      <c r="L9109" s="1"/>
      <c r="M9109" s="1"/>
      <c r="N9109" s="1"/>
      <c r="AC9109" s="1"/>
    </row>
    <row r="9110" spans="12:29" x14ac:dyDescent="0.35">
      <c r="L9110" s="1"/>
      <c r="M9110" s="1"/>
      <c r="N9110" s="1"/>
      <c r="AC9110" s="1"/>
    </row>
    <row r="9111" spans="12:29" x14ac:dyDescent="0.35">
      <c r="L9111" s="1"/>
      <c r="M9111" s="1"/>
      <c r="N9111" s="1"/>
      <c r="AC9111" s="1"/>
    </row>
    <row r="9112" spans="12:29" x14ac:dyDescent="0.35">
      <c r="L9112" s="1"/>
      <c r="M9112" s="1"/>
      <c r="N9112" s="1"/>
      <c r="AC9112" s="1"/>
    </row>
    <row r="9113" spans="12:29" x14ac:dyDescent="0.35">
      <c r="L9113" s="1"/>
      <c r="M9113" s="1"/>
      <c r="N9113" s="1"/>
      <c r="AC9113" s="1"/>
    </row>
    <row r="9114" spans="12:29" x14ac:dyDescent="0.35">
      <c r="L9114" s="1"/>
      <c r="M9114" s="1"/>
      <c r="N9114" s="1"/>
      <c r="AC9114" s="1"/>
    </row>
    <row r="9115" spans="12:29" x14ac:dyDescent="0.35">
      <c r="L9115" s="1"/>
      <c r="M9115" s="1"/>
      <c r="N9115" s="1"/>
      <c r="AC9115" s="1"/>
    </row>
    <row r="9116" spans="12:29" x14ac:dyDescent="0.35">
      <c r="L9116" s="1"/>
      <c r="M9116" s="1"/>
      <c r="N9116" s="1"/>
      <c r="AC9116" s="1"/>
    </row>
    <row r="9117" spans="12:29" x14ac:dyDescent="0.35">
      <c r="L9117" s="1"/>
      <c r="M9117" s="1"/>
      <c r="N9117" s="1"/>
      <c r="AC9117" s="1"/>
    </row>
    <row r="9118" spans="12:29" x14ac:dyDescent="0.35">
      <c r="L9118" s="1"/>
      <c r="M9118" s="1"/>
      <c r="N9118" s="1"/>
      <c r="AC9118" s="1"/>
    </row>
    <row r="9119" spans="12:29" x14ac:dyDescent="0.35">
      <c r="L9119" s="1"/>
      <c r="M9119" s="1"/>
      <c r="N9119" s="1"/>
      <c r="AC9119" s="1"/>
    </row>
    <row r="9120" spans="12:29" x14ac:dyDescent="0.35">
      <c r="L9120" s="1"/>
      <c r="M9120" s="1"/>
      <c r="N9120" s="1"/>
      <c r="AC9120" s="1"/>
    </row>
    <row r="9121" spans="12:29" x14ac:dyDescent="0.35">
      <c r="L9121" s="1"/>
      <c r="M9121" s="1"/>
      <c r="N9121" s="1"/>
      <c r="AC9121" s="1"/>
    </row>
    <row r="9122" spans="12:29" x14ac:dyDescent="0.35">
      <c r="L9122" s="1"/>
      <c r="M9122" s="1"/>
      <c r="N9122" s="1"/>
      <c r="AC9122" s="1"/>
    </row>
    <row r="9123" spans="12:29" x14ac:dyDescent="0.35">
      <c r="L9123" s="1"/>
      <c r="M9123" s="1"/>
      <c r="N9123" s="1"/>
      <c r="AC9123" s="1"/>
    </row>
    <row r="9124" spans="12:29" x14ac:dyDescent="0.35">
      <c r="L9124" s="1"/>
      <c r="M9124" s="1"/>
      <c r="N9124" s="1"/>
      <c r="AC9124" s="1"/>
    </row>
    <row r="9125" spans="12:29" x14ac:dyDescent="0.35">
      <c r="L9125" s="1"/>
      <c r="M9125" s="1"/>
      <c r="N9125" s="1"/>
      <c r="AC9125" s="1"/>
    </row>
    <row r="9126" spans="12:29" x14ac:dyDescent="0.35">
      <c r="L9126" s="1"/>
      <c r="M9126" s="1"/>
      <c r="N9126" s="1"/>
      <c r="AC9126" s="1"/>
    </row>
    <row r="9127" spans="12:29" x14ac:dyDescent="0.35">
      <c r="L9127" s="1"/>
      <c r="M9127" s="1"/>
      <c r="N9127" s="1"/>
      <c r="AC9127" s="1"/>
    </row>
    <row r="9128" spans="12:29" x14ac:dyDescent="0.35">
      <c r="L9128" s="1"/>
      <c r="M9128" s="1"/>
      <c r="N9128" s="1"/>
      <c r="AC9128" s="1"/>
    </row>
    <row r="9129" spans="12:29" x14ac:dyDescent="0.35">
      <c r="L9129" s="1"/>
      <c r="M9129" s="1"/>
      <c r="N9129" s="1"/>
      <c r="AC9129" s="1"/>
    </row>
    <row r="9130" spans="12:29" x14ac:dyDescent="0.35">
      <c r="L9130" s="1"/>
      <c r="M9130" s="1"/>
      <c r="N9130" s="1"/>
      <c r="AC9130" s="1"/>
    </row>
    <row r="9131" spans="12:29" x14ac:dyDescent="0.35">
      <c r="L9131" s="1"/>
      <c r="M9131" s="1"/>
      <c r="N9131" s="1"/>
      <c r="AC9131" s="1"/>
    </row>
    <row r="9132" spans="12:29" x14ac:dyDescent="0.35">
      <c r="L9132" s="1"/>
      <c r="M9132" s="1"/>
      <c r="N9132" s="1"/>
      <c r="AC9132" s="1"/>
    </row>
    <row r="9133" spans="12:29" x14ac:dyDescent="0.35">
      <c r="L9133" s="1"/>
      <c r="M9133" s="1"/>
      <c r="N9133" s="1"/>
      <c r="AC9133" s="1"/>
    </row>
    <row r="9134" spans="12:29" x14ac:dyDescent="0.35">
      <c r="L9134" s="1"/>
      <c r="M9134" s="1"/>
      <c r="N9134" s="1"/>
      <c r="AC9134" s="1"/>
    </row>
    <row r="9135" spans="12:29" x14ac:dyDescent="0.35">
      <c r="L9135" s="1"/>
      <c r="M9135" s="1"/>
      <c r="N9135" s="1"/>
      <c r="AC9135" s="1"/>
    </row>
    <row r="9136" spans="12:29" x14ac:dyDescent="0.35">
      <c r="L9136" s="1"/>
      <c r="M9136" s="1"/>
      <c r="N9136" s="1"/>
      <c r="AC9136" s="1"/>
    </row>
    <row r="9137" spans="12:29" x14ac:dyDescent="0.35">
      <c r="L9137" s="1"/>
      <c r="M9137" s="1"/>
      <c r="N9137" s="1"/>
      <c r="AC9137" s="1"/>
    </row>
    <row r="9138" spans="12:29" x14ac:dyDescent="0.35">
      <c r="L9138" s="1"/>
      <c r="M9138" s="1"/>
      <c r="N9138" s="1"/>
      <c r="AC9138" s="1"/>
    </row>
    <row r="9139" spans="12:29" x14ac:dyDescent="0.35">
      <c r="L9139" s="1"/>
      <c r="M9139" s="1"/>
      <c r="N9139" s="1"/>
      <c r="AC9139" s="1"/>
    </row>
    <row r="9140" spans="12:29" x14ac:dyDescent="0.35">
      <c r="L9140" s="1"/>
      <c r="M9140" s="1"/>
      <c r="N9140" s="1"/>
      <c r="AC9140" s="1"/>
    </row>
    <row r="9141" spans="12:29" x14ac:dyDescent="0.35">
      <c r="L9141" s="1"/>
      <c r="M9141" s="1"/>
      <c r="N9141" s="1"/>
      <c r="AC9141" s="1"/>
    </row>
    <row r="9142" spans="12:29" x14ac:dyDescent="0.35">
      <c r="L9142" s="1"/>
      <c r="M9142" s="1"/>
      <c r="N9142" s="1"/>
      <c r="AC9142" s="1"/>
    </row>
    <row r="9143" spans="12:29" x14ac:dyDescent="0.35">
      <c r="L9143" s="1"/>
      <c r="M9143" s="1"/>
      <c r="N9143" s="1"/>
      <c r="AC9143" s="1"/>
    </row>
    <row r="9144" spans="12:29" x14ac:dyDescent="0.35">
      <c r="L9144" s="1"/>
      <c r="M9144" s="1"/>
      <c r="N9144" s="1"/>
      <c r="AC9144" s="1"/>
    </row>
    <row r="9145" spans="12:29" x14ac:dyDescent="0.35">
      <c r="L9145" s="1"/>
      <c r="M9145" s="1"/>
      <c r="N9145" s="1"/>
      <c r="AC9145" s="1"/>
    </row>
    <row r="9146" spans="12:29" x14ac:dyDescent="0.35">
      <c r="L9146" s="1"/>
      <c r="M9146" s="1"/>
      <c r="N9146" s="1"/>
      <c r="AC9146" s="1"/>
    </row>
    <row r="9147" spans="12:29" x14ac:dyDescent="0.35">
      <c r="L9147" s="1"/>
      <c r="M9147" s="1"/>
      <c r="N9147" s="1"/>
      <c r="AC9147" s="1"/>
    </row>
    <row r="9148" spans="12:29" x14ac:dyDescent="0.35">
      <c r="L9148" s="1"/>
      <c r="M9148" s="1"/>
      <c r="N9148" s="1"/>
      <c r="AC9148" s="1"/>
    </row>
    <row r="9149" spans="12:29" x14ac:dyDescent="0.35">
      <c r="L9149" s="1"/>
      <c r="M9149" s="1"/>
      <c r="N9149" s="1"/>
      <c r="AC9149" s="1"/>
    </row>
    <row r="9150" spans="12:29" x14ac:dyDescent="0.35">
      <c r="L9150" s="1"/>
      <c r="M9150" s="1"/>
      <c r="N9150" s="1"/>
      <c r="AC9150" s="1"/>
    </row>
    <row r="9151" spans="12:29" x14ac:dyDescent="0.35">
      <c r="L9151" s="1"/>
      <c r="M9151" s="1"/>
      <c r="N9151" s="1"/>
      <c r="AC9151" s="1"/>
    </row>
    <row r="9152" spans="12:29" x14ac:dyDescent="0.35">
      <c r="L9152" s="1"/>
      <c r="M9152" s="1"/>
      <c r="N9152" s="1"/>
      <c r="AC9152" s="1"/>
    </row>
    <row r="9153" spans="12:29" x14ac:dyDescent="0.35">
      <c r="L9153" s="1"/>
      <c r="M9153" s="1"/>
      <c r="N9153" s="1"/>
      <c r="AC9153" s="1"/>
    </row>
    <row r="9154" spans="12:29" x14ac:dyDescent="0.35">
      <c r="L9154" s="1"/>
      <c r="M9154" s="1"/>
      <c r="N9154" s="1"/>
      <c r="AC9154" s="1"/>
    </row>
    <row r="9155" spans="12:29" x14ac:dyDescent="0.35">
      <c r="L9155" s="1"/>
      <c r="M9155" s="1"/>
      <c r="N9155" s="1"/>
      <c r="AC9155" s="1"/>
    </row>
    <row r="9156" spans="12:29" x14ac:dyDescent="0.35">
      <c r="L9156" s="1"/>
      <c r="M9156" s="1"/>
      <c r="N9156" s="1"/>
      <c r="AC9156" s="1"/>
    </row>
    <row r="9157" spans="12:29" x14ac:dyDescent="0.35">
      <c r="L9157" s="1"/>
      <c r="M9157" s="1"/>
      <c r="N9157" s="1"/>
      <c r="AC9157" s="1"/>
    </row>
    <row r="9158" spans="12:29" x14ac:dyDescent="0.35">
      <c r="L9158" s="1"/>
      <c r="M9158" s="1"/>
      <c r="N9158" s="1"/>
      <c r="AC9158" s="1"/>
    </row>
    <row r="9159" spans="12:29" x14ac:dyDescent="0.35">
      <c r="L9159" s="1"/>
      <c r="M9159" s="1"/>
      <c r="N9159" s="1"/>
      <c r="AC9159" s="1"/>
    </row>
    <row r="9160" spans="12:29" x14ac:dyDescent="0.35">
      <c r="L9160" s="1"/>
      <c r="M9160" s="1"/>
      <c r="N9160" s="1"/>
      <c r="AC9160" s="1"/>
    </row>
    <row r="9161" spans="12:29" x14ac:dyDescent="0.35">
      <c r="L9161" s="1"/>
      <c r="M9161" s="1"/>
      <c r="N9161" s="1"/>
      <c r="AC9161" s="1"/>
    </row>
    <row r="9162" spans="12:29" x14ac:dyDescent="0.35">
      <c r="L9162" s="1"/>
      <c r="M9162" s="1"/>
      <c r="N9162" s="1"/>
      <c r="AC9162" s="1"/>
    </row>
    <row r="9163" spans="12:29" x14ac:dyDescent="0.35">
      <c r="L9163" s="1"/>
      <c r="M9163" s="1"/>
      <c r="N9163" s="1"/>
      <c r="AC9163" s="1"/>
    </row>
    <row r="9164" spans="12:29" x14ac:dyDescent="0.35">
      <c r="L9164" s="1"/>
      <c r="M9164" s="1"/>
      <c r="N9164" s="1"/>
      <c r="AC9164" s="1"/>
    </row>
    <row r="9165" spans="12:29" x14ac:dyDescent="0.35">
      <c r="L9165" s="1"/>
      <c r="M9165" s="1"/>
      <c r="N9165" s="1"/>
      <c r="AC9165" s="1"/>
    </row>
    <row r="9166" spans="12:29" x14ac:dyDescent="0.35">
      <c r="L9166" s="1"/>
      <c r="M9166" s="1"/>
      <c r="N9166" s="1"/>
      <c r="AC9166" s="1"/>
    </row>
    <row r="9167" spans="12:29" x14ac:dyDescent="0.35">
      <c r="L9167" s="1"/>
      <c r="M9167" s="1"/>
      <c r="N9167" s="1"/>
      <c r="AC9167" s="1"/>
    </row>
    <row r="9168" spans="12:29" x14ac:dyDescent="0.35">
      <c r="L9168" s="1"/>
      <c r="M9168" s="1"/>
      <c r="N9168" s="1"/>
      <c r="AC9168" s="1"/>
    </row>
    <row r="9169" spans="12:29" x14ac:dyDescent="0.35">
      <c r="L9169" s="1"/>
      <c r="M9169" s="1"/>
      <c r="N9169" s="1"/>
      <c r="AC9169" s="1"/>
    </row>
    <row r="9170" spans="12:29" x14ac:dyDescent="0.35">
      <c r="L9170" s="1"/>
      <c r="M9170" s="1"/>
      <c r="N9170" s="1"/>
      <c r="AC9170" s="1"/>
    </row>
    <row r="9171" spans="12:29" x14ac:dyDescent="0.35">
      <c r="L9171" s="1"/>
      <c r="M9171" s="1"/>
      <c r="N9171" s="1"/>
      <c r="AC9171" s="1"/>
    </row>
    <row r="9172" spans="12:29" x14ac:dyDescent="0.35">
      <c r="L9172" s="1"/>
      <c r="M9172" s="1"/>
      <c r="N9172" s="1"/>
      <c r="AC9172" s="1"/>
    </row>
    <row r="9173" spans="12:29" x14ac:dyDescent="0.35">
      <c r="L9173" s="1"/>
      <c r="M9173" s="1"/>
      <c r="N9173" s="1"/>
      <c r="AC9173" s="1"/>
    </row>
    <row r="9174" spans="12:29" x14ac:dyDescent="0.35">
      <c r="L9174" s="1"/>
      <c r="M9174" s="1"/>
      <c r="N9174" s="1"/>
      <c r="AC9174" s="1"/>
    </row>
    <row r="9175" spans="12:29" x14ac:dyDescent="0.35">
      <c r="L9175" s="1"/>
      <c r="M9175" s="1"/>
      <c r="N9175" s="1"/>
      <c r="AC9175" s="1"/>
    </row>
    <row r="9176" spans="12:29" x14ac:dyDescent="0.35">
      <c r="L9176" s="1"/>
      <c r="M9176" s="1"/>
      <c r="N9176" s="1"/>
      <c r="AC9176" s="1"/>
    </row>
    <row r="9177" spans="12:29" x14ac:dyDescent="0.35">
      <c r="L9177" s="1"/>
      <c r="M9177" s="1"/>
      <c r="N9177" s="1"/>
      <c r="AC9177" s="1"/>
    </row>
    <row r="9178" spans="12:29" x14ac:dyDescent="0.35">
      <c r="L9178" s="1"/>
      <c r="M9178" s="1"/>
      <c r="N9178" s="1"/>
      <c r="AC9178" s="1"/>
    </row>
    <row r="9179" spans="12:29" x14ac:dyDescent="0.35">
      <c r="L9179" s="1"/>
      <c r="M9179" s="1"/>
      <c r="N9179" s="1"/>
      <c r="AC9179" s="1"/>
    </row>
    <row r="9180" spans="12:29" x14ac:dyDescent="0.35">
      <c r="L9180" s="1"/>
      <c r="M9180" s="1"/>
      <c r="N9180" s="1"/>
      <c r="AC9180" s="1"/>
    </row>
    <row r="9181" spans="12:29" x14ac:dyDescent="0.35">
      <c r="L9181" s="1"/>
      <c r="M9181" s="1"/>
      <c r="N9181" s="1"/>
      <c r="AC9181" s="1"/>
    </row>
    <row r="9182" spans="12:29" x14ac:dyDescent="0.35">
      <c r="L9182" s="1"/>
      <c r="M9182" s="1"/>
      <c r="N9182" s="1"/>
      <c r="AC9182" s="1"/>
    </row>
    <row r="9183" spans="12:29" x14ac:dyDescent="0.35">
      <c r="L9183" s="1"/>
      <c r="M9183" s="1"/>
      <c r="N9183" s="1"/>
      <c r="AC9183" s="1"/>
    </row>
    <row r="9184" spans="12:29" x14ac:dyDescent="0.35">
      <c r="L9184" s="1"/>
      <c r="M9184" s="1"/>
      <c r="N9184" s="1"/>
      <c r="AC9184" s="1"/>
    </row>
    <row r="9185" spans="12:29" x14ac:dyDescent="0.35">
      <c r="L9185" s="1"/>
      <c r="M9185" s="1"/>
      <c r="N9185" s="1"/>
      <c r="AC9185" s="1"/>
    </row>
    <row r="9186" spans="12:29" x14ac:dyDescent="0.35">
      <c r="L9186" s="1"/>
      <c r="M9186" s="1"/>
      <c r="N9186" s="1"/>
      <c r="AC9186" s="1"/>
    </row>
    <row r="9187" spans="12:29" x14ac:dyDescent="0.35">
      <c r="L9187" s="1"/>
      <c r="M9187" s="1"/>
      <c r="N9187" s="1"/>
      <c r="AC9187" s="1"/>
    </row>
    <row r="9188" spans="12:29" x14ac:dyDescent="0.35">
      <c r="L9188" s="1"/>
      <c r="M9188" s="1"/>
      <c r="N9188" s="1"/>
      <c r="AC9188" s="1"/>
    </row>
    <row r="9189" spans="12:29" x14ac:dyDescent="0.35">
      <c r="L9189" s="1"/>
      <c r="M9189" s="1"/>
      <c r="N9189" s="1"/>
      <c r="AC9189" s="1"/>
    </row>
    <row r="9190" spans="12:29" x14ac:dyDescent="0.35">
      <c r="L9190" s="1"/>
      <c r="M9190" s="1"/>
      <c r="N9190" s="1"/>
      <c r="AC9190" s="1"/>
    </row>
    <row r="9191" spans="12:29" x14ac:dyDescent="0.35">
      <c r="L9191" s="1"/>
      <c r="M9191" s="1"/>
      <c r="N9191" s="1"/>
      <c r="AC9191" s="1"/>
    </row>
    <row r="9192" spans="12:29" x14ac:dyDescent="0.35">
      <c r="L9192" s="1"/>
      <c r="M9192" s="1"/>
      <c r="N9192" s="1"/>
      <c r="AC9192" s="1"/>
    </row>
    <row r="9193" spans="12:29" x14ac:dyDescent="0.35">
      <c r="L9193" s="1"/>
      <c r="M9193" s="1"/>
      <c r="N9193" s="1"/>
      <c r="AC9193" s="1"/>
    </row>
    <row r="9194" spans="12:29" x14ac:dyDescent="0.35">
      <c r="L9194" s="1"/>
      <c r="M9194" s="1"/>
      <c r="N9194" s="1"/>
      <c r="AC9194" s="1"/>
    </row>
    <row r="9195" spans="12:29" x14ac:dyDescent="0.35">
      <c r="L9195" s="1"/>
      <c r="M9195" s="1"/>
      <c r="N9195" s="1"/>
      <c r="AC9195" s="1"/>
    </row>
    <row r="9196" spans="12:29" x14ac:dyDescent="0.35">
      <c r="L9196" s="1"/>
      <c r="M9196" s="1"/>
      <c r="N9196" s="1"/>
      <c r="AC9196" s="1"/>
    </row>
    <row r="9197" spans="12:29" x14ac:dyDescent="0.35">
      <c r="L9197" s="1"/>
      <c r="M9197" s="1"/>
      <c r="N9197" s="1"/>
      <c r="AC9197" s="1"/>
    </row>
    <row r="9198" spans="12:29" x14ac:dyDescent="0.35">
      <c r="L9198" s="1"/>
      <c r="M9198" s="1"/>
      <c r="N9198" s="1"/>
      <c r="AC9198" s="1"/>
    </row>
    <row r="9199" spans="12:29" x14ac:dyDescent="0.35">
      <c r="L9199" s="1"/>
      <c r="M9199" s="1"/>
      <c r="N9199" s="1"/>
      <c r="AC9199" s="1"/>
    </row>
    <row r="9200" spans="12:29" x14ac:dyDescent="0.35">
      <c r="L9200" s="1"/>
      <c r="M9200" s="1"/>
      <c r="N9200" s="1"/>
      <c r="AC9200" s="1"/>
    </row>
    <row r="9201" spans="12:29" x14ac:dyDescent="0.35">
      <c r="L9201" s="1"/>
      <c r="M9201" s="1"/>
      <c r="N9201" s="1"/>
      <c r="AC9201" s="1"/>
    </row>
    <row r="9202" spans="12:29" x14ac:dyDescent="0.35">
      <c r="L9202" s="1"/>
      <c r="M9202" s="1"/>
      <c r="N9202" s="1"/>
      <c r="AC9202" s="1"/>
    </row>
    <row r="9203" spans="12:29" x14ac:dyDescent="0.35">
      <c r="L9203" s="1"/>
      <c r="M9203" s="1"/>
      <c r="N9203" s="1"/>
      <c r="AC9203" s="1"/>
    </row>
    <row r="9204" spans="12:29" x14ac:dyDescent="0.35">
      <c r="L9204" s="1"/>
      <c r="M9204" s="1"/>
      <c r="N9204" s="1"/>
      <c r="AC9204" s="1"/>
    </row>
    <row r="9205" spans="12:29" x14ac:dyDescent="0.35">
      <c r="L9205" s="1"/>
      <c r="M9205" s="1"/>
      <c r="N9205" s="1"/>
      <c r="AC9205" s="1"/>
    </row>
    <row r="9206" spans="12:29" x14ac:dyDescent="0.35">
      <c r="L9206" s="1"/>
      <c r="M9206" s="1"/>
      <c r="N9206" s="1"/>
      <c r="AC9206" s="1"/>
    </row>
    <row r="9207" spans="12:29" x14ac:dyDescent="0.35">
      <c r="L9207" s="1"/>
      <c r="M9207" s="1"/>
      <c r="N9207" s="1"/>
      <c r="AC9207" s="1"/>
    </row>
    <row r="9208" spans="12:29" x14ac:dyDescent="0.35">
      <c r="L9208" s="1"/>
      <c r="M9208" s="1"/>
      <c r="N9208" s="1"/>
      <c r="AC9208" s="1"/>
    </row>
    <row r="9209" spans="12:29" x14ac:dyDescent="0.35">
      <c r="L9209" s="1"/>
      <c r="M9209" s="1"/>
      <c r="N9209" s="1"/>
      <c r="AC9209" s="1"/>
    </row>
    <row r="9210" spans="12:29" x14ac:dyDescent="0.35">
      <c r="L9210" s="1"/>
      <c r="M9210" s="1"/>
      <c r="N9210" s="1"/>
      <c r="AC9210" s="1"/>
    </row>
    <row r="9211" spans="12:29" x14ac:dyDescent="0.35">
      <c r="L9211" s="1"/>
      <c r="M9211" s="1"/>
      <c r="N9211" s="1"/>
      <c r="AC9211" s="1"/>
    </row>
    <row r="9212" spans="12:29" x14ac:dyDescent="0.35">
      <c r="L9212" s="1"/>
      <c r="M9212" s="1"/>
      <c r="N9212" s="1"/>
      <c r="AC9212" s="1"/>
    </row>
    <row r="9213" spans="12:29" x14ac:dyDescent="0.35">
      <c r="L9213" s="1"/>
      <c r="M9213" s="1"/>
      <c r="N9213" s="1"/>
      <c r="AC9213" s="1"/>
    </row>
    <row r="9214" spans="12:29" x14ac:dyDescent="0.35">
      <c r="L9214" s="1"/>
      <c r="M9214" s="1"/>
      <c r="N9214" s="1"/>
      <c r="AC9214" s="1"/>
    </row>
    <row r="9215" spans="12:29" x14ac:dyDescent="0.35">
      <c r="L9215" s="1"/>
      <c r="M9215" s="1"/>
      <c r="N9215" s="1"/>
      <c r="AC9215" s="1"/>
    </row>
    <row r="9216" spans="12:29" x14ac:dyDescent="0.35">
      <c r="L9216" s="1"/>
      <c r="M9216" s="1"/>
      <c r="N9216" s="1"/>
      <c r="AC9216" s="1"/>
    </row>
    <row r="9217" spans="12:29" x14ac:dyDescent="0.35">
      <c r="L9217" s="1"/>
      <c r="M9217" s="1"/>
      <c r="N9217" s="1"/>
      <c r="AC9217" s="1"/>
    </row>
    <row r="9218" spans="12:29" x14ac:dyDescent="0.35">
      <c r="L9218" s="1"/>
      <c r="M9218" s="1"/>
      <c r="N9218" s="1"/>
      <c r="AC9218" s="1"/>
    </row>
    <row r="9219" spans="12:29" x14ac:dyDescent="0.35">
      <c r="L9219" s="1"/>
      <c r="M9219" s="1"/>
      <c r="N9219" s="1"/>
      <c r="AC9219" s="1"/>
    </row>
    <row r="9220" spans="12:29" x14ac:dyDescent="0.35">
      <c r="L9220" s="1"/>
      <c r="M9220" s="1"/>
      <c r="N9220" s="1"/>
      <c r="AC9220" s="1"/>
    </row>
    <row r="9221" spans="12:29" x14ac:dyDescent="0.35">
      <c r="L9221" s="1"/>
      <c r="M9221" s="1"/>
      <c r="N9221" s="1"/>
      <c r="AC9221" s="1"/>
    </row>
    <row r="9222" spans="12:29" x14ac:dyDescent="0.35">
      <c r="L9222" s="1"/>
      <c r="M9222" s="1"/>
      <c r="N9222" s="1"/>
      <c r="AC9222" s="1"/>
    </row>
    <row r="9223" spans="12:29" x14ac:dyDescent="0.35">
      <c r="L9223" s="1"/>
      <c r="M9223" s="1"/>
      <c r="N9223" s="1"/>
      <c r="AC9223" s="1"/>
    </row>
    <row r="9224" spans="12:29" x14ac:dyDescent="0.35">
      <c r="L9224" s="1"/>
      <c r="M9224" s="1"/>
      <c r="N9224" s="1"/>
      <c r="AC9224" s="1"/>
    </row>
    <row r="9225" spans="12:29" x14ac:dyDescent="0.35">
      <c r="L9225" s="1"/>
      <c r="M9225" s="1"/>
      <c r="N9225" s="1"/>
      <c r="AC9225" s="1"/>
    </row>
    <row r="9226" spans="12:29" x14ac:dyDescent="0.35">
      <c r="L9226" s="1"/>
      <c r="M9226" s="1"/>
      <c r="N9226" s="1"/>
      <c r="AC9226" s="1"/>
    </row>
    <row r="9227" spans="12:29" x14ac:dyDescent="0.35">
      <c r="L9227" s="1"/>
      <c r="M9227" s="1"/>
      <c r="N9227" s="1"/>
      <c r="AC9227" s="1"/>
    </row>
    <row r="9228" spans="12:29" x14ac:dyDescent="0.35">
      <c r="L9228" s="1"/>
      <c r="M9228" s="1"/>
      <c r="N9228" s="1"/>
      <c r="AC9228" s="1"/>
    </row>
    <row r="9229" spans="12:29" x14ac:dyDescent="0.35">
      <c r="L9229" s="1"/>
      <c r="M9229" s="1"/>
      <c r="N9229" s="1"/>
      <c r="AC9229" s="1"/>
    </row>
    <row r="9230" spans="12:29" x14ac:dyDescent="0.35">
      <c r="L9230" s="1"/>
      <c r="M9230" s="1"/>
      <c r="N9230" s="1"/>
      <c r="AC9230" s="1"/>
    </row>
    <row r="9231" spans="12:29" x14ac:dyDescent="0.35">
      <c r="L9231" s="1"/>
      <c r="M9231" s="1"/>
      <c r="N9231" s="1"/>
      <c r="AC9231" s="1"/>
    </row>
    <row r="9232" spans="12:29" x14ac:dyDescent="0.35">
      <c r="L9232" s="1"/>
      <c r="M9232" s="1"/>
      <c r="N9232" s="1"/>
      <c r="AC9232" s="1"/>
    </row>
    <row r="9233" spans="12:29" x14ac:dyDescent="0.35">
      <c r="L9233" s="1"/>
      <c r="M9233" s="1"/>
      <c r="N9233" s="1"/>
      <c r="AC9233" s="1"/>
    </row>
    <row r="9234" spans="12:29" x14ac:dyDescent="0.35">
      <c r="L9234" s="1"/>
      <c r="M9234" s="1"/>
      <c r="N9234" s="1"/>
      <c r="AC9234" s="1"/>
    </row>
    <row r="9235" spans="12:29" x14ac:dyDescent="0.35">
      <c r="L9235" s="1"/>
      <c r="M9235" s="1"/>
      <c r="N9235" s="1"/>
      <c r="AC9235" s="1"/>
    </row>
    <row r="9236" spans="12:29" x14ac:dyDescent="0.35">
      <c r="L9236" s="1"/>
      <c r="M9236" s="1"/>
      <c r="N9236" s="1"/>
      <c r="AC9236" s="1"/>
    </row>
    <row r="9237" spans="12:29" x14ac:dyDescent="0.35">
      <c r="L9237" s="1"/>
      <c r="M9237" s="1"/>
      <c r="N9237" s="1"/>
      <c r="AC9237" s="1"/>
    </row>
    <row r="9238" spans="12:29" x14ac:dyDescent="0.35">
      <c r="L9238" s="1"/>
      <c r="M9238" s="1"/>
      <c r="N9238" s="1"/>
      <c r="AC9238" s="1"/>
    </row>
    <row r="9239" spans="12:29" x14ac:dyDescent="0.35">
      <c r="L9239" s="1"/>
      <c r="M9239" s="1"/>
      <c r="N9239" s="1"/>
      <c r="AC9239" s="1"/>
    </row>
    <row r="9240" spans="12:29" x14ac:dyDescent="0.35">
      <c r="L9240" s="1"/>
      <c r="M9240" s="1"/>
      <c r="N9240" s="1"/>
      <c r="AC9240" s="1"/>
    </row>
    <row r="9241" spans="12:29" x14ac:dyDescent="0.35">
      <c r="L9241" s="1"/>
      <c r="M9241" s="1"/>
      <c r="N9241" s="1"/>
      <c r="AC9241" s="1"/>
    </row>
    <row r="9242" spans="12:29" x14ac:dyDescent="0.35">
      <c r="L9242" s="1"/>
      <c r="M9242" s="1"/>
      <c r="N9242" s="1"/>
      <c r="AC9242" s="1"/>
    </row>
    <row r="9243" spans="12:29" x14ac:dyDescent="0.35">
      <c r="L9243" s="1"/>
      <c r="M9243" s="1"/>
      <c r="N9243" s="1"/>
      <c r="AC9243" s="1"/>
    </row>
    <row r="9244" spans="12:29" x14ac:dyDescent="0.35">
      <c r="L9244" s="1"/>
      <c r="M9244" s="1"/>
      <c r="N9244" s="1"/>
      <c r="AC9244" s="1"/>
    </row>
    <row r="9245" spans="12:29" x14ac:dyDescent="0.35">
      <c r="L9245" s="1"/>
      <c r="M9245" s="1"/>
      <c r="N9245" s="1"/>
      <c r="AC9245" s="1"/>
    </row>
    <row r="9246" spans="12:29" x14ac:dyDescent="0.35">
      <c r="L9246" s="1"/>
      <c r="M9246" s="1"/>
      <c r="N9246" s="1"/>
      <c r="AC9246" s="1"/>
    </row>
    <row r="9247" spans="12:29" x14ac:dyDescent="0.35">
      <c r="L9247" s="1"/>
      <c r="M9247" s="1"/>
      <c r="N9247" s="1"/>
      <c r="AC9247" s="1"/>
    </row>
    <row r="9248" spans="12:29" x14ac:dyDescent="0.35">
      <c r="L9248" s="1"/>
      <c r="M9248" s="1"/>
      <c r="N9248" s="1"/>
      <c r="AC9248" s="1"/>
    </row>
    <row r="9249" spans="12:29" x14ac:dyDescent="0.35">
      <c r="L9249" s="1"/>
      <c r="M9249" s="1"/>
      <c r="N9249" s="1"/>
      <c r="AC9249" s="1"/>
    </row>
    <row r="9250" spans="12:29" x14ac:dyDescent="0.35">
      <c r="L9250" s="1"/>
      <c r="M9250" s="1"/>
      <c r="N9250" s="1"/>
      <c r="AC9250" s="1"/>
    </row>
    <row r="9251" spans="12:29" x14ac:dyDescent="0.35">
      <c r="L9251" s="1"/>
      <c r="M9251" s="1"/>
      <c r="N9251" s="1"/>
      <c r="AC9251" s="1"/>
    </row>
    <row r="9252" spans="12:29" x14ac:dyDescent="0.35">
      <c r="L9252" s="1"/>
      <c r="M9252" s="1"/>
      <c r="N9252" s="1"/>
      <c r="AC9252" s="1"/>
    </row>
    <row r="9253" spans="12:29" x14ac:dyDescent="0.35">
      <c r="L9253" s="1"/>
      <c r="M9253" s="1"/>
      <c r="N9253" s="1"/>
      <c r="AC9253" s="1"/>
    </row>
    <row r="9254" spans="12:29" x14ac:dyDescent="0.35">
      <c r="L9254" s="1"/>
      <c r="M9254" s="1"/>
      <c r="N9254" s="1"/>
      <c r="AC9254" s="1"/>
    </row>
    <row r="9255" spans="12:29" x14ac:dyDescent="0.35">
      <c r="L9255" s="1"/>
      <c r="M9255" s="1"/>
      <c r="N9255" s="1"/>
      <c r="AC9255" s="1"/>
    </row>
    <row r="9256" spans="12:29" x14ac:dyDescent="0.35">
      <c r="L9256" s="1"/>
      <c r="M9256" s="1"/>
      <c r="N9256" s="1"/>
      <c r="AC9256" s="1"/>
    </row>
    <row r="9257" spans="12:29" x14ac:dyDescent="0.35">
      <c r="L9257" s="1"/>
      <c r="M9257" s="1"/>
      <c r="N9257" s="1"/>
      <c r="AC9257" s="1"/>
    </row>
    <row r="9258" spans="12:29" x14ac:dyDescent="0.35">
      <c r="L9258" s="1"/>
      <c r="M9258" s="1"/>
      <c r="N9258" s="1"/>
      <c r="AC9258" s="1"/>
    </row>
    <row r="9259" spans="12:29" x14ac:dyDescent="0.35">
      <c r="L9259" s="1"/>
      <c r="M9259" s="1"/>
      <c r="N9259" s="1"/>
      <c r="AC9259" s="1"/>
    </row>
    <row r="9260" spans="12:29" x14ac:dyDescent="0.35">
      <c r="L9260" s="1"/>
      <c r="M9260" s="1"/>
      <c r="N9260" s="1"/>
      <c r="AC9260" s="1"/>
    </row>
    <row r="9261" spans="12:29" x14ac:dyDescent="0.35">
      <c r="L9261" s="1"/>
      <c r="M9261" s="1"/>
      <c r="N9261" s="1"/>
      <c r="AC9261" s="1"/>
    </row>
    <row r="9262" spans="12:29" x14ac:dyDescent="0.35">
      <c r="L9262" s="1"/>
      <c r="M9262" s="1"/>
      <c r="N9262" s="1"/>
      <c r="AC9262" s="1"/>
    </row>
    <row r="9263" spans="12:29" x14ac:dyDescent="0.35">
      <c r="L9263" s="1"/>
      <c r="M9263" s="1"/>
      <c r="N9263" s="1"/>
      <c r="AC9263" s="1"/>
    </row>
    <row r="9264" spans="12:29" x14ac:dyDescent="0.35">
      <c r="L9264" s="1"/>
      <c r="M9264" s="1"/>
      <c r="N9264" s="1"/>
      <c r="AC9264" s="1"/>
    </row>
    <row r="9265" spans="12:29" x14ac:dyDescent="0.35">
      <c r="L9265" s="1"/>
      <c r="M9265" s="1"/>
      <c r="N9265" s="1"/>
      <c r="AC9265" s="1"/>
    </row>
    <row r="9266" spans="12:29" x14ac:dyDescent="0.35">
      <c r="L9266" s="1"/>
      <c r="M9266" s="1"/>
      <c r="N9266" s="1"/>
      <c r="AC9266" s="1"/>
    </row>
    <row r="9267" spans="12:29" x14ac:dyDescent="0.35">
      <c r="L9267" s="1"/>
      <c r="M9267" s="1"/>
      <c r="N9267" s="1"/>
      <c r="AC9267" s="1"/>
    </row>
    <row r="9268" spans="12:29" x14ac:dyDescent="0.35">
      <c r="L9268" s="1"/>
      <c r="M9268" s="1"/>
      <c r="N9268" s="1"/>
      <c r="AC9268" s="1"/>
    </row>
    <row r="9269" spans="12:29" x14ac:dyDescent="0.35">
      <c r="L9269" s="1"/>
      <c r="M9269" s="1"/>
      <c r="N9269" s="1"/>
      <c r="AC9269" s="1"/>
    </row>
    <row r="9270" spans="12:29" x14ac:dyDescent="0.35">
      <c r="L9270" s="1"/>
      <c r="M9270" s="1"/>
      <c r="N9270" s="1"/>
      <c r="AC9270" s="1"/>
    </row>
    <row r="9271" spans="12:29" x14ac:dyDescent="0.35">
      <c r="L9271" s="1"/>
      <c r="M9271" s="1"/>
      <c r="N9271" s="1"/>
      <c r="AC9271" s="1"/>
    </row>
    <row r="9272" spans="12:29" x14ac:dyDescent="0.35">
      <c r="L9272" s="1"/>
      <c r="M9272" s="1"/>
      <c r="N9272" s="1"/>
      <c r="AC9272" s="1"/>
    </row>
    <row r="9273" spans="12:29" x14ac:dyDescent="0.35">
      <c r="L9273" s="1"/>
      <c r="M9273" s="1"/>
      <c r="N9273" s="1"/>
      <c r="AC9273" s="1"/>
    </row>
    <row r="9274" spans="12:29" x14ac:dyDescent="0.35">
      <c r="L9274" s="1"/>
      <c r="M9274" s="1"/>
      <c r="N9274" s="1"/>
      <c r="AC9274" s="1"/>
    </row>
    <row r="9275" spans="12:29" x14ac:dyDescent="0.35">
      <c r="L9275" s="1"/>
      <c r="M9275" s="1"/>
      <c r="N9275" s="1"/>
      <c r="AC9275" s="1"/>
    </row>
    <row r="9276" spans="12:29" x14ac:dyDescent="0.35">
      <c r="L9276" s="1"/>
      <c r="M9276" s="1"/>
      <c r="N9276" s="1"/>
      <c r="AC9276" s="1"/>
    </row>
    <row r="9277" spans="12:29" x14ac:dyDescent="0.35">
      <c r="L9277" s="1"/>
      <c r="M9277" s="1"/>
      <c r="N9277" s="1"/>
      <c r="AC9277" s="1"/>
    </row>
    <row r="9278" spans="12:29" x14ac:dyDescent="0.35">
      <c r="L9278" s="1"/>
      <c r="M9278" s="1"/>
      <c r="N9278" s="1"/>
      <c r="AC9278" s="1"/>
    </row>
    <row r="9279" spans="12:29" x14ac:dyDescent="0.35">
      <c r="L9279" s="1"/>
      <c r="M9279" s="1"/>
      <c r="N9279" s="1"/>
      <c r="AC9279" s="1"/>
    </row>
    <row r="9280" spans="12:29" x14ac:dyDescent="0.35">
      <c r="L9280" s="1"/>
      <c r="M9280" s="1"/>
      <c r="N9280" s="1"/>
      <c r="AC9280" s="1"/>
    </row>
    <row r="9281" spans="12:29" x14ac:dyDescent="0.35">
      <c r="L9281" s="1"/>
      <c r="M9281" s="1"/>
      <c r="N9281" s="1"/>
      <c r="AC9281" s="1"/>
    </row>
    <row r="9282" spans="12:29" x14ac:dyDescent="0.35">
      <c r="L9282" s="1"/>
      <c r="M9282" s="1"/>
      <c r="N9282" s="1"/>
      <c r="AC9282" s="1"/>
    </row>
    <row r="9283" spans="12:29" x14ac:dyDescent="0.35">
      <c r="L9283" s="1"/>
      <c r="M9283" s="1"/>
      <c r="N9283" s="1"/>
      <c r="AC9283" s="1"/>
    </row>
    <row r="9284" spans="12:29" x14ac:dyDescent="0.35">
      <c r="L9284" s="1"/>
      <c r="M9284" s="1"/>
      <c r="N9284" s="1"/>
      <c r="AC9284" s="1"/>
    </row>
    <row r="9285" spans="12:29" x14ac:dyDescent="0.35">
      <c r="L9285" s="1"/>
      <c r="M9285" s="1"/>
      <c r="N9285" s="1"/>
      <c r="AC9285" s="1"/>
    </row>
    <row r="9286" spans="12:29" x14ac:dyDescent="0.35">
      <c r="L9286" s="1"/>
      <c r="M9286" s="1"/>
      <c r="N9286" s="1"/>
      <c r="AC9286" s="1"/>
    </row>
    <row r="9287" spans="12:29" x14ac:dyDescent="0.35">
      <c r="L9287" s="1"/>
      <c r="M9287" s="1"/>
      <c r="N9287" s="1"/>
      <c r="AC9287" s="1"/>
    </row>
    <row r="9288" spans="12:29" x14ac:dyDescent="0.35">
      <c r="L9288" s="1"/>
      <c r="M9288" s="1"/>
      <c r="N9288" s="1"/>
      <c r="AC9288" s="1"/>
    </row>
    <row r="9289" spans="12:29" x14ac:dyDescent="0.35">
      <c r="L9289" s="1"/>
      <c r="M9289" s="1"/>
      <c r="N9289" s="1"/>
      <c r="AC9289" s="1"/>
    </row>
    <row r="9290" spans="12:29" x14ac:dyDescent="0.35">
      <c r="L9290" s="1"/>
      <c r="M9290" s="1"/>
      <c r="N9290" s="1"/>
      <c r="AC9290" s="1"/>
    </row>
    <row r="9291" spans="12:29" x14ac:dyDescent="0.35">
      <c r="L9291" s="1"/>
      <c r="M9291" s="1"/>
      <c r="N9291" s="1"/>
      <c r="AC9291" s="1"/>
    </row>
    <row r="9292" spans="12:29" x14ac:dyDescent="0.35">
      <c r="L9292" s="1"/>
      <c r="M9292" s="1"/>
      <c r="N9292" s="1"/>
      <c r="AC9292" s="1"/>
    </row>
    <row r="9293" spans="12:29" x14ac:dyDescent="0.35">
      <c r="L9293" s="1"/>
      <c r="M9293" s="1"/>
      <c r="N9293" s="1"/>
      <c r="AC9293" s="1"/>
    </row>
    <row r="9294" spans="12:29" x14ac:dyDescent="0.35">
      <c r="L9294" s="1"/>
      <c r="M9294" s="1"/>
      <c r="N9294" s="1"/>
      <c r="AC9294" s="1"/>
    </row>
    <row r="9295" spans="12:29" x14ac:dyDescent="0.35">
      <c r="L9295" s="1"/>
      <c r="M9295" s="1"/>
      <c r="N9295" s="1"/>
      <c r="AC9295" s="1"/>
    </row>
    <row r="9296" spans="12:29" x14ac:dyDescent="0.35">
      <c r="L9296" s="1"/>
      <c r="M9296" s="1"/>
      <c r="N9296" s="1"/>
      <c r="AC9296" s="1"/>
    </row>
    <row r="9297" spans="12:29" x14ac:dyDescent="0.35">
      <c r="L9297" s="1"/>
      <c r="M9297" s="1"/>
      <c r="N9297" s="1"/>
      <c r="AC9297" s="1"/>
    </row>
    <row r="9298" spans="12:29" x14ac:dyDescent="0.35">
      <c r="L9298" s="1"/>
      <c r="M9298" s="1"/>
      <c r="N9298" s="1"/>
      <c r="AC9298" s="1"/>
    </row>
    <row r="9299" spans="12:29" x14ac:dyDescent="0.35">
      <c r="L9299" s="1"/>
      <c r="M9299" s="1"/>
      <c r="N9299" s="1"/>
      <c r="AC9299" s="1"/>
    </row>
    <row r="9300" spans="12:29" x14ac:dyDescent="0.35">
      <c r="L9300" s="1"/>
      <c r="M9300" s="1"/>
      <c r="N9300" s="1"/>
      <c r="AC9300" s="1"/>
    </row>
    <row r="9301" spans="12:29" x14ac:dyDescent="0.35">
      <c r="L9301" s="1"/>
      <c r="M9301" s="1"/>
      <c r="N9301" s="1"/>
      <c r="AC9301" s="1"/>
    </row>
    <row r="9302" spans="12:29" x14ac:dyDescent="0.35">
      <c r="L9302" s="1"/>
      <c r="M9302" s="1"/>
      <c r="N9302" s="1"/>
      <c r="AC9302" s="1"/>
    </row>
    <row r="9303" spans="12:29" x14ac:dyDescent="0.35">
      <c r="L9303" s="1"/>
      <c r="M9303" s="1"/>
      <c r="N9303" s="1"/>
      <c r="AC9303" s="1"/>
    </row>
    <row r="9304" spans="12:29" x14ac:dyDescent="0.35">
      <c r="L9304" s="1"/>
      <c r="M9304" s="1"/>
      <c r="N9304" s="1"/>
      <c r="AC9304" s="1"/>
    </row>
    <row r="9305" spans="12:29" x14ac:dyDescent="0.35">
      <c r="L9305" s="1"/>
      <c r="M9305" s="1"/>
      <c r="N9305" s="1"/>
      <c r="AC9305" s="1"/>
    </row>
    <row r="9306" spans="12:29" x14ac:dyDescent="0.35">
      <c r="L9306" s="1"/>
      <c r="M9306" s="1"/>
      <c r="N9306" s="1"/>
      <c r="AC9306" s="1"/>
    </row>
    <row r="9307" spans="12:29" x14ac:dyDescent="0.35">
      <c r="L9307" s="1"/>
      <c r="M9307" s="1"/>
      <c r="N9307" s="1"/>
      <c r="AC9307" s="1"/>
    </row>
    <row r="9308" spans="12:29" x14ac:dyDescent="0.35">
      <c r="L9308" s="1"/>
      <c r="M9308" s="1"/>
      <c r="N9308" s="1"/>
      <c r="AC9308" s="1"/>
    </row>
    <row r="9309" spans="12:29" x14ac:dyDescent="0.35">
      <c r="L9309" s="1"/>
      <c r="M9309" s="1"/>
      <c r="N9309" s="1"/>
      <c r="AC9309" s="1"/>
    </row>
    <row r="9310" spans="12:29" x14ac:dyDescent="0.35">
      <c r="L9310" s="1"/>
      <c r="M9310" s="1"/>
      <c r="N9310" s="1"/>
      <c r="AC9310" s="1"/>
    </row>
    <row r="9311" spans="12:29" x14ac:dyDescent="0.35">
      <c r="L9311" s="1"/>
      <c r="M9311" s="1"/>
      <c r="N9311" s="1"/>
      <c r="AC9311" s="1"/>
    </row>
    <row r="9312" spans="12:29" x14ac:dyDescent="0.35">
      <c r="L9312" s="1"/>
      <c r="M9312" s="1"/>
      <c r="N9312" s="1"/>
      <c r="AC9312" s="1"/>
    </row>
    <row r="9313" spans="12:29" x14ac:dyDescent="0.35">
      <c r="L9313" s="1"/>
      <c r="M9313" s="1"/>
      <c r="N9313" s="1"/>
      <c r="AC9313" s="1"/>
    </row>
    <row r="9314" spans="12:29" x14ac:dyDescent="0.35">
      <c r="L9314" s="1"/>
      <c r="M9314" s="1"/>
      <c r="N9314" s="1"/>
      <c r="AC9314" s="1"/>
    </row>
    <row r="9315" spans="12:29" x14ac:dyDescent="0.35">
      <c r="L9315" s="1"/>
      <c r="M9315" s="1"/>
      <c r="N9315" s="1"/>
      <c r="AC9315" s="1"/>
    </row>
    <row r="9316" spans="12:29" x14ac:dyDescent="0.35">
      <c r="L9316" s="1"/>
      <c r="M9316" s="1"/>
      <c r="N9316" s="1"/>
      <c r="AC9316" s="1"/>
    </row>
    <row r="9317" spans="12:29" x14ac:dyDescent="0.35">
      <c r="L9317" s="1"/>
      <c r="M9317" s="1"/>
      <c r="N9317" s="1"/>
      <c r="AC9317" s="1"/>
    </row>
    <row r="9318" spans="12:29" x14ac:dyDescent="0.35">
      <c r="L9318" s="1"/>
      <c r="M9318" s="1"/>
      <c r="N9318" s="1"/>
      <c r="AC9318" s="1"/>
    </row>
    <row r="9319" spans="12:29" x14ac:dyDescent="0.35">
      <c r="L9319" s="1"/>
      <c r="M9319" s="1"/>
      <c r="N9319" s="1"/>
      <c r="AC9319" s="1"/>
    </row>
    <row r="9320" spans="12:29" x14ac:dyDescent="0.35">
      <c r="L9320" s="1"/>
      <c r="M9320" s="1"/>
      <c r="N9320" s="1"/>
      <c r="AC9320" s="1"/>
    </row>
    <row r="9321" spans="12:29" x14ac:dyDescent="0.35">
      <c r="L9321" s="1"/>
      <c r="M9321" s="1"/>
      <c r="N9321" s="1"/>
      <c r="AC9321" s="1"/>
    </row>
    <row r="9322" spans="12:29" x14ac:dyDescent="0.35">
      <c r="L9322" s="1"/>
      <c r="M9322" s="1"/>
      <c r="N9322" s="1"/>
      <c r="AC9322" s="1"/>
    </row>
    <row r="9323" spans="12:29" x14ac:dyDescent="0.35">
      <c r="L9323" s="1"/>
      <c r="M9323" s="1"/>
      <c r="N9323" s="1"/>
      <c r="AC9323" s="1"/>
    </row>
    <row r="9324" spans="12:29" x14ac:dyDescent="0.35">
      <c r="L9324" s="1"/>
      <c r="M9324" s="1"/>
      <c r="N9324" s="1"/>
      <c r="AC9324" s="1"/>
    </row>
    <row r="9325" spans="12:29" x14ac:dyDescent="0.35">
      <c r="L9325" s="1"/>
      <c r="M9325" s="1"/>
      <c r="N9325" s="1"/>
      <c r="AC9325" s="1"/>
    </row>
    <row r="9326" spans="12:29" x14ac:dyDescent="0.35">
      <c r="L9326" s="1"/>
      <c r="M9326" s="1"/>
      <c r="N9326" s="1"/>
      <c r="AC9326" s="1"/>
    </row>
    <row r="9327" spans="12:29" x14ac:dyDescent="0.35">
      <c r="L9327" s="1"/>
      <c r="M9327" s="1"/>
      <c r="N9327" s="1"/>
      <c r="AC9327" s="1"/>
    </row>
    <row r="9328" spans="12:29" x14ac:dyDescent="0.35">
      <c r="L9328" s="1"/>
      <c r="M9328" s="1"/>
      <c r="N9328" s="1"/>
      <c r="AC9328" s="1"/>
    </row>
    <row r="9329" spans="12:29" x14ac:dyDescent="0.35">
      <c r="L9329" s="1"/>
      <c r="M9329" s="1"/>
      <c r="N9329" s="1"/>
      <c r="AC9329" s="1"/>
    </row>
    <row r="9330" spans="12:29" x14ac:dyDescent="0.35">
      <c r="L9330" s="1"/>
      <c r="M9330" s="1"/>
      <c r="N9330" s="1"/>
      <c r="AC9330" s="1"/>
    </row>
    <row r="9331" spans="12:29" x14ac:dyDescent="0.35">
      <c r="L9331" s="1"/>
      <c r="M9331" s="1"/>
      <c r="N9331" s="1"/>
      <c r="AC9331" s="1"/>
    </row>
    <row r="9332" spans="12:29" x14ac:dyDescent="0.35">
      <c r="L9332" s="1"/>
      <c r="M9332" s="1"/>
      <c r="N9332" s="1"/>
      <c r="AC9332" s="1"/>
    </row>
    <row r="9333" spans="12:29" x14ac:dyDescent="0.35">
      <c r="L9333" s="1"/>
      <c r="M9333" s="1"/>
      <c r="N9333" s="1"/>
      <c r="AC9333" s="1"/>
    </row>
    <row r="9334" spans="12:29" x14ac:dyDescent="0.35">
      <c r="L9334" s="1"/>
      <c r="M9334" s="1"/>
      <c r="N9334" s="1"/>
      <c r="AC9334" s="1"/>
    </row>
    <row r="9335" spans="12:29" x14ac:dyDescent="0.35">
      <c r="L9335" s="1"/>
      <c r="M9335" s="1"/>
      <c r="N9335" s="1"/>
      <c r="AC9335" s="1"/>
    </row>
    <row r="9336" spans="12:29" x14ac:dyDescent="0.35">
      <c r="L9336" s="1"/>
      <c r="M9336" s="1"/>
      <c r="N9336" s="1"/>
      <c r="AC9336" s="1"/>
    </row>
    <row r="9337" spans="12:29" x14ac:dyDescent="0.35">
      <c r="L9337" s="1"/>
      <c r="M9337" s="1"/>
      <c r="N9337" s="1"/>
      <c r="AC9337" s="1"/>
    </row>
    <row r="9338" spans="12:29" x14ac:dyDescent="0.35">
      <c r="L9338" s="1"/>
      <c r="M9338" s="1"/>
      <c r="N9338" s="1"/>
      <c r="AC9338" s="1"/>
    </row>
    <row r="9339" spans="12:29" x14ac:dyDescent="0.35">
      <c r="L9339" s="1"/>
      <c r="M9339" s="1"/>
      <c r="N9339" s="1"/>
      <c r="AC9339" s="1"/>
    </row>
    <row r="9340" spans="12:29" x14ac:dyDescent="0.35">
      <c r="L9340" s="1"/>
      <c r="M9340" s="1"/>
      <c r="N9340" s="1"/>
      <c r="AC9340" s="1"/>
    </row>
    <row r="9341" spans="12:29" x14ac:dyDescent="0.35">
      <c r="L9341" s="1"/>
      <c r="M9341" s="1"/>
      <c r="N9341" s="1"/>
      <c r="AC9341" s="1"/>
    </row>
    <row r="9342" spans="12:29" x14ac:dyDescent="0.35">
      <c r="L9342" s="1"/>
      <c r="M9342" s="1"/>
      <c r="N9342" s="1"/>
      <c r="AC9342" s="1"/>
    </row>
    <row r="9343" spans="12:29" x14ac:dyDescent="0.35">
      <c r="L9343" s="1"/>
      <c r="M9343" s="1"/>
      <c r="N9343" s="1"/>
      <c r="AC9343" s="1"/>
    </row>
    <row r="9344" spans="12:29" x14ac:dyDescent="0.35">
      <c r="L9344" s="1"/>
      <c r="M9344" s="1"/>
      <c r="N9344" s="1"/>
      <c r="AC9344" s="1"/>
    </row>
    <row r="9345" spans="12:29" x14ac:dyDescent="0.35">
      <c r="L9345" s="1"/>
      <c r="M9345" s="1"/>
      <c r="N9345" s="1"/>
      <c r="AC9345" s="1"/>
    </row>
    <row r="9346" spans="12:29" x14ac:dyDescent="0.35">
      <c r="L9346" s="1"/>
      <c r="M9346" s="1"/>
      <c r="N9346" s="1"/>
      <c r="AC9346" s="1"/>
    </row>
    <row r="9347" spans="12:29" x14ac:dyDescent="0.35">
      <c r="L9347" s="1"/>
      <c r="M9347" s="1"/>
      <c r="N9347" s="1"/>
      <c r="AC9347" s="1"/>
    </row>
    <row r="9348" spans="12:29" x14ac:dyDescent="0.35">
      <c r="L9348" s="1"/>
      <c r="M9348" s="1"/>
      <c r="N9348" s="1"/>
      <c r="AC9348" s="1"/>
    </row>
    <row r="9349" spans="12:29" x14ac:dyDescent="0.35">
      <c r="L9349" s="1"/>
      <c r="M9349" s="1"/>
      <c r="N9349" s="1"/>
      <c r="AC9349" s="1"/>
    </row>
    <row r="9350" spans="12:29" x14ac:dyDescent="0.35">
      <c r="L9350" s="1"/>
      <c r="M9350" s="1"/>
      <c r="N9350" s="1"/>
      <c r="AC9350" s="1"/>
    </row>
    <row r="9351" spans="12:29" x14ac:dyDescent="0.35">
      <c r="L9351" s="1"/>
      <c r="M9351" s="1"/>
      <c r="N9351" s="1"/>
      <c r="AC9351" s="1"/>
    </row>
    <row r="9352" spans="12:29" x14ac:dyDescent="0.35">
      <c r="L9352" s="1"/>
      <c r="M9352" s="1"/>
      <c r="N9352" s="1"/>
      <c r="AC9352" s="1"/>
    </row>
    <row r="9353" spans="12:29" x14ac:dyDescent="0.35">
      <c r="L9353" s="1"/>
      <c r="M9353" s="1"/>
      <c r="N9353" s="1"/>
      <c r="AC9353" s="1"/>
    </row>
    <row r="9354" spans="12:29" x14ac:dyDescent="0.35">
      <c r="L9354" s="1"/>
      <c r="M9354" s="1"/>
      <c r="N9354" s="1"/>
      <c r="AC9354" s="1"/>
    </row>
    <row r="9355" spans="12:29" x14ac:dyDescent="0.35">
      <c r="L9355" s="1"/>
      <c r="M9355" s="1"/>
      <c r="N9355" s="1"/>
      <c r="AC9355" s="1"/>
    </row>
    <row r="9356" spans="12:29" x14ac:dyDescent="0.35">
      <c r="L9356" s="1"/>
      <c r="M9356" s="1"/>
      <c r="N9356" s="1"/>
      <c r="AC9356" s="1"/>
    </row>
    <row r="9357" spans="12:29" x14ac:dyDescent="0.35">
      <c r="L9357" s="1"/>
      <c r="M9357" s="1"/>
      <c r="N9357" s="1"/>
      <c r="AC9357" s="1"/>
    </row>
    <row r="9358" spans="12:29" x14ac:dyDescent="0.35">
      <c r="L9358" s="1"/>
      <c r="M9358" s="1"/>
      <c r="N9358" s="1"/>
      <c r="AC9358" s="1"/>
    </row>
    <row r="9359" spans="12:29" x14ac:dyDescent="0.35">
      <c r="L9359" s="1"/>
      <c r="M9359" s="1"/>
      <c r="N9359" s="1"/>
      <c r="AC9359" s="1"/>
    </row>
    <row r="9360" spans="12:29" x14ac:dyDescent="0.35">
      <c r="L9360" s="1"/>
      <c r="M9360" s="1"/>
      <c r="N9360" s="1"/>
      <c r="AC9360" s="1"/>
    </row>
    <row r="9361" spans="12:29" x14ac:dyDescent="0.35">
      <c r="L9361" s="1"/>
      <c r="M9361" s="1"/>
      <c r="N9361" s="1"/>
      <c r="AC9361" s="1"/>
    </row>
    <row r="9362" spans="12:29" x14ac:dyDescent="0.35">
      <c r="L9362" s="1"/>
      <c r="M9362" s="1"/>
      <c r="N9362" s="1"/>
      <c r="AC9362" s="1"/>
    </row>
    <row r="9363" spans="12:29" x14ac:dyDescent="0.35">
      <c r="L9363" s="1"/>
      <c r="M9363" s="1"/>
      <c r="N9363" s="1"/>
      <c r="AC9363" s="1"/>
    </row>
    <row r="9364" spans="12:29" x14ac:dyDescent="0.35">
      <c r="L9364" s="1"/>
      <c r="M9364" s="1"/>
      <c r="N9364" s="1"/>
      <c r="AC9364" s="1"/>
    </row>
    <row r="9365" spans="12:29" x14ac:dyDescent="0.35">
      <c r="L9365" s="1"/>
      <c r="M9365" s="1"/>
      <c r="N9365" s="1"/>
      <c r="AC9365" s="1"/>
    </row>
    <row r="9366" spans="12:29" x14ac:dyDescent="0.35">
      <c r="L9366" s="1"/>
      <c r="M9366" s="1"/>
      <c r="N9366" s="1"/>
      <c r="AC9366" s="1"/>
    </row>
    <row r="9367" spans="12:29" x14ac:dyDescent="0.35">
      <c r="L9367" s="1"/>
      <c r="M9367" s="1"/>
      <c r="N9367" s="1"/>
      <c r="AC9367" s="1"/>
    </row>
    <row r="9368" spans="12:29" x14ac:dyDescent="0.35">
      <c r="L9368" s="1"/>
      <c r="M9368" s="1"/>
      <c r="N9368" s="1"/>
      <c r="AC9368" s="1"/>
    </row>
    <row r="9369" spans="12:29" x14ac:dyDescent="0.35">
      <c r="L9369" s="1"/>
      <c r="M9369" s="1"/>
      <c r="N9369" s="1"/>
      <c r="AC9369" s="1"/>
    </row>
    <row r="9370" spans="12:29" x14ac:dyDescent="0.35">
      <c r="L9370" s="1"/>
      <c r="M9370" s="1"/>
      <c r="N9370" s="1"/>
      <c r="AC9370" s="1"/>
    </row>
    <row r="9371" spans="12:29" x14ac:dyDescent="0.35">
      <c r="L9371" s="1"/>
      <c r="M9371" s="1"/>
      <c r="N9371" s="1"/>
      <c r="AC9371" s="1"/>
    </row>
    <row r="9372" spans="12:29" x14ac:dyDescent="0.35">
      <c r="L9372" s="1"/>
      <c r="M9372" s="1"/>
      <c r="N9372" s="1"/>
      <c r="AC9372" s="1"/>
    </row>
    <row r="9373" spans="12:29" x14ac:dyDescent="0.35">
      <c r="L9373" s="1"/>
      <c r="M9373" s="1"/>
      <c r="N9373" s="1"/>
      <c r="AC9373" s="1"/>
    </row>
    <row r="9374" spans="12:29" x14ac:dyDescent="0.35">
      <c r="L9374" s="1"/>
      <c r="M9374" s="1"/>
      <c r="N9374" s="1"/>
      <c r="AC9374" s="1"/>
    </row>
    <row r="9375" spans="12:29" x14ac:dyDescent="0.35">
      <c r="L9375" s="1"/>
      <c r="M9375" s="1"/>
      <c r="N9375" s="1"/>
      <c r="AC9375" s="1"/>
    </row>
    <row r="9376" spans="12:29" x14ac:dyDescent="0.35">
      <c r="L9376" s="1"/>
      <c r="M9376" s="1"/>
      <c r="N9376" s="1"/>
      <c r="AC9376" s="1"/>
    </row>
    <row r="9377" spans="12:29" x14ac:dyDescent="0.35">
      <c r="L9377" s="1"/>
      <c r="M9377" s="1"/>
      <c r="N9377" s="1"/>
      <c r="AC9377" s="1"/>
    </row>
    <row r="9378" spans="12:29" x14ac:dyDescent="0.35">
      <c r="L9378" s="1"/>
      <c r="M9378" s="1"/>
      <c r="N9378" s="1"/>
      <c r="AC9378" s="1"/>
    </row>
    <row r="9379" spans="12:29" x14ac:dyDescent="0.35">
      <c r="L9379" s="1"/>
      <c r="M9379" s="1"/>
      <c r="N9379" s="1"/>
      <c r="AC9379" s="1"/>
    </row>
    <row r="9380" spans="12:29" x14ac:dyDescent="0.35">
      <c r="L9380" s="1"/>
      <c r="M9380" s="1"/>
      <c r="N9380" s="1"/>
      <c r="AC9380" s="1"/>
    </row>
    <row r="9381" spans="12:29" x14ac:dyDescent="0.35">
      <c r="L9381" s="1"/>
      <c r="M9381" s="1"/>
      <c r="N9381" s="1"/>
      <c r="AC9381" s="1"/>
    </row>
    <row r="9382" spans="12:29" x14ac:dyDescent="0.35">
      <c r="L9382" s="1"/>
      <c r="M9382" s="1"/>
      <c r="N9382" s="1"/>
      <c r="AC9382" s="1"/>
    </row>
    <row r="9383" spans="12:29" x14ac:dyDescent="0.35">
      <c r="L9383" s="1"/>
      <c r="M9383" s="1"/>
      <c r="N9383" s="1"/>
      <c r="AC9383" s="1"/>
    </row>
    <row r="9384" spans="12:29" x14ac:dyDescent="0.35">
      <c r="L9384" s="1"/>
      <c r="M9384" s="1"/>
      <c r="N9384" s="1"/>
      <c r="AC9384" s="1"/>
    </row>
    <row r="9385" spans="12:29" x14ac:dyDescent="0.35">
      <c r="L9385" s="1"/>
      <c r="M9385" s="1"/>
      <c r="N9385" s="1"/>
      <c r="AC9385" s="1"/>
    </row>
    <row r="9386" spans="12:29" x14ac:dyDescent="0.35">
      <c r="L9386" s="1"/>
      <c r="M9386" s="1"/>
      <c r="N9386" s="1"/>
      <c r="AC9386" s="1"/>
    </row>
    <row r="9387" spans="12:29" x14ac:dyDescent="0.35">
      <c r="L9387" s="1"/>
      <c r="M9387" s="1"/>
      <c r="N9387" s="1"/>
      <c r="AC9387" s="1"/>
    </row>
    <row r="9388" spans="12:29" x14ac:dyDescent="0.35">
      <c r="L9388" s="1"/>
      <c r="M9388" s="1"/>
      <c r="N9388" s="1"/>
      <c r="AC9388" s="1"/>
    </row>
    <row r="9389" spans="12:29" x14ac:dyDescent="0.35">
      <c r="L9389" s="1"/>
      <c r="M9389" s="1"/>
      <c r="N9389" s="1"/>
      <c r="AC9389" s="1"/>
    </row>
    <row r="9390" spans="12:29" x14ac:dyDescent="0.35">
      <c r="L9390" s="1"/>
      <c r="M9390" s="1"/>
      <c r="N9390" s="1"/>
      <c r="AC9390" s="1"/>
    </row>
    <row r="9391" spans="12:29" x14ac:dyDescent="0.35">
      <c r="L9391" s="1"/>
      <c r="M9391" s="1"/>
      <c r="N9391" s="1"/>
      <c r="AC9391" s="1"/>
    </row>
    <row r="9392" spans="12:29" x14ac:dyDescent="0.35">
      <c r="L9392" s="1"/>
      <c r="M9392" s="1"/>
      <c r="N9392" s="1"/>
      <c r="AC9392" s="1"/>
    </row>
    <row r="9393" spans="12:29" x14ac:dyDescent="0.35">
      <c r="L9393" s="1"/>
      <c r="M9393" s="1"/>
      <c r="N9393" s="1"/>
      <c r="AC9393" s="1"/>
    </row>
    <row r="9394" spans="12:29" x14ac:dyDescent="0.35">
      <c r="L9394" s="1"/>
      <c r="M9394" s="1"/>
      <c r="N9394" s="1"/>
      <c r="AC9394" s="1"/>
    </row>
    <row r="9395" spans="12:29" x14ac:dyDescent="0.35">
      <c r="L9395" s="1"/>
      <c r="M9395" s="1"/>
      <c r="N9395" s="1"/>
      <c r="AC9395" s="1"/>
    </row>
    <row r="9396" spans="12:29" x14ac:dyDescent="0.35">
      <c r="L9396" s="1"/>
      <c r="M9396" s="1"/>
      <c r="N9396" s="1"/>
      <c r="AC9396" s="1"/>
    </row>
    <row r="9397" spans="12:29" x14ac:dyDescent="0.35">
      <c r="L9397" s="1"/>
      <c r="M9397" s="1"/>
      <c r="N9397" s="1"/>
      <c r="AC9397" s="1"/>
    </row>
    <row r="9398" spans="12:29" x14ac:dyDescent="0.35">
      <c r="L9398" s="1"/>
      <c r="M9398" s="1"/>
      <c r="N9398" s="1"/>
      <c r="AC9398" s="1"/>
    </row>
    <row r="9399" spans="12:29" x14ac:dyDescent="0.35">
      <c r="L9399" s="1"/>
      <c r="M9399" s="1"/>
      <c r="N9399" s="1"/>
      <c r="AC9399" s="1"/>
    </row>
    <row r="9400" spans="12:29" x14ac:dyDescent="0.35">
      <c r="L9400" s="1"/>
      <c r="M9400" s="1"/>
      <c r="N9400" s="1"/>
      <c r="AC9400" s="1"/>
    </row>
    <row r="9401" spans="12:29" x14ac:dyDescent="0.35">
      <c r="L9401" s="1"/>
      <c r="M9401" s="1"/>
      <c r="N9401" s="1"/>
      <c r="AC9401" s="1"/>
    </row>
    <row r="9402" spans="12:29" x14ac:dyDescent="0.35">
      <c r="L9402" s="1"/>
      <c r="M9402" s="1"/>
      <c r="N9402" s="1"/>
      <c r="AC9402" s="1"/>
    </row>
    <row r="9403" spans="12:29" x14ac:dyDescent="0.35">
      <c r="L9403" s="1"/>
      <c r="M9403" s="1"/>
      <c r="N9403" s="1"/>
      <c r="AC9403" s="1"/>
    </row>
    <row r="9404" spans="12:29" x14ac:dyDescent="0.35">
      <c r="L9404" s="1"/>
      <c r="M9404" s="1"/>
      <c r="N9404" s="1"/>
      <c r="AC9404" s="1"/>
    </row>
    <row r="9405" spans="12:29" x14ac:dyDescent="0.35">
      <c r="L9405" s="1"/>
      <c r="M9405" s="1"/>
      <c r="N9405" s="1"/>
      <c r="AC9405" s="1"/>
    </row>
    <row r="9406" spans="12:29" x14ac:dyDescent="0.35">
      <c r="L9406" s="1"/>
      <c r="M9406" s="1"/>
      <c r="N9406" s="1"/>
      <c r="AC9406" s="1"/>
    </row>
    <row r="9407" spans="12:29" x14ac:dyDescent="0.35">
      <c r="L9407" s="1"/>
      <c r="M9407" s="1"/>
      <c r="N9407" s="1"/>
      <c r="AC9407" s="1"/>
    </row>
    <row r="9408" spans="12:29" x14ac:dyDescent="0.35">
      <c r="L9408" s="1"/>
      <c r="M9408" s="1"/>
      <c r="N9408" s="1"/>
      <c r="AC9408" s="1"/>
    </row>
    <row r="9409" spans="12:29" x14ac:dyDescent="0.35">
      <c r="L9409" s="1"/>
      <c r="M9409" s="1"/>
      <c r="N9409" s="1"/>
      <c r="AC9409" s="1"/>
    </row>
    <row r="9410" spans="12:29" x14ac:dyDescent="0.35">
      <c r="L9410" s="1"/>
      <c r="M9410" s="1"/>
      <c r="N9410" s="1"/>
      <c r="AC9410" s="1"/>
    </row>
    <row r="9411" spans="12:29" x14ac:dyDescent="0.35">
      <c r="L9411" s="1"/>
      <c r="M9411" s="1"/>
      <c r="N9411" s="1"/>
      <c r="AC9411" s="1"/>
    </row>
    <row r="9412" spans="12:29" x14ac:dyDescent="0.35">
      <c r="L9412" s="1"/>
      <c r="M9412" s="1"/>
      <c r="N9412" s="1"/>
      <c r="AC9412" s="1"/>
    </row>
    <row r="9413" spans="12:29" x14ac:dyDescent="0.35">
      <c r="L9413" s="1"/>
      <c r="M9413" s="1"/>
      <c r="N9413" s="1"/>
      <c r="AC9413" s="1"/>
    </row>
    <row r="9414" spans="12:29" x14ac:dyDescent="0.35">
      <c r="L9414" s="1"/>
      <c r="M9414" s="1"/>
      <c r="N9414" s="1"/>
      <c r="AC9414" s="1"/>
    </row>
    <row r="9415" spans="12:29" x14ac:dyDescent="0.35">
      <c r="L9415" s="1"/>
      <c r="M9415" s="1"/>
      <c r="N9415" s="1"/>
      <c r="AC9415" s="1"/>
    </row>
    <row r="9416" spans="12:29" x14ac:dyDescent="0.35">
      <c r="L9416" s="1"/>
      <c r="M9416" s="1"/>
      <c r="N9416" s="1"/>
      <c r="AC9416" s="1"/>
    </row>
    <row r="9417" spans="12:29" x14ac:dyDescent="0.35">
      <c r="L9417" s="1"/>
      <c r="M9417" s="1"/>
      <c r="N9417" s="1"/>
      <c r="AC9417" s="1"/>
    </row>
    <row r="9418" spans="12:29" x14ac:dyDescent="0.35">
      <c r="L9418" s="1"/>
      <c r="M9418" s="1"/>
      <c r="N9418" s="1"/>
      <c r="AC9418" s="1"/>
    </row>
    <row r="9419" spans="12:29" x14ac:dyDescent="0.35">
      <c r="L9419" s="1"/>
      <c r="M9419" s="1"/>
      <c r="N9419" s="1"/>
      <c r="AC9419" s="1"/>
    </row>
    <row r="9420" spans="12:29" x14ac:dyDescent="0.35">
      <c r="L9420" s="1"/>
      <c r="M9420" s="1"/>
      <c r="N9420" s="1"/>
      <c r="AC9420" s="1"/>
    </row>
    <row r="9421" spans="12:29" x14ac:dyDescent="0.35">
      <c r="L9421" s="1"/>
      <c r="M9421" s="1"/>
      <c r="N9421" s="1"/>
      <c r="AC9421" s="1"/>
    </row>
    <row r="9422" spans="12:29" x14ac:dyDescent="0.35">
      <c r="L9422" s="1"/>
      <c r="M9422" s="1"/>
      <c r="N9422" s="1"/>
      <c r="AC9422" s="1"/>
    </row>
    <row r="9423" spans="12:29" x14ac:dyDescent="0.35">
      <c r="L9423" s="1"/>
      <c r="M9423" s="1"/>
      <c r="N9423" s="1"/>
      <c r="AC9423" s="1"/>
    </row>
    <row r="9424" spans="12:29" x14ac:dyDescent="0.35">
      <c r="L9424" s="1"/>
      <c r="M9424" s="1"/>
      <c r="N9424" s="1"/>
      <c r="AC9424" s="1"/>
    </row>
    <row r="9425" spans="12:29" x14ac:dyDescent="0.35">
      <c r="L9425" s="1"/>
      <c r="M9425" s="1"/>
      <c r="N9425" s="1"/>
      <c r="AC9425" s="1"/>
    </row>
    <row r="9426" spans="12:29" x14ac:dyDescent="0.35">
      <c r="L9426" s="1"/>
      <c r="M9426" s="1"/>
      <c r="N9426" s="1"/>
      <c r="AC9426" s="1"/>
    </row>
    <row r="9427" spans="12:29" x14ac:dyDescent="0.35">
      <c r="L9427" s="1"/>
      <c r="M9427" s="1"/>
      <c r="N9427" s="1"/>
      <c r="AC9427" s="1"/>
    </row>
    <row r="9428" spans="12:29" x14ac:dyDescent="0.35">
      <c r="L9428" s="1"/>
      <c r="M9428" s="1"/>
      <c r="N9428" s="1"/>
      <c r="AC9428" s="1"/>
    </row>
    <row r="9429" spans="12:29" x14ac:dyDescent="0.35">
      <c r="L9429" s="1"/>
      <c r="M9429" s="1"/>
      <c r="N9429" s="1"/>
      <c r="AC9429" s="1"/>
    </row>
    <row r="9430" spans="12:29" x14ac:dyDescent="0.35">
      <c r="L9430" s="1"/>
      <c r="M9430" s="1"/>
      <c r="N9430" s="1"/>
      <c r="AC9430" s="1"/>
    </row>
    <row r="9431" spans="12:29" x14ac:dyDescent="0.35">
      <c r="L9431" s="1"/>
      <c r="M9431" s="1"/>
      <c r="N9431" s="1"/>
      <c r="AC9431" s="1"/>
    </row>
    <row r="9432" spans="12:29" x14ac:dyDescent="0.35">
      <c r="L9432" s="1"/>
      <c r="M9432" s="1"/>
      <c r="N9432" s="1"/>
      <c r="AC9432" s="1"/>
    </row>
    <row r="9433" spans="12:29" x14ac:dyDescent="0.35">
      <c r="L9433" s="1"/>
      <c r="M9433" s="1"/>
      <c r="N9433" s="1"/>
      <c r="AC9433" s="1"/>
    </row>
    <row r="9434" spans="12:29" x14ac:dyDescent="0.35">
      <c r="L9434" s="1"/>
      <c r="M9434" s="1"/>
      <c r="N9434" s="1"/>
      <c r="AC9434" s="1"/>
    </row>
    <row r="9435" spans="12:29" x14ac:dyDescent="0.35">
      <c r="L9435" s="1"/>
      <c r="M9435" s="1"/>
      <c r="N9435" s="1"/>
      <c r="AC9435" s="1"/>
    </row>
    <row r="9436" spans="12:29" x14ac:dyDescent="0.35">
      <c r="L9436" s="1"/>
      <c r="M9436" s="1"/>
      <c r="N9436" s="1"/>
      <c r="AC9436" s="1"/>
    </row>
    <row r="9437" spans="12:29" x14ac:dyDescent="0.35">
      <c r="L9437" s="1"/>
      <c r="M9437" s="1"/>
      <c r="N9437" s="1"/>
      <c r="AC9437" s="1"/>
    </row>
    <row r="9438" spans="12:29" x14ac:dyDescent="0.35">
      <c r="L9438" s="1"/>
      <c r="M9438" s="1"/>
      <c r="N9438" s="1"/>
      <c r="AC9438" s="1"/>
    </row>
    <row r="9439" spans="12:29" x14ac:dyDescent="0.35">
      <c r="L9439" s="1"/>
      <c r="M9439" s="1"/>
      <c r="N9439" s="1"/>
      <c r="AC9439" s="1"/>
    </row>
    <row r="9440" spans="12:29" x14ac:dyDescent="0.35">
      <c r="L9440" s="1"/>
      <c r="M9440" s="1"/>
      <c r="N9440" s="1"/>
      <c r="AC9440" s="1"/>
    </row>
    <row r="9441" spans="12:29" x14ac:dyDescent="0.35">
      <c r="L9441" s="1"/>
      <c r="M9441" s="1"/>
      <c r="N9441" s="1"/>
      <c r="AC9441" s="1"/>
    </row>
    <row r="9442" spans="12:29" x14ac:dyDescent="0.35">
      <c r="L9442" s="1"/>
      <c r="M9442" s="1"/>
      <c r="N9442" s="1"/>
      <c r="AC9442" s="1"/>
    </row>
    <row r="9443" spans="12:29" x14ac:dyDescent="0.35">
      <c r="L9443" s="1"/>
      <c r="M9443" s="1"/>
      <c r="N9443" s="1"/>
      <c r="AC9443" s="1"/>
    </row>
    <row r="9444" spans="12:29" x14ac:dyDescent="0.35">
      <c r="L9444" s="1"/>
      <c r="M9444" s="1"/>
      <c r="N9444" s="1"/>
      <c r="AC9444" s="1"/>
    </row>
    <row r="9445" spans="12:29" x14ac:dyDescent="0.35">
      <c r="L9445" s="1"/>
      <c r="M9445" s="1"/>
      <c r="N9445" s="1"/>
      <c r="AC9445" s="1"/>
    </row>
    <row r="9446" spans="12:29" x14ac:dyDescent="0.35">
      <c r="L9446" s="1"/>
      <c r="M9446" s="1"/>
      <c r="N9446" s="1"/>
      <c r="AC9446" s="1"/>
    </row>
    <row r="9447" spans="12:29" x14ac:dyDescent="0.35">
      <c r="L9447" s="1"/>
      <c r="M9447" s="1"/>
      <c r="N9447" s="1"/>
      <c r="AC9447" s="1"/>
    </row>
    <row r="9448" spans="12:29" x14ac:dyDescent="0.35">
      <c r="L9448" s="1"/>
      <c r="M9448" s="1"/>
      <c r="N9448" s="1"/>
      <c r="AC9448" s="1"/>
    </row>
    <row r="9449" spans="12:29" x14ac:dyDescent="0.35">
      <c r="L9449" s="1"/>
      <c r="M9449" s="1"/>
      <c r="N9449" s="1"/>
      <c r="AC9449" s="1"/>
    </row>
    <row r="9450" spans="12:29" x14ac:dyDescent="0.35">
      <c r="L9450" s="1"/>
      <c r="M9450" s="1"/>
      <c r="N9450" s="1"/>
      <c r="AC9450" s="1"/>
    </row>
    <row r="9451" spans="12:29" x14ac:dyDescent="0.35">
      <c r="L9451" s="1"/>
      <c r="M9451" s="1"/>
      <c r="N9451" s="1"/>
      <c r="AC9451" s="1"/>
    </row>
    <row r="9452" spans="12:29" x14ac:dyDescent="0.35">
      <c r="L9452" s="1"/>
      <c r="M9452" s="1"/>
      <c r="N9452" s="1"/>
      <c r="AC9452" s="1"/>
    </row>
    <row r="9453" spans="12:29" x14ac:dyDescent="0.35">
      <c r="L9453" s="1"/>
      <c r="M9453" s="1"/>
      <c r="N9453" s="1"/>
      <c r="AC9453" s="1"/>
    </row>
    <row r="9454" spans="12:29" x14ac:dyDescent="0.35">
      <c r="L9454" s="1"/>
      <c r="M9454" s="1"/>
      <c r="N9454" s="1"/>
      <c r="AC9454" s="1"/>
    </row>
    <row r="9455" spans="12:29" x14ac:dyDescent="0.35">
      <c r="L9455" s="1"/>
      <c r="M9455" s="1"/>
      <c r="N9455" s="1"/>
      <c r="AC9455" s="1"/>
    </row>
    <row r="9456" spans="12:29" x14ac:dyDescent="0.35">
      <c r="L9456" s="1"/>
      <c r="M9456" s="1"/>
      <c r="N9456" s="1"/>
      <c r="AC9456" s="1"/>
    </row>
    <row r="9457" spans="12:29" x14ac:dyDescent="0.35">
      <c r="L9457" s="1"/>
      <c r="M9457" s="1"/>
      <c r="N9457" s="1"/>
      <c r="AC9457" s="1"/>
    </row>
    <row r="9458" spans="12:29" x14ac:dyDescent="0.35">
      <c r="L9458" s="1"/>
      <c r="M9458" s="1"/>
      <c r="N9458" s="1"/>
      <c r="AC9458" s="1"/>
    </row>
    <row r="9459" spans="12:29" x14ac:dyDescent="0.35">
      <c r="L9459" s="1"/>
      <c r="M9459" s="1"/>
      <c r="N9459" s="1"/>
      <c r="AC9459" s="1"/>
    </row>
    <row r="9460" spans="12:29" x14ac:dyDescent="0.35">
      <c r="L9460" s="1"/>
      <c r="M9460" s="1"/>
      <c r="N9460" s="1"/>
      <c r="AC9460" s="1"/>
    </row>
    <row r="9461" spans="12:29" x14ac:dyDescent="0.35">
      <c r="L9461" s="1"/>
      <c r="M9461" s="1"/>
      <c r="N9461" s="1"/>
      <c r="AC9461" s="1"/>
    </row>
    <row r="9462" spans="12:29" x14ac:dyDescent="0.35">
      <c r="L9462" s="1"/>
      <c r="M9462" s="1"/>
      <c r="N9462" s="1"/>
      <c r="AC9462" s="1"/>
    </row>
    <row r="9463" spans="12:29" x14ac:dyDescent="0.35">
      <c r="L9463" s="1"/>
      <c r="M9463" s="1"/>
      <c r="N9463" s="1"/>
      <c r="AC9463" s="1"/>
    </row>
    <row r="9464" spans="12:29" x14ac:dyDescent="0.35">
      <c r="L9464" s="1"/>
      <c r="M9464" s="1"/>
      <c r="N9464" s="1"/>
      <c r="AC9464" s="1"/>
    </row>
    <row r="9465" spans="12:29" x14ac:dyDescent="0.35">
      <c r="L9465" s="1"/>
      <c r="M9465" s="1"/>
      <c r="N9465" s="1"/>
      <c r="AC9465" s="1"/>
    </row>
    <row r="9466" spans="12:29" x14ac:dyDescent="0.35">
      <c r="L9466" s="1"/>
      <c r="M9466" s="1"/>
      <c r="N9466" s="1"/>
      <c r="AC9466" s="1"/>
    </row>
    <row r="9467" spans="12:29" x14ac:dyDescent="0.35">
      <c r="L9467" s="1"/>
      <c r="M9467" s="1"/>
      <c r="N9467" s="1"/>
      <c r="AC9467" s="1"/>
    </row>
    <row r="9468" spans="12:29" x14ac:dyDescent="0.35">
      <c r="L9468" s="1"/>
      <c r="M9468" s="1"/>
      <c r="N9468" s="1"/>
      <c r="AC9468" s="1"/>
    </row>
    <row r="9469" spans="12:29" x14ac:dyDescent="0.35">
      <c r="L9469" s="1"/>
      <c r="M9469" s="1"/>
      <c r="N9469" s="1"/>
      <c r="AC9469" s="1"/>
    </row>
    <row r="9470" spans="12:29" x14ac:dyDescent="0.35">
      <c r="L9470" s="1"/>
      <c r="M9470" s="1"/>
      <c r="N9470" s="1"/>
      <c r="AC9470" s="1"/>
    </row>
    <row r="9471" spans="12:29" x14ac:dyDescent="0.35">
      <c r="L9471" s="1"/>
      <c r="M9471" s="1"/>
      <c r="N9471" s="1"/>
      <c r="AC9471" s="1"/>
    </row>
    <row r="9472" spans="12:29" x14ac:dyDescent="0.35">
      <c r="L9472" s="1"/>
      <c r="M9472" s="1"/>
      <c r="N9472" s="1"/>
      <c r="AC9472" s="1"/>
    </row>
    <row r="9473" spans="12:29" x14ac:dyDescent="0.35">
      <c r="L9473" s="1"/>
      <c r="M9473" s="1"/>
      <c r="N9473" s="1"/>
      <c r="AC9473" s="1"/>
    </row>
    <row r="9474" spans="12:29" x14ac:dyDescent="0.35">
      <c r="L9474" s="1"/>
      <c r="M9474" s="1"/>
      <c r="N9474" s="1"/>
      <c r="AC9474" s="1"/>
    </row>
    <row r="9475" spans="12:29" x14ac:dyDescent="0.35">
      <c r="L9475" s="1"/>
      <c r="M9475" s="1"/>
      <c r="N9475" s="1"/>
      <c r="AC9475" s="1"/>
    </row>
    <row r="9476" spans="12:29" x14ac:dyDescent="0.35">
      <c r="L9476" s="1"/>
      <c r="M9476" s="1"/>
      <c r="N9476" s="1"/>
      <c r="AC9476" s="1"/>
    </row>
    <row r="9477" spans="12:29" x14ac:dyDescent="0.35">
      <c r="L9477" s="1"/>
      <c r="M9477" s="1"/>
      <c r="N9477" s="1"/>
      <c r="AC9477" s="1"/>
    </row>
    <row r="9478" spans="12:29" x14ac:dyDescent="0.35">
      <c r="L9478" s="1"/>
      <c r="M9478" s="1"/>
      <c r="N9478" s="1"/>
      <c r="AC9478" s="1"/>
    </row>
    <row r="9479" spans="12:29" x14ac:dyDescent="0.35">
      <c r="L9479" s="1"/>
      <c r="M9479" s="1"/>
      <c r="N9479" s="1"/>
      <c r="AC9479" s="1"/>
    </row>
    <row r="9480" spans="12:29" x14ac:dyDescent="0.35">
      <c r="L9480" s="1"/>
      <c r="M9480" s="1"/>
      <c r="N9480" s="1"/>
      <c r="AC9480" s="1"/>
    </row>
    <row r="9481" spans="12:29" x14ac:dyDescent="0.35">
      <c r="L9481" s="1"/>
      <c r="M9481" s="1"/>
      <c r="N9481" s="1"/>
      <c r="AC9481" s="1"/>
    </row>
    <row r="9482" spans="12:29" x14ac:dyDescent="0.35">
      <c r="L9482" s="1"/>
      <c r="M9482" s="1"/>
      <c r="N9482" s="1"/>
      <c r="AC9482" s="1"/>
    </row>
    <row r="9483" spans="12:29" x14ac:dyDescent="0.35">
      <c r="L9483" s="1"/>
      <c r="M9483" s="1"/>
      <c r="N9483" s="1"/>
      <c r="AC9483" s="1"/>
    </row>
    <row r="9484" spans="12:29" x14ac:dyDescent="0.35">
      <c r="L9484" s="1"/>
      <c r="M9484" s="1"/>
      <c r="N9484" s="1"/>
      <c r="AC9484" s="1"/>
    </row>
    <row r="9485" spans="12:29" x14ac:dyDescent="0.35">
      <c r="L9485" s="1"/>
      <c r="M9485" s="1"/>
      <c r="N9485" s="1"/>
      <c r="AC9485" s="1"/>
    </row>
    <row r="9486" spans="12:29" x14ac:dyDescent="0.35">
      <c r="L9486" s="1"/>
      <c r="M9486" s="1"/>
      <c r="N9486" s="1"/>
      <c r="AC9486" s="1"/>
    </row>
    <row r="9487" spans="12:29" x14ac:dyDescent="0.35">
      <c r="L9487" s="1"/>
      <c r="M9487" s="1"/>
      <c r="N9487" s="1"/>
      <c r="AC9487" s="1"/>
    </row>
    <row r="9488" spans="12:29" x14ac:dyDescent="0.35">
      <c r="L9488" s="1"/>
      <c r="M9488" s="1"/>
      <c r="N9488" s="1"/>
      <c r="AC9488" s="1"/>
    </row>
    <row r="9489" spans="12:29" x14ac:dyDescent="0.35">
      <c r="L9489" s="1"/>
      <c r="M9489" s="1"/>
      <c r="N9489" s="1"/>
      <c r="AC9489" s="1"/>
    </row>
    <row r="9490" spans="12:29" x14ac:dyDescent="0.35">
      <c r="L9490" s="1"/>
      <c r="M9490" s="1"/>
      <c r="N9490" s="1"/>
      <c r="AC9490" s="1"/>
    </row>
    <row r="9491" spans="12:29" x14ac:dyDescent="0.35">
      <c r="L9491" s="1"/>
      <c r="M9491" s="1"/>
      <c r="N9491" s="1"/>
      <c r="AC9491" s="1"/>
    </row>
    <row r="9492" spans="12:29" x14ac:dyDescent="0.35">
      <c r="L9492" s="1"/>
      <c r="M9492" s="1"/>
      <c r="N9492" s="1"/>
      <c r="AC9492" s="1"/>
    </row>
    <row r="9493" spans="12:29" x14ac:dyDescent="0.35">
      <c r="L9493" s="1"/>
      <c r="M9493" s="1"/>
      <c r="N9493" s="1"/>
      <c r="AC9493" s="1"/>
    </row>
    <row r="9494" spans="12:29" x14ac:dyDescent="0.35">
      <c r="L9494" s="1"/>
      <c r="M9494" s="1"/>
      <c r="N9494" s="1"/>
      <c r="AC9494" s="1"/>
    </row>
    <row r="9495" spans="12:29" x14ac:dyDescent="0.35">
      <c r="L9495" s="1"/>
      <c r="M9495" s="1"/>
      <c r="N9495" s="1"/>
      <c r="AC9495" s="1"/>
    </row>
    <row r="9496" spans="12:29" x14ac:dyDescent="0.35">
      <c r="L9496" s="1"/>
      <c r="M9496" s="1"/>
      <c r="N9496" s="1"/>
      <c r="AC9496" s="1"/>
    </row>
    <row r="9497" spans="12:29" x14ac:dyDescent="0.35">
      <c r="L9497" s="1"/>
      <c r="M9497" s="1"/>
      <c r="N9497" s="1"/>
      <c r="AC9497" s="1"/>
    </row>
    <row r="9498" spans="12:29" x14ac:dyDescent="0.35">
      <c r="L9498" s="1"/>
      <c r="M9498" s="1"/>
      <c r="N9498" s="1"/>
      <c r="AC9498" s="1"/>
    </row>
    <row r="9499" spans="12:29" x14ac:dyDescent="0.35">
      <c r="L9499" s="1"/>
      <c r="M9499" s="1"/>
      <c r="N9499" s="1"/>
      <c r="AC9499" s="1"/>
    </row>
    <row r="9500" spans="12:29" x14ac:dyDescent="0.35">
      <c r="L9500" s="1"/>
      <c r="M9500" s="1"/>
      <c r="N9500" s="1"/>
      <c r="AC9500" s="1"/>
    </row>
    <row r="9501" spans="12:29" x14ac:dyDescent="0.35">
      <c r="L9501" s="1"/>
      <c r="M9501" s="1"/>
      <c r="N9501" s="1"/>
      <c r="AC9501" s="1"/>
    </row>
    <row r="9502" spans="12:29" x14ac:dyDescent="0.35">
      <c r="L9502" s="1"/>
      <c r="M9502" s="1"/>
      <c r="N9502" s="1"/>
      <c r="AC9502" s="1"/>
    </row>
    <row r="9503" spans="12:29" x14ac:dyDescent="0.35">
      <c r="L9503" s="1"/>
      <c r="M9503" s="1"/>
      <c r="N9503" s="1"/>
      <c r="AC9503" s="1"/>
    </row>
    <row r="9504" spans="12:29" x14ac:dyDescent="0.35">
      <c r="L9504" s="1"/>
      <c r="M9504" s="1"/>
      <c r="N9504" s="1"/>
      <c r="AC9504" s="1"/>
    </row>
    <row r="9505" spans="12:29" x14ac:dyDescent="0.35">
      <c r="L9505" s="1"/>
      <c r="M9505" s="1"/>
      <c r="N9505" s="1"/>
      <c r="AC9505" s="1"/>
    </row>
    <row r="9506" spans="12:29" x14ac:dyDescent="0.35">
      <c r="L9506" s="1"/>
      <c r="M9506" s="1"/>
      <c r="N9506" s="1"/>
      <c r="AC9506" s="1"/>
    </row>
    <row r="9507" spans="12:29" x14ac:dyDescent="0.35">
      <c r="L9507" s="1"/>
      <c r="M9507" s="1"/>
      <c r="N9507" s="1"/>
      <c r="AC9507" s="1"/>
    </row>
    <row r="9508" spans="12:29" x14ac:dyDescent="0.35">
      <c r="L9508" s="1"/>
      <c r="M9508" s="1"/>
      <c r="N9508" s="1"/>
      <c r="AC9508" s="1"/>
    </row>
    <row r="9509" spans="12:29" x14ac:dyDescent="0.35">
      <c r="L9509" s="1"/>
      <c r="M9509" s="1"/>
      <c r="N9509" s="1"/>
      <c r="AC9509" s="1"/>
    </row>
    <row r="9510" spans="12:29" x14ac:dyDescent="0.35">
      <c r="L9510" s="1"/>
      <c r="M9510" s="1"/>
      <c r="N9510" s="1"/>
      <c r="AC9510" s="1"/>
    </row>
    <row r="9511" spans="12:29" x14ac:dyDescent="0.35">
      <c r="L9511" s="1"/>
      <c r="M9511" s="1"/>
      <c r="N9511" s="1"/>
      <c r="AC9511" s="1"/>
    </row>
    <row r="9512" spans="12:29" x14ac:dyDescent="0.35">
      <c r="L9512" s="1"/>
      <c r="M9512" s="1"/>
      <c r="N9512" s="1"/>
      <c r="AC9512" s="1"/>
    </row>
    <row r="9513" spans="12:29" x14ac:dyDescent="0.35">
      <c r="L9513" s="1"/>
      <c r="M9513" s="1"/>
      <c r="N9513" s="1"/>
      <c r="AC9513" s="1"/>
    </row>
    <row r="9514" spans="12:29" x14ac:dyDescent="0.35">
      <c r="L9514" s="1"/>
      <c r="M9514" s="1"/>
      <c r="N9514" s="1"/>
      <c r="AC9514" s="1"/>
    </row>
    <row r="9515" spans="12:29" x14ac:dyDescent="0.35">
      <c r="L9515" s="1"/>
      <c r="M9515" s="1"/>
      <c r="N9515" s="1"/>
      <c r="AC9515" s="1"/>
    </row>
    <row r="9516" spans="12:29" x14ac:dyDescent="0.35">
      <c r="L9516" s="1"/>
      <c r="M9516" s="1"/>
      <c r="N9516" s="1"/>
      <c r="AC9516" s="1"/>
    </row>
    <row r="9517" spans="12:29" x14ac:dyDescent="0.35">
      <c r="L9517" s="1"/>
      <c r="M9517" s="1"/>
      <c r="N9517" s="1"/>
      <c r="AC9517" s="1"/>
    </row>
    <row r="9518" spans="12:29" x14ac:dyDescent="0.35">
      <c r="L9518" s="1"/>
      <c r="M9518" s="1"/>
      <c r="N9518" s="1"/>
      <c r="AC9518" s="1"/>
    </row>
    <row r="9519" spans="12:29" x14ac:dyDescent="0.35">
      <c r="L9519" s="1"/>
      <c r="M9519" s="1"/>
      <c r="N9519" s="1"/>
      <c r="AC9519" s="1"/>
    </row>
    <row r="9520" spans="12:29" x14ac:dyDescent="0.35">
      <c r="L9520" s="1"/>
      <c r="M9520" s="1"/>
      <c r="N9520" s="1"/>
      <c r="AC9520" s="1"/>
    </row>
    <row r="9521" spans="12:29" x14ac:dyDescent="0.35">
      <c r="L9521" s="1"/>
      <c r="M9521" s="1"/>
      <c r="N9521" s="1"/>
      <c r="AC9521" s="1"/>
    </row>
    <row r="9522" spans="12:29" x14ac:dyDescent="0.35">
      <c r="L9522" s="1"/>
      <c r="M9522" s="1"/>
      <c r="N9522" s="1"/>
      <c r="AC9522" s="1"/>
    </row>
    <row r="9523" spans="12:29" x14ac:dyDescent="0.35">
      <c r="L9523" s="1"/>
      <c r="M9523" s="1"/>
      <c r="N9523" s="1"/>
      <c r="AC9523" s="1"/>
    </row>
    <row r="9524" spans="12:29" x14ac:dyDescent="0.35">
      <c r="L9524" s="1"/>
      <c r="M9524" s="1"/>
      <c r="N9524" s="1"/>
      <c r="AC9524" s="1"/>
    </row>
    <row r="9525" spans="12:29" x14ac:dyDescent="0.35">
      <c r="L9525" s="1"/>
      <c r="M9525" s="1"/>
      <c r="N9525" s="1"/>
      <c r="AC9525" s="1"/>
    </row>
    <row r="9526" spans="12:29" x14ac:dyDescent="0.35">
      <c r="L9526" s="1"/>
      <c r="M9526" s="1"/>
      <c r="N9526" s="1"/>
      <c r="AC9526" s="1"/>
    </row>
    <row r="9527" spans="12:29" x14ac:dyDescent="0.35">
      <c r="L9527" s="1"/>
      <c r="M9527" s="1"/>
      <c r="N9527" s="1"/>
      <c r="AC9527" s="1"/>
    </row>
    <row r="9528" spans="12:29" x14ac:dyDescent="0.35">
      <c r="L9528" s="1"/>
      <c r="M9528" s="1"/>
      <c r="N9528" s="1"/>
      <c r="AC9528" s="1"/>
    </row>
    <row r="9529" spans="12:29" x14ac:dyDescent="0.35">
      <c r="L9529" s="1"/>
      <c r="M9529" s="1"/>
      <c r="N9529" s="1"/>
      <c r="AC9529" s="1"/>
    </row>
    <row r="9530" spans="12:29" x14ac:dyDescent="0.35">
      <c r="L9530" s="1"/>
      <c r="M9530" s="1"/>
      <c r="N9530" s="1"/>
      <c r="AC9530" s="1"/>
    </row>
    <row r="9531" spans="12:29" x14ac:dyDescent="0.35">
      <c r="L9531" s="1"/>
      <c r="M9531" s="1"/>
      <c r="N9531" s="1"/>
      <c r="AC9531" s="1"/>
    </row>
    <row r="9532" spans="12:29" x14ac:dyDescent="0.35">
      <c r="L9532" s="1"/>
      <c r="M9532" s="1"/>
      <c r="N9532" s="1"/>
      <c r="AC9532" s="1"/>
    </row>
    <row r="9533" spans="12:29" x14ac:dyDescent="0.35">
      <c r="L9533" s="1"/>
      <c r="M9533" s="1"/>
      <c r="N9533" s="1"/>
      <c r="AC9533" s="1"/>
    </row>
    <row r="9534" spans="12:29" x14ac:dyDescent="0.35">
      <c r="L9534" s="1"/>
      <c r="M9534" s="1"/>
      <c r="N9534" s="1"/>
      <c r="AC9534" s="1"/>
    </row>
    <row r="9535" spans="12:29" x14ac:dyDescent="0.35">
      <c r="L9535" s="1"/>
      <c r="M9535" s="1"/>
      <c r="N9535" s="1"/>
      <c r="AC9535" s="1"/>
    </row>
    <row r="9536" spans="12:29" x14ac:dyDescent="0.35">
      <c r="L9536" s="1"/>
      <c r="M9536" s="1"/>
      <c r="N9536" s="1"/>
      <c r="AC9536" s="1"/>
    </row>
    <row r="9537" spans="12:29" x14ac:dyDescent="0.35">
      <c r="L9537" s="1"/>
      <c r="M9537" s="1"/>
      <c r="N9537" s="1"/>
      <c r="AC9537" s="1"/>
    </row>
    <row r="9538" spans="12:29" x14ac:dyDescent="0.35">
      <c r="L9538" s="1"/>
      <c r="M9538" s="1"/>
      <c r="N9538" s="1"/>
      <c r="AC9538" s="1"/>
    </row>
    <row r="9539" spans="12:29" x14ac:dyDescent="0.35">
      <c r="L9539" s="1"/>
      <c r="M9539" s="1"/>
      <c r="N9539" s="1"/>
      <c r="AC9539" s="1"/>
    </row>
    <row r="9540" spans="12:29" x14ac:dyDescent="0.35">
      <c r="L9540" s="1"/>
      <c r="M9540" s="1"/>
      <c r="N9540" s="1"/>
      <c r="AC9540" s="1"/>
    </row>
    <row r="9541" spans="12:29" x14ac:dyDescent="0.35">
      <c r="L9541" s="1"/>
      <c r="M9541" s="1"/>
      <c r="N9541" s="1"/>
      <c r="AC9541" s="1"/>
    </row>
    <row r="9542" spans="12:29" x14ac:dyDescent="0.35">
      <c r="L9542" s="1"/>
      <c r="M9542" s="1"/>
      <c r="N9542" s="1"/>
      <c r="AC9542" s="1"/>
    </row>
    <row r="9543" spans="12:29" x14ac:dyDescent="0.35">
      <c r="L9543" s="1"/>
      <c r="M9543" s="1"/>
      <c r="N9543" s="1"/>
      <c r="AC9543" s="1"/>
    </row>
    <row r="9544" spans="12:29" x14ac:dyDescent="0.35">
      <c r="L9544" s="1"/>
      <c r="M9544" s="1"/>
      <c r="N9544" s="1"/>
      <c r="AC9544" s="1"/>
    </row>
    <row r="9545" spans="12:29" x14ac:dyDescent="0.35">
      <c r="L9545" s="1"/>
      <c r="M9545" s="1"/>
      <c r="N9545" s="1"/>
      <c r="AC9545" s="1"/>
    </row>
    <row r="9546" spans="12:29" x14ac:dyDescent="0.35">
      <c r="L9546" s="1"/>
      <c r="M9546" s="1"/>
      <c r="N9546" s="1"/>
      <c r="AC9546" s="1"/>
    </row>
    <row r="9547" spans="12:29" x14ac:dyDescent="0.35">
      <c r="L9547" s="1"/>
      <c r="M9547" s="1"/>
      <c r="N9547" s="1"/>
      <c r="AC9547" s="1"/>
    </row>
    <row r="9548" spans="12:29" x14ac:dyDescent="0.35">
      <c r="L9548" s="1"/>
      <c r="M9548" s="1"/>
      <c r="N9548" s="1"/>
      <c r="AC9548" s="1"/>
    </row>
    <row r="9549" spans="12:29" x14ac:dyDescent="0.35">
      <c r="L9549" s="1"/>
      <c r="M9549" s="1"/>
      <c r="N9549" s="1"/>
      <c r="AC9549" s="1"/>
    </row>
    <row r="9550" spans="12:29" x14ac:dyDescent="0.35">
      <c r="L9550" s="1"/>
      <c r="M9550" s="1"/>
      <c r="N9550" s="1"/>
      <c r="AC9550" s="1"/>
    </row>
    <row r="9551" spans="12:29" x14ac:dyDescent="0.35">
      <c r="L9551" s="1"/>
      <c r="M9551" s="1"/>
      <c r="N9551" s="1"/>
      <c r="AC9551" s="1"/>
    </row>
    <row r="9552" spans="12:29" x14ac:dyDescent="0.35">
      <c r="L9552" s="1"/>
      <c r="M9552" s="1"/>
      <c r="N9552" s="1"/>
      <c r="AC9552" s="1"/>
    </row>
    <row r="9553" spans="12:29" x14ac:dyDescent="0.35">
      <c r="L9553" s="1"/>
      <c r="M9553" s="1"/>
      <c r="N9553" s="1"/>
      <c r="AC9553" s="1"/>
    </row>
    <row r="9554" spans="12:29" x14ac:dyDescent="0.35">
      <c r="L9554" s="1"/>
      <c r="M9554" s="1"/>
      <c r="N9554" s="1"/>
      <c r="AC9554" s="1"/>
    </row>
    <row r="9555" spans="12:29" x14ac:dyDescent="0.35">
      <c r="L9555" s="1"/>
      <c r="M9555" s="1"/>
      <c r="N9555" s="1"/>
      <c r="AC9555" s="1"/>
    </row>
    <row r="9556" spans="12:29" x14ac:dyDescent="0.35">
      <c r="L9556" s="1"/>
      <c r="M9556" s="1"/>
      <c r="N9556" s="1"/>
      <c r="AC9556" s="1"/>
    </row>
    <row r="9557" spans="12:29" x14ac:dyDescent="0.35">
      <c r="L9557" s="1"/>
      <c r="M9557" s="1"/>
      <c r="N9557" s="1"/>
      <c r="AC9557" s="1"/>
    </row>
    <row r="9558" spans="12:29" x14ac:dyDescent="0.35">
      <c r="L9558" s="1"/>
      <c r="M9558" s="1"/>
      <c r="N9558" s="1"/>
      <c r="AC9558" s="1"/>
    </row>
    <row r="9559" spans="12:29" x14ac:dyDescent="0.35">
      <c r="L9559" s="1"/>
      <c r="M9559" s="1"/>
      <c r="N9559" s="1"/>
      <c r="AC9559" s="1"/>
    </row>
    <row r="9560" spans="12:29" x14ac:dyDescent="0.35">
      <c r="L9560" s="1"/>
      <c r="M9560" s="1"/>
      <c r="N9560" s="1"/>
      <c r="AC9560" s="1"/>
    </row>
    <row r="9561" spans="12:29" x14ac:dyDescent="0.35">
      <c r="L9561" s="1"/>
      <c r="M9561" s="1"/>
      <c r="N9561" s="1"/>
      <c r="AC9561" s="1"/>
    </row>
    <row r="9562" spans="12:29" x14ac:dyDescent="0.35">
      <c r="L9562" s="1"/>
      <c r="M9562" s="1"/>
      <c r="N9562" s="1"/>
      <c r="AC9562" s="1"/>
    </row>
    <row r="9563" spans="12:29" x14ac:dyDescent="0.35">
      <c r="L9563" s="1"/>
      <c r="M9563" s="1"/>
      <c r="N9563" s="1"/>
      <c r="AC9563" s="1"/>
    </row>
    <row r="9564" spans="12:29" x14ac:dyDescent="0.35">
      <c r="L9564" s="1"/>
      <c r="M9564" s="1"/>
      <c r="N9564" s="1"/>
      <c r="AC9564" s="1"/>
    </row>
    <row r="9565" spans="12:29" x14ac:dyDescent="0.35">
      <c r="L9565" s="1"/>
      <c r="M9565" s="1"/>
      <c r="N9565" s="1"/>
      <c r="AC9565" s="1"/>
    </row>
    <row r="9566" spans="12:29" x14ac:dyDescent="0.35">
      <c r="L9566" s="1"/>
      <c r="M9566" s="1"/>
      <c r="N9566" s="1"/>
      <c r="AC9566" s="1"/>
    </row>
    <row r="9567" spans="12:29" x14ac:dyDescent="0.35">
      <c r="L9567" s="1"/>
      <c r="M9567" s="1"/>
      <c r="N9567" s="1"/>
      <c r="AC9567" s="1"/>
    </row>
    <row r="9568" spans="12:29" x14ac:dyDescent="0.35">
      <c r="L9568" s="1"/>
      <c r="M9568" s="1"/>
      <c r="N9568" s="1"/>
      <c r="AC9568" s="1"/>
    </row>
    <row r="9569" spans="12:29" x14ac:dyDescent="0.35">
      <c r="L9569" s="1"/>
      <c r="M9569" s="1"/>
      <c r="N9569" s="1"/>
      <c r="AC9569" s="1"/>
    </row>
    <row r="9570" spans="12:29" x14ac:dyDescent="0.35">
      <c r="L9570" s="1"/>
      <c r="M9570" s="1"/>
      <c r="N9570" s="1"/>
      <c r="AC9570" s="1"/>
    </row>
    <row r="9571" spans="12:29" x14ac:dyDescent="0.35">
      <c r="L9571" s="1"/>
      <c r="M9571" s="1"/>
      <c r="N9571" s="1"/>
      <c r="AC9571" s="1"/>
    </row>
    <row r="9572" spans="12:29" x14ac:dyDescent="0.35">
      <c r="L9572" s="1"/>
      <c r="M9572" s="1"/>
      <c r="N9572" s="1"/>
      <c r="AC9572" s="1"/>
    </row>
    <row r="9573" spans="12:29" x14ac:dyDescent="0.35">
      <c r="L9573" s="1"/>
      <c r="M9573" s="1"/>
      <c r="N9573" s="1"/>
      <c r="AC9573" s="1"/>
    </row>
    <row r="9574" spans="12:29" x14ac:dyDescent="0.35">
      <c r="L9574" s="1"/>
      <c r="M9574" s="1"/>
      <c r="N9574" s="1"/>
      <c r="AC9574" s="1"/>
    </row>
    <row r="9575" spans="12:29" x14ac:dyDescent="0.35">
      <c r="L9575" s="1"/>
      <c r="M9575" s="1"/>
      <c r="N9575" s="1"/>
      <c r="AC9575" s="1"/>
    </row>
    <row r="9576" spans="12:29" x14ac:dyDescent="0.35">
      <c r="L9576" s="1"/>
      <c r="M9576" s="1"/>
      <c r="N9576" s="1"/>
      <c r="AC9576" s="1"/>
    </row>
    <row r="9577" spans="12:29" x14ac:dyDescent="0.35">
      <c r="L9577" s="1"/>
      <c r="M9577" s="1"/>
      <c r="N9577" s="1"/>
      <c r="AC9577" s="1"/>
    </row>
    <row r="9578" spans="12:29" x14ac:dyDescent="0.35">
      <c r="L9578" s="1"/>
      <c r="M9578" s="1"/>
      <c r="N9578" s="1"/>
      <c r="AC9578" s="1"/>
    </row>
    <row r="9579" spans="12:29" x14ac:dyDescent="0.35">
      <c r="L9579" s="1"/>
      <c r="M9579" s="1"/>
      <c r="N9579" s="1"/>
      <c r="AC9579" s="1"/>
    </row>
    <row r="9580" spans="12:29" x14ac:dyDescent="0.35">
      <c r="L9580" s="1"/>
      <c r="M9580" s="1"/>
      <c r="N9580" s="1"/>
      <c r="AC9580" s="1"/>
    </row>
    <row r="9581" spans="12:29" x14ac:dyDescent="0.35">
      <c r="L9581" s="1"/>
      <c r="M9581" s="1"/>
      <c r="N9581" s="1"/>
      <c r="AC9581" s="1"/>
    </row>
    <row r="9582" spans="12:29" x14ac:dyDescent="0.35">
      <c r="L9582" s="1"/>
      <c r="M9582" s="1"/>
      <c r="N9582" s="1"/>
      <c r="AC9582" s="1"/>
    </row>
    <row r="9583" spans="12:29" x14ac:dyDescent="0.35">
      <c r="L9583" s="1"/>
      <c r="M9583" s="1"/>
      <c r="N9583" s="1"/>
      <c r="AC9583" s="1"/>
    </row>
    <row r="9584" spans="12:29" x14ac:dyDescent="0.35">
      <c r="L9584" s="1"/>
      <c r="M9584" s="1"/>
      <c r="N9584" s="1"/>
      <c r="AC9584" s="1"/>
    </row>
    <row r="9585" spans="12:29" x14ac:dyDescent="0.35">
      <c r="L9585" s="1"/>
      <c r="M9585" s="1"/>
      <c r="N9585" s="1"/>
      <c r="AC9585" s="1"/>
    </row>
    <row r="9586" spans="12:29" x14ac:dyDescent="0.35">
      <c r="L9586" s="1"/>
      <c r="M9586" s="1"/>
      <c r="N9586" s="1"/>
      <c r="AC9586" s="1"/>
    </row>
    <row r="9587" spans="12:29" x14ac:dyDescent="0.35">
      <c r="L9587" s="1"/>
      <c r="M9587" s="1"/>
      <c r="N9587" s="1"/>
      <c r="AC9587" s="1"/>
    </row>
    <row r="9588" spans="12:29" x14ac:dyDescent="0.35">
      <c r="L9588" s="1"/>
      <c r="M9588" s="1"/>
      <c r="N9588" s="1"/>
      <c r="AC9588" s="1"/>
    </row>
    <row r="9589" spans="12:29" x14ac:dyDescent="0.35">
      <c r="L9589" s="1"/>
      <c r="M9589" s="1"/>
      <c r="N9589" s="1"/>
      <c r="AC9589" s="1"/>
    </row>
    <row r="9590" spans="12:29" x14ac:dyDescent="0.35">
      <c r="L9590" s="1"/>
      <c r="M9590" s="1"/>
      <c r="N9590" s="1"/>
      <c r="AC9590" s="1"/>
    </row>
    <row r="9591" spans="12:29" x14ac:dyDescent="0.35">
      <c r="L9591" s="1"/>
      <c r="M9591" s="1"/>
      <c r="N9591" s="1"/>
      <c r="AC9591" s="1"/>
    </row>
    <row r="9592" spans="12:29" x14ac:dyDescent="0.35">
      <c r="L9592" s="1"/>
      <c r="M9592" s="1"/>
      <c r="N9592" s="1"/>
      <c r="AC9592" s="1"/>
    </row>
    <row r="9593" spans="12:29" x14ac:dyDescent="0.35">
      <c r="L9593" s="1"/>
      <c r="M9593" s="1"/>
      <c r="N9593" s="1"/>
      <c r="AC9593" s="1"/>
    </row>
    <row r="9594" spans="12:29" x14ac:dyDescent="0.35">
      <c r="L9594" s="1"/>
      <c r="M9594" s="1"/>
      <c r="N9594" s="1"/>
      <c r="AC9594" s="1"/>
    </row>
    <row r="9595" spans="12:29" x14ac:dyDescent="0.35">
      <c r="L9595" s="1"/>
      <c r="M9595" s="1"/>
      <c r="N9595" s="1"/>
      <c r="AC9595" s="1"/>
    </row>
    <row r="9596" spans="12:29" x14ac:dyDescent="0.35">
      <c r="L9596" s="1"/>
      <c r="M9596" s="1"/>
      <c r="N9596" s="1"/>
      <c r="AC9596" s="1"/>
    </row>
    <row r="9597" spans="12:29" x14ac:dyDescent="0.35">
      <c r="L9597" s="1"/>
      <c r="M9597" s="1"/>
      <c r="N9597" s="1"/>
      <c r="AC9597" s="1"/>
    </row>
    <row r="9598" spans="12:29" x14ac:dyDescent="0.35">
      <c r="L9598" s="1"/>
      <c r="M9598" s="1"/>
      <c r="N9598" s="1"/>
      <c r="AC9598" s="1"/>
    </row>
    <row r="9599" spans="12:29" x14ac:dyDescent="0.35">
      <c r="L9599" s="1"/>
      <c r="M9599" s="1"/>
      <c r="N9599" s="1"/>
      <c r="AC9599" s="1"/>
    </row>
    <row r="9600" spans="12:29" x14ac:dyDescent="0.35">
      <c r="L9600" s="1"/>
      <c r="M9600" s="1"/>
      <c r="N9600" s="1"/>
      <c r="AC9600" s="1"/>
    </row>
    <row r="9601" spans="12:29" x14ac:dyDescent="0.35">
      <c r="L9601" s="1"/>
      <c r="M9601" s="1"/>
      <c r="N9601" s="1"/>
      <c r="AC9601" s="1"/>
    </row>
    <row r="9602" spans="12:29" x14ac:dyDescent="0.35">
      <c r="L9602" s="1"/>
      <c r="M9602" s="1"/>
      <c r="N9602" s="1"/>
      <c r="AC9602" s="1"/>
    </row>
    <row r="9603" spans="12:29" x14ac:dyDescent="0.35">
      <c r="L9603" s="1"/>
      <c r="M9603" s="1"/>
      <c r="N9603" s="1"/>
      <c r="AC9603" s="1"/>
    </row>
    <row r="9604" spans="12:29" x14ac:dyDescent="0.35">
      <c r="L9604" s="1"/>
      <c r="M9604" s="1"/>
      <c r="N9604" s="1"/>
      <c r="AC9604" s="1"/>
    </row>
    <row r="9605" spans="12:29" x14ac:dyDescent="0.35">
      <c r="L9605" s="1"/>
      <c r="M9605" s="1"/>
      <c r="N9605" s="1"/>
      <c r="AC9605" s="1"/>
    </row>
    <row r="9606" spans="12:29" x14ac:dyDescent="0.35">
      <c r="L9606" s="1"/>
      <c r="M9606" s="1"/>
      <c r="N9606" s="1"/>
      <c r="AC9606" s="1"/>
    </row>
    <row r="9607" spans="12:29" x14ac:dyDescent="0.35">
      <c r="L9607" s="1"/>
      <c r="M9607" s="1"/>
      <c r="N9607" s="1"/>
      <c r="AC9607" s="1"/>
    </row>
    <row r="9608" spans="12:29" x14ac:dyDescent="0.35">
      <c r="L9608" s="1"/>
      <c r="M9608" s="1"/>
      <c r="N9608" s="1"/>
      <c r="AC9608" s="1"/>
    </row>
    <row r="9609" spans="12:29" x14ac:dyDescent="0.35">
      <c r="L9609" s="1"/>
      <c r="M9609" s="1"/>
      <c r="N9609" s="1"/>
      <c r="AC9609" s="1"/>
    </row>
    <row r="9610" spans="12:29" x14ac:dyDescent="0.35">
      <c r="L9610" s="1"/>
      <c r="M9610" s="1"/>
      <c r="N9610" s="1"/>
      <c r="AC9610" s="1"/>
    </row>
    <row r="9611" spans="12:29" x14ac:dyDescent="0.35">
      <c r="L9611" s="1"/>
      <c r="M9611" s="1"/>
      <c r="N9611" s="1"/>
      <c r="AC9611" s="1"/>
    </row>
    <row r="9612" spans="12:29" x14ac:dyDescent="0.35">
      <c r="L9612" s="1"/>
      <c r="M9612" s="1"/>
      <c r="N9612" s="1"/>
      <c r="AC9612" s="1"/>
    </row>
    <row r="9613" spans="12:29" x14ac:dyDescent="0.35">
      <c r="L9613" s="1"/>
      <c r="M9613" s="1"/>
      <c r="N9613" s="1"/>
      <c r="AC9613" s="1"/>
    </row>
    <row r="9614" spans="12:29" x14ac:dyDescent="0.35">
      <c r="L9614" s="1"/>
      <c r="M9614" s="1"/>
      <c r="N9614" s="1"/>
      <c r="AC9614" s="1"/>
    </row>
    <row r="9615" spans="12:29" x14ac:dyDescent="0.35">
      <c r="L9615" s="1"/>
      <c r="M9615" s="1"/>
      <c r="N9615" s="1"/>
      <c r="AC9615" s="1"/>
    </row>
    <row r="9616" spans="12:29" x14ac:dyDescent="0.35">
      <c r="L9616" s="1"/>
      <c r="M9616" s="1"/>
      <c r="N9616" s="1"/>
      <c r="AC9616" s="1"/>
    </row>
    <row r="9617" spans="12:29" x14ac:dyDescent="0.35">
      <c r="L9617" s="1"/>
      <c r="M9617" s="1"/>
      <c r="N9617" s="1"/>
      <c r="AC9617" s="1"/>
    </row>
    <row r="9618" spans="12:29" x14ac:dyDescent="0.35">
      <c r="L9618" s="1"/>
      <c r="M9618" s="1"/>
      <c r="N9618" s="1"/>
      <c r="AC9618" s="1"/>
    </row>
    <row r="9619" spans="12:29" x14ac:dyDescent="0.35">
      <c r="L9619" s="1"/>
      <c r="M9619" s="1"/>
      <c r="N9619" s="1"/>
      <c r="AC9619" s="1"/>
    </row>
    <row r="9620" spans="12:29" x14ac:dyDescent="0.35">
      <c r="L9620" s="1"/>
      <c r="M9620" s="1"/>
      <c r="N9620" s="1"/>
      <c r="AC9620" s="1"/>
    </row>
    <row r="9621" spans="12:29" x14ac:dyDescent="0.35">
      <c r="L9621" s="1"/>
      <c r="M9621" s="1"/>
      <c r="N9621" s="1"/>
      <c r="AC9621" s="1"/>
    </row>
    <row r="9622" spans="12:29" x14ac:dyDescent="0.35">
      <c r="L9622" s="1"/>
      <c r="M9622" s="1"/>
      <c r="N9622" s="1"/>
      <c r="AC9622" s="1"/>
    </row>
    <row r="9623" spans="12:29" x14ac:dyDescent="0.35">
      <c r="L9623" s="1"/>
      <c r="M9623" s="1"/>
      <c r="N9623" s="1"/>
      <c r="AC9623" s="1"/>
    </row>
    <row r="9624" spans="12:29" x14ac:dyDescent="0.35">
      <c r="L9624" s="1"/>
      <c r="M9624" s="1"/>
      <c r="N9624" s="1"/>
      <c r="AC9624" s="1"/>
    </row>
    <row r="9625" spans="12:29" x14ac:dyDescent="0.35">
      <c r="L9625" s="1"/>
      <c r="M9625" s="1"/>
      <c r="N9625" s="1"/>
      <c r="AC9625" s="1"/>
    </row>
    <row r="9626" spans="12:29" x14ac:dyDescent="0.35">
      <c r="L9626" s="1"/>
      <c r="M9626" s="1"/>
      <c r="N9626" s="1"/>
      <c r="AC9626" s="1"/>
    </row>
    <row r="9627" spans="12:29" x14ac:dyDescent="0.35">
      <c r="L9627" s="1"/>
      <c r="M9627" s="1"/>
      <c r="N9627" s="1"/>
      <c r="AC9627" s="1"/>
    </row>
    <row r="9628" spans="12:29" x14ac:dyDescent="0.35">
      <c r="L9628" s="1"/>
      <c r="M9628" s="1"/>
      <c r="N9628" s="1"/>
      <c r="AC9628" s="1"/>
    </row>
    <row r="9629" spans="12:29" x14ac:dyDescent="0.35">
      <c r="L9629" s="1"/>
      <c r="M9629" s="1"/>
      <c r="N9629" s="1"/>
      <c r="AC9629" s="1"/>
    </row>
    <row r="9630" spans="12:29" x14ac:dyDescent="0.35">
      <c r="L9630" s="1"/>
      <c r="M9630" s="1"/>
      <c r="N9630" s="1"/>
      <c r="AC9630" s="1"/>
    </row>
    <row r="9631" spans="12:29" x14ac:dyDescent="0.35">
      <c r="L9631" s="1"/>
      <c r="M9631" s="1"/>
      <c r="N9631" s="1"/>
      <c r="AC9631" s="1"/>
    </row>
    <row r="9632" spans="12:29" x14ac:dyDescent="0.35">
      <c r="L9632" s="1"/>
      <c r="M9632" s="1"/>
      <c r="N9632" s="1"/>
      <c r="AC9632" s="1"/>
    </row>
    <row r="9633" spans="12:29" x14ac:dyDescent="0.35">
      <c r="L9633" s="1"/>
      <c r="M9633" s="1"/>
      <c r="N9633" s="1"/>
      <c r="AC9633" s="1"/>
    </row>
    <row r="9634" spans="12:29" x14ac:dyDescent="0.35">
      <c r="L9634" s="1"/>
      <c r="M9634" s="1"/>
      <c r="N9634" s="1"/>
      <c r="AC9634" s="1"/>
    </row>
    <row r="9635" spans="12:29" x14ac:dyDescent="0.35">
      <c r="L9635" s="1"/>
      <c r="M9635" s="1"/>
      <c r="N9635" s="1"/>
      <c r="AC9635" s="1"/>
    </row>
    <row r="9636" spans="12:29" x14ac:dyDescent="0.35">
      <c r="L9636" s="1"/>
      <c r="M9636" s="1"/>
      <c r="N9636" s="1"/>
      <c r="AC9636" s="1"/>
    </row>
    <row r="9637" spans="12:29" x14ac:dyDescent="0.35">
      <c r="L9637" s="1"/>
      <c r="M9637" s="1"/>
      <c r="N9637" s="1"/>
      <c r="AC9637" s="1"/>
    </row>
    <row r="9638" spans="12:29" x14ac:dyDescent="0.35">
      <c r="L9638" s="1"/>
      <c r="M9638" s="1"/>
      <c r="N9638" s="1"/>
      <c r="AC9638" s="1"/>
    </row>
    <row r="9639" spans="12:29" x14ac:dyDescent="0.35">
      <c r="L9639" s="1"/>
      <c r="M9639" s="1"/>
      <c r="N9639" s="1"/>
      <c r="AC9639" s="1"/>
    </row>
    <row r="9640" spans="12:29" x14ac:dyDescent="0.35">
      <c r="L9640" s="1"/>
      <c r="M9640" s="1"/>
      <c r="N9640" s="1"/>
      <c r="AC9640" s="1"/>
    </row>
    <row r="9641" spans="12:29" x14ac:dyDescent="0.35">
      <c r="L9641" s="1"/>
      <c r="M9641" s="1"/>
      <c r="N9641" s="1"/>
      <c r="AC9641" s="1"/>
    </row>
    <row r="9642" spans="12:29" x14ac:dyDescent="0.35">
      <c r="L9642" s="1"/>
      <c r="M9642" s="1"/>
      <c r="N9642" s="1"/>
      <c r="AC9642" s="1"/>
    </row>
    <row r="9643" spans="12:29" x14ac:dyDescent="0.35">
      <c r="L9643" s="1"/>
      <c r="M9643" s="1"/>
      <c r="N9643" s="1"/>
      <c r="AC9643" s="1"/>
    </row>
    <row r="9644" spans="12:29" x14ac:dyDescent="0.35">
      <c r="L9644" s="1"/>
      <c r="M9644" s="1"/>
      <c r="N9644" s="1"/>
      <c r="AC9644" s="1"/>
    </row>
    <row r="9645" spans="12:29" x14ac:dyDescent="0.35">
      <c r="L9645" s="1"/>
      <c r="M9645" s="1"/>
      <c r="N9645" s="1"/>
      <c r="AC9645" s="1"/>
    </row>
    <row r="9646" spans="12:29" x14ac:dyDescent="0.35">
      <c r="L9646" s="1"/>
      <c r="M9646" s="1"/>
      <c r="N9646" s="1"/>
      <c r="AC9646" s="1"/>
    </row>
    <row r="9647" spans="12:29" x14ac:dyDescent="0.35">
      <c r="L9647" s="1"/>
      <c r="M9647" s="1"/>
      <c r="N9647" s="1"/>
      <c r="AC9647" s="1"/>
    </row>
    <row r="9648" spans="12:29" x14ac:dyDescent="0.35">
      <c r="L9648" s="1"/>
      <c r="M9648" s="1"/>
      <c r="N9648" s="1"/>
      <c r="AC9648" s="1"/>
    </row>
    <row r="9649" spans="12:29" x14ac:dyDescent="0.35">
      <c r="L9649" s="1"/>
      <c r="M9649" s="1"/>
      <c r="N9649" s="1"/>
      <c r="AC9649" s="1"/>
    </row>
    <row r="9650" spans="12:29" x14ac:dyDescent="0.35">
      <c r="L9650" s="1"/>
      <c r="M9650" s="1"/>
      <c r="N9650" s="1"/>
      <c r="AC9650" s="1"/>
    </row>
    <row r="9651" spans="12:29" x14ac:dyDescent="0.35">
      <c r="L9651" s="1"/>
      <c r="M9651" s="1"/>
      <c r="N9651" s="1"/>
      <c r="AC9651" s="1"/>
    </row>
    <row r="9652" spans="12:29" x14ac:dyDescent="0.35">
      <c r="L9652" s="1"/>
      <c r="M9652" s="1"/>
      <c r="N9652" s="1"/>
      <c r="AC9652" s="1"/>
    </row>
    <row r="9653" spans="12:29" x14ac:dyDescent="0.35">
      <c r="L9653" s="1"/>
      <c r="M9653" s="1"/>
      <c r="N9653" s="1"/>
      <c r="AC9653" s="1"/>
    </row>
    <row r="9654" spans="12:29" x14ac:dyDescent="0.35">
      <c r="L9654" s="1"/>
      <c r="M9654" s="1"/>
      <c r="N9654" s="1"/>
      <c r="AC9654" s="1"/>
    </row>
    <row r="9655" spans="12:29" x14ac:dyDescent="0.35">
      <c r="L9655" s="1"/>
      <c r="M9655" s="1"/>
      <c r="N9655" s="1"/>
      <c r="AC9655" s="1"/>
    </row>
    <row r="9656" spans="12:29" x14ac:dyDescent="0.35">
      <c r="L9656" s="1"/>
      <c r="M9656" s="1"/>
      <c r="N9656" s="1"/>
      <c r="AC9656" s="1"/>
    </row>
    <row r="9657" spans="12:29" x14ac:dyDescent="0.35">
      <c r="L9657" s="1"/>
      <c r="M9657" s="1"/>
      <c r="N9657" s="1"/>
      <c r="AC9657" s="1"/>
    </row>
    <row r="9658" spans="12:29" x14ac:dyDescent="0.35">
      <c r="L9658" s="1"/>
      <c r="M9658" s="1"/>
      <c r="N9658" s="1"/>
      <c r="AC9658" s="1"/>
    </row>
    <row r="9659" spans="12:29" x14ac:dyDescent="0.35">
      <c r="L9659" s="1"/>
      <c r="M9659" s="1"/>
      <c r="N9659" s="1"/>
      <c r="AC9659" s="1"/>
    </row>
    <row r="9660" spans="12:29" x14ac:dyDescent="0.35">
      <c r="L9660" s="1"/>
      <c r="M9660" s="1"/>
      <c r="N9660" s="1"/>
      <c r="AC9660" s="1"/>
    </row>
    <row r="9661" spans="12:29" x14ac:dyDescent="0.35">
      <c r="L9661" s="1"/>
      <c r="M9661" s="1"/>
      <c r="N9661" s="1"/>
      <c r="AC9661" s="1"/>
    </row>
    <row r="9662" spans="12:29" x14ac:dyDescent="0.35">
      <c r="L9662" s="1"/>
      <c r="M9662" s="1"/>
      <c r="N9662" s="1"/>
      <c r="AC9662" s="1"/>
    </row>
    <row r="9663" spans="12:29" x14ac:dyDescent="0.35">
      <c r="L9663" s="1"/>
      <c r="M9663" s="1"/>
      <c r="N9663" s="1"/>
      <c r="AC9663" s="1"/>
    </row>
    <row r="9664" spans="12:29" x14ac:dyDescent="0.35">
      <c r="L9664" s="1"/>
      <c r="M9664" s="1"/>
      <c r="N9664" s="1"/>
      <c r="AC9664" s="1"/>
    </row>
    <row r="9665" spans="12:29" x14ac:dyDescent="0.35">
      <c r="L9665" s="1"/>
      <c r="M9665" s="1"/>
      <c r="N9665" s="1"/>
      <c r="AC9665" s="1"/>
    </row>
    <row r="9666" spans="12:29" x14ac:dyDescent="0.35">
      <c r="L9666" s="1"/>
      <c r="M9666" s="1"/>
      <c r="N9666" s="1"/>
      <c r="AC9666" s="1"/>
    </row>
    <row r="9667" spans="12:29" x14ac:dyDescent="0.35">
      <c r="L9667" s="1"/>
      <c r="M9667" s="1"/>
      <c r="N9667" s="1"/>
      <c r="AC9667" s="1"/>
    </row>
    <row r="9668" spans="12:29" x14ac:dyDescent="0.35">
      <c r="L9668" s="1"/>
      <c r="M9668" s="1"/>
      <c r="N9668" s="1"/>
      <c r="AC9668" s="1"/>
    </row>
    <row r="9669" spans="12:29" x14ac:dyDescent="0.35">
      <c r="L9669" s="1"/>
      <c r="M9669" s="1"/>
      <c r="N9669" s="1"/>
      <c r="AC9669" s="1"/>
    </row>
    <row r="9670" spans="12:29" x14ac:dyDescent="0.35">
      <c r="L9670" s="1"/>
      <c r="M9670" s="1"/>
      <c r="N9670" s="1"/>
      <c r="AC9670" s="1"/>
    </row>
    <row r="9671" spans="12:29" x14ac:dyDescent="0.35">
      <c r="L9671" s="1"/>
      <c r="M9671" s="1"/>
      <c r="N9671" s="1"/>
      <c r="AC9671" s="1"/>
    </row>
    <row r="9672" spans="12:29" x14ac:dyDescent="0.35">
      <c r="L9672" s="1"/>
      <c r="M9672" s="1"/>
      <c r="N9672" s="1"/>
      <c r="AC9672" s="1"/>
    </row>
    <row r="9673" spans="12:29" x14ac:dyDescent="0.35">
      <c r="L9673" s="1"/>
      <c r="M9673" s="1"/>
      <c r="N9673" s="1"/>
      <c r="AC9673" s="1"/>
    </row>
    <row r="9674" spans="12:29" x14ac:dyDescent="0.35">
      <c r="L9674" s="1"/>
      <c r="M9674" s="1"/>
      <c r="N9674" s="1"/>
      <c r="AC9674" s="1"/>
    </row>
    <row r="9675" spans="12:29" x14ac:dyDescent="0.35">
      <c r="L9675" s="1"/>
      <c r="M9675" s="1"/>
      <c r="N9675" s="1"/>
      <c r="AC9675" s="1"/>
    </row>
    <row r="9676" spans="12:29" x14ac:dyDescent="0.35">
      <c r="L9676" s="1"/>
      <c r="M9676" s="1"/>
      <c r="N9676" s="1"/>
      <c r="AC9676" s="1"/>
    </row>
    <row r="9677" spans="12:29" x14ac:dyDescent="0.35">
      <c r="L9677" s="1"/>
      <c r="M9677" s="1"/>
      <c r="N9677" s="1"/>
      <c r="AC9677" s="1"/>
    </row>
    <row r="9678" spans="12:29" x14ac:dyDescent="0.35">
      <c r="L9678" s="1"/>
      <c r="M9678" s="1"/>
      <c r="N9678" s="1"/>
      <c r="AC9678" s="1"/>
    </row>
    <row r="9679" spans="12:29" x14ac:dyDescent="0.35">
      <c r="L9679" s="1"/>
      <c r="M9679" s="1"/>
      <c r="N9679" s="1"/>
      <c r="AC9679" s="1"/>
    </row>
    <row r="9680" spans="12:29" x14ac:dyDescent="0.35">
      <c r="L9680" s="1"/>
      <c r="M9680" s="1"/>
      <c r="N9680" s="1"/>
      <c r="AC9680" s="1"/>
    </row>
    <row r="9681" spans="12:29" x14ac:dyDescent="0.35">
      <c r="L9681" s="1"/>
      <c r="M9681" s="1"/>
      <c r="N9681" s="1"/>
      <c r="AC9681" s="1"/>
    </row>
    <row r="9682" spans="12:29" x14ac:dyDescent="0.35">
      <c r="L9682" s="1"/>
      <c r="M9682" s="1"/>
      <c r="N9682" s="1"/>
      <c r="AC9682" s="1"/>
    </row>
    <row r="9683" spans="12:29" x14ac:dyDescent="0.35">
      <c r="L9683" s="1"/>
      <c r="M9683" s="1"/>
      <c r="N9683" s="1"/>
      <c r="AC9683" s="1"/>
    </row>
    <row r="9684" spans="12:29" x14ac:dyDescent="0.35">
      <c r="L9684" s="1"/>
      <c r="M9684" s="1"/>
      <c r="N9684" s="1"/>
      <c r="AC9684" s="1"/>
    </row>
    <row r="9685" spans="12:29" x14ac:dyDescent="0.35">
      <c r="L9685" s="1"/>
      <c r="M9685" s="1"/>
      <c r="N9685" s="1"/>
      <c r="AC9685" s="1"/>
    </row>
    <row r="9686" spans="12:29" x14ac:dyDescent="0.35">
      <c r="L9686" s="1"/>
      <c r="M9686" s="1"/>
      <c r="N9686" s="1"/>
      <c r="AC9686" s="1"/>
    </row>
    <row r="9687" spans="12:29" x14ac:dyDescent="0.35">
      <c r="L9687" s="1"/>
      <c r="M9687" s="1"/>
      <c r="N9687" s="1"/>
      <c r="AC9687" s="1"/>
    </row>
    <row r="9688" spans="12:29" x14ac:dyDescent="0.35">
      <c r="L9688" s="1"/>
      <c r="M9688" s="1"/>
      <c r="N9688" s="1"/>
      <c r="AC9688" s="1"/>
    </row>
    <row r="9689" spans="12:29" x14ac:dyDescent="0.35">
      <c r="L9689" s="1"/>
      <c r="M9689" s="1"/>
      <c r="N9689" s="1"/>
      <c r="AC9689" s="1"/>
    </row>
    <row r="9690" spans="12:29" x14ac:dyDescent="0.35">
      <c r="L9690" s="1"/>
      <c r="M9690" s="1"/>
      <c r="N9690" s="1"/>
      <c r="AC9690" s="1"/>
    </row>
    <row r="9691" spans="12:29" x14ac:dyDescent="0.35">
      <c r="L9691" s="1"/>
      <c r="M9691" s="1"/>
      <c r="N9691" s="1"/>
      <c r="AC9691" s="1"/>
    </row>
    <row r="9692" spans="12:29" x14ac:dyDescent="0.35">
      <c r="L9692" s="1"/>
      <c r="M9692" s="1"/>
      <c r="N9692" s="1"/>
      <c r="AC9692" s="1"/>
    </row>
    <row r="9693" spans="12:29" x14ac:dyDescent="0.35">
      <c r="L9693" s="1"/>
      <c r="M9693" s="1"/>
      <c r="N9693" s="1"/>
      <c r="AC9693" s="1"/>
    </row>
    <row r="9694" spans="12:29" x14ac:dyDescent="0.35">
      <c r="L9694" s="1"/>
      <c r="M9694" s="1"/>
      <c r="N9694" s="1"/>
      <c r="AC9694" s="1"/>
    </row>
    <row r="9695" spans="12:29" x14ac:dyDescent="0.35">
      <c r="L9695" s="1"/>
      <c r="M9695" s="1"/>
      <c r="N9695" s="1"/>
      <c r="AC9695" s="1"/>
    </row>
    <row r="9696" spans="12:29" x14ac:dyDescent="0.35">
      <c r="L9696" s="1"/>
      <c r="M9696" s="1"/>
      <c r="N9696" s="1"/>
      <c r="AC9696" s="1"/>
    </row>
    <row r="9697" spans="12:29" x14ac:dyDescent="0.35">
      <c r="L9697" s="1"/>
      <c r="M9697" s="1"/>
      <c r="N9697" s="1"/>
      <c r="AC9697" s="1"/>
    </row>
    <row r="9698" spans="12:29" x14ac:dyDescent="0.35">
      <c r="L9698" s="1"/>
      <c r="M9698" s="1"/>
      <c r="N9698" s="1"/>
      <c r="AC9698" s="1"/>
    </row>
    <row r="9699" spans="12:29" x14ac:dyDescent="0.35">
      <c r="L9699" s="1"/>
      <c r="M9699" s="1"/>
      <c r="N9699" s="1"/>
      <c r="AC9699" s="1"/>
    </row>
    <row r="9700" spans="12:29" x14ac:dyDescent="0.35">
      <c r="L9700" s="1"/>
      <c r="M9700" s="1"/>
      <c r="N9700" s="1"/>
      <c r="AC9700" s="1"/>
    </row>
    <row r="9701" spans="12:29" x14ac:dyDescent="0.35">
      <c r="L9701" s="1"/>
      <c r="M9701" s="1"/>
      <c r="N9701" s="1"/>
      <c r="AC9701" s="1"/>
    </row>
    <row r="9702" spans="12:29" x14ac:dyDescent="0.35">
      <c r="L9702" s="1"/>
      <c r="M9702" s="1"/>
      <c r="N9702" s="1"/>
      <c r="AC9702" s="1"/>
    </row>
    <row r="9703" spans="12:29" x14ac:dyDescent="0.35">
      <c r="L9703" s="1"/>
      <c r="M9703" s="1"/>
      <c r="N9703" s="1"/>
      <c r="AC9703" s="1"/>
    </row>
    <row r="9704" spans="12:29" x14ac:dyDescent="0.35">
      <c r="L9704" s="1"/>
      <c r="M9704" s="1"/>
      <c r="N9704" s="1"/>
      <c r="AC9704" s="1"/>
    </row>
    <row r="9705" spans="12:29" x14ac:dyDescent="0.35">
      <c r="L9705" s="1"/>
      <c r="M9705" s="1"/>
      <c r="N9705" s="1"/>
      <c r="AC9705" s="1"/>
    </row>
    <row r="9706" spans="12:29" x14ac:dyDescent="0.35">
      <c r="L9706" s="1"/>
      <c r="M9706" s="1"/>
      <c r="N9706" s="1"/>
      <c r="AC9706" s="1"/>
    </row>
    <row r="9707" spans="12:29" x14ac:dyDescent="0.35">
      <c r="L9707" s="1"/>
      <c r="M9707" s="1"/>
      <c r="N9707" s="1"/>
      <c r="AC9707" s="1"/>
    </row>
    <row r="9708" spans="12:29" x14ac:dyDescent="0.35">
      <c r="L9708" s="1"/>
      <c r="M9708" s="1"/>
      <c r="N9708" s="1"/>
      <c r="AC9708" s="1"/>
    </row>
    <row r="9709" spans="12:29" x14ac:dyDescent="0.35">
      <c r="L9709" s="1"/>
      <c r="M9709" s="1"/>
      <c r="N9709" s="1"/>
      <c r="AC9709" s="1"/>
    </row>
    <row r="9710" spans="12:29" x14ac:dyDescent="0.35">
      <c r="L9710" s="1"/>
      <c r="M9710" s="1"/>
      <c r="N9710" s="1"/>
      <c r="AC9710" s="1"/>
    </row>
    <row r="9711" spans="12:29" x14ac:dyDescent="0.35">
      <c r="L9711" s="1"/>
      <c r="M9711" s="1"/>
      <c r="N9711" s="1"/>
      <c r="AC9711" s="1"/>
    </row>
    <row r="9712" spans="12:29" x14ac:dyDescent="0.35">
      <c r="L9712" s="1"/>
      <c r="M9712" s="1"/>
      <c r="N9712" s="1"/>
      <c r="AC9712" s="1"/>
    </row>
    <row r="9713" spans="12:29" x14ac:dyDescent="0.35">
      <c r="L9713" s="1"/>
      <c r="M9713" s="1"/>
      <c r="N9713" s="1"/>
      <c r="AC9713" s="1"/>
    </row>
    <row r="9714" spans="12:29" x14ac:dyDescent="0.35">
      <c r="L9714" s="1"/>
      <c r="M9714" s="1"/>
      <c r="N9714" s="1"/>
      <c r="AC9714" s="1"/>
    </row>
    <row r="9715" spans="12:29" x14ac:dyDescent="0.35">
      <c r="L9715" s="1"/>
      <c r="M9715" s="1"/>
      <c r="N9715" s="1"/>
      <c r="AC9715" s="1"/>
    </row>
    <row r="9716" spans="12:29" x14ac:dyDescent="0.35">
      <c r="L9716" s="1"/>
      <c r="M9716" s="1"/>
      <c r="N9716" s="1"/>
      <c r="AC9716" s="1"/>
    </row>
    <row r="9717" spans="12:29" x14ac:dyDescent="0.35">
      <c r="L9717" s="1"/>
      <c r="M9717" s="1"/>
      <c r="N9717" s="1"/>
      <c r="AC9717" s="1"/>
    </row>
    <row r="9718" spans="12:29" x14ac:dyDescent="0.35">
      <c r="L9718" s="1"/>
      <c r="M9718" s="1"/>
      <c r="N9718" s="1"/>
      <c r="AC9718" s="1"/>
    </row>
    <row r="9719" spans="12:29" x14ac:dyDescent="0.35">
      <c r="L9719" s="1"/>
      <c r="M9719" s="1"/>
      <c r="N9719" s="1"/>
      <c r="AC9719" s="1"/>
    </row>
    <row r="9720" spans="12:29" x14ac:dyDescent="0.35">
      <c r="L9720" s="1"/>
      <c r="M9720" s="1"/>
      <c r="N9720" s="1"/>
      <c r="AC9720" s="1"/>
    </row>
    <row r="9721" spans="12:29" x14ac:dyDescent="0.35">
      <c r="L9721" s="1"/>
      <c r="M9721" s="1"/>
      <c r="N9721" s="1"/>
      <c r="AC9721" s="1"/>
    </row>
    <row r="9722" spans="12:29" x14ac:dyDescent="0.35">
      <c r="L9722" s="1"/>
      <c r="M9722" s="1"/>
      <c r="N9722" s="1"/>
      <c r="AC9722" s="1"/>
    </row>
    <row r="9723" spans="12:29" x14ac:dyDescent="0.35">
      <c r="L9723" s="1"/>
      <c r="M9723" s="1"/>
      <c r="N9723" s="1"/>
      <c r="AC9723" s="1"/>
    </row>
    <row r="9724" spans="12:29" x14ac:dyDescent="0.35">
      <c r="L9724" s="1"/>
      <c r="M9724" s="1"/>
      <c r="N9724" s="1"/>
      <c r="AC9724" s="1"/>
    </row>
    <row r="9725" spans="12:29" x14ac:dyDescent="0.35">
      <c r="L9725" s="1"/>
      <c r="M9725" s="1"/>
      <c r="N9725" s="1"/>
      <c r="AC9725" s="1"/>
    </row>
    <row r="9726" spans="12:29" x14ac:dyDescent="0.35">
      <c r="L9726" s="1"/>
      <c r="M9726" s="1"/>
      <c r="N9726" s="1"/>
      <c r="AC9726" s="1"/>
    </row>
    <row r="9727" spans="12:29" x14ac:dyDescent="0.35">
      <c r="L9727" s="1"/>
      <c r="M9727" s="1"/>
      <c r="N9727" s="1"/>
      <c r="AC9727" s="1"/>
    </row>
    <row r="9728" spans="12:29" x14ac:dyDescent="0.35">
      <c r="L9728" s="1"/>
      <c r="M9728" s="1"/>
      <c r="N9728" s="1"/>
      <c r="AC9728" s="1"/>
    </row>
    <row r="9729" spans="12:29" x14ac:dyDescent="0.35">
      <c r="L9729" s="1"/>
      <c r="M9729" s="1"/>
      <c r="N9729" s="1"/>
      <c r="AC9729" s="1"/>
    </row>
    <row r="9730" spans="12:29" x14ac:dyDescent="0.35">
      <c r="L9730" s="1"/>
      <c r="M9730" s="1"/>
      <c r="N9730" s="1"/>
      <c r="AC9730" s="1"/>
    </row>
    <row r="9731" spans="12:29" x14ac:dyDescent="0.35">
      <c r="L9731" s="1"/>
      <c r="M9731" s="1"/>
      <c r="N9731" s="1"/>
      <c r="AC9731" s="1"/>
    </row>
    <row r="9732" spans="12:29" x14ac:dyDescent="0.35">
      <c r="L9732" s="1"/>
      <c r="M9732" s="1"/>
      <c r="N9732" s="1"/>
      <c r="AC9732" s="1"/>
    </row>
    <row r="9733" spans="12:29" x14ac:dyDescent="0.35">
      <c r="L9733" s="1"/>
      <c r="M9733" s="1"/>
      <c r="N9733" s="1"/>
      <c r="AC9733" s="1"/>
    </row>
    <row r="9734" spans="12:29" x14ac:dyDescent="0.35">
      <c r="L9734" s="1"/>
      <c r="M9734" s="1"/>
      <c r="N9734" s="1"/>
      <c r="AC9734" s="1"/>
    </row>
    <row r="9735" spans="12:29" x14ac:dyDescent="0.35">
      <c r="L9735" s="1"/>
      <c r="M9735" s="1"/>
      <c r="N9735" s="1"/>
      <c r="AC9735" s="1"/>
    </row>
    <row r="9736" spans="12:29" x14ac:dyDescent="0.35">
      <c r="L9736" s="1"/>
      <c r="M9736" s="1"/>
      <c r="N9736" s="1"/>
      <c r="AC9736" s="1"/>
    </row>
    <row r="9737" spans="12:29" x14ac:dyDescent="0.35">
      <c r="L9737" s="1"/>
      <c r="M9737" s="1"/>
      <c r="N9737" s="1"/>
      <c r="AC9737" s="1"/>
    </row>
    <row r="9738" spans="12:29" x14ac:dyDescent="0.35">
      <c r="L9738" s="1"/>
      <c r="M9738" s="1"/>
      <c r="N9738" s="1"/>
      <c r="AC9738" s="1"/>
    </row>
    <row r="9739" spans="12:29" x14ac:dyDescent="0.35">
      <c r="L9739" s="1"/>
      <c r="M9739" s="1"/>
      <c r="N9739" s="1"/>
      <c r="AC9739" s="1"/>
    </row>
    <row r="9740" spans="12:29" x14ac:dyDescent="0.35">
      <c r="L9740" s="1"/>
      <c r="M9740" s="1"/>
      <c r="N9740" s="1"/>
      <c r="AC9740" s="1"/>
    </row>
    <row r="9741" spans="12:29" x14ac:dyDescent="0.35">
      <c r="L9741" s="1"/>
      <c r="M9741" s="1"/>
      <c r="N9741" s="1"/>
      <c r="AC9741" s="1"/>
    </row>
    <row r="9742" spans="12:29" x14ac:dyDescent="0.35">
      <c r="L9742" s="1"/>
      <c r="M9742" s="1"/>
      <c r="N9742" s="1"/>
      <c r="AC9742" s="1"/>
    </row>
    <row r="9743" spans="12:29" x14ac:dyDescent="0.35">
      <c r="L9743" s="1"/>
      <c r="M9743" s="1"/>
      <c r="N9743" s="1"/>
      <c r="AC9743" s="1"/>
    </row>
    <row r="9744" spans="12:29" x14ac:dyDescent="0.35">
      <c r="L9744" s="1"/>
      <c r="M9744" s="1"/>
      <c r="N9744" s="1"/>
      <c r="AC9744" s="1"/>
    </row>
    <row r="9745" spans="12:29" x14ac:dyDescent="0.35">
      <c r="L9745" s="1"/>
      <c r="M9745" s="1"/>
      <c r="N9745" s="1"/>
      <c r="AC9745" s="1"/>
    </row>
    <row r="9746" spans="12:29" x14ac:dyDescent="0.35">
      <c r="L9746" s="1"/>
      <c r="M9746" s="1"/>
      <c r="N9746" s="1"/>
      <c r="AC9746" s="1"/>
    </row>
    <row r="9747" spans="12:29" x14ac:dyDescent="0.35">
      <c r="L9747" s="1"/>
      <c r="M9747" s="1"/>
      <c r="N9747" s="1"/>
      <c r="AC9747" s="1"/>
    </row>
    <row r="9748" spans="12:29" x14ac:dyDescent="0.35">
      <c r="L9748" s="1"/>
      <c r="M9748" s="1"/>
      <c r="N9748" s="1"/>
      <c r="AC9748" s="1"/>
    </row>
    <row r="9749" spans="12:29" x14ac:dyDescent="0.35">
      <c r="L9749" s="1"/>
      <c r="M9749" s="1"/>
      <c r="N9749" s="1"/>
      <c r="AC9749" s="1"/>
    </row>
    <row r="9750" spans="12:29" x14ac:dyDescent="0.35">
      <c r="L9750" s="1"/>
      <c r="M9750" s="1"/>
      <c r="N9750" s="1"/>
      <c r="AC9750" s="1"/>
    </row>
    <row r="9751" spans="12:29" x14ac:dyDescent="0.35">
      <c r="L9751" s="1"/>
      <c r="M9751" s="1"/>
      <c r="N9751" s="1"/>
      <c r="AC9751" s="1"/>
    </row>
    <row r="9752" spans="12:29" x14ac:dyDescent="0.35">
      <c r="L9752" s="1"/>
      <c r="M9752" s="1"/>
      <c r="N9752" s="1"/>
      <c r="AC9752" s="1"/>
    </row>
    <row r="9753" spans="12:29" x14ac:dyDescent="0.35">
      <c r="L9753" s="1"/>
      <c r="M9753" s="1"/>
      <c r="N9753" s="1"/>
      <c r="AC9753" s="1"/>
    </row>
    <row r="9754" spans="12:29" x14ac:dyDescent="0.35">
      <c r="L9754" s="1"/>
      <c r="M9754" s="1"/>
      <c r="N9754" s="1"/>
      <c r="AC9754" s="1"/>
    </row>
    <row r="9755" spans="12:29" x14ac:dyDescent="0.35">
      <c r="L9755" s="1"/>
      <c r="M9755" s="1"/>
      <c r="N9755" s="1"/>
      <c r="AC9755" s="1"/>
    </row>
    <row r="9756" spans="12:29" x14ac:dyDescent="0.35">
      <c r="L9756" s="1"/>
      <c r="M9756" s="1"/>
      <c r="N9756" s="1"/>
      <c r="AC9756" s="1"/>
    </row>
    <row r="9757" spans="12:29" x14ac:dyDescent="0.35">
      <c r="L9757" s="1"/>
      <c r="M9757" s="1"/>
      <c r="N9757" s="1"/>
      <c r="AC9757" s="1"/>
    </row>
    <row r="9758" spans="12:29" x14ac:dyDescent="0.35">
      <c r="L9758" s="1"/>
      <c r="M9758" s="1"/>
      <c r="N9758" s="1"/>
      <c r="AC9758" s="1"/>
    </row>
    <row r="9759" spans="12:29" x14ac:dyDescent="0.35">
      <c r="L9759" s="1"/>
      <c r="M9759" s="1"/>
      <c r="N9759" s="1"/>
      <c r="AC9759" s="1"/>
    </row>
    <row r="9760" spans="12:29" x14ac:dyDescent="0.35">
      <c r="L9760" s="1"/>
      <c r="M9760" s="1"/>
      <c r="N9760" s="1"/>
      <c r="AC9760" s="1"/>
    </row>
    <row r="9761" spans="12:29" x14ac:dyDescent="0.35">
      <c r="L9761" s="1"/>
      <c r="M9761" s="1"/>
      <c r="N9761" s="1"/>
      <c r="AC9761" s="1"/>
    </row>
    <row r="9762" spans="12:29" x14ac:dyDescent="0.35">
      <c r="L9762" s="1"/>
      <c r="M9762" s="1"/>
      <c r="N9762" s="1"/>
      <c r="AC9762" s="1"/>
    </row>
    <row r="9763" spans="12:29" x14ac:dyDescent="0.35">
      <c r="L9763" s="1"/>
      <c r="M9763" s="1"/>
      <c r="N9763" s="1"/>
      <c r="AC9763" s="1"/>
    </row>
    <row r="9764" spans="12:29" x14ac:dyDescent="0.35">
      <c r="L9764" s="1"/>
      <c r="M9764" s="1"/>
      <c r="N9764" s="1"/>
      <c r="AC9764" s="1"/>
    </row>
    <row r="9765" spans="12:29" x14ac:dyDescent="0.35">
      <c r="L9765" s="1"/>
      <c r="M9765" s="1"/>
      <c r="N9765" s="1"/>
      <c r="AC9765" s="1"/>
    </row>
    <row r="9766" spans="12:29" x14ac:dyDescent="0.35">
      <c r="L9766" s="1"/>
      <c r="M9766" s="1"/>
      <c r="N9766" s="1"/>
      <c r="AC9766" s="1"/>
    </row>
    <row r="9767" spans="12:29" x14ac:dyDescent="0.35">
      <c r="L9767" s="1"/>
      <c r="M9767" s="1"/>
      <c r="N9767" s="1"/>
      <c r="AC9767" s="1"/>
    </row>
    <row r="9768" spans="12:29" x14ac:dyDescent="0.35">
      <c r="L9768" s="1"/>
      <c r="M9768" s="1"/>
      <c r="N9768" s="1"/>
      <c r="AC9768" s="1"/>
    </row>
    <row r="9769" spans="12:29" x14ac:dyDescent="0.35">
      <c r="L9769" s="1"/>
      <c r="M9769" s="1"/>
      <c r="N9769" s="1"/>
      <c r="AC9769" s="1"/>
    </row>
    <row r="9770" spans="12:29" x14ac:dyDescent="0.35">
      <c r="L9770" s="1"/>
      <c r="M9770" s="1"/>
      <c r="N9770" s="1"/>
      <c r="AC9770" s="1"/>
    </row>
    <row r="9771" spans="12:29" x14ac:dyDescent="0.35">
      <c r="L9771" s="1"/>
      <c r="M9771" s="1"/>
      <c r="N9771" s="1"/>
      <c r="AC9771" s="1"/>
    </row>
    <row r="9772" spans="12:29" x14ac:dyDescent="0.35">
      <c r="L9772" s="1"/>
      <c r="M9772" s="1"/>
      <c r="N9772" s="1"/>
      <c r="AC9772" s="1"/>
    </row>
    <row r="9773" spans="12:29" x14ac:dyDescent="0.35">
      <c r="L9773" s="1"/>
      <c r="M9773" s="1"/>
      <c r="N9773" s="1"/>
      <c r="AC9773" s="1"/>
    </row>
    <row r="9774" spans="12:29" x14ac:dyDescent="0.35">
      <c r="L9774" s="1"/>
      <c r="M9774" s="1"/>
      <c r="N9774" s="1"/>
      <c r="AC9774" s="1"/>
    </row>
    <row r="9775" spans="12:29" x14ac:dyDescent="0.35">
      <c r="L9775" s="1"/>
      <c r="M9775" s="1"/>
      <c r="N9775" s="1"/>
      <c r="AC9775" s="1"/>
    </row>
    <row r="9776" spans="12:29" x14ac:dyDescent="0.35">
      <c r="L9776" s="1"/>
      <c r="M9776" s="1"/>
      <c r="N9776" s="1"/>
      <c r="AC9776" s="1"/>
    </row>
    <row r="9777" spans="12:29" x14ac:dyDescent="0.35">
      <c r="L9777" s="1"/>
      <c r="M9777" s="1"/>
      <c r="N9777" s="1"/>
      <c r="AC9777" s="1"/>
    </row>
    <row r="9778" spans="12:29" x14ac:dyDescent="0.35">
      <c r="L9778" s="1"/>
      <c r="M9778" s="1"/>
      <c r="N9778" s="1"/>
      <c r="AC9778" s="1"/>
    </row>
    <row r="9779" spans="12:29" x14ac:dyDescent="0.35">
      <c r="L9779" s="1"/>
      <c r="M9779" s="1"/>
      <c r="N9779" s="1"/>
      <c r="AC9779" s="1"/>
    </row>
    <row r="9780" spans="12:29" x14ac:dyDescent="0.35">
      <c r="L9780" s="1"/>
      <c r="M9780" s="1"/>
      <c r="N9780" s="1"/>
      <c r="AC9780" s="1"/>
    </row>
    <row r="9781" spans="12:29" x14ac:dyDescent="0.35">
      <c r="L9781" s="1"/>
      <c r="M9781" s="1"/>
      <c r="N9781" s="1"/>
      <c r="AC9781" s="1"/>
    </row>
    <row r="9782" spans="12:29" x14ac:dyDescent="0.35">
      <c r="L9782" s="1"/>
      <c r="M9782" s="1"/>
      <c r="N9782" s="1"/>
      <c r="AC9782" s="1"/>
    </row>
    <row r="9783" spans="12:29" x14ac:dyDescent="0.35">
      <c r="L9783" s="1"/>
      <c r="M9783" s="1"/>
      <c r="N9783" s="1"/>
      <c r="AC9783" s="1"/>
    </row>
    <row r="9784" spans="12:29" x14ac:dyDescent="0.35">
      <c r="L9784" s="1"/>
      <c r="M9784" s="1"/>
      <c r="N9784" s="1"/>
      <c r="AC9784" s="1"/>
    </row>
    <row r="9785" spans="12:29" x14ac:dyDescent="0.35">
      <c r="L9785" s="1"/>
      <c r="M9785" s="1"/>
      <c r="N9785" s="1"/>
      <c r="AC9785" s="1"/>
    </row>
    <row r="9786" spans="12:29" x14ac:dyDescent="0.35">
      <c r="L9786" s="1"/>
      <c r="M9786" s="1"/>
      <c r="N9786" s="1"/>
      <c r="AC9786" s="1"/>
    </row>
    <row r="9787" spans="12:29" x14ac:dyDescent="0.35">
      <c r="L9787" s="1"/>
      <c r="M9787" s="1"/>
      <c r="N9787" s="1"/>
      <c r="AC9787" s="1"/>
    </row>
    <row r="9788" spans="12:29" x14ac:dyDescent="0.35">
      <c r="L9788" s="1"/>
      <c r="M9788" s="1"/>
      <c r="N9788" s="1"/>
      <c r="AC9788" s="1"/>
    </row>
    <row r="9789" spans="12:29" x14ac:dyDescent="0.35">
      <c r="L9789" s="1"/>
      <c r="M9789" s="1"/>
      <c r="N9789" s="1"/>
      <c r="AC9789" s="1"/>
    </row>
    <row r="9790" spans="12:29" x14ac:dyDescent="0.35">
      <c r="L9790" s="1"/>
      <c r="M9790" s="1"/>
      <c r="N9790" s="1"/>
      <c r="AC9790" s="1"/>
    </row>
    <row r="9791" spans="12:29" x14ac:dyDescent="0.35">
      <c r="L9791" s="1"/>
      <c r="M9791" s="1"/>
      <c r="N9791" s="1"/>
      <c r="AC9791" s="1"/>
    </row>
    <row r="9792" spans="12:29" x14ac:dyDescent="0.35">
      <c r="L9792" s="1"/>
      <c r="M9792" s="1"/>
      <c r="N9792" s="1"/>
      <c r="AC9792" s="1"/>
    </row>
    <row r="9793" spans="12:29" x14ac:dyDescent="0.35">
      <c r="L9793" s="1"/>
      <c r="M9793" s="1"/>
      <c r="N9793" s="1"/>
      <c r="AC9793" s="1"/>
    </row>
    <row r="9794" spans="12:29" x14ac:dyDescent="0.35">
      <c r="L9794" s="1"/>
      <c r="M9794" s="1"/>
      <c r="N9794" s="1"/>
      <c r="AC9794" s="1"/>
    </row>
    <row r="9795" spans="12:29" x14ac:dyDescent="0.35">
      <c r="L9795" s="1"/>
      <c r="M9795" s="1"/>
      <c r="N9795" s="1"/>
      <c r="AC9795" s="1"/>
    </row>
    <row r="9796" spans="12:29" x14ac:dyDescent="0.35">
      <c r="L9796" s="1"/>
      <c r="M9796" s="1"/>
      <c r="N9796" s="1"/>
      <c r="AC9796" s="1"/>
    </row>
    <row r="9797" spans="12:29" x14ac:dyDescent="0.35">
      <c r="L9797" s="1"/>
      <c r="M9797" s="1"/>
      <c r="N9797" s="1"/>
      <c r="AC9797" s="1"/>
    </row>
    <row r="9798" spans="12:29" x14ac:dyDescent="0.35">
      <c r="L9798" s="1"/>
      <c r="M9798" s="1"/>
      <c r="N9798" s="1"/>
      <c r="AC9798" s="1"/>
    </row>
    <row r="9799" spans="12:29" x14ac:dyDescent="0.35">
      <c r="L9799" s="1"/>
      <c r="M9799" s="1"/>
      <c r="N9799" s="1"/>
      <c r="AC9799" s="1"/>
    </row>
    <row r="9800" spans="12:29" x14ac:dyDescent="0.35">
      <c r="L9800" s="1"/>
      <c r="M9800" s="1"/>
      <c r="N9800" s="1"/>
      <c r="AC9800" s="1"/>
    </row>
    <row r="9801" spans="12:29" x14ac:dyDescent="0.35">
      <c r="L9801" s="1"/>
      <c r="M9801" s="1"/>
      <c r="N9801" s="1"/>
      <c r="AC9801" s="1"/>
    </row>
    <row r="9802" spans="12:29" x14ac:dyDescent="0.35">
      <c r="L9802" s="1"/>
      <c r="M9802" s="1"/>
      <c r="N9802" s="1"/>
      <c r="AC9802" s="1"/>
    </row>
    <row r="9803" spans="12:29" x14ac:dyDescent="0.35">
      <c r="L9803" s="1"/>
      <c r="M9803" s="1"/>
      <c r="N9803" s="1"/>
      <c r="AC9803" s="1"/>
    </row>
    <row r="9804" spans="12:29" x14ac:dyDescent="0.35">
      <c r="L9804" s="1"/>
      <c r="M9804" s="1"/>
      <c r="N9804" s="1"/>
      <c r="AC9804" s="1"/>
    </row>
    <row r="9805" spans="12:29" x14ac:dyDescent="0.35">
      <c r="L9805" s="1"/>
      <c r="M9805" s="1"/>
      <c r="N9805" s="1"/>
      <c r="AC9805" s="1"/>
    </row>
    <row r="9806" spans="12:29" x14ac:dyDescent="0.35">
      <c r="L9806" s="1"/>
      <c r="M9806" s="1"/>
      <c r="N9806" s="1"/>
      <c r="AC9806" s="1"/>
    </row>
    <row r="9807" spans="12:29" x14ac:dyDescent="0.35">
      <c r="L9807" s="1"/>
      <c r="M9807" s="1"/>
      <c r="N9807" s="1"/>
      <c r="AC9807" s="1"/>
    </row>
    <row r="9808" spans="12:29" x14ac:dyDescent="0.35">
      <c r="L9808" s="1"/>
      <c r="M9808" s="1"/>
      <c r="N9808" s="1"/>
      <c r="AC9808" s="1"/>
    </row>
    <row r="9809" spans="12:29" x14ac:dyDescent="0.35">
      <c r="L9809" s="1"/>
      <c r="M9809" s="1"/>
      <c r="N9809" s="1"/>
      <c r="AC9809" s="1"/>
    </row>
    <row r="9810" spans="12:29" x14ac:dyDescent="0.35">
      <c r="L9810" s="1"/>
      <c r="M9810" s="1"/>
      <c r="N9810" s="1"/>
      <c r="AC9810" s="1"/>
    </row>
    <row r="9811" spans="12:29" x14ac:dyDescent="0.35">
      <c r="L9811" s="1"/>
      <c r="M9811" s="1"/>
      <c r="N9811" s="1"/>
      <c r="AC9811" s="1"/>
    </row>
    <row r="9812" spans="12:29" x14ac:dyDescent="0.35">
      <c r="L9812" s="1"/>
      <c r="M9812" s="1"/>
      <c r="N9812" s="1"/>
      <c r="AC9812" s="1"/>
    </row>
    <row r="9813" spans="12:29" x14ac:dyDescent="0.35">
      <c r="L9813" s="1"/>
      <c r="M9813" s="1"/>
      <c r="N9813" s="1"/>
      <c r="AC9813" s="1"/>
    </row>
    <row r="9814" spans="12:29" x14ac:dyDescent="0.35">
      <c r="L9814" s="1"/>
      <c r="M9814" s="1"/>
      <c r="N9814" s="1"/>
      <c r="AC9814" s="1"/>
    </row>
    <row r="9815" spans="12:29" x14ac:dyDescent="0.35">
      <c r="L9815" s="1"/>
      <c r="M9815" s="1"/>
      <c r="N9815" s="1"/>
      <c r="AC9815" s="1"/>
    </row>
    <row r="9816" spans="12:29" x14ac:dyDescent="0.35">
      <c r="L9816" s="1"/>
      <c r="M9816" s="1"/>
      <c r="N9816" s="1"/>
      <c r="AC9816" s="1"/>
    </row>
    <row r="9817" spans="12:29" x14ac:dyDescent="0.35">
      <c r="L9817" s="1"/>
      <c r="M9817" s="1"/>
      <c r="N9817" s="1"/>
      <c r="AC9817" s="1"/>
    </row>
    <row r="9818" spans="12:29" x14ac:dyDescent="0.35">
      <c r="L9818" s="1"/>
      <c r="M9818" s="1"/>
      <c r="N9818" s="1"/>
      <c r="AC9818" s="1"/>
    </row>
    <row r="9819" spans="12:29" x14ac:dyDescent="0.35">
      <c r="L9819" s="1"/>
      <c r="M9819" s="1"/>
      <c r="N9819" s="1"/>
      <c r="AC9819" s="1"/>
    </row>
    <row r="9820" spans="12:29" x14ac:dyDescent="0.35">
      <c r="L9820" s="1"/>
      <c r="M9820" s="1"/>
      <c r="N9820" s="1"/>
      <c r="AC9820" s="1"/>
    </row>
    <row r="9821" spans="12:29" x14ac:dyDescent="0.35">
      <c r="L9821" s="1"/>
      <c r="M9821" s="1"/>
      <c r="N9821" s="1"/>
      <c r="AC9821" s="1"/>
    </row>
    <row r="9822" spans="12:29" x14ac:dyDescent="0.35">
      <c r="L9822" s="1"/>
      <c r="M9822" s="1"/>
      <c r="N9822" s="1"/>
      <c r="AC9822" s="1"/>
    </row>
    <row r="9823" spans="12:29" x14ac:dyDescent="0.35">
      <c r="L9823" s="1"/>
      <c r="M9823" s="1"/>
      <c r="N9823" s="1"/>
      <c r="AC9823" s="1"/>
    </row>
    <row r="9824" spans="12:29" x14ac:dyDescent="0.35">
      <c r="L9824" s="1"/>
      <c r="M9824" s="1"/>
      <c r="N9824" s="1"/>
      <c r="AC9824" s="1"/>
    </row>
    <row r="9825" spans="12:29" x14ac:dyDescent="0.35">
      <c r="L9825" s="1"/>
      <c r="M9825" s="1"/>
      <c r="N9825" s="1"/>
      <c r="AC9825" s="1"/>
    </row>
    <row r="9826" spans="12:29" x14ac:dyDescent="0.35">
      <c r="L9826" s="1"/>
      <c r="M9826" s="1"/>
      <c r="N9826" s="1"/>
      <c r="AC9826" s="1"/>
    </row>
    <row r="9827" spans="12:29" x14ac:dyDescent="0.35">
      <c r="L9827" s="1"/>
      <c r="M9827" s="1"/>
      <c r="N9827" s="1"/>
      <c r="AC9827" s="1"/>
    </row>
    <row r="9828" spans="12:29" x14ac:dyDescent="0.35">
      <c r="L9828" s="1"/>
      <c r="M9828" s="1"/>
      <c r="N9828" s="1"/>
      <c r="AC9828" s="1"/>
    </row>
    <row r="9829" spans="12:29" x14ac:dyDescent="0.35">
      <c r="L9829" s="1"/>
      <c r="M9829" s="1"/>
      <c r="N9829" s="1"/>
      <c r="AC9829" s="1"/>
    </row>
    <row r="9830" spans="12:29" x14ac:dyDescent="0.35">
      <c r="L9830" s="1"/>
      <c r="M9830" s="1"/>
      <c r="N9830" s="1"/>
      <c r="AC9830" s="1"/>
    </row>
    <row r="9831" spans="12:29" x14ac:dyDescent="0.35">
      <c r="L9831" s="1"/>
      <c r="M9831" s="1"/>
      <c r="N9831" s="1"/>
      <c r="AC9831" s="1"/>
    </row>
    <row r="9832" spans="12:29" x14ac:dyDescent="0.35">
      <c r="L9832" s="1"/>
      <c r="M9832" s="1"/>
      <c r="N9832" s="1"/>
      <c r="AC9832" s="1"/>
    </row>
    <row r="9833" spans="12:29" x14ac:dyDescent="0.35">
      <c r="L9833" s="1"/>
      <c r="M9833" s="1"/>
      <c r="N9833" s="1"/>
      <c r="AC9833" s="1"/>
    </row>
    <row r="9834" spans="12:29" x14ac:dyDescent="0.35">
      <c r="L9834" s="1"/>
      <c r="M9834" s="1"/>
      <c r="N9834" s="1"/>
      <c r="AC9834" s="1"/>
    </row>
    <row r="9835" spans="12:29" x14ac:dyDescent="0.35">
      <c r="L9835" s="1"/>
      <c r="M9835" s="1"/>
      <c r="N9835" s="1"/>
      <c r="AC9835" s="1"/>
    </row>
    <row r="9836" spans="12:29" x14ac:dyDescent="0.35">
      <c r="L9836" s="1"/>
      <c r="M9836" s="1"/>
      <c r="N9836" s="1"/>
      <c r="AC9836" s="1"/>
    </row>
    <row r="9837" spans="12:29" x14ac:dyDescent="0.35">
      <c r="L9837" s="1"/>
      <c r="M9837" s="1"/>
      <c r="N9837" s="1"/>
      <c r="AC9837" s="1"/>
    </row>
    <row r="9838" spans="12:29" x14ac:dyDescent="0.35">
      <c r="L9838" s="1"/>
      <c r="M9838" s="1"/>
      <c r="N9838" s="1"/>
      <c r="AC9838" s="1"/>
    </row>
    <row r="9839" spans="12:29" x14ac:dyDescent="0.35">
      <c r="L9839" s="1"/>
      <c r="M9839" s="1"/>
      <c r="N9839" s="1"/>
      <c r="AC9839" s="1"/>
    </row>
    <row r="9840" spans="12:29" x14ac:dyDescent="0.35">
      <c r="L9840" s="1"/>
      <c r="M9840" s="1"/>
      <c r="N9840" s="1"/>
      <c r="AC9840" s="1"/>
    </row>
    <row r="9841" spans="12:29" x14ac:dyDescent="0.35">
      <c r="L9841" s="1"/>
      <c r="M9841" s="1"/>
      <c r="N9841" s="1"/>
      <c r="AC9841" s="1"/>
    </row>
    <row r="9842" spans="12:29" x14ac:dyDescent="0.35">
      <c r="L9842" s="1"/>
      <c r="M9842" s="1"/>
      <c r="N9842" s="1"/>
      <c r="AC9842" s="1"/>
    </row>
    <row r="9843" spans="12:29" x14ac:dyDescent="0.35">
      <c r="L9843" s="1"/>
      <c r="M9843" s="1"/>
      <c r="N9843" s="1"/>
      <c r="AC9843" s="1"/>
    </row>
    <row r="9844" spans="12:29" x14ac:dyDescent="0.35">
      <c r="L9844" s="1"/>
      <c r="M9844" s="1"/>
      <c r="N9844" s="1"/>
      <c r="AC9844" s="1"/>
    </row>
    <row r="9845" spans="12:29" x14ac:dyDescent="0.35">
      <c r="L9845" s="1"/>
      <c r="M9845" s="1"/>
      <c r="N9845" s="1"/>
      <c r="AC9845" s="1"/>
    </row>
    <row r="9846" spans="12:29" x14ac:dyDescent="0.35">
      <c r="L9846" s="1"/>
      <c r="M9846" s="1"/>
      <c r="N9846" s="1"/>
      <c r="AC9846" s="1"/>
    </row>
    <row r="9847" spans="12:29" x14ac:dyDescent="0.35">
      <c r="L9847" s="1"/>
      <c r="M9847" s="1"/>
      <c r="N9847" s="1"/>
      <c r="AC9847" s="1"/>
    </row>
    <row r="9848" spans="12:29" x14ac:dyDescent="0.35">
      <c r="L9848" s="1"/>
      <c r="M9848" s="1"/>
      <c r="N9848" s="1"/>
      <c r="AC9848" s="1"/>
    </row>
    <row r="9849" spans="12:29" x14ac:dyDescent="0.35">
      <c r="L9849" s="1"/>
      <c r="M9849" s="1"/>
      <c r="N9849" s="1"/>
      <c r="AC9849" s="1"/>
    </row>
    <row r="9850" spans="12:29" x14ac:dyDescent="0.35">
      <c r="L9850" s="1"/>
      <c r="M9850" s="1"/>
      <c r="N9850" s="1"/>
      <c r="AC9850" s="1"/>
    </row>
    <row r="9851" spans="12:29" x14ac:dyDescent="0.35">
      <c r="L9851" s="1"/>
      <c r="M9851" s="1"/>
      <c r="N9851" s="1"/>
      <c r="AC9851" s="1"/>
    </row>
    <row r="9852" spans="12:29" x14ac:dyDescent="0.35">
      <c r="L9852" s="1"/>
      <c r="M9852" s="1"/>
      <c r="N9852" s="1"/>
      <c r="AC9852" s="1"/>
    </row>
    <row r="9853" spans="12:29" x14ac:dyDescent="0.35">
      <c r="L9853" s="1"/>
      <c r="M9853" s="1"/>
      <c r="N9853" s="1"/>
      <c r="AC9853" s="1"/>
    </row>
    <row r="9854" spans="12:29" x14ac:dyDescent="0.35">
      <c r="L9854" s="1"/>
      <c r="M9854" s="1"/>
      <c r="N9854" s="1"/>
      <c r="AC9854" s="1"/>
    </row>
    <row r="9855" spans="12:29" x14ac:dyDescent="0.35">
      <c r="L9855" s="1"/>
      <c r="M9855" s="1"/>
      <c r="N9855" s="1"/>
      <c r="AC9855" s="1"/>
    </row>
    <row r="9856" spans="12:29" x14ac:dyDescent="0.35">
      <c r="L9856" s="1"/>
      <c r="M9856" s="1"/>
      <c r="N9856" s="1"/>
      <c r="AC9856" s="1"/>
    </row>
    <row r="9857" spans="12:29" x14ac:dyDescent="0.35">
      <c r="L9857" s="1"/>
      <c r="M9857" s="1"/>
      <c r="N9857" s="1"/>
      <c r="AC9857" s="1"/>
    </row>
    <row r="9858" spans="12:29" x14ac:dyDescent="0.35">
      <c r="L9858" s="1"/>
      <c r="M9858" s="1"/>
      <c r="N9858" s="1"/>
      <c r="AC9858" s="1"/>
    </row>
    <row r="9859" spans="12:29" x14ac:dyDescent="0.35">
      <c r="L9859" s="1"/>
      <c r="M9859" s="1"/>
      <c r="N9859" s="1"/>
      <c r="AC9859" s="1"/>
    </row>
    <row r="9860" spans="12:29" x14ac:dyDescent="0.35">
      <c r="L9860" s="1"/>
      <c r="M9860" s="1"/>
      <c r="N9860" s="1"/>
      <c r="AC9860" s="1"/>
    </row>
    <row r="9861" spans="12:29" x14ac:dyDescent="0.35">
      <c r="L9861" s="1"/>
      <c r="M9861" s="1"/>
      <c r="N9861" s="1"/>
      <c r="AC9861" s="1"/>
    </row>
    <row r="9862" spans="12:29" x14ac:dyDescent="0.35">
      <c r="L9862" s="1"/>
      <c r="M9862" s="1"/>
      <c r="N9862" s="1"/>
      <c r="AC9862" s="1"/>
    </row>
    <row r="9863" spans="12:29" x14ac:dyDescent="0.35">
      <c r="L9863" s="1"/>
      <c r="M9863" s="1"/>
      <c r="N9863" s="1"/>
      <c r="AC9863" s="1"/>
    </row>
    <row r="9864" spans="12:29" x14ac:dyDescent="0.35">
      <c r="L9864" s="1"/>
      <c r="M9864" s="1"/>
      <c r="N9864" s="1"/>
      <c r="AC9864" s="1"/>
    </row>
    <row r="9865" spans="12:29" x14ac:dyDescent="0.35">
      <c r="L9865" s="1"/>
      <c r="M9865" s="1"/>
      <c r="N9865" s="1"/>
      <c r="AC9865" s="1"/>
    </row>
    <row r="9866" spans="12:29" x14ac:dyDescent="0.35">
      <c r="L9866" s="1"/>
      <c r="M9866" s="1"/>
      <c r="N9866" s="1"/>
      <c r="AC9866" s="1"/>
    </row>
    <row r="9867" spans="12:29" x14ac:dyDescent="0.35">
      <c r="L9867" s="1"/>
      <c r="M9867" s="1"/>
      <c r="N9867" s="1"/>
      <c r="AC9867" s="1"/>
    </row>
    <row r="9868" spans="12:29" x14ac:dyDescent="0.35">
      <c r="L9868" s="1"/>
      <c r="M9868" s="1"/>
      <c r="N9868" s="1"/>
      <c r="AC9868" s="1"/>
    </row>
    <row r="9869" spans="12:29" x14ac:dyDescent="0.35">
      <c r="L9869" s="1"/>
      <c r="M9869" s="1"/>
      <c r="N9869" s="1"/>
      <c r="AC9869" s="1"/>
    </row>
    <row r="9870" spans="12:29" x14ac:dyDescent="0.35">
      <c r="L9870" s="1"/>
      <c r="M9870" s="1"/>
      <c r="N9870" s="1"/>
      <c r="AC9870" s="1"/>
    </row>
    <row r="9871" spans="12:29" x14ac:dyDescent="0.35">
      <c r="L9871" s="1"/>
      <c r="M9871" s="1"/>
      <c r="N9871" s="1"/>
      <c r="AC9871" s="1"/>
    </row>
    <row r="9872" spans="12:29" x14ac:dyDescent="0.35">
      <c r="L9872" s="1"/>
      <c r="M9872" s="1"/>
      <c r="N9872" s="1"/>
      <c r="AC9872" s="1"/>
    </row>
    <row r="9873" spans="12:29" x14ac:dyDescent="0.35">
      <c r="L9873" s="1"/>
      <c r="M9873" s="1"/>
      <c r="N9873" s="1"/>
      <c r="AC9873" s="1"/>
    </row>
    <row r="9874" spans="12:29" x14ac:dyDescent="0.35">
      <c r="L9874" s="1"/>
      <c r="M9874" s="1"/>
      <c r="N9874" s="1"/>
      <c r="AC9874" s="1"/>
    </row>
    <row r="9875" spans="12:29" x14ac:dyDescent="0.35">
      <c r="L9875" s="1"/>
      <c r="M9875" s="1"/>
      <c r="N9875" s="1"/>
      <c r="AC9875" s="1"/>
    </row>
    <row r="9876" spans="12:29" x14ac:dyDescent="0.35">
      <c r="L9876" s="1"/>
      <c r="M9876" s="1"/>
      <c r="N9876" s="1"/>
      <c r="AC9876" s="1"/>
    </row>
    <row r="9877" spans="12:29" x14ac:dyDescent="0.35">
      <c r="L9877" s="1"/>
      <c r="M9877" s="1"/>
      <c r="N9877" s="1"/>
      <c r="AC9877" s="1"/>
    </row>
    <row r="9878" spans="12:29" x14ac:dyDescent="0.35">
      <c r="L9878" s="1"/>
      <c r="M9878" s="1"/>
      <c r="N9878" s="1"/>
      <c r="AC9878" s="1"/>
    </row>
    <row r="9879" spans="12:29" x14ac:dyDescent="0.35">
      <c r="L9879" s="1"/>
      <c r="M9879" s="1"/>
      <c r="N9879" s="1"/>
      <c r="AC9879" s="1"/>
    </row>
    <row r="9880" spans="12:29" x14ac:dyDescent="0.35">
      <c r="L9880" s="1"/>
      <c r="M9880" s="1"/>
      <c r="N9880" s="1"/>
      <c r="AC9880" s="1"/>
    </row>
    <row r="9881" spans="12:29" x14ac:dyDescent="0.35">
      <c r="L9881" s="1"/>
      <c r="M9881" s="1"/>
      <c r="N9881" s="1"/>
      <c r="AC9881" s="1"/>
    </row>
    <row r="9882" spans="12:29" x14ac:dyDescent="0.35">
      <c r="L9882" s="1"/>
      <c r="M9882" s="1"/>
      <c r="N9882" s="1"/>
      <c r="AC9882" s="1"/>
    </row>
    <row r="9883" spans="12:29" x14ac:dyDescent="0.35">
      <c r="L9883" s="1"/>
      <c r="M9883" s="1"/>
      <c r="N9883" s="1"/>
      <c r="AC9883" s="1"/>
    </row>
    <row r="9884" spans="12:29" x14ac:dyDescent="0.35">
      <c r="L9884" s="1"/>
      <c r="M9884" s="1"/>
      <c r="N9884" s="1"/>
      <c r="AC9884" s="1"/>
    </row>
    <row r="9885" spans="12:29" x14ac:dyDescent="0.35">
      <c r="L9885" s="1"/>
      <c r="M9885" s="1"/>
      <c r="N9885" s="1"/>
      <c r="AC9885" s="1"/>
    </row>
    <row r="9886" spans="12:29" x14ac:dyDescent="0.35">
      <c r="L9886" s="1"/>
      <c r="M9886" s="1"/>
      <c r="N9886" s="1"/>
      <c r="AC9886" s="1"/>
    </row>
    <row r="9887" spans="12:29" x14ac:dyDescent="0.35">
      <c r="L9887" s="1"/>
      <c r="M9887" s="1"/>
      <c r="N9887" s="1"/>
      <c r="AC9887" s="1"/>
    </row>
    <row r="9888" spans="12:29" x14ac:dyDescent="0.35">
      <c r="L9888" s="1"/>
      <c r="M9888" s="1"/>
      <c r="N9888" s="1"/>
      <c r="AC9888" s="1"/>
    </row>
    <row r="9889" spans="12:29" x14ac:dyDescent="0.35">
      <c r="L9889" s="1"/>
      <c r="M9889" s="1"/>
      <c r="N9889" s="1"/>
      <c r="AC9889" s="1"/>
    </row>
    <row r="9890" spans="12:29" x14ac:dyDescent="0.35">
      <c r="L9890" s="1"/>
      <c r="M9890" s="1"/>
      <c r="N9890" s="1"/>
      <c r="AC9890" s="1"/>
    </row>
    <row r="9891" spans="12:29" x14ac:dyDescent="0.35">
      <c r="L9891" s="1"/>
      <c r="M9891" s="1"/>
      <c r="N9891" s="1"/>
      <c r="AC9891" s="1"/>
    </row>
    <row r="9892" spans="12:29" x14ac:dyDescent="0.35">
      <c r="L9892" s="1"/>
      <c r="M9892" s="1"/>
      <c r="N9892" s="1"/>
      <c r="AC9892" s="1"/>
    </row>
    <row r="9893" spans="12:29" x14ac:dyDescent="0.35">
      <c r="L9893" s="1"/>
      <c r="M9893" s="1"/>
      <c r="N9893" s="1"/>
      <c r="AC9893" s="1"/>
    </row>
    <row r="9894" spans="12:29" x14ac:dyDescent="0.35">
      <c r="L9894" s="1"/>
      <c r="M9894" s="1"/>
      <c r="N9894" s="1"/>
      <c r="AC9894" s="1"/>
    </row>
    <row r="9895" spans="12:29" x14ac:dyDescent="0.35">
      <c r="L9895" s="1"/>
      <c r="M9895" s="1"/>
      <c r="N9895" s="1"/>
      <c r="AC9895" s="1"/>
    </row>
    <row r="9896" spans="12:29" x14ac:dyDescent="0.35">
      <c r="L9896" s="1"/>
      <c r="M9896" s="1"/>
      <c r="N9896" s="1"/>
      <c r="AC9896" s="1"/>
    </row>
    <row r="9897" spans="12:29" x14ac:dyDescent="0.35">
      <c r="L9897" s="1"/>
      <c r="M9897" s="1"/>
      <c r="N9897" s="1"/>
      <c r="AC9897" s="1"/>
    </row>
    <row r="9898" spans="12:29" x14ac:dyDescent="0.35">
      <c r="L9898" s="1"/>
      <c r="M9898" s="1"/>
      <c r="N9898" s="1"/>
      <c r="AC9898" s="1"/>
    </row>
    <row r="9899" spans="12:29" x14ac:dyDescent="0.35">
      <c r="L9899" s="1"/>
      <c r="M9899" s="1"/>
      <c r="N9899" s="1"/>
      <c r="AC9899" s="1"/>
    </row>
    <row r="9900" spans="12:29" x14ac:dyDescent="0.35">
      <c r="L9900" s="1"/>
      <c r="M9900" s="1"/>
      <c r="N9900" s="1"/>
      <c r="AC9900" s="1"/>
    </row>
    <row r="9901" spans="12:29" x14ac:dyDescent="0.35">
      <c r="L9901" s="1"/>
      <c r="M9901" s="1"/>
      <c r="N9901" s="1"/>
      <c r="AC9901" s="1"/>
    </row>
    <row r="9902" spans="12:29" x14ac:dyDescent="0.35">
      <c r="L9902" s="1"/>
      <c r="M9902" s="1"/>
      <c r="N9902" s="1"/>
      <c r="AC9902" s="1"/>
    </row>
    <row r="9903" spans="12:29" x14ac:dyDescent="0.35">
      <c r="L9903" s="1"/>
      <c r="M9903" s="1"/>
      <c r="N9903" s="1"/>
      <c r="AC9903" s="1"/>
    </row>
    <row r="9904" spans="12:29" x14ac:dyDescent="0.35">
      <c r="L9904" s="1"/>
      <c r="M9904" s="1"/>
      <c r="N9904" s="1"/>
      <c r="AC9904" s="1"/>
    </row>
    <row r="9905" spans="12:29" x14ac:dyDescent="0.35">
      <c r="L9905" s="1"/>
      <c r="M9905" s="1"/>
      <c r="N9905" s="1"/>
      <c r="AC9905" s="1"/>
    </row>
    <row r="9906" spans="12:29" x14ac:dyDescent="0.35">
      <c r="L9906" s="1"/>
      <c r="M9906" s="1"/>
      <c r="N9906" s="1"/>
      <c r="AC9906" s="1"/>
    </row>
    <row r="9907" spans="12:29" x14ac:dyDescent="0.35">
      <c r="L9907" s="1"/>
      <c r="M9907" s="1"/>
      <c r="N9907" s="1"/>
      <c r="AC9907" s="1"/>
    </row>
    <row r="9908" spans="12:29" x14ac:dyDescent="0.35">
      <c r="L9908" s="1"/>
      <c r="M9908" s="1"/>
      <c r="N9908" s="1"/>
      <c r="AC9908" s="1"/>
    </row>
    <row r="9909" spans="12:29" x14ac:dyDescent="0.35">
      <c r="L9909" s="1"/>
      <c r="M9909" s="1"/>
      <c r="N9909" s="1"/>
      <c r="AC9909" s="1"/>
    </row>
    <row r="9910" spans="12:29" x14ac:dyDescent="0.35">
      <c r="L9910" s="1"/>
      <c r="M9910" s="1"/>
      <c r="N9910" s="1"/>
      <c r="AC9910" s="1"/>
    </row>
    <row r="9911" spans="12:29" x14ac:dyDescent="0.35">
      <c r="L9911" s="1"/>
      <c r="M9911" s="1"/>
      <c r="N9911" s="1"/>
      <c r="AC9911" s="1"/>
    </row>
    <row r="9912" spans="12:29" x14ac:dyDescent="0.35">
      <c r="L9912" s="1"/>
      <c r="M9912" s="1"/>
      <c r="N9912" s="1"/>
      <c r="AC9912" s="1"/>
    </row>
    <row r="9913" spans="12:29" x14ac:dyDescent="0.35">
      <c r="L9913" s="1"/>
      <c r="M9913" s="1"/>
      <c r="N9913" s="1"/>
      <c r="AC9913" s="1"/>
    </row>
    <row r="9914" spans="12:29" x14ac:dyDescent="0.35">
      <c r="L9914" s="1"/>
      <c r="M9914" s="1"/>
      <c r="N9914" s="1"/>
      <c r="AC9914" s="1"/>
    </row>
    <row r="9915" spans="12:29" x14ac:dyDescent="0.35">
      <c r="L9915" s="1"/>
      <c r="M9915" s="1"/>
      <c r="N9915" s="1"/>
      <c r="AC9915" s="1"/>
    </row>
    <row r="9916" spans="12:29" x14ac:dyDescent="0.35">
      <c r="L9916" s="1"/>
      <c r="M9916" s="1"/>
      <c r="N9916" s="1"/>
      <c r="AC9916" s="1"/>
    </row>
    <row r="9917" spans="12:29" x14ac:dyDescent="0.35">
      <c r="L9917" s="1"/>
      <c r="M9917" s="1"/>
      <c r="N9917" s="1"/>
      <c r="AC9917" s="1"/>
    </row>
    <row r="9918" spans="12:29" x14ac:dyDescent="0.35">
      <c r="L9918" s="1"/>
      <c r="M9918" s="1"/>
      <c r="N9918" s="1"/>
      <c r="AC9918" s="1"/>
    </row>
    <row r="9919" spans="12:29" x14ac:dyDescent="0.35">
      <c r="L9919" s="1"/>
      <c r="M9919" s="1"/>
      <c r="N9919" s="1"/>
      <c r="AC9919" s="1"/>
    </row>
    <row r="9920" spans="12:29" x14ac:dyDescent="0.35">
      <c r="L9920" s="1"/>
      <c r="M9920" s="1"/>
      <c r="N9920" s="1"/>
      <c r="AC9920" s="1"/>
    </row>
    <row r="9921" spans="12:29" x14ac:dyDescent="0.35">
      <c r="L9921" s="1"/>
      <c r="M9921" s="1"/>
      <c r="N9921" s="1"/>
      <c r="AC9921" s="1"/>
    </row>
    <row r="9922" spans="12:29" x14ac:dyDescent="0.35">
      <c r="L9922" s="1"/>
      <c r="M9922" s="1"/>
      <c r="N9922" s="1"/>
      <c r="AC9922" s="1"/>
    </row>
    <row r="9923" spans="12:29" x14ac:dyDescent="0.35">
      <c r="L9923" s="1"/>
      <c r="M9923" s="1"/>
      <c r="N9923" s="1"/>
      <c r="AC9923" s="1"/>
    </row>
    <row r="9924" spans="12:29" x14ac:dyDescent="0.35">
      <c r="L9924" s="1"/>
      <c r="M9924" s="1"/>
      <c r="N9924" s="1"/>
      <c r="AC9924" s="1"/>
    </row>
    <row r="9925" spans="12:29" x14ac:dyDescent="0.35">
      <c r="L9925" s="1"/>
      <c r="M9925" s="1"/>
      <c r="N9925" s="1"/>
      <c r="AC9925" s="1"/>
    </row>
    <row r="9926" spans="12:29" x14ac:dyDescent="0.35">
      <c r="L9926" s="1"/>
      <c r="M9926" s="1"/>
      <c r="N9926" s="1"/>
      <c r="AC9926" s="1"/>
    </row>
    <row r="9927" spans="12:29" x14ac:dyDescent="0.35">
      <c r="L9927" s="1"/>
      <c r="M9927" s="1"/>
      <c r="N9927" s="1"/>
      <c r="AC9927" s="1"/>
    </row>
    <row r="9928" spans="12:29" x14ac:dyDescent="0.35">
      <c r="L9928" s="1"/>
      <c r="M9928" s="1"/>
      <c r="N9928" s="1"/>
      <c r="AC9928" s="1"/>
    </row>
    <row r="9929" spans="12:29" x14ac:dyDescent="0.35">
      <c r="L9929" s="1"/>
      <c r="M9929" s="1"/>
      <c r="N9929" s="1"/>
      <c r="AC9929" s="1"/>
    </row>
    <row r="9930" spans="12:29" x14ac:dyDescent="0.35">
      <c r="L9930" s="1"/>
      <c r="M9930" s="1"/>
      <c r="N9930" s="1"/>
      <c r="AC9930" s="1"/>
    </row>
    <row r="9931" spans="12:29" x14ac:dyDescent="0.35">
      <c r="L9931" s="1"/>
      <c r="M9931" s="1"/>
      <c r="N9931" s="1"/>
      <c r="AC9931" s="1"/>
    </row>
    <row r="9932" spans="12:29" x14ac:dyDescent="0.35">
      <c r="L9932" s="1"/>
      <c r="M9932" s="1"/>
      <c r="N9932" s="1"/>
      <c r="AC9932" s="1"/>
    </row>
    <row r="9933" spans="12:29" x14ac:dyDescent="0.35">
      <c r="L9933" s="1"/>
      <c r="M9933" s="1"/>
      <c r="N9933" s="1"/>
      <c r="AC9933" s="1"/>
    </row>
    <row r="9934" spans="12:29" x14ac:dyDescent="0.35">
      <c r="L9934" s="1"/>
      <c r="M9934" s="1"/>
      <c r="N9934" s="1"/>
      <c r="AC9934" s="1"/>
    </row>
    <row r="9935" spans="12:29" x14ac:dyDescent="0.35">
      <c r="L9935" s="1"/>
      <c r="M9935" s="1"/>
      <c r="N9935" s="1"/>
      <c r="AC9935" s="1"/>
    </row>
    <row r="9936" spans="12:29" x14ac:dyDescent="0.35">
      <c r="L9936" s="1"/>
      <c r="M9936" s="1"/>
      <c r="N9936" s="1"/>
      <c r="AC9936" s="1"/>
    </row>
    <row r="9937" spans="12:29" x14ac:dyDescent="0.35">
      <c r="L9937" s="1"/>
      <c r="M9937" s="1"/>
      <c r="N9937" s="1"/>
      <c r="AC9937" s="1"/>
    </row>
    <row r="9938" spans="12:29" x14ac:dyDescent="0.35">
      <c r="L9938" s="1"/>
      <c r="M9938" s="1"/>
      <c r="N9938" s="1"/>
      <c r="AC9938" s="1"/>
    </row>
    <row r="9939" spans="12:29" x14ac:dyDescent="0.35">
      <c r="L9939" s="1"/>
      <c r="M9939" s="1"/>
      <c r="N9939" s="1"/>
      <c r="AC9939" s="1"/>
    </row>
    <row r="9940" spans="12:29" x14ac:dyDescent="0.35">
      <c r="L9940" s="1"/>
      <c r="M9940" s="1"/>
      <c r="N9940" s="1"/>
      <c r="AC9940" s="1"/>
    </row>
    <row r="9941" spans="12:29" x14ac:dyDescent="0.35">
      <c r="L9941" s="1"/>
      <c r="M9941" s="1"/>
      <c r="N9941" s="1"/>
      <c r="AC9941" s="1"/>
    </row>
    <row r="9942" spans="12:29" x14ac:dyDescent="0.35">
      <c r="L9942" s="1"/>
      <c r="M9942" s="1"/>
      <c r="N9942" s="1"/>
      <c r="AC9942" s="1"/>
    </row>
    <row r="9943" spans="12:29" x14ac:dyDescent="0.35">
      <c r="L9943" s="1"/>
      <c r="M9943" s="1"/>
      <c r="N9943" s="1"/>
      <c r="AC9943" s="1"/>
    </row>
    <row r="9944" spans="12:29" x14ac:dyDescent="0.35">
      <c r="L9944" s="1"/>
      <c r="M9944" s="1"/>
      <c r="N9944" s="1"/>
      <c r="AC9944" s="1"/>
    </row>
    <row r="9945" spans="12:29" x14ac:dyDescent="0.35">
      <c r="L9945" s="1"/>
      <c r="M9945" s="1"/>
      <c r="N9945" s="1"/>
      <c r="AC9945" s="1"/>
    </row>
    <row r="9946" spans="12:29" x14ac:dyDescent="0.35">
      <c r="L9946" s="1"/>
      <c r="M9946" s="1"/>
      <c r="N9946" s="1"/>
      <c r="AC9946" s="1"/>
    </row>
    <row r="9947" spans="12:29" x14ac:dyDescent="0.35">
      <c r="L9947" s="1"/>
      <c r="M9947" s="1"/>
      <c r="N9947" s="1"/>
      <c r="AC9947" s="1"/>
    </row>
    <row r="9948" spans="12:29" x14ac:dyDescent="0.35">
      <c r="L9948" s="1"/>
      <c r="M9948" s="1"/>
      <c r="N9948" s="1"/>
      <c r="AC9948" s="1"/>
    </row>
    <row r="9949" spans="12:29" x14ac:dyDescent="0.35">
      <c r="L9949" s="1"/>
      <c r="M9949" s="1"/>
      <c r="N9949" s="1"/>
      <c r="AC9949" s="1"/>
    </row>
    <row r="9950" spans="12:29" x14ac:dyDescent="0.35">
      <c r="L9950" s="1"/>
      <c r="M9950" s="1"/>
      <c r="N9950" s="1"/>
      <c r="AC9950" s="1"/>
    </row>
    <row r="9951" spans="12:29" x14ac:dyDescent="0.35">
      <c r="L9951" s="1"/>
      <c r="M9951" s="1"/>
      <c r="N9951" s="1"/>
      <c r="AC9951" s="1"/>
    </row>
    <row r="9952" spans="12:29" x14ac:dyDescent="0.35">
      <c r="L9952" s="1"/>
      <c r="M9952" s="1"/>
      <c r="N9952" s="1"/>
      <c r="AC9952" s="1"/>
    </row>
    <row r="9953" spans="12:29" x14ac:dyDescent="0.35">
      <c r="L9953" s="1"/>
      <c r="M9953" s="1"/>
      <c r="N9953" s="1"/>
      <c r="AC9953" s="1"/>
    </row>
    <row r="9954" spans="12:29" x14ac:dyDescent="0.35">
      <c r="L9954" s="1"/>
      <c r="M9954" s="1"/>
      <c r="N9954" s="1"/>
      <c r="AC9954" s="1"/>
    </row>
    <row r="9955" spans="12:29" x14ac:dyDescent="0.35">
      <c r="L9955" s="1"/>
      <c r="M9955" s="1"/>
      <c r="N9955" s="1"/>
      <c r="AC9955" s="1"/>
    </row>
    <row r="9956" spans="12:29" x14ac:dyDescent="0.35">
      <c r="L9956" s="1"/>
      <c r="M9956" s="1"/>
      <c r="N9956" s="1"/>
      <c r="AC9956" s="1"/>
    </row>
    <row r="9957" spans="12:29" x14ac:dyDescent="0.35">
      <c r="L9957" s="1"/>
      <c r="M9957" s="1"/>
      <c r="N9957" s="1"/>
      <c r="AC9957" s="1"/>
    </row>
    <row r="9958" spans="12:29" x14ac:dyDescent="0.35">
      <c r="L9958" s="1"/>
      <c r="M9958" s="1"/>
      <c r="N9958" s="1"/>
      <c r="AC9958" s="1"/>
    </row>
    <row r="9959" spans="12:29" x14ac:dyDescent="0.35">
      <c r="L9959" s="1"/>
      <c r="M9959" s="1"/>
      <c r="N9959" s="1"/>
      <c r="AC9959" s="1"/>
    </row>
    <row r="9960" spans="12:29" x14ac:dyDescent="0.35">
      <c r="L9960" s="1"/>
      <c r="M9960" s="1"/>
      <c r="N9960" s="1"/>
      <c r="AC9960" s="1"/>
    </row>
    <row r="9961" spans="12:29" x14ac:dyDescent="0.35">
      <c r="L9961" s="1"/>
      <c r="M9961" s="1"/>
      <c r="N9961" s="1"/>
      <c r="AC9961" s="1"/>
    </row>
    <row r="9962" spans="12:29" x14ac:dyDescent="0.35">
      <c r="L9962" s="1"/>
      <c r="M9962" s="1"/>
      <c r="N9962" s="1"/>
      <c r="AC9962" s="1"/>
    </row>
    <row r="9963" spans="12:29" x14ac:dyDescent="0.35">
      <c r="L9963" s="1"/>
      <c r="M9963" s="1"/>
      <c r="N9963" s="1"/>
      <c r="AC9963" s="1"/>
    </row>
    <row r="9964" spans="12:29" x14ac:dyDescent="0.35">
      <c r="L9964" s="1"/>
      <c r="M9964" s="1"/>
      <c r="N9964" s="1"/>
      <c r="AC9964" s="1"/>
    </row>
    <row r="9965" spans="12:29" x14ac:dyDescent="0.35">
      <c r="L9965" s="1"/>
      <c r="M9965" s="1"/>
      <c r="N9965" s="1"/>
      <c r="AC9965" s="1"/>
    </row>
    <row r="9966" spans="12:29" x14ac:dyDescent="0.35">
      <c r="L9966" s="1"/>
      <c r="M9966" s="1"/>
      <c r="N9966" s="1"/>
      <c r="AC9966" s="1"/>
    </row>
    <row r="9967" spans="12:29" x14ac:dyDescent="0.35">
      <c r="L9967" s="1"/>
      <c r="M9967" s="1"/>
      <c r="N9967" s="1"/>
      <c r="AC9967" s="1"/>
    </row>
    <row r="9968" spans="12:29" x14ac:dyDescent="0.35">
      <c r="L9968" s="1"/>
      <c r="M9968" s="1"/>
      <c r="N9968" s="1"/>
      <c r="AC9968" s="1"/>
    </row>
    <row r="9969" spans="12:29" x14ac:dyDescent="0.35">
      <c r="L9969" s="1"/>
      <c r="M9969" s="1"/>
      <c r="N9969" s="1"/>
      <c r="AC9969" s="1"/>
    </row>
    <row r="9970" spans="12:29" x14ac:dyDescent="0.35">
      <c r="L9970" s="1"/>
      <c r="M9970" s="1"/>
      <c r="N9970" s="1"/>
      <c r="AC9970" s="1"/>
    </row>
    <row r="9971" spans="12:29" x14ac:dyDescent="0.35">
      <c r="L9971" s="1"/>
      <c r="M9971" s="1"/>
      <c r="N9971" s="1"/>
      <c r="AC9971" s="1"/>
    </row>
    <row r="9972" spans="12:29" x14ac:dyDescent="0.35">
      <c r="L9972" s="1"/>
      <c r="M9972" s="1"/>
      <c r="N9972" s="1"/>
      <c r="AC9972" s="1"/>
    </row>
    <row r="9973" spans="12:29" x14ac:dyDescent="0.35">
      <c r="L9973" s="1"/>
      <c r="M9973" s="1"/>
      <c r="N9973" s="1"/>
      <c r="AC9973" s="1"/>
    </row>
    <row r="9974" spans="12:29" x14ac:dyDescent="0.35">
      <c r="L9974" s="1"/>
      <c r="M9974" s="1"/>
      <c r="N9974" s="1"/>
      <c r="AC9974" s="1"/>
    </row>
    <row r="9975" spans="12:29" x14ac:dyDescent="0.35">
      <c r="L9975" s="1"/>
      <c r="M9975" s="1"/>
      <c r="N9975" s="1"/>
      <c r="AC9975" s="1"/>
    </row>
    <row r="9976" spans="12:29" x14ac:dyDescent="0.35">
      <c r="L9976" s="1"/>
      <c r="M9976" s="1"/>
      <c r="N9976" s="1"/>
      <c r="AC9976" s="1"/>
    </row>
    <row r="9977" spans="12:29" x14ac:dyDescent="0.35">
      <c r="L9977" s="1"/>
      <c r="M9977" s="1"/>
      <c r="N9977" s="1"/>
      <c r="AC9977" s="1"/>
    </row>
    <row r="9978" spans="12:29" x14ac:dyDescent="0.35">
      <c r="L9978" s="1"/>
      <c r="M9978" s="1"/>
      <c r="N9978" s="1"/>
      <c r="AC9978" s="1"/>
    </row>
    <row r="9979" spans="12:29" x14ac:dyDescent="0.35">
      <c r="L9979" s="1"/>
      <c r="M9979" s="1"/>
      <c r="N9979" s="1"/>
      <c r="AC9979" s="1"/>
    </row>
    <row r="9980" spans="12:29" x14ac:dyDescent="0.35">
      <c r="L9980" s="1"/>
      <c r="M9980" s="1"/>
      <c r="N9980" s="1"/>
      <c r="AC9980" s="1"/>
    </row>
    <row r="9981" spans="12:29" x14ac:dyDescent="0.35">
      <c r="L9981" s="1"/>
      <c r="M9981" s="1"/>
      <c r="N9981" s="1"/>
      <c r="AC9981" s="1"/>
    </row>
    <row r="9982" spans="12:29" x14ac:dyDescent="0.35">
      <c r="L9982" s="1"/>
      <c r="M9982" s="1"/>
      <c r="N9982" s="1"/>
      <c r="AC9982" s="1"/>
    </row>
    <row r="9983" spans="12:29" x14ac:dyDescent="0.35">
      <c r="L9983" s="1"/>
      <c r="M9983" s="1"/>
      <c r="N9983" s="1"/>
      <c r="AC9983" s="1"/>
    </row>
    <row r="9984" spans="12:29" x14ac:dyDescent="0.35">
      <c r="L9984" s="1"/>
      <c r="M9984" s="1"/>
      <c r="N9984" s="1"/>
      <c r="AC9984" s="1"/>
    </row>
    <row r="9985" spans="12:29" x14ac:dyDescent="0.35">
      <c r="L9985" s="1"/>
      <c r="M9985" s="1"/>
      <c r="N9985" s="1"/>
      <c r="AC9985" s="1"/>
    </row>
    <row r="9986" spans="12:29" x14ac:dyDescent="0.35">
      <c r="L9986" s="1"/>
      <c r="M9986" s="1"/>
      <c r="N9986" s="1"/>
      <c r="AC9986" s="1"/>
    </row>
    <row r="9987" spans="12:29" x14ac:dyDescent="0.35">
      <c r="L9987" s="1"/>
      <c r="M9987" s="1"/>
      <c r="N9987" s="1"/>
      <c r="AC9987" s="1"/>
    </row>
    <row r="9988" spans="12:29" x14ac:dyDescent="0.35">
      <c r="L9988" s="1"/>
      <c r="M9988" s="1"/>
      <c r="N9988" s="1"/>
      <c r="AC9988" s="1"/>
    </row>
    <row r="9989" spans="12:29" x14ac:dyDescent="0.35">
      <c r="L9989" s="1"/>
      <c r="M9989" s="1"/>
      <c r="N9989" s="1"/>
      <c r="AC9989" s="1"/>
    </row>
    <row r="9990" spans="12:29" x14ac:dyDescent="0.35">
      <c r="L9990" s="1"/>
      <c r="M9990" s="1"/>
      <c r="N9990" s="1"/>
      <c r="AC9990" s="1"/>
    </row>
    <row r="9991" spans="12:29" x14ac:dyDescent="0.35">
      <c r="L9991" s="1"/>
      <c r="M9991" s="1"/>
      <c r="N9991" s="1"/>
      <c r="AC9991" s="1"/>
    </row>
    <row r="9992" spans="12:29" x14ac:dyDescent="0.35">
      <c r="L9992" s="1"/>
      <c r="M9992" s="1"/>
      <c r="N9992" s="1"/>
      <c r="AC9992" s="1"/>
    </row>
    <row r="9993" spans="12:29" x14ac:dyDescent="0.35">
      <c r="L9993" s="1"/>
      <c r="M9993" s="1"/>
      <c r="N9993" s="1"/>
      <c r="AC9993" s="1"/>
    </row>
    <row r="9994" spans="12:29" x14ac:dyDescent="0.35">
      <c r="L9994" s="1"/>
      <c r="M9994" s="1"/>
      <c r="N9994" s="1"/>
      <c r="AC9994" s="1"/>
    </row>
    <row r="9995" spans="12:29" x14ac:dyDescent="0.35">
      <c r="L9995" s="1"/>
      <c r="M9995" s="1"/>
      <c r="N9995" s="1"/>
      <c r="AC9995" s="1"/>
    </row>
    <row r="9996" spans="12:29" x14ac:dyDescent="0.35">
      <c r="L9996" s="1"/>
      <c r="M9996" s="1"/>
      <c r="N9996" s="1"/>
      <c r="AC9996" s="1"/>
    </row>
    <row r="9997" spans="12:29" x14ac:dyDescent="0.35">
      <c r="L9997" s="1"/>
      <c r="M9997" s="1"/>
      <c r="N9997" s="1"/>
      <c r="AC9997" s="1"/>
    </row>
    <row r="9998" spans="12:29" x14ac:dyDescent="0.35">
      <c r="L9998" s="1"/>
      <c r="M9998" s="1"/>
      <c r="N9998" s="1"/>
      <c r="AC9998" s="1"/>
    </row>
    <row r="9999" spans="12:29" x14ac:dyDescent="0.35">
      <c r="L9999" s="1"/>
      <c r="M9999" s="1"/>
      <c r="N9999" s="1"/>
      <c r="AC9999" s="1"/>
    </row>
    <row r="10000" spans="12:29" x14ac:dyDescent="0.35">
      <c r="L10000" s="1"/>
      <c r="M10000" s="1"/>
      <c r="N10000" s="1"/>
      <c r="AC10000" s="1"/>
    </row>
    <row r="10001" spans="12:29" x14ac:dyDescent="0.35">
      <c r="L10001" s="1"/>
      <c r="M10001" s="1"/>
      <c r="N10001" s="1"/>
      <c r="AC10001" s="1"/>
    </row>
    <row r="10002" spans="12:29" x14ac:dyDescent="0.35">
      <c r="L10002" s="1"/>
      <c r="M10002" s="1"/>
      <c r="N10002" s="1"/>
      <c r="AC10002" s="1"/>
    </row>
    <row r="10003" spans="12:29" x14ac:dyDescent="0.35">
      <c r="L10003" s="1"/>
      <c r="M10003" s="1"/>
      <c r="N10003" s="1"/>
      <c r="AC10003" s="1"/>
    </row>
    <row r="10004" spans="12:29" x14ac:dyDescent="0.35">
      <c r="L10004" s="1"/>
      <c r="M10004" s="1"/>
      <c r="N10004" s="1"/>
      <c r="AC10004" s="1"/>
    </row>
    <row r="10005" spans="12:29" x14ac:dyDescent="0.35">
      <c r="L10005" s="1"/>
      <c r="M10005" s="1"/>
      <c r="N10005" s="1"/>
      <c r="AC10005" s="1"/>
    </row>
    <row r="10006" spans="12:29" x14ac:dyDescent="0.35">
      <c r="L10006" s="1"/>
      <c r="M10006" s="1"/>
      <c r="N10006" s="1"/>
      <c r="AC10006" s="1"/>
    </row>
    <row r="10007" spans="12:29" x14ac:dyDescent="0.35">
      <c r="L10007" s="1"/>
      <c r="M10007" s="1"/>
      <c r="N10007" s="1"/>
      <c r="AC10007" s="1"/>
    </row>
    <row r="10008" spans="12:29" x14ac:dyDescent="0.35">
      <c r="L10008" s="1"/>
      <c r="M10008" s="1"/>
      <c r="N10008" s="1"/>
      <c r="AC10008" s="1"/>
    </row>
    <row r="10009" spans="12:29" x14ac:dyDescent="0.35">
      <c r="L10009" s="1"/>
      <c r="M10009" s="1"/>
      <c r="N10009" s="1"/>
      <c r="AC10009" s="1"/>
    </row>
    <row r="10010" spans="12:29" x14ac:dyDescent="0.35">
      <c r="L10010" s="1"/>
      <c r="M10010" s="1"/>
      <c r="N10010" s="1"/>
      <c r="AC10010" s="1"/>
    </row>
    <row r="10011" spans="12:29" x14ac:dyDescent="0.35">
      <c r="L10011" s="1"/>
      <c r="M10011" s="1"/>
      <c r="N10011" s="1"/>
      <c r="AC10011" s="1"/>
    </row>
    <row r="10012" spans="12:29" x14ac:dyDescent="0.35">
      <c r="L10012" s="1"/>
      <c r="M10012" s="1"/>
      <c r="N10012" s="1"/>
      <c r="AC10012" s="1"/>
    </row>
    <row r="10013" spans="12:29" x14ac:dyDescent="0.35">
      <c r="L10013" s="1"/>
      <c r="M10013" s="1"/>
      <c r="N10013" s="1"/>
      <c r="AC10013" s="1"/>
    </row>
    <row r="10014" spans="12:29" x14ac:dyDescent="0.35">
      <c r="L10014" s="1"/>
      <c r="M10014" s="1"/>
      <c r="N10014" s="1"/>
      <c r="AC10014" s="1"/>
    </row>
    <row r="10015" spans="12:29" x14ac:dyDescent="0.35">
      <c r="L10015" s="1"/>
      <c r="M10015" s="1"/>
      <c r="N10015" s="1"/>
      <c r="AC10015" s="1"/>
    </row>
    <row r="10016" spans="12:29" x14ac:dyDescent="0.35">
      <c r="L10016" s="1"/>
      <c r="M10016" s="1"/>
      <c r="N10016" s="1"/>
      <c r="AC10016" s="1"/>
    </row>
    <row r="10017" spans="12:29" x14ac:dyDescent="0.35">
      <c r="L10017" s="1"/>
      <c r="M10017" s="1"/>
      <c r="N10017" s="1"/>
      <c r="AC10017" s="1"/>
    </row>
    <row r="10018" spans="12:29" x14ac:dyDescent="0.35">
      <c r="L10018" s="1"/>
      <c r="M10018" s="1"/>
      <c r="N10018" s="1"/>
      <c r="AC10018" s="1"/>
    </row>
    <row r="10019" spans="12:29" x14ac:dyDescent="0.35">
      <c r="L10019" s="1"/>
      <c r="M10019" s="1"/>
      <c r="N10019" s="1"/>
      <c r="AC10019" s="1"/>
    </row>
    <row r="10020" spans="12:29" x14ac:dyDescent="0.35">
      <c r="L10020" s="1"/>
      <c r="M10020" s="1"/>
      <c r="N10020" s="1"/>
      <c r="AC10020" s="1"/>
    </row>
    <row r="10021" spans="12:29" x14ac:dyDescent="0.35">
      <c r="L10021" s="1"/>
      <c r="M10021" s="1"/>
      <c r="N10021" s="1"/>
      <c r="AC10021" s="1"/>
    </row>
    <row r="10022" spans="12:29" x14ac:dyDescent="0.35">
      <c r="L10022" s="1"/>
      <c r="M10022" s="1"/>
      <c r="N10022" s="1"/>
      <c r="AC10022" s="1"/>
    </row>
    <row r="10023" spans="12:29" x14ac:dyDescent="0.35">
      <c r="L10023" s="1"/>
      <c r="M10023" s="1"/>
      <c r="N10023" s="1"/>
      <c r="AC10023" s="1"/>
    </row>
    <row r="10024" spans="12:29" x14ac:dyDescent="0.35">
      <c r="L10024" s="1"/>
      <c r="M10024" s="1"/>
      <c r="N10024" s="1"/>
      <c r="AC10024" s="1"/>
    </row>
    <row r="10025" spans="12:29" x14ac:dyDescent="0.35">
      <c r="L10025" s="1"/>
      <c r="M10025" s="1"/>
      <c r="N10025" s="1"/>
      <c r="AC10025" s="1"/>
    </row>
    <row r="10026" spans="12:29" x14ac:dyDescent="0.35">
      <c r="L10026" s="1"/>
      <c r="M10026" s="1"/>
      <c r="N10026" s="1"/>
      <c r="AC10026" s="1"/>
    </row>
    <row r="10027" spans="12:29" x14ac:dyDescent="0.35">
      <c r="L10027" s="1"/>
      <c r="M10027" s="1"/>
      <c r="N10027" s="1"/>
      <c r="AC10027" s="1"/>
    </row>
    <row r="10028" spans="12:29" x14ac:dyDescent="0.35">
      <c r="L10028" s="1"/>
      <c r="M10028" s="1"/>
      <c r="N10028" s="1"/>
      <c r="AC10028" s="1"/>
    </row>
    <row r="10029" spans="12:29" x14ac:dyDescent="0.35">
      <c r="L10029" s="1"/>
      <c r="M10029" s="1"/>
      <c r="N10029" s="1"/>
      <c r="AC10029" s="1"/>
    </row>
    <row r="10030" spans="12:29" x14ac:dyDescent="0.35">
      <c r="L10030" s="1"/>
      <c r="M10030" s="1"/>
      <c r="N10030" s="1"/>
      <c r="AC10030" s="1"/>
    </row>
    <row r="10031" spans="12:29" x14ac:dyDescent="0.35">
      <c r="L10031" s="1"/>
      <c r="M10031" s="1"/>
      <c r="N10031" s="1"/>
      <c r="AC10031" s="1"/>
    </row>
    <row r="10032" spans="12:29" x14ac:dyDescent="0.35">
      <c r="L10032" s="1"/>
      <c r="M10032" s="1"/>
      <c r="N10032" s="1"/>
      <c r="AC10032" s="1"/>
    </row>
    <row r="10033" spans="12:29" x14ac:dyDescent="0.35">
      <c r="L10033" s="1"/>
      <c r="M10033" s="1"/>
      <c r="N10033" s="1"/>
      <c r="AC10033" s="1"/>
    </row>
    <row r="10034" spans="12:29" x14ac:dyDescent="0.35">
      <c r="L10034" s="1"/>
      <c r="M10034" s="1"/>
      <c r="N10034" s="1"/>
      <c r="AC10034" s="1"/>
    </row>
    <row r="10035" spans="12:29" x14ac:dyDescent="0.35">
      <c r="L10035" s="1"/>
      <c r="M10035" s="1"/>
      <c r="N10035" s="1"/>
      <c r="AC10035" s="1"/>
    </row>
    <row r="10036" spans="12:29" x14ac:dyDescent="0.35">
      <c r="L10036" s="1"/>
      <c r="M10036" s="1"/>
      <c r="N10036" s="1"/>
      <c r="AC10036" s="1"/>
    </row>
    <row r="10037" spans="12:29" x14ac:dyDescent="0.35">
      <c r="L10037" s="1"/>
      <c r="M10037" s="1"/>
      <c r="N10037" s="1"/>
      <c r="AC10037" s="1"/>
    </row>
    <row r="10038" spans="12:29" x14ac:dyDescent="0.35">
      <c r="L10038" s="1"/>
      <c r="M10038" s="1"/>
      <c r="N10038" s="1"/>
      <c r="AC10038" s="1"/>
    </row>
    <row r="10039" spans="12:29" x14ac:dyDescent="0.35">
      <c r="L10039" s="1"/>
      <c r="M10039" s="1"/>
      <c r="N10039" s="1"/>
      <c r="AC10039" s="1"/>
    </row>
    <row r="10040" spans="12:29" x14ac:dyDescent="0.35">
      <c r="L10040" s="1"/>
      <c r="M10040" s="1"/>
      <c r="N10040" s="1"/>
      <c r="AC10040" s="1"/>
    </row>
    <row r="10041" spans="12:29" x14ac:dyDescent="0.35">
      <c r="L10041" s="1"/>
      <c r="M10041" s="1"/>
      <c r="N10041" s="1"/>
      <c r="AC10041" s="1"/>
    </row>
    <row r="10042" spans="12:29" x14ac:dyDescent="0.35">
      <c r="L10042" s="1"/>
      <c r="M10042" s="1"/>
      <c r="N10042" s="1"/>
      <c r="AC10042" s="1"/>
    </row>
    <row r="10043" spans="12:29" x14ac:dyDescent="0.35">
      <c r="L10043" s="1"/>
      <c r="M10043" s="1"/>
      <c r="N10043" s="1"/>
      <c r="AC10043" s="1"/>
    </row>
    <row r="10044" spans="12:29" x14ac:dyDescent="0.35">
      <c r="L10044" s="1"/>
      <c r="M10044" s="1"/>
      <c r="N10044" s="1"/>
      <c r="AC10044" s="1"/>
    </row>
    <row r="10045" spans="12:29" x14ac:dyDescent="0.35">
      <c r="L10045" s="1"/>
      <c r="M10045" s="1"/>
      <c r="N10045" s="1"/>
      <c r="AC10045" s="1"/>
    </row>
    <row r="10046" spans="12:29" x14ac:dyDescent="0.35">
      <c r="L10046" s="1"/>
      <c r="M10046" s="1"/>
      <c r="N10046" s="1"/>
      <c r="AC10046" s="1"/>
    </row>
    <row r="10047" spans="12:29" x14ac:dyDescent="0.35">
      <c r="L10047" s="1"/>
      <c r="M10047" s="1"/>
      <c r="N10047" s="1"/>
      <c r="AC10047" s="1"/>
    </row>
    <row r="10048" spans="12:29" x14ac:dyDescent="0.35">
      <c r="L10048" s="1"/>
      <c r="M10048" s="1"/>
      <c r="N10048" s="1"/>
      <c r="AC10048" s="1"/>
    </row>
    <row r="10049" spans="12:29" x14ac:dyDescent="0.35">
      <c r="L10049" s="1"/>
      <c r="M10049" s="1"/>
      <c r="N10049" s="1"/>
      <c r="AC10049" s="1"/>
    </row>
    <row r="10050" spans="12:29" x14ac:dyDescent="0.35">
      <c r="L10050" s="1"/>
      <c r="M10050" s="1"/>
      <c r="N10050" s="1"/>
      <c r="AC10050" s="1"/>
    </row>
    <row r="10051" spans="12:29" x14ac:dyDescent="0.35">
      <c r="L10051" s="1"/>
      <c r="M10051" s="1"/>
      <c r="N10051" s="1"/>
      <c r="AC10051" s="1"/>
    </row>
    <row r="10052" spans="12:29" x14ac:dyDescent="0.35">
      <c r="L10052" s="1"/>
      <c r="M10052" s="1"/>
      <c r="N10052" s="1"/>
      <c r="AC10052" s="1"/>
    </row>
    <row r="10053" spans="12:29" x14ac:dyDescent="0.35">
      <c r="L10053" s="1"/>
      <c r="M10053" s="1"/>
      <c r="N10053" s="1"/>
      <c r="AC10053" s="1"/>
    </row>
    <row r="10054" spans="12:29" x14ac:dyDescent="0.35">
      <c r="L10054" s="1"/>
      <c r="M10054" s="1"/>
      <c r="N10054" s="1"/>
      <c r="AC10054" s="1"/>
    </row>
    <row r="10055" spans="12:29" x14ac:dyDescent="0.35">
      <c r="L10055" s="1"/>
      <c r="M10055" s="1"/>
      <c r="N10055" s="1"/>
      <c r="AC10055" s="1"/>
    </row>
    <row r="10056" spans="12:29" x14ac:dyDescent="0.35">
      <c r="L10056" s="1"/>
      <c r="M10056" s="1"/>
      <c r="N10056" s="1"/>
      <c r="AC10056" s="1"/>
    </row>
    <row r="10057" spans="12:29" x14ac:dyDescent="0.35">
      <c r="L10057" s="1"/>
      <c r="M10057" s="1"/>
      <c r="N10057" s="1"/>
      <c r="AC10057" s="1"/>
    </row>
    <row r="10058" spans="12:29" x14ac:dyDescent="0.35">
      <c r="L10058" s="1"/>
      <c r="M10058" s="1"/>
      <c r="N10058" s="1"/>
      <c r="AC10058" s="1"/>
    </row>
    <row r="10059" spans="12:29" x14ac:dyDescent="0.35">
      <c r="L10059" s="1"/>
      <c r="M10059" s="1"/>
      <c r="N10059" s="1"/>
      <c r="AC10059" s="1"/>
    </row>
    <row r="10060" spans="12:29" x14ac:dyDescent="0.35">
      <c r="L10060" s="1"/>
      <c r="M10060" s="1"/>
      <c r="N10060" s="1"/>
      <c r="AC10060" s="1"/>
    </row>
    <row r="10061" spans="12:29" x14ac:dyDescent="0.35">
      <c r="L10061" s="1"/>
      <c r="M10061" s="1"/>
      <c r="N10061" s="1"/>
      <c r="AC10061" s="1"/>
    </row>
    <row r="10062" spans="12:29" x14ac:dyDescent="0.35">
      <c r="L10062" s="1"/>
      <c r="M10062" s="1"/>
      <c r="N10062" s="1"/>
      <c r="AC10062" s="1"/>
    </row>
    <row r="10063" spans="12:29" x14ac:dyDescent="0.35">
      <c r="L10063" s="1"/>
      <c r="M10063" s="1"/>
      <c r="N10063" s="1"/>
      <c r="AC10063" s="1"/>
    </row>
    <row r="10064" spans="12:29" x14ac:dyDescent="0.35">
      <c r="L10064" s="1"/>
      <c r="M10064" s="1"/>
      <c r="N10064" s="1"/>
      <c r="AC10064" s="1"/>
    </row>
    <row r="10065" spans="12:29" x14ac:dyDescent="0.35">
      <c r="L10065" s="1"/>
      <c r="M10065" s="1"/>
      <c r="N10065" s="1"/>
      <c r="AC10065" s="1"/>
    </row>
    <row r="10066" spans="12:29" x14ac:dyDescent="0.35">
      <c r="L10066" s="1"/>
      <c r="M10066" s="1"/>
      <c r="N10066" s="1"/>
      <c r="AC10066" s="1"/>
    </row>
    <row r="10067" spans="12:29" x14ac:dyDescent="0.35">
      <c r="L10067" s="1"/>
      <c r="M10067" s="1"/>
      <c r="N10067" s="1"/>
      <c r="AC10067" s="1"/>
    </row>
    <row r="10068" spans="12:29" x14ac:dyDescent="0.35">
      <c r="L10068" s="1"/>
      <c r="M10068" s="1"/>
      <c r="N10068" s="1"/>
      <c r="AC10068" s="1"/>
    </row>
    <row r="10069" spans="12:29" x14ac:dyDescent="0.35">
      <c r="L10069" s="1"/>
      <c r="M10069" s="1"/>
      <c r="N10069" s="1"/>
      <c r="AC10069" s="1"/>
    </row>
    <row r="10070" spans="12:29" x14ac:dyDescent="0.35">
      <c r="L10070" s="1"/>
      <c r="M10070" s="1"/>
      <c r="N10070" s="1"/>
      <c r="AC10070" s="1"/>
    </row>
    <row r="10071" spans="12:29" x14ac:dyDescent="0.35">
      <c r="L10071" s="1"/>
      <c r="M10071" s="1"/>
      <c r="N10071" s="1"/>
      <c r="AC10071" s="1"/>
    </row>
    <row r="10072" spans="12:29" x14ac:dyDescent="0.35">
      <c r="L10072" s="1"/>
      <c r="M10072" s="1"/>
      <c r="N10072" s="1"/>
      <c r="AC10072" s="1"/>
    </row>
    <row r="10073" spans="12:29" x14ac:dyDescent="0.35">
      <c r="L10073" s="1"/>
      <c r="M10073" s="1"/>
      <c r="N10073" s="1"/>
      <c r="AC10073" s="1"/>
    </row>
    <row r="10074" spans="12:29" x14ac:dyDescent="0.35">
      <c r="L10074" s="1"/>
      <c r="M10074" s="1"/>
      <c r="N10074" s="1"/>
      <c r="AC10074" s="1"/>
    </row>
    <row r="10075" spans="12:29" x14ac:dyDescent="0.35">
      <c r="L10075" s="1"/>
      <c r="M10075" s="1"/>
      <c r="N10075" s="1"/>
      <c r="AC10075" s="1"/>
    </row>
    <row r="10076" spans="12:29" x14ac:dyDescent="0.35">
      <c r="L10076" s="1"/>
      <c r="M10076" s="1"/>
      <c r="N10076" s="1"/>
      <c r="AC10076" s="1"/>
    </row>
    <row r="10077" spans="12:29" x14ac:dyDescent="0.35">
      <c r="L10077" s="1"/>
      <c r="M10077" s="1"/>
      <c r="N10077" s="1"/>
      <c r="AC10077" s="1"/>
    </row>
    <row r="10078" spans="12:29" x14ac:dyDescent="0.35">
      <c r="L10078" s="1"/>
      <c r="M10078" s="1"/>
      <c r="N10078" s="1"/>
      <c r="AC10078" s="1"/>
    </row>
    <row r="10079" spans="12:29" x14ac:dyDescent="0.35">
      <c r="L10079" s="1"/>
      <c r="M10079" s="1"/>
      <c r="N10079" s="1"/>
      <c r="AC10079" s="1"/>
    </row>
    <row r="10080" spans="12:29" x14ac:dyDescent="0.35">
      <c r="L10080" s="1"/>
      <c r="M10080" s="1"/>
      <c r="N10080" s="1"/>
      <c r="AC10080" s="1"/>
    </row>
    <row r="10081" spans="12:29" x14ac:dyDescent="0.35">
      <c r="L10081" s="1"/>
      <c r="M10081" s="1"/>
      <c r="N10081" s="1"/>
      <c r="AC10081" s="1"/>
    </row>
    <row r="10082" spans="12:29" x14ac:dyDescent="0.35">
      <c r="L10082" s="1"/>
      <c r="M10082" s="1"/>
      <c r="N10082" s="1"/>
      <c r="AC10082" s="1"/>
    </row>
    <row r="10083" spans="12:29" x14ac:dyDescent="0.35">
      <c r="L10083" s="1"/>
      <c r="M10083" s="1"/>
      <c r="N10083" s="1"/>
      <c r="AC10083" s="1"/>
    </row>
    <row r="10084" spans="12:29" x14ac:dyDescent="0.35">
      <c r="L10084" s="1"/>
      <c r="M10084" s="1"/>
      <c r="N10084" s="1"/>
      <c r="AC10084" s="1"/>
    </row>
    <row r="10085" spans="12:29" x14ac:dyDescent="0.35">
      <c r="L10085" s="1"/>
      <c r="M10085" s="1"/>
      <c r="N10085" s="1"/>
      <c r="AC10085" s="1"/>
    </row>
    <row r="10086" spans="12:29" x14ac:dyDescent="0.35">
      <c r="L10086" s="1"/>
      <c r="M10086" s="1"/>
      <c r="N10086" s="1"/>
      <c r="AC10086" s="1"/>
    </row>
    <row r="10087" spans="12:29" x14ac:dyDescent="0.35">
      <c r="L10087" s="1"/>
      <c r="M10087" s="1"/>
      <c r="N10087" s="1"/>
      <c r="AC10087" s="1"/>
    </row>
    <row r="10088" spans="12:29" x14ac:dyDescent="0.35">
      <c r="L10088" s="1"/>
      <c r="M10088" s="1"/>
      <c r="N10088" s="1"/>
      <c r="AC10088" s="1"/>
    </row>
    <row r="10089" spans="12:29" x14ac:dyDescent="0.35">
      <c r="L10089" s="1"/>
      <c r="M10089" s="1"/>
      <c r="N10089" s="1"/>
      <c r="AC10089" s="1"/>
    </row>
    <row r="10090" spans="12:29" x14ac:dyDescent="0.35">
      <c r="L10090" s="1"/>
      <c r="M10090" s="1"/>
      <c r="N10090" s="1"/>
      <c r="AC10090" s="1"/>
    </row>
    <row r="10091" spans="12:29" x14ac:dyDescent="0.35">
      <c r="L10091" s="1"/>
      <c r="M10091" s="1"/>
      <c r="N10091" s="1"/>
      <c r="AC10091" s="1"/>
    </row>
    <row r="10092" spans="12:29" x14ac:dyDescent="0.35">
      <c r="L10092" s="1"/>
      <c r="M10092" s="1"/>
      <c r="N10092" s="1"/>
      <c r="AC10092" s="1"/>
    </row>
    <row r="10093" spans="12:29" x14ac:dyDescent="0.35">
      <c r="L10093" s="1"/>
      <c r="M10093" s="1"/>
      <c r="N10093" s="1"/>
      <c r="AC10093" s="1"/>
    </row>
    <row r="10094" spans="12:29" x14ac:dyDescent="0.35">
      <c r="L10094" s="1"/>
      <c r="M10094" s="1"/>
      <c r="N10094" s="1"/>
      <c r="AC10094" s="1"/>
    </row>
    <row r="10095" spans="12:29" x14ac:dyDescent="0.35">
      <c r="L10095" s="1"/>
      <c r="M10095" s="1"/>
      <c r="N10095" s="1"/>
      <c r="AC10095" s="1"/>
    </row>
    <row r="10096" spans="12:29" x14ac:dyDescent="0.35">
      <c r="L10096" s="1"/>
      <c r="M10096" s="1"/>
      <c r="N10096" s="1"/>
      <c r="AC10096" s="1"/>
    </row>
    <row r="10097" spans="12:29" x14ac:dyDescent="0.35">
      <c r="L10097" s="1"/>
      <c r="M10097" s="1"/>
      <c r="N10097" s="1"/>
      <c r="AC10097" s="1"/>
    </row>
    <row r="10098" spans="12:29" x14ac:dyDescent="0.35">
      <c r="L10098" s="1"/>
      <c r="M10098" s="1"/>
      <c r="N10098" s="1"/>
      <c r="AC10098" s="1"/>
    </row>
    <row r="10099" spans="12:29" x14ac:dyDescent="0.35">
      <c r="L10099" s="1"/>
      <c r="M10099" s="1"/>
      <c r="N10099" s="1"/>
      <c r="AC10099" s="1"/>
    </row>
    <row r="10100" spans="12:29" x14ac:dyDescent="0.35">
      <c r="L10100" s="1"/>
      <c r="M10100" s="1"/>
      <c r="N10100" s="1"/>
      <c r="AC10100" s="1"/>
    </row>
    <row r="10101" spans="12:29" x14ac:dyDescent="0.35">
      <c r="L10101" s="1"/>
      <c r="M10101" s="1"/>
      <c r="N10101" s="1"/>
      <c r="AC10101" s="1"/>
    </row>
    <row r="10102" spans="12:29" x14ac:dyDescent="0.35">
      <c r="L10102" s="1"/>
      <c r="M10102" s="1"/>
      <c r="N10102" s="1"/>
      <c r="AC10102" s="1"/>
    </row>
    <row r="10103" spans="12:29" x14ac:dyDescent="0.35">
      <c r="L10103" s="1"/>
      <c r="M10103" s="1"/>
      <c r="N10103" s="1"/>
      <c r="AC10103" s="1"/>
    </row>
    <row r="10104" spans="12:29" x14ac:dyDescent="0.35">
      <c r="L10104" s="1"/>
      <c r="M10104" s="1"/>
      <c r="N10104" s="1"/>
      <c r="AC10104" s="1"/>
    </row>
    <row r="10105" spans="12:29" x14ac:dyDescent="0.35">
      <c r="L10105" s="1"/>
      <c r="M10105" s="1"/>
      <c r="N10105" s="1"/>
      <c r="AC10105" s="1"/>
    </row>
    <row r="10106" spans="12:29" x14ac:dyDescent="0.35">
      <c r="L10106" s="1"/>
      <c r="M10106" s="1"/>
      <c r="N10106" s="1"/>
      <c r="AC10106" s="1"/>
    </row>
    <row r="10107" spans="12:29" x14ac:dyDescent="0.35">
      <c r="L10107" s="1"/>
      <c r="M10107" s="1"/>
      <c r="N10107" s="1"/>
      <c r="AC10107" s="1"/>
    </row>
    <row r="10108" spans="12:29" x14ac:dyDescent="0.35">
      <c r="L10108" s="1"/>
      <c r="M10108" s="1"/>
      <c r="N10108" s="1"/>
      <c r="AC10108" s="1"/>
    </row>
    <row r="10109" spans="12:29" x14ac:dyDescent="0.35">
      <c r="L10109" s="1"/>
      <c r="M10109" s="1"/>
      <c r="N10109" s="1"/>
      <c r="AC10109" s="1"/>
    </row>
    <row r="10110" spans="12:29" x14ac:dyDescent="0.35">
      <c r="L10110" s="1"/>
      <c r="M10110" s="1"/>
      <c r="N10110" s="1"/>
      <c r="AC10110" s="1"/>
    </row>
    <row r="10111" spans="12:29" x14ac:dyDescent="0.35">
      <c r="L10111" s="1"/>
      <c r="M10111" s="1"/>
      <c r="N10111" s="1"/>
      <c r="AC10111" s="1"/>
    </row>
    <row r="10112" spans="12:29" x14ac:dyDescent="0.35">
      <c r="L10112" s="1"/>
      <c r="M10112" s="1"/>
      <c r="N10112" s="1"/>
      <c r="AC10112" s="1"/>
    </row>
    <row r="10113" spans="12:29" x14ac:dyDescent="0.35">
      <c r="L10113" s="1"/>
      <c r="M10113" s="1"/>
      <c r="N10113" s="1"/>
      <c r="AC10113" s="1"/>
    </row>
    <row r="10114" spans="12:29" x14ac:dyDescent="0.35">
      <c r="L10114" s="1"/>
      <c r="M10114" s="1"/>
      <c r="N10114" s="1"/>
      <c r="AC10114" s="1"/>
    </row>
    <row r="10115" spans="12:29" x14ac:dyDescent="0.35">
      <c r="L10115" s="1"/>
      <c r="M10115" s="1"/>
      <c r="N10115" s="1"/>
      <c r="AC10115" s="1"/>
    </row>
    <row r="10116" spans="12:29" x14ac:dyDescent="0.35">
      <c r="L10116" s="1"/>
      <c r="M10116" s="1"/>
      <c r="N10116" s="1"/>
      <c r="AC10116" s="1"/>
    </row>
    <row r="10117" spans="12:29" x14ac:dyDescent="0.35">
      <c r="L10117" s="1"/>
      <c r="M10117" s="1"/>
      <c r="N10117" s="1"/>
      <c r="AC10117" s="1"/>
    </row>
    <row r="10118" spans="12:29" x14ac:dyDescent="0.35">
      <c r="L10118" s="1"/>
      <c r="M10118" s="1"/>
      <c r="N10118" s="1"/>
      <c r="AC10118" s="1"/>
    </row>
    <row r="10119" spans="12:29" x14ac:dyDescent="0.35">
      <c r="L10119" s="1"/>
      <c r="M10119" s="1"/>
      <c r="N10119" s="1"/>
      <c r="AC10119" s="1"/>
    </row>
    <row r="10120" spans="12:29" x14ac:dyDescent="0.35">
      <c r="L10120" s="1"/>
      <c r="M10120" s="1"/>
      <c r="N10120" s="1"/>
      <c r="AC10120" s="1"/>
    </row>
    <row r="10121" spans="12:29" x14ac:dyDescent="0.35">
      <c r="L10121" s="1"/>
      <c r="M10121" s="1"/>
      <c r="N10121" s="1"/>
      <c r="AC10121" s="1"/>
    </row>
    <row r="10122" spans="12:29" x14ac:dyDescent="0.35">
      <c r="L10122" s="1"/>
      <c r="M10122" s="1"/>
      <c r="N10122" s="1"/>
      <c r="AC10122" s="1"/>
    </row>
    <row r="10123" spans="12:29" x14ac:dyDescent="0.35">
      <c r="L10123" s="1"/>
      <c r="M10123" s="1"/>
      <c r="N10123" s="1"/>
      <c r="AC10123" s="1"/>
    </row>
    <row r="10124" spans="12:29" x14ac:dyDescent="0.35">
      <c r="L10124" s="1"/>
      <c r="M10124" s="1"/>
      <c r="N10124" s="1"/>
      <c r="AC10124" s="1"/>
    </row>
    <row r="10125" spans="12:29" x14ac:dyDescent="0.35">
      <c r="L10125" s="1"/>
      <c r="M10125" s="1"/>
      <c r="N10125" s="1"/>
      <c r="AC10125" s="1"/>
    </row>
    <row r="10126" spans="12:29" x14ac:dyDescent="0.35">
      <c r="L10126" s="1"/>
      <c r="M10126" s="1"/>
      <c r="N10126" s="1"/>
      <c r="AC10126" s="1"/>
    </row>
    <row r="10127" spans="12:29" x14ac:dyDescent="0.35">
      <c r="L10127" s="1"/>
      <c r="M10127" s="1"/>
      <c r="N10127" s="1"/>
      <c r="AC10127" s="1"/>
    </row>
    <row r="10128" spans="12:29" x14ac:dyDescent="0.35">
      <c r="L10128" s="1"/>
      <c r="M10128" s="1"/>
      <c r="N10128" s="1"/>
      <c r="AC10128" s="1"/>
    </row>
    <row r="10129" spans="12:29" x14ac:dyDescent="0.35">
      <c r="L10129" s="1"/>
      <c r="M10129" s="1"/>
      <c r="N10129" s="1"/>
      <c r="AC10129" s="1"/>
    </row>
    <row r="10130" spans="12:29" x14ac:dyDescent="0.35">
      <c r="L10130" s="1"/>
      <c r="M10130" s="1"/>
      <c r="N10130" s="1"/>
      <c r="AC10130" s="1"/>
    </row>
    <row r="10131" spans="12:29" x14ac:dyDescent="0.35">
      <c r="L10131" s="1"/>
      <c r="M10131" s="1"/>
      <c r="N10131" s="1"/>
      <c r="AC10131" s="1"/>
    </row>
    <row r="10132" spans="12:29" x14ac:dyDescent="0.35">
      <c r="L10132" s="1"/>
      <c r="M10132" s="1"/>
      <c r="N10132" s="1"/>
      <c r="AC10132" s="1"/>
    </row>
    <row r="10133" spans="12:29" x14ac:dyDescent="0.35">
      <c r="L10133" s="1"/>
      <c r="M10133" s="1"/>
      <c r="N10133" s="1"/>
      <c r="AC10133" s="1"/>
    </row>
    <row r="10134" spans="12:29" x14ac:dyDescent="0.35">
      <c r="L10134" s="1"/>
      <c r="M10134" s="1"/>
      <c r="N10134" s="1"/>
      <c r="AC10134" s="1"/>
    </row>
    <row r="10135" spans="12:29" x14ac:dyDescent="0.35">
      <c r="L10135" s="1"/>
      <c r="M10135" s="1"/>
      <c r="N10135" s="1"/>
      <c r="AC10135" s="1"/>
    </row>
    <row r="10136" spans="12:29" x14ac:dyDescent="0.35">
      <c r="L10136" s="1"/>
      <c r="M10136" s="1"/>
      <c r="N10136" s="1"/>
      <c r="AC10136" s="1"/>
    </row>
    <row r="10137" spans="12:29" x14ac:dyDescent="0.35">
      <c r="L10137" s="1"/>
      <c r="M10137" s="1"/>
      <c r="N10137" s="1"/>
      <c r="AC10137" s="1"/>
    </row>
    <row r="10138" spans="12:29" x14ac:dyDescent="0.35">
      <c r="L10138" s="1"/>
      <c r="M10138" s="1"/>
      <c r="N10138" s="1"/>
      <c r="AC10138" s="1"/>
    </row>
    <row r="10139" spans="12:29" x14ac:dyDescent="0.35">
      <c r="L10139" s="1"/>
      <c r="M10139" s="1"/>
      <c r="N10139" s="1"/>
      <c r="AC10139" s="1"/>
    </row>
    <row r="10140" spans="12:29" x14ac:dyDescent="0.35">
      <c r="L10140" s="1"/>
      <c r="M10140" s="1"/>
      <c r="N10140" s="1"/>
      <c r="AC10140" s="1"/>
    </row>
    <row r="10141" spans="12:29" x14ac:dyDescent="0.35">
      <c r="L10141" s="1"/>
      <c r="M10141" s="1"/>
      <c r="N10141" s="1"/>
      <c r="AC10141" s="1"/>
    </row>
    <row r="10142" spans="12:29" x14ac:dyDescent="0.35">
      <c r="L10142" s="1"/>
      <c r="M10142" s="1"/>
      <c r="N10142" s="1"/>
      <c r="AC10142" s="1"/>
    </row>
    <row r="10143" spans="12:29" x14ac:dyDescent="0.35">
      <c r="L10143" s="1"/>
      <c r="M10143" s="1"/>
      <c r="N10143" s="1"/>
      <c r="AC10143" s="1"/>
    </row>
    <row r="10144" spans="12:29" x14ac:dyDescent="0.35">
      <c r="L10144" s="1"/>
      <c r="M10144" s="1"/>
      <c r="N10144" s="1"/>
      <c r="AC10144" s="1"/>
    </row>
    <row r="10145" spans="12:29" x14ac:dyDescent="0.35">
      <c r="L10145" s="1"/>
      <c r="M10145" s="1"/>
      <c r="N10145" s="1"/>
      <c r="AC10145" s="1"/>
    </row>
    <row r="10146" spans="12:29" x14ac:dyDescent="0.35">
      <c r="L10146" s="1"/>
      <c r="M10146" s="1"/>
      <c r="N10146" s="1"/>
      <c r="AC10146" s="1"/>
    </row>
    <row r="10147" spans="12:29" x14ac:dyDescent="0.35">
      <c r="L10147" s="1"/>
      <c r="M10147" s="1"/>
      <c r="N10147" s="1"/>
      <c r="AC10147" s="1"/>
    </row>
    <row r="10148" spans="12:29" x14ac:dyDescent="0.35">
      <c r="L10148" s="1"/>
      <c r="M10148" s="1"/>
      <c r="N10148" s="1"/>
      <c r="AC10148" s="1"/>
    </row>
    <row r="10149" spans="12:29" x14ac:dyDescent="0.35">
      <c r="L10149" s="1"/>
      <c r="M10149" s="1"/>
      <c r="N10149" s="1"/>
      <c r="AC10149" s="1"/>
    </row>
    <row r="10150" spans="12:29" x14ac:dyDescent="0.35">
      <c r="L10150" s="1"/>
      <c r="M10150" s="1"/>
      <c r="N10150" s="1"/>
      <c r="AC10150" s="1"/>
    </row>
    <row r="10151" spans="12:29" x14ac:dyDescent="0.35">
      <c r="L10151" s="1"/>
      <c r="M10151" s="1"/>
      <c r="N10151" s="1"/>
      <c r="AC10151" s="1"/>
    </row>
    <row r="10152" spans="12:29" x14ac:dyDescent="0.35">
      <c r="L10152" s="1"/>
      <c r="M10152" s="1"/>
      <c r="N10152" s="1"/>
      <c r="AC10152" s="1"/>
    </row>
    <row r="10153" spans="12:29" x14ac:dyDescent="0.35">
      <c r="L10153" s="1"/>
      <c r="M10153" s="1"/>
      <c r="N10153" s="1"/>
      <c r="AC10153" s="1"/>
    </row>
    <row r="10154" spans="12:29" x14ac:dyDescent="0.35">
      <c r="L10154" s="1"/>
      <c r="M10154" s="1"/>
      <c r="N10154" s="1"/>
      <c r="AC10154" s="1"/>
    </row>
    <row r="10155" spans="12:29" x14ac:dyDescent="0.35">
      <c r="L10155" s="1"/>
      <c r="M10155" s="1"/>
      <c r="N10155" s="1"/>
      <c r="AC10155" s="1"/>
    </row>
    <row r="10156" spans="12:29" x14ac:dyDescent="0.35">
      <c r="L10156" s="1"/>
      <c r="M10156" s="1"/>
      <c r="N10156" s="1"/>
      <c r="AC10156" s="1"/>
    </row>
    <row r="10157" spans="12:29" x14ac:dyDescent="0.35">
      <c r="L10157" s="1"/>
      <c r="M10157" s="1"/>
      <c r="N10157" s="1"/>
      <c r="AC10157" s="1"/>
    </row>
    <row r="10158" spans="12:29" x14ac:dyDescent="0.35">
      <c r="L10158" s="1"/>
      <c r="M10158" s="1"/>
      <c r="N10158" s="1"/>
      <c r="AC10158" s="1"/>
    </row>
    <row r="10159" spans="12:29" x14ac:dyDescent="0.35">
      <c r="L10159" s="1"/>
      <c r="M10159" s="1"/>
      <c r="N10159" s="1"/>
      <c r="AC10159" s="1"/>
    </row>
    <row r="10160" spans="12:29" x14ac:dyDescent="0.35">
      <c r="L10160" s="1"/>
      <c r="M10160" s="1"/>
      <c r="N10160" s="1"/>
      <c r="AC10160" s="1"/>
    </row>
    <row r="10161" spans="12:29" x14ac:dyDescent="0.35">
      <c r="L10161" s="1"/>
      <c r="M10161" s="1"/>
      <c r="N10161" s="1"/>
      <c r="AC10161" s="1"/>
    </row>
    <row r="10162" spans="12:29" x14ac:dyDescent="0.35">
      <c r="L10162" s="1"/>
      <c r="M10162" s="1"/>
      <c r="N10162" s="1"/>
      <c r="AC10162" s="1"/>
    </row>
    <row r="10163" spans="12:29" x14ac:dyDescent="0.35">
      <c r="L10163" s="1"/>
      <c r="M10163" s="1"/>
      <c r="N10163" s="1"/>
      <c r="AC10163" s="1"/>
    </row>
    <row r="10164" spans="12:29" x14ac:dyDescent="0.35">
      <c r="L10164" s="1"/>
      <c r="M10164" s="1"/>
      <c r="N10164" s="1"/>
      <c r="AC10164" s="1"/>
    </row>
    <row r="10165" spans="12:29" x14ac:dyDescent="0.35">
      <c r="L10165" s="1"/>
      <c r="M10165" s="1"/>
      <c r="N10165" s="1"/>
      <c r="AC10165" s="1"/>
    </row>
    <row r="10166" spans="12:29" x14ac:dyDescent="0.35">
      <c r="L10166" s="1"/>
      <c r="M10166" s="1"/>
      <c r="N10166" s="1"/>
      <c r="AC10166" s="1"/>
    </row>
    <row r="10167" spans="12:29" x14ac:dyDescent="0.35">
      <c r="L10167" s="1"/>
      <c r="M10167" s="1"/>
      <c r="N10167" s="1"/>
      <c r="AC10167" s="1"/>
    </row>
    <row r="10168" spans="12:29" x14ac:dyDescent="0.35">
      <c r="L10168" s="1"/>
      <c r="M10168" s="1"/>
      <c r="N10168" s="1"/>
      <c r="AC10168" s="1"/>
    </row>
    <row r="10169" spans="12:29" x14ac:dyDescent="0.35">
      <c r="L10169" s="1"/>
      <c r="M10169" s="1"/>
      <c r="N10169" s="1"/>
      <c r="AC10169" s="1"/>
    </row>
    <row r="10170" spans="12:29" x14ac:dyDescent="0.35">
      <c r="L10170" s="1"/>
      <c r="M10170" s="1"/>
      <c r="N10170" s="1"/>
      <c r="AC10170" s="1"/>
    </row>
    <row r="10171" spans="12:29" x14ac:dyDescent="0.35">
      <c r="L10171" s="1"/>
      <c r="M10171" s="1"/>
      <c r="N10171" s="1"/>
      <c r="AC10171" s="1"/>
    </row>
    <row r="10172" spans="12:29" x14ac:dyDescent="0.35">
      <c r="L10172" s="1"/>
      <c r="M10172" s="1"/>
      <c r="N10172" s="1"/>
      <c r="AC10172" s="1"/>
    </row>
    <row r="10173" spans="12:29" x14ac:dyDescent="0.35">
      <c r="L10173" s="1"/>
      <c r="M10173" s="1"/>
      <c r="N10173" s="1"/>
      <c r="AC10173" s="1"/>
    </row>
    <row r="10174" spans="12:29" x14ac:dyDescent="0.35">
      <c r="L10174" s="1"/>
      <c r="M10174" s="1"/>
      <c r="N10174" s="1"/>
      <c r="AC10174" s="1"/>
    </row>
    <row r="10175" spans="12:29" x14ac:dyDescent="0.35">
      <c r="L10175" s="1"/>
      <c r="M10175" s="1"/>
      <c r="N10175" s="1"/>
      <c r="AC10175" s="1"/>
    </row>
    <row r="10176" spans="12:29" x14ac:dyDescent="0.35">
      <c r="L10176" s="1"/>
      <c r="M10176" s="1"/>
      <c r="N10176" s="1"/>
      <c r="AC10176" s="1"/>
    </row>
    <row r="10177" spans="12:29" x14ac:dyDescent="0.35">
      <c r="L10177" s="1"/>
      <c r="M10177" s="1"/>
      <c r="N10177" s="1"/>
      <c r="AC10177" s="1"/>
    </row>
    <row r="10178" spans="12:29" x14ac:dyDescent="0.35">
      <c r="L10178" s="1"/>
      <c r="M10178" s="1"/>
      <c r="N10178" s="1"/>
      <c r="AC10178" s="1"/>
    </row>
    <row r="10179" spans="12:29" x14ac:dyDescent="0.35">
      <c r="L10179" s="1"/>
      <c r="M10179" s="1"/>
      <c r="N10179" s="1"/>
      <c r="AC10179" s="1"/>
    </row>
    <row r="10180" spans="12:29" x14ac:dyDescent="0.35">
      <c r="L10180" s="1"/>
      <c r="M10180" s="1"/>
      <c r="N10180" s="1"/>
      <c r="AC10180" s="1"/>
    </row>
    <row r="10181" spans="12:29" x14ac:dyDescent="0.35">
      <c r="L10181" s="1"/>
      <c r="M10181" s="1"/>
      <c r="N10181" s="1"/>
      <c r="AC10181" s="1"/>
    </row>
    <row r="10182" spans="12:29" x14ac:dyDescent="0.35">
      <c r="L10182" s="1"/>
      <c r="M10182" s="1"/>
      <c r="N10182" s="1"/>
      <c r="AC10182" s="1"/>
    </row>
    <row r="10183" spans="12:29" x14ac:dyDescent="0.35">
      <c r="L10183" s="1"/>
      <c r="M10183" s="1"/>
      <c r="N10183" s="1"/>
      <c r="AC10183" s="1"/>
    </row>
    <row r="10184" spans="12:29" x14ac:dyDescent="0.35">
      <c r="L10184" s="1"/>
      <c r="M10184" s="1"/>
      <c r="N10184" s="1"/>
      <c r="AC10184" s="1"/>
    </row>
    <row r="10185" spans="12:29" x14ac:dyDescent="0.35">
      <c r="L10185" s="1"/>
      <c r="M10185" s="1"/>
      <c r="N10185" s="1"/>
      <c r="AC10185" s="1"/>
    </row>
    <row r="10186" spans="12:29" x14ac:dyDescent="0.35">
      <c r="L10186" s="1"/>
      <c r="M10186" s="1"/>
      <c r="N10186" s="1"/>
      <c r="AC10186" s="1"/>
    </row>
    <row r="10187" spans="12:29" x14ac:dyDescent="0.35">
      <c r="L10187" s="1"/>
      <c r="M10187" s="1"/>
      <c r="N10187" s="1"/>
      <c r="AC10187" s="1"/>
    </row>
    <row r="10188" spans="12:29" x14ac:dyDescent="0.35">
      <c r="L10188" s="1"/>
      <c r="M10188" s="1"/>
      <c r="N10188" s="1"/>
      <c r="AC10188" s="1"/>
    </row>
    <row r="10189" spans="12:29" x14ac:dyDescent="0.35">
      <c r="L10189" s="1"/>
      <c r="M10189" s="1"/>
      <c r="N10189" s="1"/>
      <c r="AC10189" s="1"/>
    </row>
    <row r="10190" spans="12:29" x14ac:dyDescent="0.35">
      <c r="L10190" s="1"/>
      <c r="M10190" s="1"/>
      <c r="N10190" s="1"/>
      <c r="AC10190" s="1"/>
    </row>
    <row r="10191" spans="12:29" x14ac:dyDescent="0.35">
      <c r="L10191" s="1"/>
      <c r="M10191" s="1"/>
      <c r="N10191" s="1"/>
      <c r="AC10191" s="1"/>
    </row>
    <row r="10192" spans="12:29" x14ac:dyDescent="0.35">
      <c r="L10192" s="1"/>
      <c r="M10192" s="1"/>
      <c r="N10192" s="1"/>
      <c r="AC10192" s="1"/>
    </row>
    <row r="10193" spans="12:29" x14ac:dyDescent="0.35">
      <c r="L10193" s="1"/>
      <c r="M10193" s="1"/>
      <c r="N10193" s="1"/>
      <c r="AC10193" s="1"/>
    </row>
    <row r="10194" spans="12:29" x14ac:dyDescent="0.35">
      <c r="L10194" s="1"/>
      <c r="M10194" s="1"/>
      <c r="N10194" s="1"/>
      <c r="AC10194" s="1"/>
    </row>
    <row r="10195" spans="12:29" x14ac:dyDescent="0.35">
      <c r="L10195" s="1"/>
      <c r="M10195" s="1"/>
      <c r="N10195" s="1"/>
      <c r="AC10195" s="1"/>
    </row>
    <row r="10196" spans="12:29" x14ac:dyDescent="0.35">
      <c r="L10196" s="1"/>
      <c r="M10196" s="1"/>
      <c r="N10196" s="1"/>
      <c r="AC10196" s="1"/>
    </row>
    <row r="10197" spans="12:29" x14ac:dyDescent="0.35">
      <c r="L10197" s="1"/>
      <c r="M10197" s="1"/>
      <c r="N10197" s="1"/>
      <c r="AC10197" s="1"/>
    </row>
    <row r="10198" spans="12:29" x14ac:dyDescent="0.35">
      <c r="L10198" s="1"/>
      <c r="M10198" s="1"/>
      <c r="N10198" s="1"/>
      <c r="AC10198" s="1"/>
    </row>
    <row r="10199" spans="12:29" x14ac:dyDescent="0.35">
      <c r="L10199" s="1"/>
      <c r="M10199" s="1"/>
      <c r="N10199" s="1"/>
      <c r="AC10199" s="1"/>
    </row>
    <row r="10200" spans="12:29" x14ac:dyDescent="0.35">
      <c r="L10200" s="1"/>
      <c r="M10200" s="1"/>
      <c r="N10200" s="1"/>
      <c r="AC10200" s="1"/>
    </row>
    <row r="10201" spans="12:29" x14ac:dyDescent="0.35">
      <c r="L10201" s="1"/>
      <c r="M10201" s="1"/>
      <c r="N10201" s="1"/>
      <c r="AC10201" s="1"/>
    </row>
    <row r="10202" spans="12:29" x14ac:dyDescent="0.35">
      <c r="L10202" s="1"/>
      <c r="M10202" s="1"/>
      <c r="N10202" s="1"/>
      <c r="AC10202" s="1"/>
    </row>
    <row r="10203" spans="12:29" x14ac:dyDescent="0.35">
      <c r="L10203" s="1"/>
      <c r="M10203" s="1"/>
      <c r="N10203" s="1"/>
      <c r="AC10203" s="1"/>
    </row>
    <row r="10204" spans="12:29" x14ac:dyDescent="0.35">
      <c r="L10204" s="1"/>
      <c r="M10204" s="1"/>
      <c r="N10204" s="1"/>
      <c r="AC10204" s="1"/>
    </row>
    <row r="10205" spans="12:29" x14ac:dyDescent="0.35">
      <c r="L10205" s="1"/>
      <c r="M10205" s="1"/>
      <c r="N10205" s="1"/>
      <c r="AC10205" s="1"/>
    </row>
    <row r="10206" spans="12:29" x14ac:dyDescent="0.35">
      <c r="L10206" s="1"/>
      <c r="M10206" s="1"/>
      <c r="N10206" s="1"/>
      <c r="AC10206" s="1"/>
    </row>
    <row r="10207" spans="12:29" x14ac:dyDescent="0.35">
      <c r="L10207" s="1"/>
      <c r="M10207" s="1"/>
      <c r="N10207" s="1"/>
      <c r="AC10207" s="1"/>
    </row>
    <row r="10208" spans="12:29" x14ac:dyDescent="0.35">
      <c r="L10208" s="1"/>
      <c r="M10208" s="1"/>
      <c r="N10208" s="1"/>
      <c r="AC10208" s="1"/>
    </row>
    <row r="10209" spans="12:29" x14ac:dyDescent="0.35">
      <c r="L10209" s="1"/>
      <c r="M10209" s="1"/>
      <c r="N10209" s="1"/>
      <c r="AC10209" s="1"/>
    </row>
    <row r="10210" spans="12:29" x14ac:dyDescent="0.35">
      <c r="L10210" s="1"/>
      <c r="M10210" s="1"/>
      <c r="N10210" s="1"/>
      <c r="AC10210" s="1"/>
    </row>
    <row r="10211" spans="12:29" x14ac:dyDescent="0.35">
      <c r="L10211" s="1"/>
      <c r="M10211" s="1"/>
      <c r="N10211" s="1"/>
      <c r="AC10211" s="1"/>
    </row>
    <row r="10212" spans="12:29" x14ac:dyDescent="0.35">
      <c r="L10212" s="1"/>
      <c r="M10212" s="1"/>
      <c r="N10212" s="1"/>
      <c r="AC10212" s="1"/>
    </row>
    <row r="10213" spans="12:29" x14ac:dyDescent="0.35">
      <c r="L10213" s="1"/>
      <c r="M10213" s="1"/>
      <c r="N10213" s="1"/>
      <c r="AC10213" s="1"/>
    </row>
    <row r="10214" spans="12:29" x14ac:dyDescent="0.35">
      <c r="L10214" s="1"/>
      <c r="M10214" s="1"/>
      <c r="N10214" s="1"/>
      <c r="AC10214" s="1"/>
    </row>
    <row r="10215" spans="12:29" x14ac:dyDescent="0.35">
      <c r="L10215" s="1"/>
      <c r="M10215" s="1"/>
      <c r="N10215" s="1"/>
      <c r="AC10215" s="1"/>
    </row>
    <row r="10216" spans="12:29" x14ac:dyDescent="0.35">
      <c r="L10216" s="1"/>
      <c r="M10216" s="1"/>
      <c r="N10216" s="1"/>
      <c r="AC10216" s="1"/>
    </row>
    <row r="10217" spans="12:29" x14ac:dyDescent="0.35">
      <c r="L10217" s="1"/>
      <c r="M10217" s="1"/>
      <c r="N10217" s="1"/>
      <c r="AC10217" s="1"/>
    </row>
    <row r="10218" spans="12:29" x14ac:dyDescent="0.35">
      <c r="L10218" s="1"/>
      <c r="M10218" s="1"/>
      <c r="N10218" s="1"/>
      <c r="AC10218" s="1"/>
    </row>
    <row r="10219" spans="12:29" x14ac:dyDescent="0.35">
      <c r="L10219" s="1"/>
      <c r="M10219" s="1"/>
      <c r="N10219" s="1"/>
      <c r="AC10219" s="1"/>
    </row>
    <row r="10220" spans="12:29" x14ac:dyDescent="0.35">
      <c r="L10220" s="1"/>
      <c r="M10220" s="1"/>
      <c r="N10220" s="1"/>
      <c r="AC10220" s="1"/>
    </row>
    <row r="10221" spans="12:29" x14ac:dyDescent="0.35">
      <c r="L10221" s="1"/>
      <c r="M10221" s="1"/>
      <c r="N10221" s="1"/>
      <c r="AC10221" s="1"/>
    </row>
    <row r="10222" spans="12:29" x14ac:dyDescent="0.35">
      <c r="L10222" s="1"/>
      <c r="M10222" s="1"/>
      <c r="N10222" s="1"/>
      <c r="AC10222" s="1"/>
    </row>
    <row r="10223" spans="12:29" x14ac:dyDescent="0.35">
      <c r="L10223" s="1"/>
      <c r="M10223" s="1"/>
      <c r="N10223" s="1"/>
      <c r="AC10223" s="1"/>
    </row>
    <row r="10224" spans="12:29" x14ac:dyDescent="0.35">
      <c r="L10224" s="1"/>
      <c r="M10224" s="1"/>
      <c r="N10224" s="1"/>
      <c r="AC10224" s="1"/>
    </row>
    <row r="10225" spans="12:29" x14ac:dyDescent="0.35">
      <c r="L10225" s="1"/>
      <c r="M10225" s="1"/>
      <c r="N10225" s="1"/>
      <c r="AC10225" s="1"/>
    </row>
    <row r="10226" spans="12:29" x14ac:dyDescent="0.35">
      <c r="L10226" s="1"/>
      <c r="M10226" s="1"/>
      <c r="N10226" s="1"/>
      <c r="AC10226" s="1"/>
    </row>
    <row r="10227" spans="12:29" x14ac:dyDescent="0.35">
      <c r="L10227" s="1"/>
      <c r="M10227" s="1"/>
      <c r="N10227" s="1"/>
      <c r="AC10227" s="1"/>
    </row>
    <row r="10228" spans="12:29" x14ac:dyDescent="0.35">
      <c r="L10228" s="1"/>
      <c r="M10228" s="1"/>
      <c r="N10228" s="1"/>
      <c r="AC10228" s="1"/>
    </row>
    <row r="10229" spans="12:29" x14ac:dyDescent="0.35">
      <c r="L10229" s="1"/>
      <c r="M10229" s="1"/>
      <c r="N10229" s="1"/>
      <c r="AC10229" s="1"/>
    </row>
    <row r="10230" spans="12:29" x14ac:dyDescent="0.35">
      <c r="L10230" s="1"/>
      <c r="M10230" s="1"/>
      <c r="N10230" s="1"/>
      <c r="AC10230" s="1"/>
    </row>
    <row r="10231" spans="12:29" x14ac:dyDescent="0.35">
      <c r="L10231" s="1"/>
      <c r="M10231" s="1"/>
      <c r="N10231" s="1"/>
      <c r="AC10231" s="1"/>
    </row>
    <row r="10232" spans="12:29" x14ac:dyDescent="0.35">
      <c r="L10232" s="1"/>
      <c r="M10232" s="1"/>
      <c r="N10232" s="1"/>
      <c r="AC10232" s="1"/>
    </row>
    <row r="10233" spans="12:29" x14ac:dyDescent="0.35">
      <c r="L10233" s="1"/>
      <c r="M10233" s="1"/>
      <c r="N10233" s="1"/>
      <c r="AC10233" s="1"/>
    </row>
    <row r="10234" spans="12:29" x14ac:dyDescent="0.35">
      <c r="L10234" s="1"/>
      <c r="M10234" s="1"/>
      <c r="N10234" s="1"/>
      <c r="AC10234" s="1"/>
    </row>
    <row r="10235" spans="12:29" x14ac:dyDescent="0.35">
      <c r="L10235" s="1"/>
      <c r="M10235" s="1"/>
      <c r="N10235" s="1"/>
      <c r="AC10235" s="1"/>
    </row>
    <row r="10236" spans="12:29" x14ac:dyDescent="0.35">
      <c r="L10236" s="1"/>
      <c r="M10236" s="1"/>
      <c r="N10236" s="1"/>
      <c r="AC10236" s="1"/>
    </row>
    <row r="10237" spans="12:29" x14ac:dyDescent="0.35">
      <c r="L10237" s="1"/>
      <c r="M10237" s="1"/>
      <c r="N10237" s="1"/>
      <c r="AC10237" s="1"/>
    </row>
    <row r="10238" spans="12:29" x14ac:dyDescent="0.35">
      <c r="L10238" s="1"/>
      <c r="M10238" s="1"/>
      <c r="N10238" s="1"/>
      <c r="AC10238" s="1"/>
    </row>
    <row r="10239" spans="12:29" x14ac:dyDescent="0.35">
      <c r="L10239" s="1"/>
      <c r="M10239" s="1"/>
      <c r="N10239" s="1"/>
      <c r="AC10239" s="1"/>
    </row>
    <row r="10240" spans="12:29" x14ac:dyDescent="0.35">
      <c r="L10240" s="1"/>
      <c r="M10240" s="1"/>
      <c r="N10240" s="1"/>
      <c r="AC10240" s="1"/>
    </row>
    <row r="10241" spans="12:29" x14ac:dyDescent="0.35">
      <c r="L10241" s="1"/>
      <c r="M10241" s="1"/>
      <c r="N10241" s="1"/>
      <c r="AC10241" s="1"/>
    </row>
    <row r="10242" spans="12:29" x14ac:dyDescent="0.35">
      <c r="L10242" s="1"/>
      <c r="M10242" s="1"/>
      <c r="N10242" s="1"/>
      <c r="AC10242" s="1"/>
    </row>
    <row r="10243" spans="12:29" x14ac:dyDescent="0.35">
      <c r="L10243" s="1"/>
      <c r="M10243" s="1"/>
      <c r="N10243" s="1"/>
      <c r="AC10243" s="1"/>
    </row>
    <row r="10244" spans="12:29" x14ac:dyDescent="0.35">
      <c r="L10244" s="1"/>
      <c r="M10244" s="1"/>
      <c r="N10244" s="1"/>
      <c r="AC10244" s="1"/>
    </row>
    <row r="10245" spans="12:29" x14ac:dyDescent="0.35">
      <c r="L10245" s="1"/>
      <c r="M10245" s="1"/>
      <c r="N10245" s="1"/>
      <c r="AC10245" s="1"/>
    </row>
    <row r="10246" spans="12:29" x14ac:dyDescent="0.35">
      <c r="L10246" s="1"/>
      <c r="M10246" s="1"/>
      <c r="N10246" s="1"/>
      <c r="AC10246" s="1"/>
    </row>
    <row r="10247" spans="12:29" x14ac:dyDescent="0.35">
      <c r="L10247" s="1"/>
      <c r="M10247" s="1"/>
      <c r="N10247" s="1"/>
      <c r="AC10247" s="1"/>
    </row>
    <row r="10248" spans="12:29" x14ac:dyDescent="0.35">
      <c r="L10248" s="1"/>
      <c r="M10248" s="1"/>
      <c r="N10248" s="1"/>
      <c r="AC10248" s="1"/>
    </row>
    <row r="10249" spans="12:29" x14ac:dyDescent="0.35">
      <c r="L10249" s="1"/>
      <c r="M10249" s="1"/>
      <c r="N10249" s="1"/>
      <c r="AC10249" s="1"/>
    </row>
    <row r="10250" spans="12:29" x14ac:dyDescent="0.35">
      <c r="L10250" s="1"/>
      <c r="M10250" s="1"/>
      <c r="N10250" s="1"/>
      <c r="AC10250" s="1"/>
    </row>
    <row r="10251" spans="12:29" x14ac:dyDescent="0.35">
      <c r="L10251" s="1"/>
      <c r="M10251" s="1"/>
      <c r="N10251" s="1"/>
      <c r="AC10251" s="1"/>
    </row>
    <row r="10252" spans="12:29" x14ac:dyDescent="0.35">
      <c r="L10252" s="1"/>
      <c r="M10252" s="1"/>
      <c r="N10252" s="1"/>
      <c r="AC10252" s="1"/>
    </row>
    <row r="10253" spans="12:29" x14ac:dyDescent="0.35">
      <c r="L10253" s="1"/>
      <c r="M10253" s="1"/>
      <c r="N10253" s="1"/>
      <c r="AC10253" s="1"/>
    </row>
    <row r="10254" spans="12:29" x14ac:dyDescent="0.35">
      <c r="L10254" s="1"/>
      <c r="M10254" s="1"/>
      <c r="N10254" s="1"/>
      <c r="AC10254" s="1"/>
    </row>
    <row r="10255" spans="12:29" x14ac:dyDescent="0.35">
      <c r="L10255" s="1"/>
      <c r="M10255" s="1"/>
      <c r="N10255" s="1"/>
      <c r="AC10255" s="1"/>
    </row>
    <row r="10256" spans="12:29" x14ac:dyDescent="0.35">
      <c r="L10256" s="1"/>
      <c r="M10256" s="1"/>
      <c r="N10256" s="1"/>
      <c r="AC10256" s="1"/>
    </row>
    <row r="10257" spans="12:29" x14ac:dyDescent="0.35">
      <c r="L10257" s="1"/>
      <c r="M10257" s="1"/>
      <c r="N10257" s="1"/>
      <c r="AC10257" s="1"/>
    </row>
    <row r="10258" spans="12:29" x14ac:dyDescent="0.35">
      <c r="L10258" s="1"/>
      <c r="M10258" s="1"/>
      <c r="N10258" s="1"/>
      <c r="AC10258" s="1"/>
    </row>
    <row r="10259" spans="12:29" x14ac:dyDescent="0.35">
      <c r="L10259" s="1"/>
      <c r="M10259" s="1"/>
      <c r="N10259" s="1"/>
      <c r="AC10259" s="1"/>
    </row>
    <row r="10260" spans="12:29" x14ac:dyDescent="0.35">
      <c r="L10260" s="1"/>
      <c r="M10260" s="1"/>
      <c r="N10260" s="1"/>
      <c r="AC10260" s="1"/>
    </row>
    <row r="10261" spans="12:29" x14ac:dyDescent="0.35">
      <c r="L10261" s="1"/>
      <c r="M10261" s="1"/>
      <c r="N10261" s="1"/>
      <c r="AC10261" s="1"/>
    </row>
    <row r="10262" spans="12:29" x14ac:dyDescent="0.35">
      <c r="L10262" s="1"/>
      <c r="M10262" s="1"/>
      <c r="N10262" s="1"/>
      <c r="AC10262" s="1"/>
    </row>
    <row r="10263" spans="12:29" x14ac:dyDescent="0.35">
      <c r="L10263" s="1"/>
      <c r="M10263" s="1"/>
      <c r="N10263" s="1"/>
      <c r="AC10263" s="1"/>
    </row>
    <row r="10264" spans="12:29" x14ac:dyDescent="0.35">
      <c r="L10264" s="1"/>
      <c r="M10264" s="1"/>
      <c r="N10264" s="1"/>
      <c r="AC10264" s="1"/>
    </row>
    <row r="10265" spans="12:29" x14ac:dyDescent="0.35">
      <c r="L10265" s="1"/>
      <c r="M10265" s="1"/>
      <c r="N10265" s="1"/>
      <c r="AC10265" s="1"/>
    </row>
    <row r="10266" spans="12:29" x14ac:dyDescent="0.35">
      <c r="L10266" s="1"/>
      <c r="M10266" s="1"/>
      <c r="N10266" s="1"/>
      <c r="AC10266" s="1"/>
    </row>
    <row r="10267" spans="12:29" x14ac:dyDescent="0.35">
      <c r="L10267" s="1"/>
      <c r="M10267" s="1"/>
      <c r="N10267" s="1"/>
      <c r="AC10267" s="1"/>
    </row>
    <row r="10268" spans="12:29" x14ac:dyDescent="0.35">
      <c r="L10268" s="1"/>
      <c r="M10268" s="1"/>
      <c r="N10268" s="1"/>
      <c r="AC10268" s="1"/>
    </row>
    <row r="10269" spans="12:29" x14ac:dyDescent="0.35">
      <c r="L10269" s="1"/>
      <c r="M10269" s="1"/>
      <c r="N10269" s="1"/>
      <c r="AC10269" s="1"/>
    </row>
    <row r="10270" spans="12:29" x14ac:dyDescent="0.35">
      <c r="L10270" s="1"/>
      <c r="M10270" s="1"/>
      <c r="N10270" s="1"/>
      <c r="AC10270" s="1"/>
    </row>
    <row r="10271" spans="12:29" x14ac:dyDescent="0.35">
      <c r="L10271" s="1"/>
      <c r="M10271" s="1"/>
      <c r="N10271" s="1"/>
      <c r="AC10271" s="1"/>
    </row>
    <row r="10272" spans="12:29" x14ac:dyDescent="0.35">
      <c r="L10272" s="1"/>
      <c r="M10272" s="1"/>
      <c r="N10272" s="1"/>
      <c r="AC10272" s="1"/>
    </row>
    <row r="10273" spans="12:29" x14ac:dyDescent="0.35">
      <c r="L10273" s="1"/>
      <c r="M10273" s="1"/>
      <c r="N10273" s="1"/>
      <c r="AC10273" s="1"/>
    </row>
    <row r="10274" spans="12:29" x14ac:dyDescent="0.35">
      <c r="L10274" s="1"/>
      <c r="M10274" s="1"/>
      <c r="N10274" s="1"/>
      <c r="AC10274" s="1"/>
    </row>
    <row r="10275" spans="12:29" x14ac:dyDescent="0.35">
      <c r="L10275" s="1"/>
      <c r="M10275" s="1"/>
      <c r="N10275" s="1"/>
      <c r="AC10275" s="1"/>
    </row>
    <row r="10276" spans="12:29" x14ac:dyDescent="0.35">
      <c r="L10276" s="1"/>
      <c r="M10276" s="1"/>
      <c r="N10276" s="1"/>
      <c r="AC10276" s="1"/>
    </row>
    <row r="10277" spans="12:29" x14ac:dyDescent="0.35">
      <c r="L10277" s="1"/>
      <c r="M10277" s="1"/>
      <c r="N10277" s="1"/>
      <c r="AC10277" s="1"/>
    </row>
    <row r="10278" spans="12:29" x14ac:dyDescent="0.35">
      <c r="L10278" s="1"/>
      <c r="M10278" s="1"/>
      <c r="N10278" s="1"/>
      <c r="AC10278" s="1"/>
    </row>
    <row r="10279" spans="12:29" x14ac:dyDescent="0.35">
      <c r="L10279" s="1"/>
      <c r="M10279" s="1"/>
      <c r="N10279" s="1"/>
      <c r="AC10279" s="1"/>
    </row>
    <row r="10280" spans="12:29" x14ac:dyDescent="0.35">
      <c r="L10280" s="1"/>
      <c r="M10280" s="1"/>
      <c r="N10280" s="1"/>
      <c r="AC10280" s="1"/>
    </row>
    <row r="10281" spans="12:29" x14ac:dyDescent="0.35">
      <c r="L10281" s="1"/>
      <c r="M10281" s="1"/>
      <c r="N10281" s="1"/>
      <c r="AC10281" s="1"/>
    </row>
    <row r="10282" spans="12:29" x14ac:dyDescent="0.35">
      <c r="L10282" s="1"/>
      <c r="M10282" s="1"/>
      <c r="N10282" s="1"/>
      <c r="AC10282" s="1"/>
    </row>
    <row r="10283" spans="12:29" x14ac:dyDescent="0.35">
      <c r="L10283" s="1"/>
      <c r="M10283" s="1"/>
      <c r="N10283" s="1"/>
      <c r="AC10283" s="1"/>
    </row>
    <row r="10284" spans="12:29" x14ac:dyDescent="0.35">
      <c r="L10284" s="1"/>
      <c r="M10284" s="1"/>
      <c r="N10284" s="1"/>
      <c r="AC10284" s="1"/>
    </row>
    <row r="10285" spans="12:29" x14ac:dyDescent="0.35">
      <c r="L10285" s="1"/>
      <c r="M10285" s="1"/>
      <c r="N10285" s="1"/>
      <c r="AC10285" s="1"/>
    </row>
    <row r="10286" spans="12:29" x14ac:dyDescent="0.35">
      <c r="L10286" s="1"/>
      <c r="M10286" s="1"/>
      <c r="N10286" s="1"/>
      <c r="AC10286" s="1"/>
    </row>
    <row r="10287" spans="12:29" x14ac:dyDescent="0.35">
      <c r="L10287" s="1"/>
      <c r="M10287" s="1"/>
      <c r="N10287" s="1"/>
      <c r="AC10287" s="1"/>
    </row>
    <row r="10288" spans="12:29" x14ac:dyDescent="0.35">
      <c r="L10288" s="1"/>
      <c r="M10288" s="1"/>
      <c r="N10288" s="1"/>
      <c r="AC10288" s="1"/>
    </row>
    <row r="10289" spans="12:29" x14ac:dyDescent="0.35">
      <c r="L10289" s="1"/>
      <c r="M10289" s="1"/>
      <c r="N10289" s="1"/>
      <c r="AC10289" s="1"/>
    </row>
    <row r="10290" spans="12:29" x14ac:dyDescent="0.35">
      <c r="L10290" s="1"/>
      <c r="M10290" s="1"/>
      <c r="N10290" s="1"/>
      <c r="AC10290" s="1"/>
    </row>
    <row r="10291" spans="12:29" x14ac:dyDescent="0.35">
      <c r="L10291" s="1"/>
      <c r="M10291" s="1"/>
      <c r="N10291" s="1"/>
      <c r="AC10291" s="1"/>
    </row>
    <row r="10292" spans="12:29" x14ac:dyDescent="0.35">
      <c r="L10292" s="1"/>
      <c r="M10292" s="1"/>
      <c r="N10292" s="1"/>
      <c r="AC10292" s="1"/>
    </row>
    <row r="10293" spans="12:29" x14ac:dyDescent="0.35">
      <c r="L10293" s="1"/>
      <c r="M10293" s="1"/>
      <c r="N10293" s="1"/>
      <c r="AC10293" s="1"/>
    </row>
    <row r="10294" spans="12:29" x14ac:dyDescent="0.35">
      <c r="L10294" s="1"/>
      <c r="M10294" s="1"/>
      <c r="N10294" s="1"/>
      <c r="AC10294" s="1"/>
    </row>
    <row r="10295" spans="12:29" x14ac:dyDescent="0.35">
      <c r="L10295" s="1"/>
      <c r="M10295" s="1"/>
      <c r="N10295" s="1"/>
      <c r="AC10295" s="1"/>
    </row>
    <row r="10296" spans="12:29" x14ac:dyDescent="0.35">
      <c r="L10296" s="1"/>
      <c r="M10296" s="1"/>
      <c r="N10296" s="1"/>
      <c r="AC10296" s="1"/>
    </row>
    <row r="10297" spans="12:29" x14ac:dyDescent="0.35">
      <c r="L10297" s="1"/>
      <c r="M10297" s="1"/>
      <c r="N10297" s="1"/>
      <c r="AC10297" s="1"/>
    </row>
    <row r="10298" spans="12:29" x14ac:dyDescent="0.35">
      <c r="L10298" s="1"/>
      <c r="M10298" s="1"/>
      <c r="N10298" s="1"/>
      <c r="AC10298" s="1"/>
    </row>
    <row r="10299" spans="12:29" x14ac:dyDescent="0.35">
      <c r="L10299" s="1"/>
      <c r="M10299" s="1"/>
      <c r="N10299" s="1"/>
      <c r="AC10299" s="1"/>
    </row>
    <row r="10300" spans="12:29" x14ac:dyDescent="0.35">
      <c r="L10300" s="1"/>
      <c r="M10300" s="1"/>
      <c r="N10300" s="1"/>
      <c r="AC10300" s="1"/>
    </row>
    <row r="10301" spans="12:29" x14ac:dyDescent="0.35">
      <c r="L10301" s="1"/>
      <c r="M10301" s="1"/>
      <c r="N10301" s="1"/>
      <c r="AC10301" s="1"/>
    </row>
    <row r="10302" spans="12:29" x14ac:dyDescent="0.35">
      <c r="L10302" s="1"/>
      <c r="M10302" s="1"/>
      <c r="N10302" s="1"/>
      <c r="AC10302" s="1"/>
    </row>
    <row r="10303" spans="12:29" x14ac:dyDescent="0.35">
      <c r="L10303" s="1"/>
      <c r="M10303" s="1"/>
      <c r="N10303" s="1"/>
      <c r="AC10303" s="1"/>
    </row>
    <row r="10304" spans="12:29" x14ac:dyDescent="0.35">
      <c r="L10304" s="1"/>
      <c r="M10304" s="1"/>
      <c r="N10304" s="1"/>
      <c r="AC10304" s="1"/>
    </row>
    <row r="10305" spans="12:29" x14ac:dyDescent="0.35">
      <c r="L10305" s="1"/>
      <c r="M10305" s="1"/>
      <c r="N10305" s="1"/>
      <c r="AC10305" s="1"/>
    </row>
    <row r="10306" spans="12:29" x14ac:dyDescent="0.35">
      <c r="L10306" s="1"/>
      <c r="M10306" s="1"/>
      <c r="N10306" s="1"/>
      <c r="AC10306" s="1"/>
    </row>
    <row r="10307" spans="12:29" x14ac:dyDescent="0.35">
      <c r="L10307" s="1"/>
      <c r="M10307" s="1"/>
      <c r="N10307" s="1"/>
      <c r="AC10307" s="1"/>
    </row>
    <row r="10308" spans="12:29" x14ac:dyDescent="0.35">
      <c r="L10308" s="1"/>
      <c r="M10308" s="1"/>
      <c r="N10308" s="1"/>
      <c r="AC10308" s="1"/>
    </row>
    <row r="10309" spans="12:29" x14ac:dyDescent="0.35">
      <c r="L10309" s="1"/>
      <c r="M10309" s="1"/>
      <c r="N10309" s="1"/>
      <c r="AC10309" s="1"/>
    </row>
    <row r="10310" spans="12:29" x14ac:dyDescent="0.35">
      <c r="L10310" s="1"/>
      <c r="M10310" s="1"/>
      <c r="N10310" s="1"/>
      <c r="AC10310" s="1"/>
    </row>
    <row r="10311" spans="12:29" x14ac:dyDescent="0.35">
      <c r="L10311" s="1"/>
      <c r="M10311" s="1"/>
      <c r="N10311" s="1"/>
      <c r="AC10311" s="1"/>
    </row>
    <row r="10312" spans="12:29" x14ac:dyDescent="0.35">
      <c r="L10312" s="1"/>
      <c r="M10312" s="1"/>
      <c r="N10312" s="1"/>
      <c r="AC10312" s="1"/>
    </row>
    <row r="10313" spans="12:29" x14ac:dyDescent="0.35">
      <c r="L10313" s="1"/>
      <c r="M10313" s="1"/>
      <c r="N10313" s="1"/>
      <c r="AC10313" s="1"/>
    </row>
    <row r="10314" spans="12:29" x14ac:dyDescent="0.35">
      <c r="L10314" s="1"/>
      <c r="M10314" s="1"/>
      <c r="N10314" s="1"/>
      <c r="AC10314" s="1"/>
    </row>
    <row r="10315" spans="12:29" x14ac:dyDescent="0.35">
      <c r="L10315" s="1"/>
      <c r="M10315" s="1"/>
      <c r="N10315" s="1"/>
      <c r="AC10315" s="1"/>
    </row>
    <row r="10316" spans="12:29" x14ac:dyDescent="0.35">
      <c r="L10316" s="1"/>
      <c r="M10316" s="1"/>
      <c r="N10316" s="1"/>
      <c r="AC10316" s="1"/>
    </row>
    <row r="10317" spans="12:29" x14ac:dyDescent="0.35">
      <c r="L10317" s="1"/>
      <c r="M10317" s="1"/>
      <c r="N10317" s="1"/>
      <c r="AC10317" s="1"/>
    </row>
    <row r="10318" spans="12:29" x14ac:dyDescent="0.35">
      <c r="L10318" s="1"/>
      <c r="M10318" s="1"/>
      <c r="N10318" s="1"/>
      <c r="AC10318" s="1"/>
    </row>
    <row r="10319" spans="12:29" x14ac:dyDescent="0.35">
      <c r="L10319" s="1"/>
      <c r="M10319" s="1"/>
      <c r="N10319" s="1"/>
      <c r="AC10319" s="1"/>
    </row>
    <row r="10320" spans="12:29" x14ac:dyDescent="0.35">
      <c r="L10320" s="1"/>
      <c r="M10320" s="1"/>
      <c r="N10320" s="1"/>
      <c r="AC10320" s="1"/>
    </row>
    <row r="10321" spans="12:29" x14ac:dyDescent="0.35">
      <c r="L10321" s="1"/>
      <c r="M10321" s="1"/>
      <c r="N10321" s="1"/>
      <c r="AC10321" s="1"/>
    </row>
    <row r="10322" spans="12:29" x14ac:dyDescent="0.35">
      <c r="L10322" s="1"/>
      <c r="M10322" s="1"/>
      <c r="N10322" s="1"/>
      <c r="AC10322" s="1"/>
    </row>
    <row r="10323" spans="12:29" x14ac:dyDescent="0.35">
      <c r="L10323" s="1"/>
      <c r="M10323" s="1"/>
      <c r="N10323" s="1"/>
      <c r="AC10323" s="1"/>
    </row>
    <row r="10324" spans="12:29" x14ac:dyDescent="0.35">
      <c r="L10324" s="1"/>
      <c r="M10324" s="1"/>
      <c r="N10324" s="1"/>
      <c r="AC10324" s="1"/>
    </row>
    <row r="10325" spans="12:29" x14ac:dyDescent="0.35">
      <c r="L10325" s="1"/>
      <c r="M10325" s="1"/>
      <c r="N10325" s="1"/>
      <c r="AC10325" s="1"/>
    </row>
    <row r="10326" spans="12:29" x14ac:dyDescent="0.35">
      <c r="L10326" s="1"/>
      <c r="M10326" s="1"/>
      <c r="N10326" s="1"/>
      <c r="AC10326" s="1"/>
    </row>
    <row r="10327" spans="12:29" x14ac:dyDescent="0.35">
      <c r="L10327" s="1"/>
      <c r="M10327" s="1"/>
      <c r="N10327" s="1"/>
      <c r="AC10327" s="1"/>
    </row>
    <row r="10328" spans="12:29" x14ac:dyDescent="0.35">
      <c r="L10328" s="1"/>
      <c r="M10328" s="1"/>
      <c r="N10328" s="1"/>
      <c r="AC10328" s="1"/>
    </row>
    <row r="10329" spans="12:29" x14ac:dyDescent="0.35">
      <c r="L10329" s="1"/>
      <c r="M10329" s="1"/>
      <c r="N10329" s="1"/>
      <c r="AC10329" s="1"/>
    </row>
    <row r="10330" spans="12:29" x14ac:dyDescent="0.35">
      <c r="L10330" s="1"/>
      <c r="M10330" s="1"/>
      <c r="N10330" s="1"/>
      <c r="AC10330" s="1"/>
    </row>
    <row r="10331" spans="12:29" x14ac:dyDescent="0.35">
      <c r="L10331" s="1"/>
      <c r="M10331" s="1"/>
      <c r="N10331" s="1"/>
      <c r="AC10331" s="1"/>
    </row>
    <row r="10332" spans="12:29" x14ac:dyDescent="0.35">
      <c r="L10332" s="1"/>
      <c r="M10332" s="1"/>
      <c r="N10332" s="1"/>
      <c r="AC10332" s="1"/>
    </row>
    <row r="10333" spans="12:29" x14ac:dyDescent="0.35">
      <c r="L10333" s="1"/>
      <c r="M10333" s="1"/>
      <c r="N10333" s="1"/>
      <c r="AC10333" s="1"/>
    </row>
    <row r="10334" spans="12:29" x14ac:dyDescent="0.35">
      <c r="L10334" s="1"/>
      <c r="M10334" s="1"/>
      <c r="N10334" s="1"/>
      <c r="AC10334" s="1"/>
    </row>
    <row r="10335" spans="12:29" x14ac:dyDescent="0.35">
      <c r="L10335" s="1"/>
      <c r="M10335" s="1"/>
      <c r="N10335" s="1"/>
      <c r="AC10335" s="1"/>
    </row>
    <row r="10336" spans="12:29" x14ac:dyDescent="0.35">
      <c r="L10336" s="1"/>
      <c r="M10336" s="1"/>
      <c r="N10336" s="1"/>
      <c r="AC10336" s="1"/>
    </row>
    <row r="10337" spans="12:29" x14ac:dyDescent="0.35">
      <c r="L10337" s="1"/>
      <c r="M10337" s="1"/>
      <c r="N10337" s="1"/>
      <c r="AC10337" s="1"/>
    </row>
    <row r="10338" spans="12:29" x14ac:dyDescent="0.35">
      <c r="L10338" s="1"/>
      <c r="M10338" s="1"/>
      <c r="N10338" s="1"/>
      <c r="AC10338" s="1"/>
    </row>
    <row r="10339" spans="12:29" x14ac:dyDescent="0.35">
      <c r="L10339" s="1"/>
      <c r="M10339" s="1"/>
      <c r="N10339" s="1"/>
      <c r="AC10339" s="1"/>
    </row>
    <row r="10340" spans="12:29" x14ac:dyDescent="0.35">
      <c r="L10340" s="1"/>
      <c r="M10340" s="1"/>
      <c r="N10340" s="1"/>
      <c r="AC10340" s="1"/>
    </row>
    <row r="10341" spans="12:29" x14ac:dyDescent="0.35">
      <c r="L10341" s="1"/>
      <c r="M10341" s="1"/>
      <c r="N10341" s="1"/>
      <c r="AC10341" s="1"/>
    </row>
    <row r="10342" spans="12:29" x14ac:dyDescent="0.35">
      <c r="L10342" s="1"/>
      <c r="M10342" s="1"/>
      <c r="N10342" s="1"/>
      <c r="AC10342" s="1"/>
    </row>
    <row r="10343" spans="12:29" x14ac:dyDescent="0.35">
      <c r="L10343" s="1"/>
      <c r="M10343" s="1"/>
      <c r="N10343" s="1"/>
      <c r="AC10343" s="1"/>
    </row>
    <row r="10344" spans="12:29" x14ac:dyDescent="0.35">
      <c r="L10344" s="1"/>
      <c r="M10344" s="1"/>
      <c r="N10344" s="1"/>
      <c r="AC10344" s="1"/>
    </row>
    <row r="10345" spans="12:29" x14ac:dyDescent="0.35">
      <c r="L10345" s="1"/>
      <c r="M10345" s="1"/>
      <c r="N10345" s="1"/>
      <c r="AC10345" s="1"/>
    </row>
    <row r="10346" spans="12:29" x14ac:dyDescent="0.35">
      <c r="L10346" s="1"/>
      <c r="M10346" s="1"/>
      <c r="N10346" s="1"/>
      <c r="AC10346" s="1"/>
    </row>
    <row r="10347" spans="12:29" x14ac:dyDescent="0.35">
      <c r="L10347" s="1"/>
      <c r="M10347" s="1"/>
      <c r="N10347" s="1"/>
      <c r="AC10347" s="1"/>
    </row>
    <row r="10348" spans="12:29" x14ac:dyDescent="0.35">
      <c r="L10348" s="1"/>
      <c r="M10348" s="1"/>
      <c r="N10348" s="1"/>
      <c r="AC10348" s="1"/>
    </row>
    <row r="10349" spans="12:29" x14ac:dyDescent="0.35">
      <c r="L10349" s="1"/>
      <c r="M10349" s="1"/>
      <c r="N10349" s="1"/>
      <c r="AC10349" s="1"/>
    </row>
    <row r="10350" spans="12:29" x14ac:dyDescent="0.35">
      <c r="L10350" s="1"/>
      <c r="M10350" s="1"/>
      <c r="N10350" s="1"/>
      <c r="AC10350" s="1"/>
    </row>
    <row r="10351" spans="12:29" x14ac:dyDescent="0.35">
      <c r="L10351" s="1"/>
      <c r="M10351" s="1"/>
      <c r="N10351" s="1"/>
      <c r="AC10351" s="1"/>
    </row>
    <row r="10352" spans="12:29" x14ac:dyDescent="0.35">
      <c r="L10352" s="1"/>
      <c r="M10352" s="1"/>
      <c r="N10352" s="1"/>
      <c r="AC10352" s="1"/>
    </row>
    <row r="10353" spans="12:29" x14ac:dyDescent="0.35">
      <c r="L10353" s="1"/>
      <c r="M10353" s="1"/>
      <c r="N10353" s="1"/>
      <c r="AC10353" s="1"/>
    </row>
    <row r="10354" spans="12:29" x14ac:dyDescent="0.35">
      <c r="L10354" s="1"/>
      <c r="M10354" s="1"/>
      <c r="N10354" s="1"/>
      <c r="AC10354" s="1"/>
    </row>
    <row r="10355" spans="12:29" x14ac:dyDescent="0.35">
      <c r="L10355" s="1"/>
      <c r="M10355" s="1"/>
      <c r="N10355" s="1"/>
      <c r="AC10355" s="1"/>
    </row>
    <row r="10356" spans="12:29" x14ac:dyDescent="0.35">
      <c r="L10356" s="1"/>
      <c r="M10356" s="1"/>
      <c r="N10356" s="1"/>
      <c r="AC10356" s="1"/>
    </row>
    <row r="10357" spans="12:29" x14ac:dyDescent="0.35">
      <c r="L10357" s="1"/>
      <c r="M10357" s="1"/>
      <c r="N10357" s="1"/>
      <c r="AC10357" s="1"/>
    </row>
    <row r="10358" spans="12:29" x14ac:dyDescent="0.35">
      <c r="L10358" s="1"/>
      <c r="M10358" s="1"/>
      <c r="N10358" s="1"/>
      <c r="AC10358" s="1"/>
    </row>
    <row r="10359" spans="12:29" x14ac:dyDescent="0.35">
      <c r="L10359" s="1"/>
      <c r="M10359" s="1"/>
      <c r="N10359" s="1"/>
      <c r="AC10359" s="1"/>
    </row>
    <row r="10360" spans="12:29" x14ac:dyDescent="0.35">
      <c r="L10360" s="1"/>
      <c r="M10360" s="1"/>
      <c r="N10360" s="1"/>
      <c r="AC10360" s="1"/>
    </row>
    <row r="10361" spans="12:29" x14ac:dyDescent="0.35">
      <c r="L10361" s="1"/>
      <c r="M10361" s="1"/>
      <c r="N10361" s="1"/>
      <c r="AC10361" s="1"/>
    </row>
    <row r="10362" spans="12:29" x14ac:dyDescent="0.35">
      <c r="L10362" s="1"/>
      <c r="M10362" s="1"/>
      <c r="N10362" s="1"/>
      <c r="AC10362" s="1"/>
    </row>
    <row r="10363" spans="12:29" x14ac:dyDescent="0.35">
      <c r="L10363" s="1"/>
      <c r="M10363" s="1"/>
      <c r="N10363" s="1"/>
      <c r="AC10363" s="1"/>
    </row>
    <row r="10364" spans="12:29" x14ac:dyDescent="0.35">
      <c r="L10364" s="1"/>
      <c r="M10364" s="1"/>
      <c r="N10364" s="1"/>
      <c r="AC10364" s="1"/>
    </row>
    <row r="10365" spans="12:29" x14ac:dyDescent="0.35">
      <c r="L10365" s="1"/>
      <c r="M10365" s="1"/>
      <c r="N10365" s="1"/>
      <c r="AC10365" s="1"/>
    </row>
    <row r="10366" spans="12:29" x14ac:dyDescent="0.35">
      <c r="L10366" s="1"/>
      <c r="M10366" s="1"/>
      <c r="N10366" s="1"/>
      <c r="AC10366" s="1"/>
    </row>
    <row r="10367" spans="12:29" x14ac:dyDescent="0.35">
      <c r="L10367" s="1"/>
      <c r="M10367" s="1"/>
      <c r="N10367" s="1"/>
      <c r="AC10367" s="1"/>
    </row>
    <row r="10368" spans="12:29" x14ac:dyDescent="0.35">
      <c r="L10368" s="1"/>
      <c r="M10368" s="1"/>
      <c r="N10368" s="1"/>
      <c r="AC10368" s="1"/>
    </row>
    <row r="10369" spans="12:29" x14ac:dyDescent="0.35">
      <c r="L10369" s="1"/>
      <c r="M10369" s="1"/>
      <c r="N10369" s="1"/>
      <c r="AC10369" s="1"/>
    </row>
    <row r="10370" spans="12:29" x14ac:dyDescent="0.35">
      <c r="L10370" s="1"/>
      <c r="M10370" s="1"/>
      <c r="N10370" s="1"/>
      <c r="AC10370" s="1"/>
    </row>
    <row r="10371" spans="12:29" x14ac:dyDescent="0.35">
      <c r="L10371" s="1"/>
      <c r="M10371" s="1"/>
      <c r="N10371" s="1"/>
      <c r="AC10371" s="1"/>
    </row>
    <row r="10372" spans="12:29" x14ac:dyDescent="0.35">
      <c r="L10372" s="1"/>
      <c r="M10372" s="1"/>
      <c r="N10372" s="1"/>
      <c r="AC10372" s="1"/>
    </row>
    <row r="10373" spans="12:29" x14ac:dyDescent="0.35">
      <c r="L10373" s="1"/>
      <c r="M10373" s="1"/>
      <c r="N10373" s="1"/>
      <c r="AC10373" s="1"/>
    </row>
    <row r="10374" spans="12:29" x14ac:dyDescent="0.35">
      <c r="L10374" s="1"/>
      <c r="M10374" s="1"/>
      <c r="N10374" s="1"/>
      <c r="AC10374" s="1"/>
    </row>
    <row r="10375" spans="12:29" x14ac:dyDescent="0.35">
      <c r="L10375" s="1"/>
      <c r="M10375" s="1"/>
      <c r="N10375" s="1"/>
      <c r="AC10375" s="1"/>
    </row>
    <row r="10376" spans="12:29" x14ac:dyDescent="0.35">
      <c r="L10376" s="1"/>
      <c r="M10376" s="1"/>
      <c r="N10376" s="1"/>
      <c r="AC10376" s="1"/>
    </row>
    <row r="10377" spans="12:29" x14ac:dyDescent="0.35">
      <c r="L10377" s="1"/>
      <c r="M10377" s="1"/>
      <c r="N10377" s="1"/>
      <c r="AC10377" s="1"/>
    </row>
    <row r="10378" spans="12:29" x14ac:dyDescent="0.35">
      <c r="L10378" s="1"/>
      <c r="M10378" s="1"/>
      <c r="N10378" s="1"/>
      <c r="AC10378" s="1"/>
    </row>
    <row r="10379" spans="12:29" x14ac:dyDescent="0.35">
      <c r="L10379" s="1"/>
      <c r="M10379" s="1"/>
      <c r="N10379" s="1"/>
      <c r="AC10379" s="1"/>
    </row>
    <row r="10380" spans="12:29" x14ac:dyDescent="0.35">
      <c r="L10380" s="1"/>
      <c r="M10380" s="1"/>
      <c r="N10380" s="1"/>
      <c r="AC10380" s="1"/>
    </row>
    <row r="10381" spans="12:29" x14ac:dyDescent="0.35">
      <c r="L10381" s="1"/>
      <c r="M10381" s="1"/>
      <c r="N10381" s="1"/>
      <c r="AC10381" s="1"/>
    </row>
    <row r="10382" spans="12:29" x14ac:dyDescent="0.35">
      <c r="L10382" s="1"/>
      <c r="M10382" s="1"/>
      <c r="N10382" s="1"/>
      <c r="AC10382" s="1"/>
    </row>
    <row r="10383" spans="12:29" x14ac:dyDescent="0.35">
      <c r="L10383" s="1"/>
      <c r="M10383" s="1"/>
      <c r="N10383" s="1"/>
      <c r="AC10383" s="1"/>
    </row>
    <row r="10384" spans="12:29" x14ac:dyDescent="0.35">
      <c r="L10384" s="1"/>
      <c r="M10384" s="1"/>
      <c r="N10384" s="1"/>
      <c r="AC10384" s="1"/>
    </row>
    <row r="10385" spans="12:29" x14ac:dyDescent="0.35">
      <c r="L10385" s="1"/>
      <c r="M10385" s="1"/>
      <c r="N10385" s="1"/>
      <c r="AC10385" s="1"/>
    </row>
    <row r="10386" spans="12:29" x14ac:dyDescent="0.35">
      <c r="L10386" s="1"/>
      <c r="M10386" s="1"/>
      <c r="N10386" s="1"/>
      <c r="AC10386" s="1"/>
    </row>
    <row r="10387" spans="12:29" x14ac:dyDescent="0.35">
      <c r="L10387" s="1"/>
      <c r="M10387" s="1"/>
      <c r="N10387" s="1"/>
      <c r="AC10387" s="1"/>
    </row>
    <row r="10388" spans="12:29" x14ac:dyDescent="0.35">
      <c r="L10388" s="1"/>
      <c r="M10388" s="1"/>
      <c r="N10388" s="1"/>
      <c r="AC10388" s="1"/>
    </row>
    <row r="10389" spans="12:29" x14ac:dyDescent="0.35">
      <c r="L10389" s="1"/>
      <c r="M10389" s="1"/>
      <c r="N10389" s="1"/>
      <c r="AC10389" s="1"/>
    </row>
    <row r="10390" spans="12:29" x14ac:dyDescent="0.35">
      <c r="L10390" s="1"/>
      <c r="M10390" s="1"/>
      <c r="N10390" s="1"/>
      <c r="AC10390" s="1"/>
    </row>
    <row r="10391" spans="12:29" x14ac:dyDescent="0.35">
      <c r="L10391" s="1"/>
      <c r="M10391" s="1"/>
      <c r="N10391" s="1"/>
      <c r="AC10391" s="1"/>
    </row>
    <row r="10392" spans="12:29" x14ac:dyDescent="0.35">
      <c r="L10392" s="1"/>
      <c r="M10392" s="1"/>
      <c r="N10392" s="1"/>
      <c r="AC10392" s="1"/>
    </row>
    <row r="10393" spans="12:29" x14ac:dyDescent="0.35">
      <c r="L10393" s="1"/>
      <c r="M10393" s="1"/>
      <c r="N10393" s="1"/>
      <c r="AC10393" s="1"/>
    </row>
    <row r="10394" spans="12:29" x14ac:dyDescent="0.35">
      <c r="L10394" s="1"/>
      <c r="M10394" s="1"/>
      <c r="N10394" s="1"/>
      <c r="AC10394" s="1"/>
    </row>
    <row r="10395" spans="12:29" x14ac:dyDescent="0.35">
      <c r="L10395" s="1"/>
      <c r="M10395" s="1"/>
      <c r="N10395" s="1"/>
      <c r="AC10395" s="1"/>
    </row>
    <row r="10396" spans="12:29" x14ac:dyDescent="0.35">
      <c r="L10396" s="1"/>
      <c r="M10396" s="1"/>
      <c r="N10396" s="1"/>
      <c r="AC10396" s="1"/>
    </row>
    <row r="10397" spans="12:29" x14ac:dyDescent="0.35">
      <c r="L10397" s="1"/>
      <c r="M10397" s="1"/>
      <c r="N10397" s="1"/>
      <c r="AC10397" s="1"/>
    </row>
    <row r="10398" spans="12:29" x14ac:dyDescent="0.35">
      <c r="L10398" s="1"/>
      <c r="M10398" s="1"/>
      <c r="N10398" s="1"/>
      <c r="AC10398" s="1"/>
    </row>
    <row r="10399" spans="12:29" x14ac:dyDescent="0.35">
      <c r="L10399" s="1"/>
      <c r="M10399" s="1"/>
      <c r="N10399" s="1"/>
      <c r="AC10399" s="1"/>
    </row>
    <row r="10400" spans="12:29" x14ac:dyDescent="0.35">
      <c r="L10400" s="1"/>
      <c r="M10400" s="1"/>
      <c r="N10400" s="1"/>
      <c r="AC10400" s="1"/>
    </row>
    <row r="10401" spans="12:29" x14ac:dyDescent="0.35">
      <c r="L10401" s="1"/>
      <c r="M10401" s="1"/>
      <c r="N10401" s="1"/>
      <c r="AC10401" s="1"/>
    </row>
    <row r="10402" spans="12:29" x14ac:dyDescent="0.35">
      <c r="L10402" s="1"/>
      <c r="M10402" s="1"/>
      <c r="N10402" s="1"/>
      <c r="AC10402" s="1"/>
    </row>
    <row r="10403" spans="12:29" x14ac:dyDescent="0.35">
      <c r="L10403" s="1"/>
      <c r="M10403" s="1"/>
      <c r="N10403" s="1"/>
      <c r="AC10403" s="1"/>
    </row>
    <row r="10404" spans="12:29" x14ac:dyDescent="0.35">
      <c r="L10404" s="1"/>
      <c r="M10404" s="1"/>
      <c r="N10404" s="1"/>
      <c r="AC10404" s="1"/>
    </row>
    <row r="10405" spans="12:29" x14ac:dyDescent="0.35">
      <c r="L10405" s="1"/>
      <c r="M10405" s="1"/>
      <c r="N10405" s="1"/>
      <c r="AC10405" s="1"/>
    </row>
    <row r="10406" spans="12:29" x14ac:dyDescent="0.35">
      <c r="L10406" s="1"/>
      <c r="M10406" s="1"/>
      <c r="N10406" s="1"/>
      <c r="AC10406" s="1"/>
    </row>
    <row r="10407" spans="12:29" x14ac:dyDescent="0.35">
      <c r="L10407" s="1"/>
      <c r="M10407" s="1"/>
      <c r="N10407" s="1"/>
      <c r="AC10407" s="1"/>
    </row>
    <row r="10408" spans="12:29" x14ac:dyDescent="0.35">
      <c r="L10408" s="1"/>
      <c r="M10408" s="1"/>
      <c r="N10408" s="1"/>
      <c r="AC10408" s="1"/>
    </row>
    <row r="10409" spans="12:29" x14ac:dyDescent="0.35">
      <c r="L10409" s="1"/>
      <c r="M10409" s="1"/>
      <c r="N10409" s="1"/>
      <c r="AC10409" s="1"/>
    </row>
    <row r="10410" spans="12:29" x14ac:dyDescent="0.35">
      <c r="L10410" s="1"/>
      <c r="M10410" s="1"/>
      <c r="N10410" s="1"/>
      <c r="AC10410" s="1"/>
    </row>
    <row r="10411" spans="12:29" x14ac:dyDescent="0.35">
      <c r="L10411" s="1"/>
      <c r="M10411" s="1"/>
      <c r="N10411" s="1"/>
      <c r="AC10411" s="1"/>
    </row>
    <row r="10412" spans="12:29" x14ac:dyDescent="0.35">
      <c r="L10412" s="1"/>
      <c r="M10412" s="1"/>
      <c r="N10412" s="1"/>
      <c r="AC10412" s="1"/>
    </row>
    <row r="10413" spans="12:29" x14ac:dyDescent="0.35">
      <c r="L10413" s="1"/>
      <c r="M10413" s="1"/>
      <c r="N10413" s="1"/>
      <c r="AC10413" s="1"/>
    </row>
    <row r="10414" spans="12:29" x14ac:dyDescent="0.35">
      <c r="L10414" s="1"/>
      <c r="M10414" s="1"/>
      <c r="N10414" s="1"/>
      <c r="AC10414" s="1"/>
    </row>
    <row r="10415" spans="12:29" x14ac:dyDescent="0.35">
      <c r="L10415" s="1"/>
      <c r="M10415" s="1"/>
      <c r="N10415" s="1"/>
      <c r="AC10415" s="1"/>
    </row>
    <row r="10416" spans="12:29" x14ac:dyDescent="0.35">
      <c r="L10416" s="1"/>
      <c r="M10416" s="1"/>
      <c r="N10416" s="1"/>
      <c r="AC10416" s="1"/>
    </row>
    <row r="10417" spans="12:29" x14ac:dyDescent="0.35">
      <c r="L10417" s="1"/>
      <c r="M10417" s="1"/>
      <c r="N10417" s="1"/>
      <c r="AC10417" s="1"/>
    </row>
    <row r="10418" spans="12:29" x14ac:dyDescent="0.35">
      <c r="L10418" s="1"/>
      <c r="M10418" s="1"/>
      <c r="N10418" s="1"/>
      <c r="AC10418" s="1"/>
    </row>
    <row r="10419" spans="12:29" x14ac:dyDescent="0.35">
      <c r="L10419" s="1"/>
      <c r="M10419" s="1"/>
      <c r="N10419" s="1"/>
      <c r="AC10419" s="1"/>
    </row>
    <row r="10420" spans="12:29" x14ac:dyDescent="0.35">
      <c r="L10420" s="1"/>
      <c r="M10420" s="1"/>
      <c r="N10420" s="1"/>
      <c r="AC10420" s="1"/>
    </row>
    <row r="10421" spans="12:29" x14ac:dyDescent="0.35">
      <c r="L10421" s="1"/>
      <c r="M10421" s="1"/>
      <c r="N10421" s="1"/>
      <c r="AC10421" s="1"/>
    </row>
    <row r="10422" spans="12:29" x14ac:dyDescent="0.35">
      <c r="L10422" s="1"/>
      <c r="M10422" s="1"/>
      <c r="N10422" s="1"/>
      <c r="AC10422" s="1"/>
    </row>
    <row r="10423" spans="12:29" x14ac:dyDescent="0.35">
      <c r="L10423" s="1"/>
      <c r="M10423" s="1"/>
      <c r="N10423" s="1"/>
      <c r="AC10423" s="1"/>
    </row>
    <row r="10424" spans="12:29" x14ac:dyDescent="0.35">
      <c r="L10424" s="1"/>
      <c r="M10424" s="1"/>
      <c r="N10424" s="1"/>
      <c r="AC10424" s="1"/>
    </row>
    <row r="10425" spans="12:29" x14ac:dyDescent="0.35">
      <c r="L10425" s="1"/>
      <c r="M10425" s="1"/>
      <c r="N10425" s="1"/>
      <c r="AC10425" s="1"/>
    </row>
    <row r="10426" spans="12:29" x14ac:dyDescent="0.35">
      <c r="L10426" s="1"/>
      <c r="M10426" s="1"/>
      <c r="N10426" s="1"/>
      <c r="AC10426" s="1"/>
    </row>
    <row r="10427" spans="12:29" x14ac:dyDescent="0.35">
      <c r="L10427" s="1"/>
      <c r="M10427" s="1"/>
      <c r="N10427" s="1"/>
      <c r="AC10427" s="1"/>
    </row>
    <row r="10428" spans="12:29" x14ac:dyDescent="0.35">
      <c r="L10428" s="1"/>
      <c r="M10428" s="1"/>
      <c r="N10428" s="1"/>
      <c r="AC10428" s="1"/>
    </row>
    <row r="10429" spans="12:29" x14ac:dyDescent="0.35">
      <c r="L10429" s="1"/>
      <c r="M10429" s="1"/>
      <c r="N10429" s="1"/>
      <c r="AC10429" s="1"/>
    </row>
    <row r="10430" spans="12:29" x14ac:dyDescent="0.35">
      <c r="L10430" s="1"/>
      <c r="M10430" s="1"/>
      <c r="N10430" s="1"/>
      <c r="AC10430" s="1"/>
    </row>
    <row r="10431" spans="12:29" x14ac:dyDescent="0.35">
      <c r="L10431" s="1"/>
      <c r="M10431" s="1"/>
      <c r="N10431" s="1"/>
      <c r="AC10431" s="1"/>
    </row>
    <row r="10432" spans="12:29" x14ac:dyDescent="0.35">
      <c r="L10432" s="1"/>
      <c r="M10432" s="1"/>
      <c r="N10432" s="1"/>
      <c r="AC10432" s="1"/>
    </row>
    <row r="10433" spans="12:29" x14ac:dyDescent="0.35">
      <c r="L10433" s="1"/>
      <c r="M10433" s="1"/>
      <c r="N10433" s="1"/>
      <c r="AC10433" s="1"/>
    </row>
    <row r="10434" spans="12:29" x14ac:dyDescent="0.35">
      <c r="L10434" s="1"/>
      <c r="M10434" s="1"/>
      <c r="N10434" s="1"/>
      <c r="AC10434" s="1"/>
    </row>
    <row r="10435" spans="12:29" x14ac:dyDescent="0.35">
      <c r="L10435" s="1"/>
      <c r="M10435" s="1"/>
      <c r="N10435" s="1"/>
      <c r="AC10435" s="1"/>
    </row>
    <row r="10436" spans="12:29" x14ac:dyDescent="0.35">
      <c r="L10436" s="1"/>
      <c r="M10436" s="1"/>
      <c r="N10436" s="1"/>
      <c r="AC10436" s="1"/>
    </row>
    <row r="10437" spans="12:29" x14ac:dyDescent="0.35">
      <c r="L10437" s="1"/>
      <c r="M10437" s="1"/>
      <c r="N10437" s="1"/>
      <c r="AC10437" s="1"/>
    </row>
    <row r="10438" spans="12:29" x14ac:dyDescent="0.35">
      <c r="L10438" s="1"/>
      <c r="M10438" s="1"/>
      <c r="N10438" s="1"/>
      <c r="AC10438" s="1"/>
    </row>
    <row r="10439" spans="12:29" x14ac:dyDescent="0.35">
      <c r="L10439" s="1"/>
      <c r="M10439" s="1"/>
      <c r="N10439" s="1"/>
      <c r="AC10439" s="1"/>
    </row>
    <row r="10440" spans="12:29" x14ac:dyDescent="0.35">
      <c r="L10440" s="1"/>
      <c r="M10440" s="1"/>
      <c r="N10440" s="1"/>
      <c r="AC10440" s="1"/>
    </row>
    <row r="10441" spans="12:29" x14ac:dyDescent="0.35">
      <c r="L10441" s="1"/>
      <c r="M10441" s="1"/>
      <c r="N10441" s="1"/>
      <c r="AC10441" s="1"/>
    </row>
    <row r="10442" spans="12:29" x14ac:dyDescent="0.35">
      <c r="L10442" s="1"/>
      <c r="M10442" s="1"/>
      <c r="N10442" s="1"/>
      <c r="AC10442" s="1"/>
    </row>
    <row r="10443" spans="12:29" x14ac:dyDescent="0.35">
      <c r="L10443" s="1"/>
      <c r="M10443" s="1"/>
      <c r="N10443" s="1"/>
      <c r="AC10443" s="1"/>
    </row>
    <row r="10444" spans="12:29" x14ac:dyDescent="0.35">
      <c r="L10444" s="1"/>
      <c r="M10444" s="1"/>
      <c r="N10444" s="1"/>
      <c r="AC10444" s="1"/>
    </row>
    <row r="10445" spans="12:29" x14ac:dyDescent="0.35">
      <c r="L10445" s="1"/>
      <c r="M10445" s="1"/>
      <c r="N10445" s="1"/>
      <c r="AC10445" s="1"/>
    </row>
    <row r="10446" spans="12:29" x14ac:dyDescent="0.35">
      <c r="L10446" s="1"/>
      <c r="M10446" s="1"/>
      <c r="N10446" s="1"/>
      <c r="AC10446" s="1"/>
    </row>
    <row r="10447" spans="12:29" x14ac:dyDescent="0.35">
      <c r="L10447" s="1"/>
      <c r="M10447" s="1"/>
      <c r="N10447" s="1"/>
      <c r="AC10447" s="1"/>
    </row>
    <row r="10448" spans="12:29" x14ac:dyDescent="0.35">
      <c r="L10448" s="1"/>
      <c r="M10448" s="1"/>
      <c r="N10448" s="1"/>
      <c r="AC10448" s="1"/>
    </row>
    <row r="10449" spans="12:29" x14ac:dyDescent="0.35">
      <c r="L10449" s="1"/>
      <c r="M10449" s="1"/>
      <c r="N10449" s="1"/>
      <c r="AC10449" s="1"/>
    </row>
    <row r="10450" spans="12:29" x14ac:dyDescent="0.35">
      <c r="L10450" s="1"/>
      <c r="M10450" s="1"/>
      <c r="N10450" s="1"/>
      <c r="AC10450" s="1"/>
    </row>
    <row r="10451" spans="12:29" x14ac:dyDescent="0.35">
      <c r="L10451" s="1"/>
      <c r="M10451" s="1"/>
      <c r="N10451" s="1"/>
      <c r="AC10451" s="1"/>
    </row>
    <row r="10452" spans="12:29" x14ac:dyDescent="0.35">
      <c r="L10452" s="1"/>
      <c r="M10452" s="1"/>
      <c r="N10452" s="1"/>
      <c r="AC10452" s="1"/>
    </row>
    <row r="10453" spans="12:29" x14ac:dyDescent="0.35">
      <c r="L10453" s="1"/>
      <c r="M10453" s="1"/>
      <c r="N10453" s="1"/>
      <c r="AC10453" s="1"/>
    </row>
    <row r="10454" spans="12:29" x14ac:dyDescent="0.35">
      <c r="L10454" s="1"/>
      <c r="M10454" s="1"/>
      <c r="N10454" s="1"/>
      <c r="AC10454" s="1"/>
    </row>
    <row r="10455" spans="12:29" x14ac:dyDescent="0.35">
      <c r="L10455" s="1"/>
      <c r="M10455" s="1"/>
      <c r="N10455" s="1"/>
      <c r="AC10455" s="1"/>
    </row>
    <row r="10456" spans="12:29" x14ac:dyDescent="0.35">
      <c r="L10456" s="1"/>
      <c r="M10456" s="1"/>
      <c r="N10456" s="1"/>
      <c r="AC10456" s="1"/>
    </row>
    <row r="10457" spans="12:29" x14ac:dyDescent="0.35">
      <c r="L10457" s="1"/>
      <c r="M10457" s="1"/>
      <c r="N10457" s="1"/>
      <c r="AC10457" s="1"/>
    </row>
    <row r="10458" spans="12:29" x14ac:dyDescent="0.35">
      <c r="L10458" s="1"/>
      <c r="M10458" s="1"/>
      <c r="N10458" s="1"/>
      <c r="AC10458" s="1"/>
    </row>
    <row r="10459" spans="12:29" x14ac:dyDescent="0.35">
      <c r="L10459" s="1"/>
      <c r="M10459" s="1"/>
      <c r="N10459" s="1"/>
      <c r="AC10459" s="1"/>
    </row>
    <row r="10460" spans="12:29" x14ac:dyDescent="0.35">
      <c r="L10460" s="1"/>
      <c r="M10460" s="1"/>
      <c r="N10460" s="1"/>
      <c r="AC10460" s="1"/>
    </row>
    <row r="10461" spans="12:29" x14ac:dyDescent="0.35">
      <c r="L10461" s="1"/>
      <c r="M10461" s="1"/>
      <c r="N10461" s="1"/>
      <c r="AC10461" s="1"/>
    </row>
    <row r="10462" spans="12:29" x14ac:dyDescent="0.35">
      <c r="L10462" s="1"/>
      <c r="M10462" s="1"/>
      <c r="N10462" s="1"/>
      <c r="AC10462" s="1"/>
    </row>
    <row r="10463" spans="12:29" x14ac:dyDescent="0.35">
      <c r="L10463" s="1"/>
      <c r="M10463" s="1"/>
      <c r="N10463" s="1"/>
      <c r="AC10463" s="1"/>
    </row>
    <row r="10464" spans="12:29" x14ac:dyDescent="0.35">
      <c r="L10464" s="1"/>
      <c r="M10464" s="1"/>
      <c r="N10464" s="1"/>
      <c r="AC10464" s="1"/>
    </row>
    <row r="10465" spans="12:29" x14ac:dyDescent="0.35">
      <c r="L10465" s="1"/>
      <c r="M10465" s="1"/>
      <c r="N10465" s="1"/>
      <c r="AC10465" s="1"/>
    </row>
    <row r="10466" spans="12:29" x14ac:dyDescent="0.35">
      <c r="L10466" s="1"/>
      <c r="M10466" s="1"/>
      <c r="N10466" s="1"/>
      <c r="AC10466" s="1"/>
    </row>
    <row r="10467" spans="12:29" x14ac:dyDescent="0.35">
      <c r="L10467" s="1"/>
      <c r="M10467" s="1"/>
      <c r="N10467" s="1"/>
      <c r="AC10467" s="1"/>
    </row>
    <row r="10468" spans="12:29" x14ac:dyDescent="0.35">
      <c r="L10468" s="1"/>
      <c r="M10468" s="1"/>
      <c r="N10468" s="1"/>
      <c r="AC10468" s="1"/>
    </row>
    <row r="10469" spans="12:29" x14ac:dyDescent="0.35">
      <c r="L10469" s="1"/>
      <c r="M10469" s="1"/>
      <c r="N10469" s="1"/>
      <c r="AC10469" s="1"/>
    </row>
    <row r="10470" spans="12:29" x14ac:dyDescent="0.35">
      <c r="L10470" s="1"/>
      <c r="M10470" s="1"/>
      <c r="N10470" s="1"/>
      <c r="AC10470" s="1"/>
    </row>
    <row r="10471" spans="12:29" x14ac:dyDescent="0.35">
      <c r="L10471" s="1"/>
      <c r="M10471" s="1"/>
      <c r="N10471" s="1"/>
      <c r="AC10471" s="1"/>
    </row>
    <row r="10472" spans="12:29" x14ac:dyDescent="0.35">
      <c r="L10472" s="1"/>
      <c r="M10472" s="1"/>
      <c r="N10472" s="1"/>
      <c r="AC10472" s="1"/>
    </row>
    <row r="10473" spans="12:29" x14ac:dyDescent="0.35">
      <c r="L10473" s="1"/>
      <c r="M10473" s="1"/>
      <c r="N10473" s="1"/>
      <c r="AC10473" s="1"/>
    </row>
    <row r="10474" spans="12:29" x14ac:dyDescent="0.35">
      <c r="L10474" s="1"/>
      <c r="M10474" s="1"/>
      <c r="N10474" s="1"/>
      <c r="AC10474" s="1"/>
    </row>
    <row r="10475" spans="12:29" x14ac:dyDescent="0.35">
      <c r="L10475" s="1"/>
      <c r="M10475" s="1"/>
      <c r="N10475" s="1"/>
      <c r="AC10475" s="1"/>
    </row>
    <row r="10476" spans="12:29" x14ac:dyDescent="0.35">
      <c r="L10476" s="1"/>
      <c r="M10476" s="1"/>
      <c r="N10476" s="1"/>
      <c r="AC10476" s="1"/>
    </row>
    <row r="10477" spans="12:29" x14ac:dyDescent="0.35">
      <c r="L10477" s="1"/>
      <c r="M10477" s="1"/>
      <c r="N10477" s="1"/>
      <c r="AC10477" s="1"/>
    </row>
    <row r="10478" spans="12:29" x14ac:dyDescent="0.35">
      <c r="L10478" s="1"/>
      <c r="M10478" s="1"/>
      <c r="N10478" s="1"/>
      <c r="AC10478" s="1"/>
    </row>
    <row r="10479" spans="12:29" x14ac:dyDescent="0.35">
      <c r="L10479" s="1"/>
      <c r="M10479" s="1"/>
      <c r="N10479" s="1"/>
      <c r="AC10479" s="1"/>
    </row>
    <row r="10480" spans="12:29" x14ac:dyDescent="0.35">
      <c r="L10480" s="1"/>
      <c r="M10480" s="1"/>
      <c r="N10480" s="1"/>
      <c r="AC10480" s="1"/>
    </row>
    <row r="10481" spans="12:29" x14ac:dyDescent="0.35">
      <c r="L10481" s="1"/>
      <c r="M10481" s="1"/>
      <c r="N10481" s="1"/>
      <c r="AC10481" s="1"/>
    </row>
    <row r="10482" spans="12:29" x14ac:dyDescent="0.35">
      <c r="L10482" s="1"/>
      <c r="M10482" s="1"/>
      <c r="N10482" s="1"/>
      <c r="AC10482" s="1"/>
    </row>
    <row r="10483" spans="12:29" x14ac:dyDescent="0.35">
      <c r="L10483" s="1"/>
      <c r="M10483" s="1"/>
      <c r="N10483" s="1"/>
      <c r="AC10483" s="1"/>
    </row>
    <row r="10484" spans="12:29" x14ac:dyDescent="0.35">
      <c r="L10484" s="1"/>
      <c r="M10484" s="1"/>
      <c r="N10484" s="1"/>
      <c r="AC10484" s="1"/>
    </row>
    <row r="10485" spans="12:29" x14ac:dyDescent="0.35">
      <c r="L10485" s="1"/>
      <c r="M10485" s="1"/>
      <c r="N10485" s="1"/>
      <c r="AC10485" s="1"/>
    </row>
    <row r="10486" spans="12:29" x14ac:dyDescent="0.35">
      <c r="L10486" s="1"/>
      <c r="M10486" s="1"/>
      <c r="N10486" s="1"/>
      <c r="AC10486" s="1"/>
    </row>
    <row r="10487" spans="12:29" x14ac:dyDescent="0.35">
      <c r="L10487" s="1"/>
      <c r="M10487" s="1"/>
      <c r="N10487" s="1"/>
      <c r="AC10487" s="1"/>
    </row>
    <row r="10488" spans="12:29" x14ac:dyDescent="0.35">
      <c r="L10488" s="1"/>
      <c r="M10488" s="1"/>
      <c r="N10488" s="1"/>
      <c r="AC10488" s="1"/>
    </row>
    <row r="10489" spans="12:29" x14ac:dyDescent="0.35">
      <c r="L10489" s="1"/>
      <c r="M10489" s="1"/>
      <c r="N10489" s="1"/>
      <c r="AC10489" s="1"/>
    </row>
    <row r="10490" spans="12:29" x14ac:dyDescent="0.35">
      <c r="L10490" s="1"/>
      <c r="M10490" s="1"/>
      <c r="N10490" s="1"/>
      <c r="AC10490" s="1"/>
    </row>
    <row r="10491" spans="12:29" x14ac:dyDescent="0.35">
      <c r="L10491" s="1"/>
      <c r="M10491" s="1"/>
      <c r="N10491" s="1"/>
      <c r="AC10491" s="1"/>
    </row>
    <row r="10492" spans="12:29" x14ac:dyDescent="0.35">
      <c r="L10492" s="1"/>
      <c r="M10492" s="1"/>
      <c r="N10492" s="1"/>
      <c r="AC10492" s="1"/>
    </row>
    <row r="10493" spans="12:29" x14ac:dyDescent="0.35">
      <c r="L10493" s="1"/>
      <c r="M10493" s="1"/>
      <c r="N10493" s="1"/>
      <c r="AC10493" s="1"/>
    </row>
    <row r="10494" spans="12:29" x14ac:dyDescent="0.35">
      <c r="L10494" s="1"/>
      <c r="M10494" s="1"/>
      <c r="N10494" s="1"/>
      <c r="AC10494" s="1"/>
    </row>
    <row r="10495" spans="12:29" x14ac:dyDescent="0.35">
      <c r="L10495" s="1"/>
      <c r="M10495" s="1"/>
      <c r="N10495" s="1"/>
      <c r="AC10495" s="1"/>
    </row>
    <row r="10496" spans="12:29" x14ac:dyDescent="0.35">
      <c r="L10496" s="1"/>
      <c r="M10496" s="1"/>
      <c r="N10496" s="1"/>
      <c r="AC10496" s="1"/>
    </row>
    <row r="10497" spans="12:29" x14ac:dyDescent="0.35">
      <c r="L10497" s="1"/>
      <c r="M10497" s="1"/>
      <c r="N10497" s="1"/>
      <c r="AC10497" s="1"/>
    </row>
    <row r="10498" spans="12:29" x14ac:dyDescent="0.35">
      <c r="L10498" s="1"/>
      <c r="M10498" s="1"/>
      <c r="N10498" s="1"/>
      <c r="AC10498" s="1"/>
    </row>
    <row r="10499" spans="12:29" x14ac:dyDescent="0.35">
      <c r="L10499" s="1"/>
      <c r="M10499" s="1"/>
      <c r="N10499" s="1"/>
      <c r="AC10499" s="1"/>
    </row>
    <row r="10500" spans="12:29" x14ac:dyDescent="0.35">
      <c r="L10500" s="1"/>
      <c r="M10500" s="1"/>
      <c r="N10500" s="1"/>
      <c r="AC10500" s="1"/>
    </row>
    <row r="10501" spans="12:29" x14ac:dyDescent="0.35">
      <c r="L10501" s="1"/>
      <c r="M10501" s="1"/>
      <c r="N10501" s="1"/>
      <c r="AC10501" s="1"/>
    </row>
    <row r="10502" spans="12:29" x14ac:dyDescent="0.35">
      <c r="L10502" s="1"/>
      <c r="M10502" s="1"/>
      <c r="N10502" s="1"/>
      <c r="AC10502" s="1"/>
    </row>
    <row r="10503" spans="12:29" x14ac:dyDescent="0.35">
      <c r="L10503" s="1"/>
      <c r="M10503" s="1"/>
      <c r="N10503" s="1"/>
      <c r="AC10503" s="1"/>
    </row>
    <row r="10504" spans="12:29" x14ac:dyDescent="0.35">
      <c r="L10504" s="1"/>
      <c r="M10504" s="1"/>
      <c r="N10504" s="1"/>
      <c r="AC10504" s="1"/>
    </row>
    <row r="10505" spans="12:29" x14ac:dyDescent="0.35">
      <c r="L10505" s="1"/>
      <c r="M10505" s="1"/>
      <c r="N10505" s="1"/>
      <c r="AC10505" s="1"/>
    </row>
    <row r="10506" spans="12:29" x14ac:dyDescent="0.35">
      <c r="L10506" s="1"/>
      <c r="M10506" s="1"/>
      <c r="N10506" s="1"/>
      <c r="AC10506" s="1"/>
    </row>
    <row r="10507" spans="12:29" x14ac:dyDescent="0.35">
      <c r="L10507" s="1"/>
      <c r="M10507" s="1"/>
      <c r="N10507" s="1"/>
      <c r="AC10507" s="1"/>
    </row>
    <row r="10508" spans="12:29" x14ac:dyDescent="0.35">
      <c r="L10508" s="1"/>
      <c r="M10508" s="1"/>
      <c r="N10508" s="1"/>
      <c r="AC10508" s="1"/>
    </row>
    <row r="10509" spans="12:29" x14ac:dyDescent="0.35">
      <c r="L10509" s="1"/>
      <c r="M10509" s="1"/>
      <c r="N10509" s="1"/>
      <c r="AC10509" s="1"/>
    </row>
    <row r="10510" spans="12:29" x14ac:dyDescent="0.35">
      <c r="L10510" s="1"/>
      <c r="M10510" s="1"/>
      <c r="N10510" s="1"/>
      <c r="AC10510" s="1"/>
    </row>
    <row r="10511" spans="12:29" x14ac:dyDescent="0.35">
      <c r="L10511" s="1"/>
      <c r="M10511" s="1"/>
      <c r="N10511" s="1"/>
      <c r="AC10511" s="1"/>
    </row>
    <row r="10512" spans="12:29" x14ac:dyDescent="0.35">
      <c r="L10512" s="1"/>
      <c r="M10512" s="1"/>
      <c r="N10512" s="1"/>
      <c r="AC10512" s="1"/>
    </row>
    <row r="10513" spans="12:29" x14ac:dyDescent="0.35">
      <c r="L10513" s="1"/>
      <c r="M10513" s="1"/>
      <c r="N10513" s="1"/>
      <c r="AC10513" s="1"/>
    </row>
    <row r="10514" spans="12:29" x14ac:dyDescent="0.35">
      <c r="L10514" s="1"/>
      <c r="M10514" s="1"/>
      <c r="N10514" s="1"/>
      <c r="AC10514" s="1"/>
    </row>
    <row r="10515" spans="12:29" x14ac:dyDescent="0.35">
      <c r="L10515" s="1"/>
      <c r="M10515" s="1"/>
      <c r="N10515" s="1"/>
      <c r="AC10515" s="1"/>
    </row>
    <row r="10516" spans="12:29" x14ac:dyDescent="0.35">
      <c r="L10516" s="1"/>
      <c r="M10516" s="1"/>
      <c r="N10516" s="1"/>
      <c r="AC10516" s="1"/>
    </row>
    <row r="10517" spans="12:29" x14ac:dyDescent="0.35">
      <c r="L10517" s="1"/>
      <c r="M10517" s="1"/>
      <c r="N10517" s="1"/>
      <c r="AC10517" s="1"/>
    </row>
    <row r="10518" spans="12:29" x14ac:dyDescent="0.35">
      <c r="L10518" s="1"/>
      <c r="M10518" s="1"/>
      <c r="N10518" s="1"/>
      <c r="AC10518" s="1"/>
    </row>
    <row r="10519" spans="12:29" x14ac:dyDescent="0.35">
      <c r="L10519" s="1"/>
      <c r="M10519" s="1"/>
      <c r="N10519" s="1"/>
      <c r="AC10519" s="1"/>
    </row>
    <row r="10520" spans="12:29" x14ac:dyDescent="0.35">
      <c r="L10520" s="1"/>
      <c r="M10520" s="1"/>
      <c r="N10520" s="1"/>
      <c r="AC10520" s="1"/>
    </row>
    <row r="10521" spans="12:29" x14ac:dyDescent="0.35">
      <c r="L10521" s="1"/>
      <c r="M10521" s="1"/>
      <c r="N10521" s="1"/>
      <c r="AC10521" s="1"/>
    </row>
    <row r="10522" spans="12:29" x14ac:dyDescent="0.35">
      <c r="L10522" s="1"/>
      <c r="M10522" s="1"/>
      <c r="N10522" s="1"/>
      <c r="AC10522" s="1"/>
    </row>
    <row r="10523" spans="12:29" x14ac:dyDescent="0.35">
      <c r="L10523" s="1"/>
      <c r="M10523" s="1"/>
      <c r="N10523" s="1"/>
      <c r="AC10523" s="1"/>
    </row>
    <row r="10524" spans="12:29" x14ac:dyDescent="0.35">
      <c r="L10524" s="1"/>
      <c r="M10524" s="1"/>
      <c r="N10524" s="1"/>
      <c r="AC10524" s="1"/>
    </row>
    <row r="10525" spans="12:29" x14ac:dyDescent="0.35">
      <c r="L10525" s="1"/>
      <c r="M10525" s="1"/>
      <c r="N10525" s="1"/>
      <c r="AC10525" s="1"/>
    </row>
    <row r="10526" spans="12:29" x14ac:dyDescent="0.35">
      <c r="L10526" s="1"/>
      <c r="M10526" s="1"/>
      <c r="N10526" s="1"/>
      <c r="AC10526" s="1"/>
    </row>
    <row r="10527" spans="12:29" x14ac:dyDescent="0.35">
      <c r="L10527" s="1"/>
      <c r="M10527" s="1"/>
      <c r="N10527" s="1"/>
      <c r="AC10527" s="1"/>
    </row>
    <row r="10528" spans="12:29" x14ac:dyDescent="0.35">
      <c r="L10528" s="1"/>
      <c r="M10528" s="1"/>
      <c r="N10528" s="1"/>
      <c r="AC10528" s="1"/>
    </row>
    <row r="10529" spans="12:29" x14ac:dyDescent="0.35">
      <c r="L10529" s="1"/>
      <c r="M10529" s="1"/>
      <c r="N10529" s="1"/>
      <c r="AC10529" s="1"/>
    </row>
    <row r="10530" spans="12:29" x14ac:dyDescent="0.35">
      <c r="L10530" s="1"/>
      <c r="M10530" s="1"/>
      <c r="N10530" s="1"/>
      <c r="AC10530" s="1"/>
    </row>
    <row r="10531" spans="12:29" x14ac:dyDescent="0.35">
      <c r="L10531" s="1"/>
      <c r="M10531" s="1"/>
      <c r="N10531" s="1"/>
      <c r="AC10531" s="1"/>
    </row>
    <row r="10532" spans="12:29" x14ac:dyDescent="0.35">
      <c r="L10532" s="1"/>
      <c r="M10532" s="1"/>
      <c r="N10532" s="1"/>
      <c r="AC10532" s="1"/>
    </row>
    <row r="10533" spans="12:29" x14ac:dyDescent="0.35">
      <c r="L10533" s="1"/>
      <c r="M10533" s="1"/>
      <c r="N10533" s="1"/>
      <c r="AC10533" s="1"/>
    </row>
    <row r="10534" spans="12:29" x14ac:dyDescent="0.35">
      <c r="L10534" s="1"/>
      <c r="M10534" s="1"/>
      <c r="N10534" s="1"/>
      <c r="AC10534" s="1"/>
    </row>
    <row r="10535" spans="12:29" x14ac:dyDescent="0.35">
      <c r="L10535" s="1"/>
      <c r="M10535" s="1"/>
      <c r="N10535" s="1"/>
      <c r="AC10535" s="1"/>
    </row>
    <row r="10536" spans="12:29" x14ac:dyDescent="0.35">
      <c r="L10536" s="1"/>
      <c r="M10536" s="1"/>
      <c r="N10536" s="1"/>
      <c r="AC10536" s="1"/>
    </row>
    <row r="10537" spans="12:29" x14ac:dyDescent="0.35">
      <c r="L10537" s="1"/>
      <c r="M10537" s="1"/>
      <c r="N10537" s="1"/>
      <c r="AC10537" s="1"/>
    </row>
    <row r="10538" spans="12:29" x14ac:dyDescent="0.35">
      <c r="L10538" s="1"/>
      <c r="M10538" s="1"/>
      <c r="N10538" s="1"/>
      <c r="AC10538" s="1"/>
    </row>
    <row r="10539" spans="12:29" x14ac:dyDescent="0.35">
      <c r="L10539" s="1"/>
      <c r="M10539" s="1"/>
      <c r="N10539" s="1"/>
      <c r="AC10539" s="1"/>
    </row>
    <row r="10540" spans="12:29" x14ac:dyDescent="0.35">
      <c r="L10540" s="1"/>
      <c r="M10540" s="1"/>
      <c r="N10540" s="1"/>
      <c r="AC10540" s="1"/>
    </row>
    <row r="10541" spans="12:29" x14ac:dyDescent="0.35">
      <c r="L10541" s="1"/>
      <c r="M10541" s="1"/>
      <c r="N10541" s="1"/>
      <c r="AC10541" s="1"/>
    </row>
    <row r="10542" spans="12:29" x14ac:dyDescent="0.35">
      <c r="L10542" s="1"/>
      <c r="M10542" s="1"/>
      <c r="N10542" s="1"/>
      <c r="AC10542" s="1"/>
    </row>
    <row r="10543" spans="12:29" x14ac:dyDescent="0.35">
      <c r="L10543" s="1"/>
      <c r="M10543" s="1"/>
      <c r="N10543" s="1"/>
      <c r="AC10543" s="1"/>
    </row>
    <row r="10544" spans="12:29" x14ac:dyDescent="0.35">
      <c r="L10544" s="1"/>
      <c r="M10544" s="1"/>
      <c r="N10544" s="1"/>
      <c r="AC10544" s="1"/>
    </row>
    <row r="10545" spans="12:29" x14ac:dyDescent="0.35">
      <c r="L10545" s="1"/>
      <c r="M10545" s="1"/>
      <c r="N10545" s="1"/>
      <c r="AC10545" s="1"/>
    </row>
    <row r="10546" spans="12:29" x14ac:dyDescent="0.35">
      <c r="L10546" s="1"/>
      <c r="M10546" s="1"/>
      <c r="N10546" s="1"/>
      <c r="AC10546" s="1"/>
    </row>
    <row r="10547" spans="12:29" x14ac:dyDescent="0.35">
      <c r="L10547" s="1"/>
      <c r="M10547" s="1"/>
      <c r="N10547" s="1"/>
      <c r="AC10547" s="1"/>
    </row>
    <row r="10548" spans="12:29" x14ac:dyDescent="0.35">
      <c r="L10548" s="1"/>
      <c r="M10548" s="1"/>
      <c r="N10548" s="1"/>
      <c r="AC10548" s="1"/>
    </row>
    <row r="10549" spans="12:29" x14ac:dyDescent="0.35">
      <c r="L10549" s="1"/>
      <c r="M10549" s="1"/>
      <c r="N10549" s="1"/>
      <c r="AC10549" s="1"/>
    </row>
    <row r="10550" spans="12:29" x14ac:dyDescent="0.35">
      <c r="L10550" s="1"/>
      <c r="M10550" s="1"/>
      <c r="N10550" s="1"/>
      <c r="AC10550" s="1"/>
    </row>
    <row r="10551" spans="12:29" x14ac:dyDescent="0.35">
      <c r="L10551" s="1"/>
      <c r="M10551" s="1"/>
      <c r="N10551" s="1"/>
      <c r="AC10551" s="1"/>
    </row>
    <row r="10552" spans="12:29" x14ac:dyDescent="0.35">
      <c r="L10552" s="1"/>
      <c r="M10552" s="1"/>
      <c r="N10552" s="1"/>
      <c r="AC10552" s="1"/>
    </row>
    <row r="10553" spans="12:29" x14ac:dyDescent="0.35">
      <c r="L10553" s="1"/>
      <c r="M10553" s="1"/>
      <c r="N10553" s="1"/>
      <c r="AC10553" s="1"/>
    </row>
    <row r="10554" spans="12:29" x14ac:dyDescent="0.35">
      <c r="L10554" s="1"/>
      <c r="M10554" s="1"/>
      <c r="N10554" s="1"/>
      <c r="AC10554" s="1"/>
    </row>
    <row r="10555" spans="12:29" x14ac:dyDescent="0.35">
      <c r="L10555" s="1"/>
      <c r="M10555" s="1"/>
      <c r="N10555" s="1"/>
      <c r="AC10555" s="1"/>
    </row>
    <row r="10556" spans="12:29" x14ac:dyDescent="0.35">
      <c r="L10556" s="1"/>
      <c r="M10556" s="1"/>
      <c r="N10556" s="1"/>
      <c r="AC10556" s="1"/>
    </row>
    <row r="10557" spans="12:29" x14ac:dyDescent="0.35">
      <c r="L10557" s="1"/>
      <c r="M10557" s="1"/>
      <c r="N10557" s="1"/>
      <c r="AC10557" s="1"/>
    </row>
    <row r="10558" spans="12:29" x14ac:dyDescent="0.35">
      <c r="L10558" s="1"/>
      <c r="M10558" s="1"/>
      <c r="N10558" s="1"/>
      <c r="AC10558" s="1"/>
    </row>
    <row r="10559" spans="12:29" x14ac:dyDescent="0.35">
      <c r="L10559" s="1"/>
      <c r="M10559" s="1"/>
      <c r="N10559" s="1"/>
      <c r="AC10559" s="1"/>
    </row>
    <row r="10560" spans="12:29" x14ac:dyDescent="0.35">
      <c r="L10560" s="1"/>
      <c r="M10560" s="1"/>
      <c r="N10560" s="1"/>
      <c r="AC10560" s="1"/>
    </row>
    <row r="10561" spans="12:29" x14ac:dyDescent="0.35">
      <c r="L10561" s="1"/>
      <c r="M10561" s="1"/>
      <c r="N10561" s="1"/>
      <c r="AC10561" s="1"/>
    </row>
    <row r="10562" spans="12:29" x14ac:dyDescent="0.35">
      <c r="L10562" s="1"/>
      <c r="M10562" s="1"/>
      <c r="N10562" s="1"/>
      <c r="AC10562" s="1"/>
    </row>
    <row r="10563" spans="12:29" x14ac:dyDescent="0.35">
      <c r="L10563" s="1"/>
      <c r="M10563" s="1"/>
      <c r="N10563" s="1"/>
      <c r="AC10563" s="1"/>
    </row>
    <row r="10564" spans="12:29" x14ac:dyDescent="0.35">
      <c r="L10564" s="1"/>
      <c r="M10564" s="1"/>
      <c r="N10564" s="1"/>
      <c r="AC10564" s="1"/>
    </row>
    <row r="10565" spans="12:29" x14ac:dyDescent="0.35">
      <c r="L10565" s="1"/>
      <c r="M10565" s="1"/>
      <c r="N10565" s="1"/>
      <c r="AC10565" s="1"/>
    </row>
    <row r="10566" spans="12:29" x14ac:dyDescent="0.35">
      <c r="L10566" s="1"/>
      <c r="M10566" s="1"/>
      <c r="N10566" s="1"/>
      <c r="AC10566" s="1"/>
    </row>
    <row r="10567" spans="12:29" x14ac:dyDescent="0.35">
      <c r="L10567" s="1"/>
      <c r="M10567" s="1"/>
      <c r="N10567" s="1"/>
      <c r="AC10567" s="1"/>
    </row>
    <row r="10568" spans="12:29" x14ac:dyDescent="0.35">
      <c r="L10568" s="1"/>
      <c r="M10568" s="1"/>
      <c r="N10568" s="1"/>
      <c r="AC10568" s="1"/>
    </row>
    <row r="10569" spans="12:29" x14ac:dyDescent="0.35">
      <c r="L10569" s="1"/>
      <c r="M10569" s="1"/>
      <c r="N10569" s="1"/>
      <c r="AC10569" s="1"/>
    </row>
    <row r="10570" spans="12:29" x14ac:dyDescent="0.35">
      <c r="L10570" s="1"/>
      <c r="M10570" s="1"/>
      <c r="N10570" s="1"/>
      <c r="AC10570" s="1"/>
    </row>
    <row r="10571" spans="12:29" x14ac:dyDescent="0.35">
      <c r="L10571" s="1"/>
      <c r="M10571" s="1"/>
      <c r="N10571" s="1"/>
      <c r="AC10571" s="1"/>
    </row>
    <row r="10572" spans="12:29" x14ac:dyDescent="0.35">
      <c r="L10572" s="1"/>
      <c r="M10572" s="1"/>
      <c r="N10572" s="1"/>
      <c r="AC10572" s="1"/>
    </row>
    <row r="10573" spans="12:29" x14ac:dyDescent="0.35">
      <c r="L10573" s="1"/>
      <c r="M10573" s="1"/>
      <c r="N10573" s="1"/>
      <c r="AC10573" s="1"/>
    </row>
    <row r="10574" spans="12:29" x14ac:dyDescent="0.35">
      <c r="L10574" s="1"/>
      <c r="M10574" s="1"/>
      <c r="N10574" s="1"/>
      <c r="AC10574" s="1"/>
    </row>
    <row r="10575" spans="12:29" x14ac:dyDescent="0.35">
      <c r="L10575" s="1"/>
      <c r="M10575" s="1"/>
      <c r="N10575" s="1"/>
      <c r="AC10575" s="1"/>
    </row>
    <row r="10576" spans="12:29" x14ac:dyDescent="0.35">
      <c r="L10576" s="1"/>
      <c r="M10576" s="1"/>
      <c r="N10576" s="1"/>
      <c r="AC10576" s="1"/>
    </row>
    <row r="10577" spans="12:29" x14ac:dyDescent="0.35">
      <c r="L10577" s="1"/>
      <c r="M10577" s="1"/>
      <c r="N10577" s="1"/>
      <c r="AC10577" s="1"/>
    </row>
    <row r="10578" spans="12:29" x14ac:dyDescent="0.35">
      <c r="L10578" s="1"/>
      <c r="M10578" s="1"/>
      <c r="N10578" s="1"/>
      <c r="AC10578" s="1"/>
    </row>
    <row r="10579" spans="12:29" x14ac:dyDescent="0.35">
      <c r="L10579" s="1"/>
      <c r="M10579" s="1"/>
      <c r="N10579" s="1"/>
      <c r="AC10579" s="1"/>
    </row>
    <row r="10580" spans="12:29" x14ac:dyDescent="0.35">
      <c r="L10580" s="1"/>
      <c r="M10580" s="1"/>
      <c r="N10580" s="1"/>
      <c r="AC10580" s="1"/>
    </row>
    <row r="10581" spans="12:29" x14ac:dyDescent="0.35">
      <c r="L10581" s="1"/>
      <c r="M10581" s="1"/>
      <c r="N10581" s="1"/>
      <c r="AC10581" s="1"/>
    </row>
    <row r="10582" spans="12:29" x14ac:dyDescent="0.35">
      <c r="L10582" s="1"/>
      <c r="M10582" s="1"/>
      <c r="N10582" s="1"/>
      <c r="AC10582" s="1"/>
    </row>
    <row r="10583" spans="12:29" x14ac:dyDescent="0.35">
      <c r="L10583" s="1"/>
      <c r="M10583" s="1"/>
      <c r="N10583" s="1"/>
      <c r="AC10583" s="1"/>
    </row>
    <row r="10584" spans="12:29" x14ac:dyDescent="0.35">
      <c r="L10584" s="1"/>
      <c r="M10584" s="1"/>
      <c r="N10584" s="1"/>
      <c r="AC10584" s="1"/>
    </row>
    <row r="10585" spans="12:29" x14ac:dyDescent="0.35">
      <c r="L10585" s="1"/>
      <c r="M10585" s="1"/>
      <c r="N10585" s="1"/>
      <c r="AC10585" s="1"/>
    </row>
    <row r="10586" spans="12:29" x14ac:dyDescent="0.35">
      <c r="L10586" s="1"/>
      <c r="M10586" s="1"/>
      <c r="N10586" s="1"/>
      <c r="AC10586" s="1"/>
    </row>
    <row r="10587" spans="12:29" x14ac:dyDescent="0.35">
      <c r="L10587" s="1"/>
      <c r="M10587" s="1"/>
      <c r="N10587" s="1"/>
      <c r="AC10587" s="1"/>
    </row>
    <row r="10588" spans="12:29" x14ac:dyDescent="0.35">
      <c r="L10588" s="1"/>
      <c r="M10588" s="1"/>
      <c r="N10588" s="1"/>
      <c r="AC10588" s="1"/>
    </row>
    <row r="10589" spans="12:29" x14ac:dyDescent="0.35">
      <c r="L10589" s="1"/>
      <c r="M10589" s="1"/>
      <c r="N10589" s="1"/>
      <c r="AC10589" s="1"/>
    </row>
    <row r="10590" spans="12:29" x14ac:dyDescent="0.35">
      <c r="L10590" s="1"/>
      <c r="M10590" s="1"/>
      <c r="N10590" s="1"/>
      <c r="AC10590" s="1"/>
    </row>
    <row r="10591" spans="12:29" x14ac:dyDescent="0.35">
      <c r="L10591" s="1"/>
      <c r="M10591" s="1"/>
      <c r="N10591" s="1"/>
      <c r="AC10591" s="1"/>
    </row>
    <row r="10592" spans="12:29" x14ac:dyDescent="0.35">
      <c r="L10592" s="1"/>
      <c r="M10592" s="1"/>
      <c r="N10592" s="1"/>
      <c r="AC10592" s="1"/>
    </row>
    <row r="10593" spans="12:29" x14ac:dyDescent="0.35">
      <c r="L10593" s="1"/>
      <c r="M10593" s="1"/>
      <c r="N10593" s="1"/>
      <c r="AC10593" s="1"/>
    </row>
    <row r="10594" spans="12:29" x14ac:dyDescent="0.35">
      <c r="L10594" s="1"/>
      <c r="M10594" s="1"/>
      <c r="N10594" s="1"/>
      <c r="AC10594" s="1"/>
    </row>
    <row r="10595" spans="12:29" x14ac:dyDescent="0.35">
      <c r="L10595" s="1"/>
      <c r="M10595" s="1"/>
      <c r="N10595" s="1"/>
      <c r="AC10595" s="1"/>
    </row>
    <row r="10596" spans="12:29" x14ac:dyDescent="0.35">
      <c r="L10596" s="1"/>
      <c r="M10596" s="1"/>
      <c r="N10596" s="1"/>
      <c r="AC10596" s="1"/>
    </row>
    <row r="10597" spans="12:29" x14ac:dyDescent="0.35">
      <c r="L10597" s="1"/>
      <c r="M10597" s="1"/>
      <c r="N10597" s="1"/>
      <c r="AC10597" s="1"/>
    </row>
    <row r="10598" spans="12:29" x14ac:dyDescent="0.35">
      <c r="L10598" s="1"/>
      <c r="M10598" s="1"/>
      <c r="N10598" s="1"/>
      <c r="AC10598" s="1"/>
    </row>
    <row r="10599" spans="12:29" x14ac:dyDescent="0.35">
      <c r="L10599" s="1"/>
      <c r="M10599" s="1"/>
      <c r="N10599" s="1"/>
      <c r="AC10599" s="1"/>
    </row>
    <row r="10600" spans="12:29" x14ac:dyDescent="0.35">
      <c r="L10600" s="1"/>
      <c r="M10600" s="1"/>
      <c r="N10600" s="1"/>
      <c r="AC10600" s="1"/>
    </row>
    <row r="10601" spans="12:29" x14ac:dyDescent="0.35">
      <c r="L10601" s="1"/>
      <c r="M10601" s="1"/>
      <c r="N10601" s="1"/>
      <c r="AC10601" s="1"/>
    </row>
    <row r="10602" spans="12:29" x14ac:dyDescent="0.35">
      <c r="L10602" s="1"/>
      <c r="M10602" s="1"/>
      <c r="N10602" s="1"/>
      <c r="AC10602" s="1"/>
    </row>
    <row r="10603" spans="12:29" x14ac:dyDescent="0.35">
      <c r="L10603" s="1"/>
      <c r="M10603" s="1"/>
      <c r="N10603" s="1"/>
      <c r="AC10603" s="1"/>
    </row>
    <row r="10604" spans="12:29" x14ac:dyDescent="0.35">
      <c r="L10604" s="1"/>
      <c r="M10604" s="1"/>
      <c r="N10604" s="1"/>
      <c r="AC10604" s="1"/>
    </row>
    <row r="10605" spans="12:29" x14ac:dyDescent="0.35">
      <c r="L10605" s="1"/>
      <c r="M10605" s="1"/>
      <c r="N10605" s="1"/>
      <c r="AC10605" s="1"/>
    </row>
    <row r="10606" spans="12:29" x14ac:dyDescent="0.35">
      <c r="L10606" s="1"/>
      <c r="M10606" s="1"/>
      <c r="N10606" s="1"/>
      <c r="AC10606" s="1"/>
    </row>
    <row r="10607" spans="12:29" x14ac:dyDescent="0.35">
      <c r="L10607" s="1"/>
      <c r="M10607" s="1"/>
      <c r="N10607" s="1"/>
      <c r="AC10607" s="1"/>
    </row>
    <row r="10608" spans="12:29" x14ac:dyDescent="0.35">
      <c r="L10608" s="1"/>
      <c r="M10608" s="1"/>
      <c r="N10608" s="1"/>
      <c r="AC10608" s="1"/>
    </row>
    <row r="10609" spans="12:29" x14ac:dyDescent="0.35">
      <c r="L10609" s="1"/>
      <c r="M10609" s="1"/>
      <c r="N10609" s="1"/>
      <c r="AC10609" s="1"/>
    </row>
    <row r="10610" spans="12:29" x14ac:dyDescent="0.35">
      <c r="L10610" s="1"/>
      <c r="M10610" s="1"/>
      <c r="N10610" s="1"/>
      <c r="AC10610" s="1"/>
    </row>
    <row r="10611" spans="12:29" x14ac:dyDescent="0.35">
      <c r="L10611" s="1"/>
      <c r="M10611" s="1"/>
      <c r="N10611" s="1"/>
      <c r="AC10611" s="1"/>
    </row>
    <row r="10612" spans="12:29" x14ac:dyDescent="0.35">
      <c r="L10612" s="1"/>
      <c r="M10612" s="1"/>
      <c r="N10612" s="1"/>
      <c r="AC10612" s="1"/>
    </row>
    <row r="10613" spans="12:29" x14ac:dyDescent="0.35">
      <c r="L10613" s="1"/>
      <c r="M10613" s="1"/>
      <c r="N10613" s="1"/>
      <c r="AC10613" s="1"/>
    </row>
    <row r="10614" spans="12:29" x14ac:dyDescent="0.35">
      <c r="L10614" s="1"/>
      <c r="M10614" s="1"/>
      <c r="N10614" s="1"/>
      <c r="AC10614" s="1"/>
    </row>
    <row r="10615" spans="12:29" x14ac:dyDescent="0.35">
      <c r="L10615" s="1"/>
      <c r="M10615" s="1"/>
      <c r="N10615" s="1"/>
      <c r="AC10615" s="1"/>
    </row>
    <row r="10616" spans="12:29" x14ac:dyDescent="0.35">
      <c r="L10616" s="1"/>
      <c r="M10616" s="1"/>
      <c r="N10616" s="1"/>
      <c r="AC10616" s="1"/>
    </row>
    <row r="10617" spans="12:29" x14ac:dyDescent="0.35">
      <c r="L10617" s="1"/>
      <c r="M10617" s="1"/>
      <c r="N10617" s="1"/>
      <c r="AC10617" s="1"/>
    </row>
    <row r="10618" spans="12:29" x14ac:dyDescent="0.35">
      <c r="L10618" s="1"/>
      <c r="M10618" s="1"/>
      <c r="N10618" s="1"/>
      <c r="AC10618" s="1"/>
    </row>
    <row r="10619" spans="12:29" x14ac:dyDescent="0.35">
      <c r="L10619" s="1"/>
      <c r="M10619" s="1"/>
      <c r="N10619" s="1"/>
      <c r="AC10619" s="1"/>
    </row>
    <row r="10620" spans="12:29" x14ac:dyDescent="0.35">
      <c r="L10620" s="1"/>
      <c r="M10620" s="1"/>
      <c r="N10620" s="1"/>
      <c r="AC10620" s="1"/>
    </row>
    <row r="10621" spans="12:29" x14ac:dyDescent="0.35">
      <c r="L10621" s="1"/>
      <c r="M10621" s="1"/>
      <c r="N10621" s="1"/>
      <c r="AC10621" s="1"/>
    </row>
    <row r="10622" spans="12:29" x14ac:dyDescent="0.35">
      <c r="L10622" s="1"/>
      <c r="M10622" s="1"/>
      <c r="N10622" s="1"/>
      <c r="AC10622" s="1"/>
    </row>
    <row r="10623" spans="12:29" x14ac:dyDescent="0.35">
      <c r="L10623" s="1"/>
      <c r="M10623" s="1"/>
      <c r="N10623" s="1"/>
      <c r="AC10623" s="1"/>
    </row>
    <row r="10624" spans="12:29" x14ac:dyDescent="0.35">
      <c r="L10624" s="1"/>
      <c r="M10624" s="1"/>
      <c r="N10624" s="1"/>
      <c r="AC10624" s="1"/>
    </row>
    <row r="10625" spans="12:29" x14ac:dyDescent="0.35">
      <c r="L10625" s="1"/>
      <c r="M10625" s="1"/>
      <c r="N10625" s="1"/>
      <c r="AC10625" s="1"/>
    </row>
    <row r="10626" spans="12:29" x14ac:dyDescent="0.35">
      <c r="L10626" s="1"/>
      <c r="M10626" s="1"/>
      <c r="N10626" s="1"/>
      <c r="AC10626" s="1"/>
    </row>
    <row r="10627" spans="12:29" x14ac:dyDescent="0.35">
      <c r="L10627" s="1"/>
      <c r="M10627" s="1"/>
      <c r="N10627" s="1"/>
      <c r="AC10627" s="1"/>
    </row>
    <row r="10628" spans="12:29" x14ac:dyDescent="0.35">
      <c r="L10628" s="1"/>
      <c r="M10628" s="1"/>
      <c r="N10628" s="1"/>
      <c r="AC10628" s="1"/>
    </row>
    <row r="10629" spans="12:29" x14ac:dyDescent="0.35">
      <c r="L10629" s="1"/>
      <c r="M10629" s="1"/>
      <c r="N10629" s="1"/>
      <c r="AC10629" s="1"/>
    </row>
    <row r="10630" spans="12:29" x14ac:dyDescent="0.35">
      <c r="L10630" s="1"/>
      <c r="M10630" s="1"/>
      <c r="N10630" s="1"/>
      <c r="AC10630" s="1"/>
    </row>
    <row r="10631" spans="12:29" x14ac:dyDescent="0.35">
      <c r="L10631" s="1"/>
      <c r="M10631" s="1"/>
      <c r="N10631" s="1"/>
      <c r="AC10631" s="1"/>
    </row>
    <row r="10632" spans="12:29" x14ac:dyDescent="0.35">
      <c r="L10632" s="1"/>
      <c r="M10632" s="1"/>
      <c r="N10632" s="1"/>
      <c r="AC10632" s="1"/>
    </row>
    <row r="10633" spans="12:29" x14ac:dyDescent="0.35">
      <c r="L10633" s="1"/>
      <c r="M10633" s="1"/>
      <c r="N10633" s="1"/>
      <c r="AC10633" s="1"/>
    </row>
    <row r="10634" spans="12:29" x14ac:dyDescent="0.35">
      <c r="L10634" s="1"/>
      <c r="M10634" s="1"/>
      <c r="N10634" s="1"/>
      <c r="AC10634" s="1"/>
    </row>
    <row r="10635" spans="12:29" x14ac:dyDescent="0.35">
      <c r="L10635" s="1"/>
      <c r="M10635" s="1"/>
      <c r="N10635" s="1"/>
      <c r="AC10635" s="1"/>
    </row>
    <row r="10636" spans="12:29" x14ac:dyDescent="0.35">
      <c r="L10636" s="1"/>
      <c r="M10636" s="1"/>
      <c r="N10636" s="1"/>
      <c r="AC10636" s="1"/>
    </row>
    <row r="10637" spans="12:29" x14ac:dyDescent="0.35">
      <c r="L10637" s="1"/>
      <c r="M10637" s="1"/>
      <c r="N10637" s="1"/>
      <c r="AC10637" s="1"/>
    </row>
    <row r="10638" spans="12:29" x14ac:dyDescent="0.35">
      <c r="L10638" s="1"/>
      <c r="M10638" s="1"/>
      <c r="N10638" s="1"/>
      <c r="AC10638" s="1"/>
    </row>
    <row r="10639" spans="12:29" x14ac:dyDescent="0.35">
      <c r="L10639" s="1"/>
      <c r="M10639" s="1"/>
      <c r="N10639" s="1"/>
      <c r="AC10639" s="1"/>
    </row>
    <row r="10640" spans="12:29" x14ac:dyDescent="0.35">
      <c r="L10640" s="1"/>
      <c r="M10640" s="1"/>
      <c r="N10640" s="1"/>
      <c r="AC10640" s="1"/>
    </row>
    <row r="10641" spans="12:29" x14ac:dyDescent="0.35">
      <c r="L10641" s="1"/>
      <c r="M10641" s="1"/>
      <c r="N10641" s="1"/>
      <c r="AC10641" s="1"/>
    </row>
    <row r="10642" spans="12:29" x14ac:dyDescent="0.35">
      <c r="L10642" s="1"/>
      <c r="M10642" s="1"/>
      <c r="N10642" s="1"/>
      <c r="AC10642" s="1"/>
    </row>
    <row r="10643" spans="12:29" x14ac:dyDescent="0.35">
      <c r="L10643" s="1"/>
      <c r="M10643" s="1"/>
      <c r="N10643" s="1"/>
      <c r="AC10643" s="1"/>
    </row>
    <row r="10644" spans="12:29" x14ac:dyDescent="0.35">
      <c r="L10644" s="1"/>
      <c r="M10644" s="1"/>
      <c r="N10644" s="1"/>
      <c r="AC10644" s="1"/>
    </row>
    <row r="10645" spans="12:29" x14ac:dyDescent="0.35">
      <c r="L10645" s="1"/>
      <c r="M10645" s="1"/>
      <c r="N10645" s="1"/>
      <c r="AC10645" s="1"/>
    </row>
    <row r="10646" spans="12:29" x14ac:dyDescent="0.35">
      <c r="L10646" s="1"/>
      <c r="M10646" s="1"/>
      <c r="N10646" s="1"/>
      <c r="AC10646" s="1"/>
    </row>
    <row r="10647" spans="12:29" x14ac:dyDescent="0.35">
      <c r="L10647" s="1"/>
      <c r="M10647" s="1"/>
      <c r="N10647" s="1"/>
      <c r="AC10647" s="1"/>
    </row>
    <row r="10648" spans="12:29" x14ac:dyDescent="0.35">
      <c r="L10648" s="1"/>
      <c r="M10648" s="1"/>
      <c r="N10648" s="1"/>
      <c r="AC10648" s="1"/>
    </row>
    <row r="10649" spans="12:29" x14ac:dyDescent="0.35">
      <c r="L10649" s="1"/>
      <c r="M10649" s="1"/>
      <c r="N10649" s="1"/>
      <c r="AC10649" s="1"/>
    </row>
    <row r="10650" spans="12:29" x14ac:dyDescent="0.35">
      <c r="L10650" s="1"/>
      <c r="M10650" s="1"/>
      <c r="N10650" s="1"/>
      <c r="AC10650" s="1"/>
    </row>
    <row r="10651" spans="12:29" x14ac:dyDescent="0.35">
      <c r="L10651" s="1"/>
      <c r="M10651" s="1"/>
      <c r="N10651" s="1"/>
      <c r="AC10651" s="1"/>
    </row>
    <row r="10652" spans="12:29" x14ac:dyDescent="0.35">
      <c r="L10652" s="1"/>
      <c r="M10652" s="1"/>
      <c r="N10652" s="1"/>
      <c r="AC10652" s="1"/>
    </row>
    <row r="10653" spans="12:29" x14ac:dyDescent="0.35">
      <c r="L10653" s="1"/>
      <c r="M10653" s="1"/>
      <c r="N10653" s="1"/>
      <c r="AC10653" s="1"/>
    </row>
    <row r="10654" spans="12:29" x14ac:dyDescent="0.35">
      <c r="L10654" s="1"/>
      <c r="M10654" s="1"/>
      <c r="N10654" s="1"/>
      <c r="AC10654" s="1"/>
    </row>
    <row r="10655" spans="12:29" x14ac:dyDescent="0.35">
      <c r="L10655" s="1"/>
      <c r="M10655" s="1"/>
      <c r="N10655" s="1"/>
      <c r="AC10655" s="1"/>
    </row>
    <row r="10656" spans="12:29" x14ac:dyDescent="0.35">
      <c r="L10656" s="1"/>
      <c r="M10656" s="1"/>
      <c r="N10656" s="1"/>
      <c r="AC10656" s="1"/>
    </row>
    <row r="10657" spans="12:29" x14ac:dyDescent="0.35">
      <c r="L10657" s="1"/>
      <c r="M10657" s="1"/>
      <c r="N10657" s="1"/>
      <c r="AC10657" s="1"/>
    </row>
    <row r="10658" spans="12:29" x14ac:dyDescent="0.35">
      <c r="L10658" s="1"/>
      <c r="M10658" s="1"/>
      <c r="N10658" s="1"/>
      <c r="AC10658" s="1"/>
    </row>
    <row r="10659" spans="12:29" x14ac:dyDescent="0.35">
      <c r="L10659" s="1"/>
      <c r="M10659" s="1"/>
      <c r="N10659" s="1"/>
      <c r="AC10659" s="1"/>
    </row>
    <row r="10660" spans="12:29" x14ac:dyDescent="0.35">
      <c r="L10660" s="1"/>
      <c r="M10660" s="1"/>
      <c r="N10660" s="1"/>
      <c r="AC10660" s="1"/>
    </row>
    <row r="10661" spans="12:29" x14ac:dyDescent="0.35">
      <c r="L10661" s="1"/>
      <c r="M10661" s="1"/>
      <c r="N10661" s="1"/>
      <c r="AC10661" s="1"/>
    </row>
    <row r="10662" spans="12:29" x14ac:dyDescent="0.35">
      <c r="L10662" s="1"/>
      <c r="M10662" s="1"/>
      <c r="N10662" s="1"/>
      <c r="AC10662" s="1"/>
    </row>
    <row r="10663" spans="12:29" x14ac:dyDescent="0.35">
      <c r="L10663" s="1"/>
      <c r="M10663" s="1"/>
      <c r="N10663" s="1"/>
      <c r="AC10663" s="1"/>
    </row>
    <row r="10664" spans="12:29" x14ac:dyDescent="0.35">
      <c r="L10664" s="1"/>
      <c r="M10664" s="1"/>
      <c r="N10664" s="1"/>
      <c r="AC10664" s="1"/>
    </row>
    <row r="10665" spans="12:29" x14ac:dyDescent="0.35">
      <c r="L10665" s="1"/>
      <c r="M10665" s="1"/>
      <c r="N10665" s="1"/>
      <c r="AC10665" s="1"/>
    </row>
    <row r="10666" spans="12:29" x14ac:dyDescent="0.35">
      <c r="L10666" s="1"/>
      <c r="M10666" s="1"/>
      <c r="N10666" s="1"/>
      <c r="AC10666" s="1"/>
    </row>
    <row r="10667" spans="12:29" x14ac:dyDescent="0.35">
      <c r="L10667" s="1"/>
      <c r="M10667" s="1"/>
      <c r="N10667" s="1"/>
      <c r="AC10667" s="1"/>
    </row>
    <row r="10668" spans="12:29" x14ac:dyDescent="0.35">
      <c r="L10668" s="1"/>
      <c r="M10668" s="1"/>
      <c r="N10668" s="1"/>
      <c r="AC10668" s="1"/>
    </row>
    <row r="10669" spans="12:29" x14ac:dyDescent="0.35">
      <c r="L10669" s="1"/>
      <c r="M10669" s="1"/>
      <c r="N10669" s="1"/>
      <c r="AC10669" s="1"/>
    </row>
    <row r="10670" spans="12:29" x14ac:dyDescent="0.35">
      <c r="L10670" s="1"/>
      <c r="M10670" s="1"/>
      <c r="N10670" s="1"/>
      <c r="AC10670" s="1"/>
    </row>
    <row r="10671" spans="12:29" x14ac:dyDescent="0.35">
      <c r="L10671" s="1"/>
      <c r="M10671" s="1"/>
      <c r="N10671" s="1"/>
      <c r="AC10671" s="1"/>
    </row>
    <row r="10672" spans="12:29" x14ac:dyDescent="0.35">
      <c r="L10672" s="1"/>
      <c r="M10672" s="1"/>
      <c r="N10672" s="1"/>
      <c r="AC10672" s="1"/>
    </row>
    <row r="10673" spans="12:29" x14ac:dyDescent="0.35">
      <c r="L10673" s="1"/>
      <c r="M10673" s="1"/>
      <c r="N10673" s="1"/>
      <c r="AC10673" s="1"/>
    </row>
    <row r="10674" spans="12:29" x14ac:dyDescent="0.35">
      <c r="L10674" s="1"/>
      <c r="M10674" s="1"/>
      <c r="N10674" s="1"/>
      <c r="AC10674" s="1"/>
    </row>
    <row r="10675" spans="12:29" x14ac:dyDescent="0.35">
      <c r="L10675" s="1"/>
      <c r="M10675" s="1"/>
      <c r="N10675" s="1"/>
      <c r="AC10675" s="1"/>
    </row>
    <row r="10676" spans="12:29" x14ac:dyDescent="0.35">
      <c r="L10676" s="1"/>
      <c r="M10676" s="1"/>
      <c r="N10676" s="1"/>
      <c r="AC10676" s="1"/>
    </row>
    <row r="10677" spans="12:29" x14ac:dyDescent="0.35">
      <c r="L10677" s="1"/>
      <c r="M10677" s="1"/>
      <c r="N10677" s="1"/>
      <c r="AC10677" s="1"/>
    </row>
    <row r="10678" spans="12:29" x14ac:dyDescent="0.35">
      <c r="L10678" s="1"/>
      <c r="M10678" s="1"/>
      <c r="N10678" s="1"/>
      <c r="AC10678" s="1"/>
    </row>
    <row r="10679" spans="12:29" x14ac:dyDescent="0.35">
      <c r="L10679" s="1"/>
      <c r="M10679" s="1"/>
      <c r="N10679" s="1"/>
      <c r="AC10679" s="1"/>
    </row>
    <row r="10680" spans="12:29" x14ac:dyDescent="0.35">
      <c r="L10680" s="1"/>
      <c r="M10680" s="1"/>
      <c r="N10680" s="1"/>
      <c r="AC10680" s="1"/>
    </row>
    <row r="10681" spans="12:29" x14ac:dyDescent="0.35">
      <c r="L10681" s="1"/>
      <c r="M10681" s="1"/>
      <c r="N10681" s="1"/>
      <c r="AC10681" s="1"/>
    </row>
    <row r="10682" spans="12:29" x14ac:dyDescent="0.35">
      <c r="L10682" s="1"/>
      <c r="M10682" s="1"/>
      <c r="N10682" s="1"/>
      <c r="AC10682" s="1"/>
    </row>
    <row r="10683" spans="12:29" x14ac:dyDescent="0.35">
      <c r="L10683" s="1"/>
      <c r="M10683" s="1"/>
      <c r="N10683" s="1"/>
      <c r="AC10683" s="1"/>
    </row>
    <row r="10684" spans="12:29" x14ac:dyDescent="0.35">
      <c r="L10684" s="1"/>
      <c r="M10684" s="1"/>
      <c r="N10684" s="1"/>
      <c r="AC10684" s="1"/>
    </row>
    <row r="10685" spans="12:29" x14ac:dyDescent="0.35">
      <c r="L10685" s="1"/>
      <c r="M10685" s="1"/>
      <c r="N10685" s="1"/>
      <c r="AC10685" s="1"/>
    </row>
    <row r="10686" spans="12:29" x14ac:dyDescent="0.35">
      <c r="L10686" s="1"/>
      <c r="M10686" s="1"/>
      <c r="N10686" s="1"/>
      <c r="AC10686" s="1"/>
    </row>
    <row r="10687" spans="12:29" x14ac:dyDescent="0.35">
      <c r="L10687" s="1"/>
      <c r="M10687" s="1"/>
      <c r="N10687" s="1"/>
      <c r="AC10687" s="1"/>
    </row>
    <row r="10688" spans="12:29" x14ac:dyDescent="0.35">
      <c r="L10688" s="1"/>
      <c r="M10688" s="1"/>
      <c r="N10688" s="1"/>
      <c r="AC10688" s="1"/>
    </row>
    <row r="10689" spans="12:29" x14ac:dyDescent="0.35">
      <c r="L10689" s="1"/>
      <c r="M10689" s="1"/>
      <c r="N10689" s="1"/>
      <c r="AC10689" s="1"/>
    </row>
    <row r="10690" spans="12:29" x14ac:dyDescent="0.35">
      <c r="L10690" s="1"/>
      <c r="M10690" s="1"/>
      <c r="N10690" s="1"/>
      <c r="AC10690" s="1"/>
    </row>
    <row r="10691" spans="12:29" x14ac:dyDescent="0.35">
      <c r="L10691" s="1"/>
      <c r="M10691" s="1"/>
      <c r="N10691" s="1"/>
      <c r="AC10691" s="1"/>
    </row>
    <row r="10692" spans="12:29" x14ac:dyDescent="0.35">
      <c r="L10692" s="1"/>
      <c r="M10692" s="1"/>
      <c r="N10692" s="1"/>
      <c r="AC10692" s="1"/>
    </row>
    <row r="10693" spans="12:29" x14ac:dyDescent="0.35">
      <c r="L10693" s="1"/>
      <c r="M10693" s="1"/>
      <c r="N10693" s="1"/>
      <c r="AC10693" s="1"/>
    </row>
    <row r="10694" spans="12:29" x14ac:dyDescent="0.35">
      <c r="L10694" s="1"/>
      <c r="M10694" s="1"/>
      <c r="N10694" s="1"/>
      <c r="AC10694" s="1"/>
    </row>
    <row r="10695" spans="12:29" x14ac:dyDescent="0.35">
      <c r="L10695" s="1"/>
      <c r="M10695" s="1"/>
      <c r="N10695" s="1"/>
      <c r="AC10695" s="1"/>
    </row>
    <row r="10696" spans="12:29" x14ac:dyDescent="0.35">
      <c r="L10696" s="1"/>
      <c r="M10696" s="1"/>
      <c r="N10696" s="1"/>
      <c r="AC10696" s="1"/>
    </row>
    <row r="10697" spans="12:29" x14ac:dyDescent="0.35">
      <c r="L10697" s="1"/>
      <c r="M10697" s="1"/>
      <c r="N10697" s="1"/>
      <c r="AC10697" s="1"/>
    </row>
    <row r="10698" spans="12:29" x14ac:dyDescent="0.35">
      <c r="L10698" s="1"/>
      <c r="M10698" s="1"/>
      <c r="N10698" s="1"/>
      <c r="AC10698" s="1"/>
    </row>
    <row r="10699" spans="12:29" x14ac:dyDescent="0.35">
      <c r="L10699" s="1"/>
      <c r="M10699" s="1"/>
      <c r="N10699" s="1"/>
      <c r="AC10699" s="1"/>
    </row>
    <row r="10700" spans="12:29" x14ac:dyDescent="0.35">
      <c r="L10700" s="1"/>
      <c r="M10700" s="1"/>
      <c r="N10700" s="1"/>
      <c r="AC10700" s="1"/>
    </row>
    <row r="10701" spans="12:29" x14ac:dyDescent="0.35">
      <c r="L10701" s="1"/>
      <c r="M10701" s="1"/>
      <c r="N10701" s="1"/>
      <c r="AC10701" s="1"/>
    </row>
    <row r="10702" spans="12:29" x14ac:dyDescent="0.35">
      <c r="L10702" s="1"/>
      <c r="M10702" s="1"/>
      <c r="N10702" s="1"/>
      <c r="AC10702" s="1"/>
    </row>
    <row r="10703" spans="12:29" x14ac:dyDescent="0.35">
      <c r="L10703" s="1"/>
      <c r="M10703" s="1"/>
      <c r="N10703" s="1"/>
      <c r="AC10703" s="1"/>
    </row>
    <row r="10704" spans="12:29" x14ac:dyDescent="0.35">
      <c r="L10704" s="1"/>
      <c r="M10704" s="1"/>
      <c r="N10704" s="1"/>
      <c r="AC10704" s="1"/>
    </row>
    <row r="10705" spans="12:29" x14ac:dyDescent="0.35">
      <c r="L10705" s="1"/>
      <c r="M10705" s="1"/>
      <c r="N10705" s="1"/>
      <c r="AC10705" s="1"/>
    </row>
    <row r="10706" spans="12:29" x14ac:dyDescent="0.35">
      <c r="L10706" s="1"/>
      <c r="M10706" s="1"/>
      <c r="N10706" s="1"/>
      <c r="AC10706" s="1"/>
    </row>
    <row r="10707" spans="12:29" x14ac:dyDescent="0.35">
      <c r="L10707" s="1"/>
      <c r="M10707" s="1"/>
      <c r="N10707" s="1"/>
      <c r="AC10707" s="1"/>
    </row>
    <row r="10708" spans="12:29" x14ac:dyDescent="0.35">
      <c r="L10708" s="1"/>
      <c r="M10708" s="1"/>
      <c r="N10708" s="1"/>
      <c r="AC10708" s="1"/>
    </row>
    <row r="10709" spans="12:29" x14ac:dyDescent="0.35">
      <c r="L10709" s="1"/>
      <c r="M10709" s="1"/>
      <c r="N10709" s="1"/>
      <c r="AC10709" s="1"/>
    </row>
    <row r="10710" spans="12:29" x14ac:dyDescent="0.35">
      <c r="L10710" s="1"/>
      <c r="M10710" s="1"/>
      <c r="N10710" s="1"/>
      <c r="AC10710" s="1"/>
    </row>
    <row r="10711" spans="12:29" x14ac:dyDescent="0.35">
      <c r="L10711" s="1"/>
      <c r="M10711" s="1"/>
      <c r="N10711" s="1"/>
      <c r="AC10711" s="1"/>
    </row>
    <row r="10712" spans="12:29" x14ac:dyDescent="0.35">
      <c r="L10712" s="1"/>
      <c r="M10712" s="1"/>
      <c r="N10712" s="1"/>
      <c r="AC10712" s="1"/>
    </row>
    <row r="10713" spans="12:29" x14ac:dyDescent="0.35">
      <c r="L10713" s="1"/>
      <c r="M10713" s="1"/>
      <c r="N10713" s="1"/>
      <c r="AC10713" s="1"/>
    </row>
    <row r="10714" spans="12:29" x14ac:dyDescent="0.35">
      <c r="L10714" s="1"/>
      <c r="M10714" s="1"/>
      <c r="N10714" s="1"/>
      <c r="AC10714" s="1"/>
    </row>
    <row r="10715" spans="12:29" x14ac:dyDescent="0.35">
      <c r="L10715" s="1"/>
      <c r="M10715" s="1"/>
      <c r="N10715" s="1"/>
      <c r="AC10715" s="1"/>
    </row>
    <row r="10716" spans="12:29" x14ac:dyDescent="0.35">
      <c r="L10716" s="1"/>
      <c r="M10716" s="1"/>
      <c r="N10716" s="1"/>
      <c r="AC10716" s="1"/>
    </row>
    <row r="10717" spans="12:29" x14ac:dyDescent="0.35">
      <c r="L10717" s="1"/>
      <c r="M10717" s="1"/>
      <c r="N10717" s="1"/>
      <c r="AC10717" s="1"/>
    </row>
    <row r="10718" spans="12:29" x14ac:dyDescent="0.35">
      <c r="L10718" s="1"/>
      <c r="M10718" s="1"/>
      <c r="N10718" s="1"/>
      <c r="AC10718" s="1"/>
    </row>
    <row r="10719" spans="12:29" x14ac:dyDescent="0.35">
      <c r="L10719" s="1"/>
      <c r="M10719" s="1"/>
      <c r="N10719" s="1"/>
      <c r="AC10719" s="1"/>
    </row>
    <row r="10720" spans="12:29" x14ac:dyDescent="0.35">
      <c r="L10720" s="1"/>
      <c r="M10720" s="1"/>
      <c r="N10720" s="1"/>
      <c r="AC10720" s="1"/>
    </row>
    <row r="10721" spans="12:29" x14ac:dyDescent="0.35">
      <c r="L10721" s="1"/>
      <c r="M10721" s="1"/>
      <c r="N10721" s="1"/>
      <c r="AC10721" s="1"/>
    </row>
    <row r="10722" spans="12:29" x14ac:dyDescent="0.35">
      <c r="L10722" s="1"/>
      <c r="M10722" s="1"/>
      <c r="N10722" s="1"/>
      <c r="AC10722" s="1"/>
    </row>
    <row r="10723" spans="12:29" x14ac:dyDescent="0.35">
      <c r="L10723" s="1"/>
      <c r="M10723" s="1"/>
      <c r="N10723" s="1"/>
      <c r="AC10723" s="1"/>
    </row>
    <row r="10724" spans="12:29" x14ac:dyDescent="0.35">
      <c r="L10724" s="1"/>
      <c r="M10724" s="1"/>
      <c r="N10724" s="1"/>
      <c r="AC10724" s="1"/>
    </row>
    <row r="10725" spans="12:29" x14ac:dyDescent="0.35">
      <c r="L10725" s="1"/>
      <c r="M10725" s="1"/>
      <c r="N10725" s="1"/>
      <c r="AC10725" s="1"/>
    </row>
    <row r="10726" spans="12:29" x14ac:dyDescent="0.35">
      <c r="L10726" s="1"/>
      <c r="M10726" s="1"/>
      <c r="N10726" s="1"/>
      <c r="AC10726" s="1"/>
    </row>
    <row r="10727" spans="12:29" x14ac:dyDescent="0.35">
      <c r="L10727" s="1"/>
      <c r="M10727" s="1"/>
      <c r="N10727" s="1"/>
      <c r="AC10727" s="1"/>
    </row>
    <row r="10728" spans="12:29" x14ac:dyDescent="0.35">
      <c r="L10728" s="1"/>
      <c r="M10728" s="1"/>
      <c r="N10728" s="1"/>
      <c r="AC10728" s="1"/>
    </row>
    <row r="10729" spans="12:29" x14ac:dyDescent="0.35">
      <c r="L10729" s="1"/>
      <c r="M10729" s="1"/>
      <c r="N10729" s="1"/>
      <c r="AC10729" s="1"/>
    </row>
    <row r="10730" spans="12:29" x14ac:dyDescent="0.35">
      <c r="L10730" s="1"/>
      <c r="M10730" s="1"/>
      <c r="N10730" s="1"/>
      <c r="AC10730" s="1"/>
    </row>
    <row r="10731" spans="12:29" x14ac:dyDescent="0.35">
      <c r="L10731" s="1"/>
      <c r="M10731" s="1"/>
      <c r="N10731" s="1"/>
      <c r="AC10731" s="1"/>
    </row>
    <row r="10732" spans="12:29" x14ac:dyDescent="0.35">
      <c r="L10732" s="1"/>
      <c r="M10732" s="1"/>
      <c r="N10732" s="1"/>
      <c r="AC10732" s="1"/>
    </row>
    <row r="10733" spans="12:29" x14ac:dyDescent="0.35">
      <c r="L10733" s="1"/>
      <c r="M10733" s="1"/>
      <c r="N10733" s="1"/>
      <c r="AC10733" s="1"/>
    </row>
    <row r="10734" spans="12:29" x14ac:dyDescent="0.35">
      <c r="L10734" s="1"/>
      <c r="M10734" s="1"/>
      <c r="N10734" s="1"/>
      <c r="AC10734" s="1"/>
    </row>
    <row r="10735" spans="12:29" x14ac:dyDescent="0.35">
      <c r="L10735" s="1"/>
      <c r="M10735" s="1"/>
      <c r="N10735" s="1"/>
      <c r="AC10735" s="1"/>
    </row>
    <row r="10736" spans="12:29" x14ac:dyDescent="0.35">
      <c r="L10736" s="1"/>
      <c r="M10736" s="1"/>
      <c r="N10736" s="1"/>
      <c r="AC10736" s="1"/>
    </row>
    <row r="10737" spans="12:29" x14ac:dyDescent="0.35">
      <c r="L10737" s="1"/>
      <c r="M10737" s="1"/>
      <c r="N10737" s="1"/>
      <c r="AC10737" s="1"/>
    </row>
    <row r="10738" spans="12:29" x14ac:dyDescent="0.35">
      <c r="L10738" s="1"/>
      <c r="M10738" s="1"/>
      <c r="N10738" s="1"/>
      <c r="AC10738" s="1"/>
    </row>
    <row r="10739" spans="12:29" x14ac:dyDescent="0.35">
      <c r="L10739" s="1"/>
      <c r="M10739" s="1"/>
      <c r="N10739" s="1"/>
      <c r="AC10739" s="1"/>
    </row>
    <row r="10740" spans="12:29" x14ac:dyDescent="0.35">
      <c r="L10740" s="1"/>
      <c r="M10740" s="1"/>
      <c r="N10740" s="1"/>
      <c r="AC10740" s="1"/>
    </row>
    <row r="10741" spans="12:29" x14ac:dyDescent="0.35">
      <c r="L10741" s="1"/>
      <c r="M10741" s="1"/>
      <c r="N10741" s="1"/>
      <c r="AC10741" s="1"/>
    </row>
    <row r="10742" spans="12:29" x14ac:dyDescent="0.35">
      <c r="L10742" s="1"/>
      <c r="M10742" s="1"/>
      <c r="N10742" s="1"/>
      <c r="AC10742" s="1"/>
    </row>
    <row r="10743" spans="12:29" x14ac:dyDescent="0.35">
      <c r="L10743" s="1"/>
      <c r="M10743" s="1"/>
      <c r="N10743" s="1"/>
      <c r="AC10743" s="1"/>
    </row>
    <row r="10744" spans="12:29" x14ac:dyDescent="0.35">
      <c r="L10744" s="1"/>
      <c r="M10744" s="1"/>
      <c r="N10744" s="1"/>
      <c r="AC10744" s="1"/>
    </row>
    <row r="10745" spans="12:29" x14ac:dyDescent="0.35">
      <c r="L10745" s="1"/>
      <c r="M10745" s="1"/>
      <c r="N10745" s="1"/>
      <c r="AC10745" s="1"/>
    </row>
    <row r="10746" spans="12:29" x14ac:dyDescent="0.35">
      <c r="L10746" s="1"/>
      <c r="M10746" s="1"/>
      <c r="N10746" s="1"/>
      <c r="AC10746" s="1"/>
    </row>
    <row r="10747" spans="12:29" x14ac:dyDescent="0.35">
      <c r="L10747" s="1"/>
      <c r="M10747" s="1"/>
      <c r="N10747" s="1"/>
      <c r="AC10747" s="1"/>
    </row>
    <row r="10748" spans="12:29" x14ac:dyDescent="0.35">
      <c r="L10748" s="1"/>
      <c r="M10748" s="1"/>
      <c r="N10748" s="1"/>
      <c r="AC10748" s="1"/>
    </row>
    <row r="10749" spans="12:29" x14ac:dyDescent="0.35">
      <c r="L10749" s="1"/>
      <c r="M10749" s="1"/>
      <c r="N10749" s="1"/>
      <c r="AC10749" s="1"/>
    </row>
    <row r="10750" spans="12:29" x14ac:dyDescent="0.35">
      <c r="L10750" s="1"/>
      <c r="M10750" s="1"/>
      <c r="N10750" s="1"/>
      <c r="AC10750" s="1"/>
    </row>
    <row r="10751" spans="12:29" x14ac:dyDescent="0.35">
      <c r="L10751" s="1"/>
      <c r="M10751" s="1"/>
      <c r="N10751" s="1"/>
      <c r="AC10751" s="1"/>
    </row>
    <row r="10752" spans="12:29" x14ac:dyDescent="0.35">
      <c r="L10752" s="1"/>
      <c r="M10752" s="1"/>
      <c r="N10752" s="1"/>
      <c r="AC10752" s="1"/>
    </row>
    <row r="10753" spans="12:29" x14ac:dyDescent="0.35">
      <c r="L10753" s="1"/>
      <c r="M10753" s="1"/>
      <c r="N10753" s="1"/>
      <c r="AC10753" s="1"/>
    </row>
    <row r="10754" spans="12:29" x14ac:dyDescent="0.35">
      <c r="L10754" s="1"/>
      <c r="M10754" s="1"/>
      <c r="N10754" s="1"/>
      <c r="AC10754" s="1"/>
    </row>
    <row r="10755" spans="12:29" x14ac:dyDescent="0.35">
      <c r="L10755" s="1"/>
      <c r="M10755" s="1"/>
      <c r="N10755" s="1"/>
      <c r="AC10755" s="1"/>
    </row>
    <row r="10756" spans="12:29" x14ac:dyDescent="0.35">
      <c r="L10756" s="1"/>
      <c r="M10756" s="1"/>
      <c r="N10756" s="1"/>
      <c r="AC10756" s="1"/>
    </row>
    <row r="10757" spans="12:29" x14ac:dyDescent="0.35">
      <c r="L10757" s="1"/>
      <c r="M10757" s="1"/>
      <c r="N10757" s="1"/>
      <c r="AC10757" s="1"/>
    </row>
    <row r="10758" spans="12:29" x14ac:dyDescent="0.35">
      <c r="L10758" s="1"/>
      <c r="M10758" s="1"/>
      <c r="N10758" s="1"/>
      <c r="AC10758" s="1"/>
    </row>
    <row r="10759" spans="12:29" x14ac:dyDescent="0.35">
      <c r="L10759" s="1"/>
      <c r="M10759" s="1"/>
      <c r="N10759" s="1"/>
      <c r="AC10759" s="1"/>
    </row>
    <row r="10760" spans="12:29" x14ac:dyDescent="0.35">
      <c r="L10760" s="1"/>
      <c r="M10760" s="1"/>
      <c r="N10760" s="1"/>
      <c r="AC10760" s="1"/>
    </row>
    <row r="10761" spans="12:29" x14ac:dyDescent="0.35">
      <c r="L10761" s="1"/>
      <c r="M10761" s="1"/>
      <c r="N10761" s="1"/>
      <c r="AC10761" s="1"/>
    </row>
    <row r="10762" spans="12:29" x14ac:dyDescent="0.35">
      <c r="L10762" s="1"/>
      <c r="M10762" s="1"/>
      <c r="N10762" s="1"/>
      <c r="AC10762" s="1"/>
    </row>
    <row r="10763" spans="12:29" x14ac:dyDescent="0.35">
      <c r="L10763" s="1"/>
      <c r="M10763" s="1"/>
      <c r="N10763" s="1"/>
      <c r="AC10763" s="1"/>
    </row>
    <row r="10764" spans="12:29" x14ac:dyDescent="0.35">
      <c r="L10764" s="1"/>
      <c r="M10764" s="1"/>
      <c r="N10764" s="1"/>
      <c r="AC10764" s="1"/>
    </row>
    <row r="10765" spans="12:29" x14ac:dyDescent="0.35">
      <c r="L10765" s="1"/>
      <c r="M10765" s="1"/>
      <c r="N10765" s="1"/>
      <c r="AC10765" s="1"/>
    </row>
    <row r="10766" spans="12:29" x14ac:dyDescent="0.35">
      <c r="L10766" s="1"/>
      <c r="M10766" s="1"/>
      <c r="N10766" s="1"/>
      <c r="AC10766" s="1"/>
    </row>
    <row r="10767" spans="12:29" x14ac:dyDescent="0.35">
      <c r="L10767" s="1"/>
      <c r="M10767" s="1"/>
      <c r="N10767" s="1"/>
      <c r="AC10767" s="1"/>
    </row>
    <row r="10768" spans="12:29" x14ac:dyDescent="0.35">
      <c r="L10768" s="1"/>
      <c r="M10768" s="1"/>
      <c r="N10768" s="1"/>
      <c r="AC10768" s="1"/>
    </row>
    <row r="10769" spans="12:29" x14ac:dyDescent="0.35">
      <c r="L10769" s="1"/>
      <c r="M10769" s="1"/>
      <c r="N10769" s="1"/>
      <c r="AC10769" s="1"/>
    </row>
    <row r="10770" spans="12:29" x14ac:dyDescent="0.35">
      <c r="L10770" s="1"/>
      <c r="M10770" s="1"/>
      <c r="N10770" s="1"/>
      <c r="AC10770" s="1"/>
    </row>
    <row r="10771" spans="12:29" x14ac:dyDescent="0.35">
      <c r="L10771" s="1"/>
      <c r="M10771" s="1"/>
      <c r="N10771" s="1"/>
      <c r="AC10771" s="1"/>
    </row>
    <row r="10772" spans="12:29" x14ac:dyDescent="0.35">
      <c r="L10772" s="1"/>
      <c r="M10772" s="1"/>
      <c r="N10772" s="1"/>
      <c r="AC10772" s="1"/>
    </row>
    <row r="10773" spans="12:29" x14ac:dyDescent="0.35">
      <c r="L10773" s="1"/>
      <c r="M10773" s="1"/>
      <c r="N10773" s="1"/>
      <c r="AC10773" s="1"/>
    </row>
    <row r="10774" spans="12:29" x14ac:dyDescent="0.35">
      <c r="L10774" s="1"/>
      <c r="M10774" s="1"/>
      <c r="N10774" s="1"/>
      <c r="AC10774" s="1"/>
    </row>
    <row r="10775" spans="12:29" x14ac:dyDescent="0.35">
      <c r="L10775" s="1"/>
      <c r="M10775" s="1"/>
      <c r="N10775" s="1"/>
      <c r="AC10775" s="1"/>
    </row>
    <row r="10776" spans="12:29" x14ac:dyDescent="0.35">
      <c r="L10776" s="1"/>
      <c r="M10776" s="1"/>
      <c r="N10776" s="1"/>
      <c r="AC10776" s="1"/>
    </row>
    <row r="10777" spans="12:29" x14ac:dyDescent="0.35">
      <c r="L10777" s="1"/>
      <c r="M10777" s="1"/>
      <c r="N10777" s="1"/>
      <c r="AC10777" s="1"/>
    </row>
    <row r="10778" spans="12:29" x14ac:dyDescent="0.35">
      <c r="L10778" s="1"/>
      <c r="M10778" s="1"/>
      <c r="N10778" s="1"/>
      <c r="AC10778" s="1"/>
    </row>
    <row r="10779" spans="12:29" x14ac:dyDescent="0.35">
      <c r="L10779" s="1"/>
      <c r="M10779" s="1"/>
      <c r="N10779" s="1"/>
      <c r="AC10779" s="1"/>
    </row>
    <row r="10780" spans="12:29" x14ac:dyDescent="0.35">
      <c r="L10780" s="1"/>
      <c r="M10780" s="1"/>
      <c r="N10780" s="1"/>
      <c r="AC10780" s="1"/>
    </row>
    <row r="10781" spans="12:29" x14ac:dyDescent="0.35">
      <c r="L10781" s="1"/>
      <c r="M10781" s="1"/>
      <c r="N10781" s="1"/>
      <c r="AC10781" s="1"/>
    </row>
    <row r="10782" spans="12:29" x14ac:dyDescent="0.35">
      <c r="L10782" s="1"/>
      <c r="M10782" s="1"/>
      <c r="N10782" s="1"/>
      <c r="AC10782" s="1"/>
    </row>
    <row r="10783" spans="12:29" x14ac:dyDescent="0.35">
      <c r="L10783" s="1"/>
      <c r="M10783" s="1"/>
      <c r="N10783" s="1"/>
      <c r="AC10783" s="1"/>
    </row>
    <row r="10784" spans="12:29" x14ac:dyDescent="0.35">
      <c r="L10784" s="1"/>
      <c r="M10784" s="1"/>
      <c r="N10784" s="1"/>
      <c r="AC10784" s="1"/>
    </row>
    <row r="10785" spans="12:29" x14ac:dyDescent="0.35">
      <c r="L10785" s="1"/>
      <c r="M10785" s="1"/>
      <c r="N10785" s="1"/>
      <c r="AC10785" s="1"/>
    </row>
    <row r="10786" spans="12:29" x14ac:dyDescent="0.35">
      <c r="L10786" s="1"/>
      <c r="M10786" s="1"/>
      <c r="N10786" s="1"/>
      <c r="AC10786" s="1"/>
    </row>
    <row r="10787" spans="12:29" x14ac:dyDescent="0.35">
      <c r="L10787" s="1"/>
      <c r="M10787" s="1"/>
      <c r="N10787" s="1"/>
      <c r="AC10787" s="1"/>
    </row>
    <row r="10788" spans="12:29" x14ac:dyDescent="0.35">
      <c r="L10788" s="1"/>
      <c r="M10788" s="1"/>
      <c r="N10788" s="1"/>
      <c r="AC10788" s="1"/>
    </row>
    <row r="10789" spans="12:29" x14ac:dyDescent="0.35">
      <c r="L10789" s="1"/>
      <c r="M10789" s="1"/>
      <c r="N10789" s="1"/>
      <c r="AC10789" s="1"/>
    </row>
    <row r="10790" spans="12:29" x14ac:dyDescent="0.35">
      <c r="L10790" s="1"/>
      <c r="M10790" s="1"/>
      <c r="N10790" s="1"/>
      <c r="AC10790" s="1"/>
    </row>
    <row r="10791" spans="12:29" x14ac:dyDescent="0.35">
      <c r="L10791" s="1"/>
      <c r="M10791" s="1"/>
      <c r="N10791" s="1"/>
      <c r="AC10791" s="1"/>
    </row>
    <row r="10792" spans="12:29" x14ac:dyDescent="0.35">
      <c r="L10792" s="1"/>
      <c r="M10792" s="1"/>
      <c r="N10792" s="1"/>
      <c r="AC10792" s="1"/>
    </row>
    <row r="10793" spans="12:29" x14ac:dyDescent="0.35">
      <c r="L10793" s="1"/>
      <c r="M10793" s="1"/>
      <c r="N10793" s="1"/>
      <c r="AC10793" s="1"/>
    </row>
    <row r="10794" spans="12:29" x14ac:dyDescent="0.35">
      <c r="L10794" s="1"/>
      <c r="M10794" s="1"/>
      <c r="N10794" s="1"/>
      <c r="AC10794" s="1"/>
    </row>
    <row r="10795" spans="12:29" x14ac:dyDescent="0.35">
      <c r="L10795" s="1"/>
      <c r="M10795" s="1"/>
      <c r="N10795" s="1"/>
      <c r="AC10795" s="1"/>
    </row>
    <row r="10796" spans="12:29" x14ac:dyDescent="0.35">
      <c r="L10796" s="1"/>
      <c r="M10796" s="1"/>
      <c r="N10796" s="1"/>
      <c r="AC10796" s="1"/>
    </row>
    <row r="10797" spans="12:29" x14ac:dyDescent="0.35">
      <c r="L10797" s="1"/>
      <c r="M10797" s="1"/>
      <c r="N10797" s="1"/>
      <c r="AC10797" s="1"/>
    </row>
    <row r="10798" spans="12:29" x14ac:dyDescent="0.35">
      <c r="L10798" s="1"/>
      <c r="M10798" s="1"/>
      <c r="N10798" s="1"/>
      <c r="AC10798" s="1"/>
    </row>
    <row r="10799" spans="12:29" x14ac:dyDescent="0.35">
      <c r="L10799" s="1"/>
      <c r="M10799" s="1"/>
      <c r="N10799" s="1"/>
      <c r="AC10799" s="1"/>
    </row>
    <row r="10800" spans="12:29" x14ac:dyDescent="0.35">
      <c r="L10800" s="1"/>
      <c r="M10800" s="1"/>
      <c r="N10800" s="1"/>
      <c r="AC10800" s="1"/>
    </row>
    <row r="10801" spans="12:29" x14ac:dyDescent="0.35">
      <c r="L10801" s="1"/>
      <c r="M10801" s="1"/>
      <c r="N10801" s="1"/>
      <c r="AC10801" s="1"/>
    </row>
    <row r="10802" spans="12:29" x14ac:dyDescent="0.35">
      <c r="L10802" s="1"/>
      <c r="M10802" s="1"/>
      <c r="N10802" s="1"/>
      <c r="AC10802" s="1"/>
    </row>
    <row r="10803" spans="12:29" x14ac:dyDescent="0.35">
      <c r="L10803" s="1"/>
      <c r="M10803" s="1"/>
      <c r="N10803" s="1"/>
      <c r="AC10803" s="1"/>
    </row>
    <row r="10804" spans="12:29" x14ac:dyDescent="0.35">
      <c r="L10804" s="1"/>
      <c r="M10804" s="1"/>
      <c r="N10804" s="1"/>
      <c r="AC10804" s="1"/>
    </row>
    <row r="10805" spans="12:29" x14ac:dyDescent="0.35">
      <c r="L10805" s="1"/>
      <c r="M10805" s="1"/>
      <c r="N10805" s="1"/>
      <c r="AC10805" s="1"/>
    </row>
    <row r="10806" spans="12:29" x14ac:dyDescent="0.35">
      <c r="L10806" s="1"/>
      <c r="M10806" s="1"/>
      <c r="N10806" s="1"/>
      <c r="AC10806" s="1"/>
    </row>
    <row r="10807" spans="12:29" x14ac:dyDescent="0.35">
      <c r="L10807" s="1"/>
      <c r="M10807" s="1"/>
      <c r="N10807" s="1"/>
      <c r="AC10807" s="1"/>
    </row>
    <row r="10808" spans="12:29" x14ac:dyDescent="0.35">
      <c r="L10808" s="1"/>
      <c r="M10808" s="1"/>
      <c r="N10808" s="1"/>
      <c r="AC10808" s="1"/>
    </row>
    <row r="10809" spans="12:29" x14ac:dyDescent="0.35">
      <c r="L10809" s="1"/>
      <c r="M10809" s="1"/>
      <c r="N10809" s="1"/>
      <c r="AC10809" s="1"/>
    </row>
    <row r="10810" spans="12:29" x14ac:dyDescent="0.35">
      <c r="L10810" s="1"/>
      <c r="M10810" s="1"/>
      <c r="N10810" s="1"/>
      <c r="AC10810" s="1"/>
    </row>
    <row r="10811" spans="12:29" x14ac:dyDescent="0.35">
      <c r="L10811" s="1"/>
      <c r="M10811" s="1"/>
      <c r="N10811" s="1"/>
      <c r="AC10811" s="1"/>
    </row>
    <row r="10812" spans="12:29" x14ac:dyDescent="0.35">
      <c r="L10812" s="1"/>
      <c r="M10812" s="1"/>
      <c r="N10812" s="1"/>
      <c r="AC10812" s="1"/>
    </row>
    <row r="10813" spans="12:29" x14ac:dyDescent="0.35">
      <c r="L10813" s="1"/>
      <c r="M10813" s="1"/>
      <c r="N10813" s="1"/>
      <c r="AC10813" s="1"/>
    </row>
    <row r="10814" spans="12:29" x14ac:dyDescent="0.35">
      <c r="L10814" s="1"/>
      <c r="M10814" s="1"/>
      <c r="N10814" s="1"/>
      <c r="AC10814" s="1"/>
    </row>
    <row r="10815" spans="12:29" x14ac:dyDescent="0.35">
      <c r="L10815" s="1"/>
      <c r="M10815" s="1"/>
      <c r="N10815" s="1"/>
      <c r="AC10815" s="1"/>
    </row>
    <row r="10816" spans="12:29" x14ac:dyDescent="0.35">
      <c r="L10816" s="1"/>
      <c r="M10816" s="1"/>
      <c r="N10816" s="1"/>
      <c r="AC10816" s="1"/>
    </row>
    <row r="10817" spans="12:29" x14ac:dyDescent="0.35">
      <c r="L10817" s="1"/>
      <c r="M10817" s="1"/>
      <c r="N10817" s="1"/>
      <c r="AC10817" s="1"/>
    </row>
    <row r="10818" spans="12:29" x14ac:dyDescent="0.35">
      <c r="L10818" s="1"/>
      <c r="M10818" s="1"/>
      <c r="N10818" s="1"/>
      <c r="AC10818" s="1"/>
    </row>
    <row r="10819" spans="12:29" x14ac:dyDescent="0.35">
      <c r="L10819" s="1"/>
      <c r="M10819" s="1"/>
      <c r="N10819" s="1"/>
      <c r="AC10819" s="1"/>
    </row>
    <row r="10820" spans="12:29" x14ac:dyDescent="0.35">
      <c r="L10820" s="1"/>
      <c r="M10820" s="1"/>
      <c r="N10820" s="1"/>
      <c r="AC10820" s="1"/>
    </row>
    <row r="10821" spans="12:29" x14ac:dyDescent="0.35">
      <c r="L10821" s="1"/>
      <c r="M10821" s="1"/>
      <c r="N10821" s="1"/>
      <c r="AC10821" s="1"/>
    </row>
    <row r="10822" spans="12:29" x14ac:dyDescent="0.35">
      <c r="L10822" s="1"/>
      <c r="M10822" s="1"/>
      <c r="N10822" s="1"/>
      <c r="AC10822" s="1"/>
    </row>
    <row r="10823" spans="12:29" x14ac:dyDescent="0.35">
      <c r="L10823" s="1"/>
      <c r="M10823" s="1"/>
      <c r="N10823" s="1"/>
      <c r="AC10823" s="1"/>
    </row>
    <row r="10824" spans="12:29" x14ac:dyDescent="0.35">
      <c r="L10824" s="1"/>
      <c r="M10824" s="1"/>
      <c r="N10824" s="1"/>
      <c r="AC10824" s="1"/>
    </row>
    <row r="10825" spans="12:29" x14ac:dyDescent="0.35">
      <c r="L10825" s="1"/>
      <c r="M10825" s="1"/>
      <c r="N10825" s="1"/>
      <c r="AC10825" s="1"/>
    </row>
    <row r="10826" spans="12:29" x14ac:dyDescent="0.35">
      <c r="L10826" s="1"/>
      <c r="M10826" s="1"/>
      <c r="N10826" s="1"/>
      <c r="AC10826" s="1"/>
    </row>
    <row r="10827" spans="12:29" x14ac:dyDescent="0.35">
      <c r="L10827" s="1"/>
      <c r="M10827" s="1"/>
      <c r="N10827" s="1"/>
      <c r="AC10827" s="1"/>
    </row>
    <row r="10828" spans="12:29" x14ac:dyDescent="0.35">
      <c r="L10828" s="1"/>
      <c r="M10828" s="1"/>
      <c r="N10828" s="1"/>
      <c r="AC10828" s="1"/>
    </row>
    <row r="10829" spans="12:29" x14ac:dyDescent="0.35">
      <c r="L10829" s="1"/>
      <c r="M10829" s="1"/>
      <c r="N10829" s="1"/>
      <c r="AC10829" s="1"/>
    </row>
    <row r="10830" spans="12:29" x14ac:dyDescent="0.35">
      <c r="L10830" s="1"/>
      <c r="M10830" s="1"/>
      <c r="N10830" s="1"/>
      <c r="AC10830" s="1"/>
    </row>
    <row r="10831" spans="12:29" x14ac:dyDescent="0.35">
      <c r="L10831" s="1"/>
      <c r="M10831" s="1"/>
      <c r="N10831" s="1"/>
      <c r="AC10831" s="1"/>
    </row>
    <row r="10832" spans="12:29" x14ac:dyDescent="0.35">
      <c r="L10832" s="1"/>
      <c r="M10832" s="1"/>
      <c r="N10832" s="1"/>
      <c r="AC10832" s="1"/>
    </row>
    <row r="10833" spans="12:29" x14ac:dyDescent="0.35">
      <c r="L10833" s="1"/>
      <c r="M10833" s="1"/>
      <c r="N10833" s="1"/>
      <c r="AC10833" s="1"/>
    </row>
    <row r="10834" spans="12:29" x14ac:dyDescent="0.35">
      <c r="L10834" s="1"/>
      <c r="M10834" s="1"/>
      <c r="N10834" s="1"/>
      <c r="AC10834" s="1"/>
    </row>
    <row r="10835" spans="12:29" x14ac:dyDescent="0.35">
      <c r="L10835" s="1"/>
      <c r="M10835" s="1"/>
      <c r="N10835" s="1"/>
      <c r="AC10835" s="1"/>
    </row>
    <row r="10836" spans="12:29" x14ac:dyDescent="0.35">
      <c r="L10836" s="1"/>
      <c r="M10836" s="1"/>
      <c r="N10836" s="1"/>
      <c r="AC10836" s="1"/>
    </row>
    <row r="10837" spans="12:29" x14ac:dyDescent="0.35">
      <c r="L10837" s="1"/>
      <c r="M10837" s="1"/>
      <c r="N10837" s="1"/>
      <c r="AC10837" s="1"/>
    </row>
    <row r="10838" spans="12:29" x14ac:dyDescent="0.35">
      <c r="L10838" s="1"/>
      <c r="M10838" s="1"/>
      <c r="N10838" s="1"/>
      <c r="AC10838" s="1"/>
    </row>
    <row r="10839" spans="12:29" x14ac:dyDescent="0.35">
      <c r="L10839" s="1"/>
      <c r="M10839" s="1"/>
      <c r="N10839" s="1"/>
      <c r="AC10839" s="1"/>
    </row>
    <row r="10840" spans="12:29" x14ac:dyDescent="0.35">
      <c r="L10840" s="1"/>
      <c r="M10840" s="1"/>
      <c r="N10840" s="1"/>
      <c r="AC10840" s="1"/>
    </row>
    <row r="10841" spans="12:29" x14ac:dyDescent="0.35">
      <c r="L10841" s="1"/>
      <c r="M10841" s="1"/>
      <c r="N10841" s="1"/>
      <c r="AC10841" s="1"/>
    </row>
    <row r="10842" spans="12:29" x14ac:dyDescent="0.35">
      <c r="L10842" s="1"/>
      <c r="M10842" s="1"/>
      <c r="N10842" s="1"/>
      <c r="AC10842" s="1"/>
    </row>
    <row r="10843" spans="12:29" x14ac:dyDescent="0.35">
      <c r="L10843" s="1"/>
      <c r="M10843" s="1"/>
      <c r="N10843" s="1"/>
      <c r="AC10843" s="1"/>
    </row>
    <row r="10844" spans="12:29" x14ac:dyDescent="0.35">
      <c r="L10844" s="1"/>
      <c r="M10844" s="1"/>
      <c r="N10844" s="1"/>
      <c r="AC10844" s="1"/>
    </row>
    <row r="10845" spans="12:29" x14ac:dyDescent="0.35">
      <c r="L10845" s="1"/>
      <c r="M10845" s="1"/>
      <c r="N10845" s="1"/>
      <c r="AC10845" s="1"/>
    </row>
    <row r="10846" spans="12:29" x14ac:dyDescent="0.35">
      <c r="L10846" s="1"/>
      <c r="M10846" s="1"/>
      <c r="N10846" s="1"/>
      <c r="AC10846" s="1"/>
    </row>
    <row r="10847" spans="12:29" x14ac:dyDescent="0.35">
      <c r="L10847" s="1"/>
      <c r="M10847" s="1"/>
      <c r="N10847" s="1"/>
      <c r="AC10847" s="1"/>
    </row>
    <row r="10848" spans="12:29" x14ac:dyDescent="0.35">
      <c r="L10848" s="1"/>
      <c r="M10848" s="1"/>
      <c r="N10848" s="1"/>
      <c r="AC10848" s="1"/>
    </row>
    <row r="10849" spans="12:29" x14ac:dyDescent="0.35">
      <c r="L10849" s="1"/>
      <c r="M10849" s="1"/>
      <c r="N10849" s="1"/>
      <c r="AC10849" s="1"/>
    </row>
    <row r="10850" spans="12:29" x14ac:dyDescent="0.35">
      <c r="L10850" s="1"/>
      <c r="M10850" s="1"/>
      <c r="N10850" s="1"/>
      <c r="AC10850" s="1"/>
    </row>
    <row r="10851" spans="12:29" x14ac:dyDescent="0.35">
      <c r="L10851" s="1"/>
      <c r="M10851" s="1"/>
      <c r="N10851" s="1"/>
      <c r="AC10851" s="1"/>
    </row>
    <row r="10852" spans="12:29" x14ac:dyDescent="0.35">
      <c r="L10852" s="1"/>
      <c r="M10852" s="1"/>
      <c r="N10852" s="1"/>
      <c r="AC10852" s="1"/>
    </row>
    <row r="10853" spans="12:29" x14ac:dyDescent="0.35">
      <c r="L10853" s="1"/>
      <c r="M10853" s="1"/>
      <c r="N10853" s="1"/>
      <c r="AC10853" s="1"/>
    </row>
    <row r="10854" spans="12:29" x14ac:dyDescent="0.35">
      <c r="L10854" s="1"/>
      <c r="M10854" s="1"/>
      <c r="N10854" s="1"/>
      <c r="AC10854" s="1"/>
    </row>
    <row r="10855" spans="12:29" x14ac:dyDescent="0.35">
      <c r="L10855" s="1"/>
      <c r="M10855" s="1"/>
      <c r="N10855" s="1"/>
      <c r="AC10855" s="1"/>
    </row>
    <row r="10856" spans="12:29" x14ac:dyDescent="0.35">
      <c r="L10856" s="1"/>
      <c r="M10856" s="1"/>
      <c r="N10856" s="1"/>
      <c r="AC10856" s="1"/>
    </row>
    <row r="10857" spans="12:29" x14ac:dyDescent="0.35">
      <c r="L10857" s="1"/>
      <c r="M10857" s="1"/>
      <c r="N10857" s="1"/>
      <c r="AC10857" s="1"/>
    </row>
    <row r="10858" spans="12:29" x14ac:dyDescent="0.35">
      <c r="L10858" s="1"/>
      <c r="M10858" s="1"/>
      <c r="N10858" s="1"/>
      <c r="AC10858" s="1"/>
    </row>
    <row r="10859" spans="12:29" x14ac:dyDescent="0.35">
      <c r="L10859" s="1"/>
      <c r="M10859" s="1"/>
      <c r="N10859" s="1"/>
      <c r="AC10859" s="1"/>
    </row>
    <row r="10860" spans="12:29" x14ac:dyDescent="0.35">
      <c r="L10860" s="1"/>
      <c r="M10860" s="1"/>
      <c r="N10860" s="1"/>
      <c r="AC10860" s="1"/>
    </row>
    <row r="10861" spans="12:29" x14ac:dyDescent="0.35">
      <c r="L10861" s="1"/>
      <c r="M10861" s="1"/>
      <c r="N10861" s="1"/>
      <c r="AC10861" s="1"/>
    </row>
    <row r="10862" spans="12:29" x14ac:dyDescent="0.35">
      <c r="L10862" s="1"/>
      <c r="M10862" s="1"/>
      <c r="N10862" s="1"/>
      <c r="AC10862" s="1"/>
    </row>
    <row r="10863" spans="12:29" x14ac:dyDescent="0.35">
      <c r="L10863" s="1"/>
      <c r="M10863" s="1"/>
      <c r="N10863" s="1"/>
      <c r="AC10863" s="1"/>
    </row>
    <row r="10864" spans="12:29" x14ac:dyDescent="0.35">
      <c r="L10864" s="1"/>
      <c r="M10864" s="1"/>
      <c r="N10864" s="1"/>
      <c r="AC10864" s="1"/>
    </row>
    <row r="10865" spans="12:29" x14ac:dyDescent="0.35">
      <c r="L10865" s="1"/>
      <c r="M10865" s="1"/>
      <c r="N10865" s="1"/>
      <c r="AC10865" s="1"/>
    </row>
    <row r="10866" spans="12:29" x14ac:dyDescent="0.35">
      <c r="L10866" s="1"/>
      <c r="M10866" s="1"/>
      <c r="N10866" s="1"/>
      <c r="AC10866" s="1"/>
    </row>
    <row r="10867" spans="12:29" x14ac:dyDescent="0.35">
      <c r="L10867" s="1"/>
      <c r="M10867" s="1"/>
      <c r="N10867" s="1"/>
      <c r="AC10867" s="1"/>
    </row>
    <row r="10868" spans="12:29" x14ac:dyDescent="0.35">
      <c r="L10868" s="1"/>
      <c r="M10868" s="1"/>
      <c r="N10868" s="1"/>
      <c r="AC10868" s="1"/>
    </row>
    <row r="10869" spans="12:29" x14ac:dyDescent="0.35">
      <c r="L10869" s="1"/>
      <c r="M10869" s="1"/>
      <c r="N10869" s="1"/>
      <c r="AC10869" s="1"/>
    </row>
    <row r="10870" spans="12:29" x14ac:dyDescent="0.35">
      <c r="L10870" s="1"/>
      <c r="M10870" s="1"/>
      <c r="N10870" s="1"/>
      <c r="AC10870" s="1"/>
    </row>
    <row r="10871" spans="12:29" x14ac:dyDescent="0.35">
      <c r="L10871" s="1"/>
      <c r="M10871" s="1"/>
      <c r="N10871" s="1"/>
      <c r="AC10871" s="1"/>
    </row>
    <row r="10872" spans="12:29" x14ac:dyDescent="0.35">
      <c r="L10872" s="1"/>
      <c r="M10872" s="1"/>
      <c r="N10872" s="1"/>
      <c r="AC10872" s="1"/>
    </row>
    <row r="10873" spans="12:29" x14ac:dyDescent="0.35">
      <c r="L10873" s="1"/>
      <c r="M10873" s="1"/>
      <c r="N10873" s="1"/>
      <c r="AC10873" s="1"/>
    </row>
    <row r="10874" spans="12:29" x14ac:dyDescent="0.35">
      <c r="L10874" s="1"/>
      <c r="M10874" s="1"/>
      <c r="N10874" s="1"/>
      <c r="AC10874" s="1"/>
    </row>
    <row r="10875" spans="12:29" x14ac:dyDescent="0.35">
      <c r="L10875" s="1"/>
      <c r="M10875" s="1"/>
      <c r="N10875" s="1"/>
      <c r="AC10875" s="1"/>
    </row>
    <row r="10876" spans="12:29" x14ac:dyDescent="0.35">
      <c r="L10876" s="1"/>
      <c r="M10876" s="1"/>
      <c r="N10876" s="1"/>
      <c r="AC10876" s="1"/>
    </row>
    <row r="10877" spans="12:29" x14ac:dyDescent="0.35">
      <c r="L10877" s="1"/>
      <c r="M10877" s="1"/>
      <c r="N10877" s="1"/>
      <c r="AC10877" s="1"/>
    </row>
    <row r="10878" spans="12:29" x14ac:dyDescent="0.35">
      <c r="L10878" s="1"/>
      <c r="M10878" s="1"/>
      <c r="N10878" s="1"/>
      <c r="AC10878" s="1"/>
    </row>
    <row r="10879" spans="12:29" x14ac:dyDescent="0.35">
      <c r="L10879" s="1"/>
      <c r="M10879" s="1"/>
      <c r="N10879" s="1"/>
      <c r="AC10879" s="1"/>
    </row>
    <row r="10880" spans="12:29" x14ac:dyDescent="0.35">
      <c r="L10880" s="1"/>
      <c r="M10880" s="1"/>
      <c r="N10880" s="1"/>
      <c r="AC10880" s="1"/>
    </row>
    <row r="10881" spans="12:29" x14ac:dyDescent="0.35">
      <c r="L10881" s="1"/>
      <c r="M10881" s="1"/>
      <c r="N10881" s="1"/>
      <c r="AC10881" s="1"/>
    </row>
    <row r="10882" spans="12:29" x14ac:dyDescent="0.35">
      <c r="L10882" s="1"/>
      <c r="M10882" s="1"/>
      <c r="N10882" s="1"/>
      <c r="AC10882" s="1"/>
    </row>
    <row r="10883" spans="12:29" x14ac:dyDescent="0.35">
      <c r="L10883" s="1"/>
      <c r="M10883" s="1"/>
      <c r="N10883" s="1"/>
      <c r="AC10883" s="1"/>
    </row>
    <row r="10884" spans="12:29" x14ac:dyDescent="0.35">
      <c r="L10884" s="1"/>
      <c r="M10884" s="1"/>
      <c r="N10884" s="1"/>
      <c r="AC10884" s="1"/>
    </row>
    <row r="10885" spans="12:29" x14ac:dyDescent="0.35">
      <c r="L10885" s="1"/>
      <c r="M10885" s="1"/>
      <c r="N10885" s="1"/>
      <c r="AC10885" s="1"/>
    </row>
    <row r="10886" spans="12:29" x14ac:dyDescent="0.35">
      <c r="L10886" s="1"/>
      <c r="M10886" s="1"/>
      <c r="N10886" s="1"/>
      <c r="AC10886" s="1"/>
    </row>
    <row r="10887" spans="12:29" x14ac:dyDescent="0.35">
      <c r="L10887" s="1"/>
      <c r="M10887" s="1"/>
      <c r="N10887" s="1"/>
      <c r="AC10887" s="1"/>
    </row>
    <row r="10888" spans="12:29" x14ac:dyDescent="0.35">
      <c r="L10888" s="1"/>
      <c r="M10888" s="1"/>
      <c r="N10888" s="1"/>
      <c r="AC10888" s="1"/>
    </row>
    <row r="10889" spans="12:29" x14ac:dyDescent="0.35">
      <c r="L10889" s="1"/>
      <c r="M10889" s="1"/>
      <c r="N10889" s="1"/>
      <c r="AC10889" s="1"/>
    </row>
    <row r="10890" spans="12:29" x14ac:dyDescent="0.35">
      <c r="L10890" s="1"/>
      <c r="M10890" s="1"/>
      <c r="N10890" s="1"/>
      <c r="AC10890" s="1"/>
    </row>
    <row r="10891" spans="12:29" x14ac:dyDescent="0.35">
      <c r="L10891" s="1"/>
      <c r="M10891" s="1"/>
      <c r="N10891" s="1"/>
      <c r="AC10891" s="1"/>
    </row>
    <row r="10892" spans="12:29" x14ac:dyDescent="0.35">
      <c r="L10892" s="1"/>
      <c r="M10892" s="1"/>
      <c r="N10892" s="1"/>
      <c r="AC10892" s="1"/>
    </row>
    <row r="10893" spans="12:29" x14ac:dyDescent="0.35">
      <c r="L10893" s="1"/>
      <c r="M10893" s="1"/>
      <c r="N10893" s="1"/>
      <c r="AC10893" s="1"/>
    </row>
    <row r="10894" spans="12:29" x14ac:dyDescent="0.35">
      <c r="L10894" s="1"/>
      <c r="M10894" s="1"/>
      <c r="N10894" s="1"/>
      <c r="AC10894" s="1"/>
    </row>
    <row r="10895" spans="12:29" x14ac:dyDescent="0.35">
      <c r="L10895" s="1"/>
      <c r="M10895" s="1"/>
      <c r="N10895" s="1"/>
      <c r="AC10895" s="1"/>
    </row>
    <row r="10896" spans="12:29" x14ac:dyDescent="0.35">
      <c r="L10896" s="1"/>
      <c r="M10896" s="1"/>
      <c r="N10896" s="1"/>
      <c r="AC10896" s="1"/>
    </row>
    <row r="10897" spans="12:29" x14ac:dyDescent="0.35">
      <c r="L10897" s="1"/>
      <c r="M10897" s="1"/>
      <c r="N10897" s="1"/>
      <c r="AC10897" s="1"/>
    </row>
    <row r="10898" spans="12:29" x14ac:dyDescent="0.35">
      <c r="L10898" s="1"/>
      <c r="M10898" s="1"/>
      <c r="N10898" s="1"/>
      <c r="AC10898" s="1"/>
    </row>
    <row r="10899" spans="12:29" x14ac:dyDescent="0.35">
      <c r="L10899" s="1"/>
      <c r="M10899" s="1"/>
      <c r="N10899" s="1"/>
      <c r="AC10899" s="1"/>
    </row>
    <row r="10900" spans="12:29" x14ac:dyDescent="0.35">
      <c r="L10900" s="1"/>
      <c r="M10900" s="1"/>
      <c r="N10900" s="1"/>
      <c r="AC10900" s="1"/>
    </row>
    <row r="10901" spans="12:29" x14ac:dyDescent="0.35">
      <c r="L10901" s="1"/>
      <c r="M10901" s="1"/>
      <c r="N10901" s="1"/>
      <c r="AC10901" s="1"/>
    </row>
    <row r="10902" spans="12:29" x14ac:dyDescent="0.35">
      <c r="L10902" s="1"/>
      <c r="M10902" s="1"/>
      <c r="N10902" s="1"/>
      <c r="AC10902" s="1"/>
    </row>
    <row r="10903" spans="12:29" x14ac:dyDescent="0.35">
      <c r="L10903" s="1"/>
      <c r="M10903" s="1"/>
      <c r="N10903" s="1"/>
      <c r="AC10903" s="1"/>
    </row>
    <row r="10904" spans="12:29" x14ac:dyDescent="0.35">
      <c r="L10904" s="1"/>
      <c r="M10904" s="1"/>
      <c r="N10904" s="1"/>
      <c r="AC10904" s="1"/>
    </row>
    <row r="10905" spans="12:29" x14ac:dyDescent="0.35">
      <c r="L10905" s="1"/>
      <c r="M10905" s="1"/>
      <c r="N10905" s="1"/>
      <c r="AC10905" s="1"/>
    </row>
    <row r="10906" spans="12:29" x14ac:dyDescent="0.35">
      <c r="L10906" s="1"/>
      <c r="M10906" s="1"/>
      <c r="N10906" s="1"/>
      <c r="AC10906" s="1"/>
    </row>
    <row r="10907" spans="12:29" x14ac:dyDescent="0.35">
      <c r="L10907" s="1"/>
      <c r="M10907" s="1"/>
      <c r="N10907" s="1"/>
      <c r="AC10907" s="1"/>
    </row>
    <row r="10908" spans="12:29" x14ac:dyDescent="0.35">
      <c r="L10908" s="1"/>
      <c r="M10908" s="1"/>
      <c r="N10908" s="1"/>
      <c r="AC10908" s="1"/>
    </row>
    <row r="10909" spans="12:29" x14ac:dyDescent="0.35">
      <c r="L10909" s="1"/>
      <c r="M10909" s="1"/>
      <c r="N10909" s="1"/>
      <c r="AC10909" s="1"/>
    </row>
    <row r="10910" spans="12:29" x14ac:dyDescent="0.35">
      <c r="L10910" s="1"/>
      <c r="M10910" s="1"/>
      <c r="N10910" s="1"/>
      <c r="AC10910" s="1"/>
    </row>
    <row r="10911" spans="12:29" x14ac:dyDescent="0.35">
      <c r="L10911" s="1"/>
      <c r="M10911" s="1"/>
      <c r="N10911" s="1"/>
      <c r="AC10911" s="1"/>
    </row>
    <row r="10912" spans="12:29" x14ac:dyDescent="0.35">
      <c r="L10912" s="1"/>
      <c r="M10912" s="1"/>
      <c r="N10912" s="1"/>
      <c r="AC10912" s="1"/>
    </row>
    <row r="10913" spans="12:29" x14ac:dyDescent="0.35">
      <c r="L10913" s="1"/>
      <c r="M10913" s="1"/>
      <c r="N10913" s="1"/>
      <c r="AC10913" s="1"/>
    </row>
    <row r="10914" spans="12:29" x14ac:dyDescent="0.35">
      <c r="L10914" s="1"/>
      <c r="M10914" s="1"/>
      <c r="N10914" s="1"/>
      <c r="AC10914" s="1"/>
    </row>
    <row r="10915" spans="12:29" x14ac:dyDescent="0.35">
      <c r="L10915" s="1"/>
      <c r="M10915" s="1"/>
      <c r="N10915" s="1"/>
      <c r="AC10915" s="1"/>
    </row>
    <row r="10916" spans="12:29" x14ac:dyDescent="0.35">
      <c r="L10916" s="1"/>
      <c r="M10916" s="1"/>
      <c r="N10916" s="1"/>
      <c r="AC10916" s="1"/>
    </row>
    <row r="10917" spans="12:29" x14ac:dyDescent="0.35">
      <c r="L10917" s="1"/>
      <c r="M10917" s="1"/>
      <c r="N10917" s="1"/>
      <c r="AC10917" s="1"/>
    </row>
    <row r="10918" spans="12:29" x14ac:dyDescent="0.35">
      <c r="L10918" s="1"/>
      <c r="M10918" s="1"/>
      <c r="N10918" s="1"/>
      <c r="AC10918" s="1"/>
    </row>
    <row r="10919" spans="12:29" x14ac:dyDescent="0.35">
      <c r="L10919" s="1"/>
      <c r="M10919" s="1"/>
      <c r="N10919" s="1"/>
      <c r="AC10919" s="1"/>
    </row>
    <row r="10920" spans="12:29" x14ac:dyDescent="0.35">
      <c r="L10920" s="1"/>
      <c r="M10920" s="1"/>
      <c r="N10920" s="1"/>
      <c r="AC10920" s="1"/>
    </row>
    <row r="10921" spans="12:29" x14ac:dyDescent="0.35">
      <c r="L10921" s="1"/>
      <c r="M10921" s="1"/>
      <c r="N10921" s="1"/>
      <c r="AC10921" s="1"/>
    </row>
    <row r="10922" spans="12:29" x14ac:dyDescent="0.35">
      <c r="L10922" s="1"/>
      <c r="M10922" s="1"/>
      <c r="N10922" s="1"/>
      <c r="AC10922" s="1"/>
    </row>
    <row r="10923" spans="12:29" x14ac:dyDescent="0.35">
      <c r="L10923" s="1"/>
      <c r="M10923" s="1"/>
      <c r="N10923" s="1"/>
      <c r="AC10923" s="1"/>
    </row>
    <row r="10924" spans="12:29" x14ac:dyDescent="0.35">
      <c r="L10924" s="1"/>
      <c r="M10924" s="1"/>
      <c r="N10924" s="1"/>
      <c r="AC10924" s="1"/>
    </row>
    <row r="10925" spans="12:29" x14ac:dyDescent="0.35">
      <c r="L10925" s="1"/>
      <c r="M10925" s="1"/>
      <c r="N10925" s="1"/>
      <c r="AC10925" s="1"/>
    </row>
    <row r="10926" spans="12:29" x14ac:dyDescent="0.35">
      <c r="L10926" s="1"/>
      <c r="M10926" s="1"/>
      <c r="N10926" s="1"/>
      <c r="AC10926" s="1"/>
    </row>
    <row r="10927" spans="12:29" x14ac:dyDescent="0.35">
      <c r="L10927" s="1"/>
      <c r="M10927" s="1"/>
      <c r="N10927" s="1"/>
      <c r="AC10927" s="1"/>
    </row>
    <row r="10928" spans="12:29" x14ac:dyDescent="0.35">
      <c r="L10928" s="1"/>
      <c r="M10928" s="1"/>
      <c r="N10928" s="1"/>
      <c r="AC10928" s="1"/>
    </row>
    <row r="10929" spans="12:29" x14ac:dyDescent="0.35">
      <c r="L10929" s="1"/>
      <c r="M10929" s="1"/>
      <c r="N10929" s="1"/>
      <c r="AC10929" s="1"/>
    </row>
    <row r="10930" spans="12:29" x14ac:dyDescent="0.35">
      <c r="L10930" s="1"/>
      <c r="M10930" s="1"/>
      <c r="N10930" s="1"/>
      <c r="AC10930" s="1"/>
    </row>
    <row r="10931" spans="12:29" x14ac:dyDescent="0.35">
      <c r="L10931" s="1"/>
      <c r="M10931" s="1"/>
      <c r="N10931" s="1"/>
      <c r="AC10931" s="1"/>
    </row>
    <row r="10932" spans="12:29" x14ac:dyDescent="0.35">
      <c r="L10932" s="1"/>
      <c r="M10932" s="1"/>
      <c r="N10932" s="1"/>
      <c r="AC10932" s="1"/>
    </row>
    <row r="10933" spans="12:29" x14ac:dyDescent="0.35">
      <c r="L10933" s="1"/>
      <c r="M10933" s="1"/>
      <c r="N10933" s="1"/>
      <c r="AC10933" s="1"/>
    </row>
    <row r="10934" spans="12:29" x14ac:dyDescent="0.35">
      <c r="L10934" s="1"/>
      <c r="M10934" s="1"/>
      <c r="N10934" s="1"/>
      <c r="AC10934" s="1"/>
    </row>
    <row r="10935" spans="12:29" x14ac:dyDescent="0.35">
      <c r="L10935" s="1"/>
      <c r="M10935" s="1"/>
      <c r="N10935" s="1"/>
      <c r="AC10935" s="1"/>
    </row>
    <row r="10936" spans="12:29" x14ac:dyDescent="0.35">
      <c r="L10936" s="1"/>
      <c r="M10936" s="1"/>
      <c r="N10936" s="1"/>
      <c r="AC10936" s="1"/>
    </row>
    <row r="10937" spans="12:29" x14ac:dyDescent="0.35">
      <c r="L10937" s="1"/>
      <c r="M10937" s="1"/>
      <c r="N10937" s="1"/>
      <c r="AC10937" s="1"/>
    </row>
    <row r="10938" spans="12:29" x14ac:dyDescent="0.35">
      <c r="L10938" s="1"/>
      <c r="M10938" s="1"/>
      <c r="N10938" s="1"/>
      <c r="AC10938" s="1"/>
    </row>
    <row r="10939" spans="12:29" x14ac:dyDescent="0.35">
      <c r="L10939" s="1"/>
      <c r="M10939" s="1"/>
      <c r="N10939" s="1"/>
      <c r="AC10939" s="1"/>
    </row>
    <row r="10940" spans="12:29" x14ac:dyDescent="0.35">
      <c r="L10940" s="1"/>
      <c r="M10940" s="1"/>
      <c r="N10940" s="1"/>
      <c r="AC10940" s="1"/>
    </row>
    <row r="10941" spans="12:29" x14ac:dyDescent="0.35">
      <c r="L10941" s="1"/>
      <c r="M10941" s="1"/>
      <c r="N10941" s="1"/>
      <c r="AC10941" s="1"/>
    </row>
    <row r="10942" spans="12:29" x14ac:dyDescent="0.35">
      <c r="L10942" s="1"/>
      <c r="M10942" s="1"/>
      <c r="N10942" s="1"/>
      <c r="AC10942" s="1"/>
    </row>
    <row r="10943" spans="12:29" x14ac:dyDescent="0.35">
      <c r="L10943" s="1"/>
      <c r="M10943" s="1"/>
      <c r="N10943" s="1"/>
      <c r="AC10943" s="1"/>
    </row>
    <row r="10944" spans="12:29" x14ac:dyDescent="0.35">
      <c r="L10944" s="1"/>
      <c r="M10944" s="1"/>
      <c r="N10944" s="1"/>
      <c r="AC10944" s="1"/>
    </row>
    <row r="10945" spans="12:29" x14ac:dyDescent="0.35">
      <c r="L10945" s="1"/>
      <c r="M10945" s="1"/>
      <c r="N10945" s="1"/>
      <c r="AC10945" s="1"/>
    </row>
    <row r="10946" spans="12:29" x14ac:dyDescent="0.35">
      <c r="L10946" s="1"/>
      <c r="M10946" s="1"/>
      <c r="N10946" s="1"/>
      <c r="AC10946" s="1"/>
    </row>
    <row r="10947" spans="12:29" x14ac:dyDescent="0.35">
      <c r="L10947" s="1"/>
      <c r="M10947" s="1"/>
      <c r="N10947" s="1"/>
      <c r="AC10947" s="1"/>
    </row>
    <row r="10948" spans="12:29" x14ac:dyDescent="0.35">
      <c r="L10948" s="1"/>
      <c r="M10948" s="1"/>
      <c r="N10948" s="1"/>
      <c r="AC10948" s="1"/>
    </row>
    <row r="10949" spans="12:29" x14ac:dyDescent="0.35">
      <c r="L10949" s="1"/>
      <c r="M10949" s="1"/>
      <c r="N10949" s="1"/>
      <c r="AC10949" s="1"/>
    </row>
    <row r="10950" spans="12:29" x14ac:dyDescent="0.35">
      <c r="L10950" s="1"/>
      <c r="M10950" s="1"/>
      <c r="N10950" s="1"/>
      <c r="AC10950" s="1"/>
    </row>
    <row r="10951" spans="12:29" x14ac:dyDescent="0.35">
      <c r="L10951" s="1"/>
      <c r="M10951" s="1"/>
      <c r="N10951" s="1"/>
      <c r="AC10951" s="1"/>
    </row>
    <row r="10952" spans="12:29" x14ac:dyDescent="0.35">
      <c r="L10952" s="1"/>
      <c r="M10952" s="1"/>
      <c r="N10952" s="1"/>
      <c r="AC10952" s="1"/>
    </row>
    <row r="10953" spans="12:29" x14ac:dyDescent="0.35">
      <c r="L10953" s="1"/>
      <c r="M10953" s="1"/>
      <c r="N10953" s="1"/>
      <c r="AC10953" s="1"/>
    </row>
    <row r="10954" spans="12:29" x14ac:dyDescent="0.35">
      <c r="L10954" s="1"/>
      <c r="M10954" s="1"/>
      <c r="N10954" s="1"/>
      <c r="AC10954" s="1"/>
    </row>
    <row r="10955" spans="12:29" x14ac:dyDescent="0.35">
      <c r="L10955" s="1"/>
      <c r="M10955" s="1"/>
      <c r="N10955" s="1"/>
      <c r="AC10955" s="1"/>
    </row>
    <row r="10956" spans="12:29" x14ac:dyDescent="0.35">
      <c r="L10956" s="1"/>
      <c r="M10956" s="1"/>
      <c r="N10956" s="1"/>
      <c r="AC10956" s="1"/>
    </row>
    <row r="10957" spans="12:29" x14ac:dyDescent="0.35">
      <c r="L10957" s="1"/>
      <c r="M10957" s="1"/>
      <c r="N10957" s="1"/>
      <c r="AC10957" s="1"/>
    </row>
    <row r="10958" spans="12:29" x14ac:dyDescent="0.35">
      <c r="L10958" s="1"/>
      <c r="M10958" s="1"/>
      <c r="N10958" s="1"/>
      <c r="AC10958" s="1"/>
    </row>
    <row r="10959" spans="12:29" x14ac:dyDescent="0.35">
      <c r="L10959" s="1"/>
      <c r="M10959" s="1"/>
      <c r="N10959" s="1"/>
      <c r="AC10959" s="1"/>
    </row>
    <row r="10960" spans="12:29" x14ac:dyDescent="0.35">
      <c r="L10960" s="1"/>
      <c r="M10960" s="1"/>
      <c r="N10960" s="1"/>
      <c r="AC10960" s="1"/>
    </row>
    <row r="10961" spans="12:29" x14ac:dyDescent="0.35">
      <c r="L10961" s="1"/>
      <c r="M10961" s="1"/>
      <c r="N10961" s="1"/>
      <c r="AC10961" s="1"/>
    </row>
    <row r="10962" spans="12:29" x14ac:dyDescent="0.35">
      <c r="L10962" s="1"/>
      <c r="M10962" s="1"/>
      <c r="N10962" s="1"/>
      <c r="AC10962" s="1"/>
    </row>
    <row r="10963" spans="12:29" x14ac:dyDescent="0.35">
      <c r="L10963" s="1"/>
      <c r="M10963" s="1"/>
      <c r="N10963" s="1"/>
      <c r="AC10963" s="1"/>
    </row>
    <row r="10964" spans="12:29" x14ac:dyDescent="0.35">
      <c r="L10964" s="1"/>
      <c r="M10964" s="1"/>
      <c r="N10964" s="1"/>
      <c r="AC10964" s="1"/>
    </row>
    <row r="10965" spans="12:29" x14ac:dyDescent="0.35">
      <c r="L10965" s="1"/>
      <c r="M10965" s="1"/>
      <c r="N10965" s="1"/>
      <c r="AC10965" s="1"/>
    </row>
    <row r="10966" spans="12:29" x14ac:dyDescent="0.35">
      <c r="L10966" s="1"/>
      <c r="M10966" s="1"/>
      <c r="N10966" s="1"/>
      <c r="AC10966" s="1"/>
    </row>
    <row r="10967" spans="12:29" x14ac:dyDescent="0.35">
      <c r="L10967" s="1"/>
      <c r="M10967" s="1"/>
      <c r="N10967" s="1"/>
      <c r="AC10967" s="1"/>
    </row>
    <row r="10968" spans="12:29" x14ac:dyDescent="0.35">
      <c r="L10968" s="1"/>
      <c r="M10968" s="1"/>
      <c r="N10968" s="1"/>
      <c r="AC10968" s="1"/>
    </row>
    <row r="10969" spans="12:29" x14ac:dyDescent="0.35">
      <c r="L10969" s="1"/>
      <c r="M10969" s="1"/>
      <c r="N10969" s="1"/>
      <c r="AC10969" s="1"/>
    </row>
    <row r="10970" spans="12:29" x14ac:dyDescent="0.35">
      <c r="L10970" s="1"/>
      <c r="M10970" s="1"/>
      <c r="N10970" s="1"/>
      <c r="AC10970" s="1"/>
    </row>
    <row r="10971" spans="12:29" x14ac:dyDescent="0.35">
      <c r="L10971" s="1"/>
      <c r="M10971" s="1"/>
      <c r="N10971" s="1"/>
      <c r="AC10971" s="1"/>
    </row>
    <row r="10972" spans="12:29" x14ac:dyDescent="0.35">
      <c r="L10972" s="1"/>
      <c r="M10972" s="1"/>
      <c r="N10972" s="1"/>
      <c r="AC10972" s="1"/>
    </row>
    <row r="10973" spans="12:29" x14ac:dyDescent="0.35">
      <c r="L10973" s="1"/>
      <c r="M10973" s="1"/>
      <c r="N10973" s="1"/>
      <c r="AC10973" s="1"/>
    </row>
    <row r="10974" spans="12:29" x14ac:dyDescent="0.35">
      <c r="L10974" s="1"/>
      <c r="M10974" s="1"/>
      <c r="N10974" s="1"/>
      <c r="AC10974" s="1"/>
    </row>
    <row r="10975" spans="12:29" x14ac:dyDescent="0.35">
      <c r="L10975" s="1"/>
      <c r="M10975" s="1"/>
      <c r="N10975" s="1"/>
      <c r="AC10975" s="1"/>
    </row>
    <row r="10976" spans="12:29" x14ac:dyDescent="0.35">
      <c r="L10976" s="1"/>
      <c r="M10976" s="1"/>
      <c r="N10976" s="1"/>
      <c r="AC10976" s="1"/>
    </row>
    <row r="10977" spans="12:29" x14ac:dyDescent="0.35">
      <c r="L10977" s="1"/>
      <c r="M10977" s="1"/>
      <c r="N10977" s="1"/>
      <c r="AC10977" s="1"/>
    </row>
    <row r="10978" spans="12:29" x14ac:dyDescent="0.35">
      <c r="L10978" s="1"/>
      <c r="M10978" s="1"/>
      <c r="N10978" s="1"/>
      <c r="AC10978" s="1"/>
    </row>
    <row r="10979" spans="12:29" x14ac:dyDescent="0.35">
      <c r="L10979" s="1"/>
      <c r="M10979" s="1"/>
      <c r="N10979" s="1"/>
      <c r="AC10979" s="1"/>
    </row>
    <row r="10980" spans="12:29" x14ac:dyDescent="0.35">
      <c r="L10980" s="1"/>
      <c r="M10980" s="1"/>
      <c r="N10980" s="1"/>
      <c r="AC10980" s="1"/>
    </row>
    <row r="10981" spans="12:29" x14ac:dyDescent="0.35">
      <c r="L10981" s="1"/>
      <c r="M10981" s="1"/>
      <c r="N10981" s="1"/>
      <c r="AC10981" s="1"/>
    </row>
    <row r="10982" spans="12:29" x14ac:dyDescent="0.35">
      <c r="L10982" s="1"/>
      <c r="M10982" s="1"/>
      <c r="N10982" s="1"/>
      <c r="AC10982" s="1"/>
    </row>
    <row r="10983" spans="12:29" x14ac:dyDescent="0.35">
      <c r="L10983" s="1"/>
      <c r="M10983" s="1"/>
      <c r="N10983" s="1"/>
      <c r="AC10983" s="1"/>
    </row>
    <row r="10984" spans="12:29" x14ac:dyDescent="0.35">
      <c r="L10984" s="1"/>
      <c r="M10984" s="1"/>
      <c r="N10984" s="1"/>
      <c r="AC10984" s="1"/>
    </row>
    <row r="10985" spans="12:29" x14ac:dyDescent="0.35">
      <c r="L10985" s="1"/>
      <c r="M10985" s="1"/>
      <c r="N10985" s="1"/>
      <c r="AC10985" s="1"/>
    </row>
    <row r="10986" spans="12:29" x14ac:dyDescent="0.35">
      <c r="L10986" s="1"/>
      <c r="M10986" s="1"/>
      <c r="N10986" s="1"/>
      <c r="AC10986" s="1"/>
    </row>
    <row r="10987" spans="12:29" x14ac:dyDescent="0.35">
      <c r="L10987" s="1"/>
      <c r="M10987" s="1"/>
      <c r="N10987" s="1"/>
      <c r="AC10987" s="1"/>
    </row>
    <row r="10988" spans="12:29" x14ac:dyDescent="0.35">
      <c r="L10988" s="1"/>
      <c r="M10988" s="1"/>
      <c r="N10988" s="1"/>
      <c r="AC10988" s="1"/>
    </row>
    <row r="10989" spans="12:29" x14ac:dyDescent="0.35">
      <c r="L10989" s="1"/>
      <c r="M10989" s="1"/>
      <c r="N10989" s="1"/>
      <c r="AC10989" s="1"/>
    </row>
    <row r="10990" spans="12:29" x14ac:dyDescent="0.35">
      <c r="L10990" s="1"/>
      <c r="M10990" s="1"/>
      <c r="N10990" s="1"/>
      <c r="AC10990" s="1"/>
    </row>
    <row r="10991" spans="12:29" x14ac:dyDescent="0.35">
      <c r="L10991" s="1"/>
      <c r="M10991" s="1"/>
      <c r="N10991" s="1"/>
      <c r="AC10991" s="1"/>
    </row>
    <row r="10992" spans="12:29" x14ac:dyDescent="0.35">
      <c r="L10992" s="1"/>
      <c r="M10992" s="1"/>
      <c r="N10992" s="1"/>
      <c r="AC10992" s="1"/>
    </row>
    <row r="10993" spans="12:29" x14ac:dyDescent="0.35">
      <c r="L10993" s="1"/>
      <c r="M10993" s="1"/>
      <c r="N10993" s="1"/>
      <c r="AC10993" s="1"/>
    </row>
    <row r="10994" spans="12:29" x14ac:dyDescent="0.35">
      <c r="L10994" s="1"/>
      <c r="M10994" s="1"/>
      <c r="N10994" s="1"/>
      <c r="AC10994" s="1"/>
    </row>
    <row r="10995" spans="12:29" x14ac:dyDescent="0.35">
      <c r="L10995" s="1"/>
      <c r="M10995" s="1"/>
      <c r="N10995" s="1"/>
      <c r="AC10995" s="1"/>
    </row>
    <row r="10996" spans="12:29" x14ac:dyDescent="0.35">
      <c r="L10996" s="1"/>
      <c r="M10996" s="1"/>
      <c r="N10996" s="1"/>
      <c r="AC10996" s="1"/>
    </row>
    <row r="10997" spans="12:29" x14ac:dyDescent="0.35">
      <c r="L10997" s="1"/>
      <c r="M10997" s="1"/>
      <c r="N10997" s="1"/>
      <c r="AC10997" s="1"/>
    </row>
    <row r="10998" spans="12:29" x14ac:dyDescent="0.35">
      <c r="L10998" s="1"/>
      <c r="M10998" s="1"/>
      <c r="N10998" s="1"/>
      <c r="AC10998" s="1"/>
    </row>
    <row r="10999" spans="12:29" x14ac:dyDescent="0.35">
      <c r="L10999" s="1"/>
      <c r="M10999" s="1"/>
      <c r="N10999" s="1"/>
      <c r="AC10999" s="1"/>
    </row>
    <row r="11000" spans="12:29" x14ac:dyDescent="0.35">
      <c r="L11000" s="1"/>
      <c r="M11000" s="1"/>
      <c r="N11000" s="1"/>
      <c r="AC11000" s="1"/>
    </row>
    <row r="11001" spans="12:29" x14ac:dyDescent="0.35">
      <c r="L11001" s="1"/>
      <c r="M11001" s="1"/>
      <c r="N11001" s="1"/>
      <c r="AC11001" s="1"/>
    </row>
    <row r="11002" spans="12:29" x14ac:dyDescent="0.35">
      <c r="L11002" s="1"/>
      <c r="M11002" s="1"/>
      <c r="N11002" s="1"/>
      <c r="AC11002" s="1"/>
    </row>
    <row r="11003" spans="12:29" x14ac:dyDescent="0.35">
      <c r="L11003" s="1"/>
      <c r="M11003" s="1"/>
      <c r="N11003" s="1"/>
      <c r="AC11003" s="1"/>
    </row>
    <row r="11004" spans="12:29" x14ac:dyDescent="0.35">
      <c r="L11004" s="1"/>
      <c r="M11004" s="1"/>
      <c r="N11004" s="1"/>
      <c r="AC11004" s="1"/>
    </row>
    <row r="11005" spans="12:29" x14ac:dyDescent="0.35">
      <c r="L11005" s="1"/>
      <c r="M11005" s="1"/>
      <c r="N11005" s="1"/>
      <c r="AC11005" s="1"/>
    </row>
    <row r="11006" spans="12:29" x14ac:dyDescent="0.35">
      <c r="L11006" s="1"/>
      <c r="M11006" s="1"/>
      <c r="N11006" s="1"/>
      <c r="AC11006" s="1"/>
    </row>
    <row r="11007" spans="12:29" x14ac:dyDescent="0.35">
      <c r="L11007" s="1"/>
      <c r="M11007" s="1"/>
      <c r="N11007" s="1"/>
      <c r="AC11007" s="1"/>
    </row>
    <row r="11008" spans="12:29" x14ac:dyDescent="0.35">
      <c r="L11008" s="1"/>
      <c r="M11008" s="1"/>
      <c r="N11008" s="1"/>
      <c r="AC11008" s="1"/>
    </row>
    <row r="11009" spans="12:29" x14ac:dyDescent="0.35">
      <c r="L11009" s="1"/>
      <c r="M11009" s="1"/>
      <c r="N11009" s="1"/>
      <c r="AC11009" s="1"/>
    </row>
    <row r="11010" spans="12:29" x14ac:dyDescent="0.35">
      <c r="L11010" s="1"/>
      <c r="M11010" s="1"/>
      <c r="N11010" s="1"/>
      <c r="AC11010" s="1"/>
    </row>
    <row r="11011" spans="12:29" x14ac:dyDescent="0.35">
      <c r="L11011" s="1"/>
      <c r="M11011" s="1"/>
      <c r="N11011" s="1"/>
      <c r="AC11011" s="1"/>
    </row>
    <row r="11012" spans="12:29" x14ac:dyDescent="0.35">
      <c r="L11012" s="1"/>
      <c r="M11012" s="1"/>
      <c r="N11012" s="1"/>
      <c r="AC11012" s="1"/>
    </row>
    <row r="11013" spans="12:29" x14ac:dyDescent="0.35">
      <c r="L11013" s="1"/>
      <c r="M11013" s="1"/>
      <c r="N11013" s="1"/>
      <c r="AC11013" s="1"/>
    </row>
    <row r="11014" spans="12:29" x14ac:dyDescent="0.35">
      <c r="L11014" s="1"/>
      <c r="M11014" s="1"/>
      <c r="N11014" s="1"/>
      <c r="AC11014" s="1"/>
    </row>
    <row r="11015" spans="12:29" x14ac:dyDescent="0.35">
      <c r="L11015" s="1"/>
      <c r="M11015" s="1"/>
      <c r="N11015" s="1"/>
      <c r="AC11015" s="1"/>
    </row>
    <row r="11016" spans="12:29" x14ac:dyDescent="0.35">
      <c r="L11016" s="1"/>
      <c r="M11016" s="1"/>
      <c r="N11016" s="1"/>
      <c r="AC11016" s="1"/>
    </row>
    <row r="11017" spans="12:29" x14ac:dyDescent="0.35">
      <c r="L11017" s="1"/>
      <c r="M11017" s="1"/>
      <c r="N11017" s="1"/>
      <c r="AC11017" s="1"/>
    </row>
    <row r="11018" spans="12:29" x14ac:dyDescent="0.35">
      <c r="L11018" s="1"/>
      <c r="M11018" s="1"/>
      <c r="N11018" s="1"/>
      <c r="AC11018" s="1"/>
    </row>
    <row r="11019" spans="12:29" x14ac:dyDescent="0.35">
      <c r="L11019" s="1"/>
      <c r="M11019" s="1"/>
      <c r="N11019" s="1"/>
      <c r="AC11019" s="1"/>
    </row>
    <row r="11020" spans="12:29" x14ac:dyDescent="0.35">
      <c r="L11020" s="1"/>
      <c r="M11020" s="1"/>
      <c r="N11020" s="1"/>
      <c r="AC11020" s="1"/>
    </row>
    <row r="11021" spans="12:29" x14ac:dyDescent="0.35">
      <c r="L11021" s="1"/>
      <c r="M11021" s="1"/>
      <c r="N11021" s="1"/>
      <c r="AC11021" s="1"/>
    </row>
    <row r="11022" spans="12:29" x14ac:dyDescent="0.35">
      <c r="L11022" s="1"/>
      <c r="M11022" s="1"/>
      <c r="N11022" s="1"/>
      <c r="AC11022" s="1"/>
    </row>
    <row r="11023" spans="12:29" x14ac:dyDescent="0.35">
      <c r="L11023" s="1"/>
      <c r="M11023" s="1"/>
      <c r="N11023" s="1"/>
      <c r="AC11023" s="1"/>
    </row>
    <row r="11024" spans="12:29" x14ac:dyDescent="0.35">
      <c r="L11024" s="1"/>
      <c r="M11024" s="1"/>
      <c r="N11024" s="1"/>
      <c r="AC11024" s="1"/>
    </row>
    <row r="11025" spans="12:29" x14ac:dyDescent="0.35">
      <c r="L11025" s="1"/>
      <c r="M11025" s="1"/>
      <c r="N11025" s="1"/>
      <c r="AC11025" s="1"/>
    </row>
    <row r="11026" spans="12:29" x14ac:dyDescent="0.35">
      <c r="L11026" s="1"/>
      <c r="M11026" s="1"/>
      <c r="N11026" s="1"/>
      <c r="AC11026" s="1"/>
    </row>
    <row r="11027" spans="12:29" x14ac:dyDescent="0.35">
      <c r="L11027" s="1"/>
      <c r="M11027" s="1"/>
      <c r="N11027" s="1"/>
      <c r="AC11027" s="1"/>
    </row>
    <row r="11028" spans="12:29" x14ac:dyDescent="0.35">
      <c r="L11028" s="1"/>
      <c r="M11028" s="1"/>
      <c r="N11028" s="1"/>
      <c r="AC11028" s="1"/>
    </row>
    <row r="11029" spans="12:29" x14ac:dyDescent="0.35">
      <c r="L11029" s="1"/>
      <c r="M11029" s="1"/>
      <c r="N11029" s="1"/>
      <c r="AC11029" s="1"/>
    </row>
    <row r="11030" spans="12:29" x14ac:dyDescent="0.35">
      <c r="L11030" s="1"/>
      <c r="M11030" s="1"/>
      <c r="N11030" s="1"/>
      <c r="AC11030" s="1"/>
    </row>
    <row r="11031" spans="12:29" x14ac:dyDescent="0.35">
      <c r="L11031" s="1"/>
      <c r="M11031" s="1"/>
      <c r="N11031" s="1"/>
      <c r="AC11031" s="1"/>
    </row>
    <row r="11032" spans="12:29" x14ac:dyDescent="0.35">
      <c r="L11032" s="1"/>
      <c r="M11032" s="1"/>
      <c r="N11032" s="1"/>
      <c r="AC11032" s="1"/>
    </row>
    <row r="11033" spans="12:29" x14ac:dyDescent="0.35">
      <c r="L11033" s="1"/>
      <c r="M11033" s="1"/>
      <c r="N11033" s="1"/>
      <c r="AC11033" s="1"/>
    </row>
    <row r="11034" spans="12:29" x14ac:dyDescent="0.35">
      <c r="L11034" s="1"/>
      <c r="M11034" s="1"/>
      <c r="N11034" s="1"/>
      <c r="AC11034" s="1"/>
    </row>
    <row r="11035" spans="12:29" x14ac:dyDescent="0.35">
      <c r="L11035" s="1"/>
      <c r="M11035" s="1"/>
      <c r="N11035" s="1"/>
      <c r="AC11035" s="1"/>
    </row>
    <row r="11036" spans="12:29" x14ac:dyDescent="0.35">
      <c r="L11036" s="1"/>
      <c r="M11036" s="1"/>
      <c r="N11036" s="1"/>
      <c r="AC11036" s="1"/>
    </row>
    <row r="11037" spans="12:29" x14ac:dyDescent="0.35">
      <c r="L11037" s="1"/>
      <c r="M11037" s="1"/>
      <c r="N11037" s="1"/>
      <c r="AC11037" s="1"/>
    </row>
    <row r="11038" spans="12:29" x14ac:dyDescent="0.35">
      <c r="L11038" s="1"/>
      <c r="M11038" s="1"/>
      <c r="N11038" s="1"/>
      <c r="AC11038" s="1"/>
    </row>
    <row r="11039" spans="12:29" x14ac:dyDescent="0.35">
      <c r="L11039" s="1"/>
      <c r="M11039" s="1"/>
      <c r="N11039" s="1"/>
      <c r="AC11039" s="1"/>
    </row>
    <row r="11040" spans="12:29" x14ac:dyDescent="0.35">
      <c r="L11040" s="1"/>
      <c r="M11040" s="1"/>
      <c r="N11040" s="1"/>
      <c r="AC11040" s="1"/>
    </row>
    <row r="11041" spans="12:29" x14ac:dyDescent="0.35">
      <c r="L11041" s="1"/>
      <c r="M11041" s="1"/>
      <c r="N11041" s="1"/>
      <c r="AC11041" s="1"/>
    </row>
    <row r="11042" spans="12:29" x14ac:dyDescent="0.35">
      <c r="L11042" s="1"/>
      <c r="M11042" s="1"/>
      <c r="N11042" s="1"/>
      <c r="AC11042" s="1"/>
    </row>
    <row r="11043" spans="12:29" x14ac:dyDescent="0.35">
      <c r="L11043" s="1"/>
      <c r="M11043" s="1"/>
      <c r="N11043" s="1"/>
      <c r="AC11043" s="1"/>
    </row>
    <row r="11044" spans="12:29" x14ac:dyDescent="0.35">
      <c r="L11044" s="1"/>
      <c r="M11044" s="1"/>
      <c r="N11044" s="1"/>
      <c r="AC11044" s="1"/>
    </row>
    <row r="11045" spans="12:29" x14ac:dyDescent="0.35">
      <c r="L11045" s="1"/>
      <c r="M11045" s="1"/>
      <c r="N11045" s="1"/>
      <c r="AC11045" s="1"/>
    </row>
    <row r="11046" spans="12:29" x14ac:dyDescent="0.35">
      <c r="L11046" s="1"/>
      <c r="M11046" s="1"/>
      <c r="N11046" s="1"/>
      <c r="AC11046" s="1"/>
    </row>
    <row r="11047" spans="12:29" x14ac:dyDescent="0.35">
      <c r="L11047" s="1"/>
      <c r="M11047" s="1"/>
      <c r="N11047" s="1"/>
      <c r="AC11047" s="1"/>
    </row>
    <row r="11048" spans="12:29" x14ac:dyDescent="0.35">
      <c r="L11048" s="1"/>
      <c r="M11048" s="1"/>
      <c r="N11048" s="1"/>
      <c r="AC11048" s="1"/>
    </row>
    <row r="11049" spans="12:29" x14ac:dyDescent="0.35">
      <c r="L11049" s="1"/>
      <c r="M11049" s="1"/>
      <c r="N11049" s="1"/>
      <c r="AC11049" s="1"/>
    </row>
    <row r="11050" spans="12:29" x14ac:dyDescent="0.35">
      <c r="L11050" s="1"/>
      <c r="M11050" s="1"/>
      <c r="N11050" s="1"/>
      <c r="AC11050" s="1"/>
    </row>
    <row r="11051" spans="12:29" x14ac:dyDescent="0.35">
      <c r="L11051" s="1"/>
      <c r="M11051" s="1"/>
      <c r="N11051" s="1"/>
      <c r="AC11051" s="1"/>
    </row>
    <row r="11052" spans="12:29" x14ac:dyDescent="0.35">
      <c r="L11052" s="1"/>
      <c r="M11052" s="1"/>
      <c r="N11052" s="1"/>
      <c r="AC11052" s="1"/>
    </row>
    <row r="11053" spans="12:29" x14ac:dyDescent="0.35">
      <c r="L11053" s="1"/>
      <c r="M11053" s="1"/>
      <c r="N11053" s="1"/>
      <c r="AC11053" s="1"/>
    </row>
    <row r="11054" spans="12:29" x14ac:dyDescent="0.35">
      <c r="L11054" s="1"/>
      <c r="M11054" s="1"/>
      <c r="N11054" s="1"/>
      <c r="AC11054" s="1"/>
    </row>
    <row r="11055" spans="12:29" x14ac:dyDescent="0.35">
      <c r="L11055" s="1"/>
      <c r="M11055" s="1"/>
      <c r="N11055" s="1"/>
      <c r="AC11055" s="1"/>
    </row>
    <row r="11056" spans="12:29" x14ac:dyDescent="0.35">
      <c r="L11056" s="1"/>
      <c r="M11056" s="1"/>
      <c r="N11056" s="1"/>
      <c r="AC11056" s="1"/>
    </row>
    <row r="11057" spans="12:29" x14ac:dyDescent="0.35">
      <c r="L11057" s="1"/>
      <c r="M11057" s="1"/>
      <c r="N11057" s="1"/>
      <c r="AC11057" s="1"/>
    </row>
    <row r="11058" spans="12:29" x14ac:dyDescent="0.35">
      <c r="L11058" s="1"/>
      <c r="M11058" s="1"/>
      <c r="N11058" s="1"/>
      <c r="AC11058" s="1"/>
    </row>
    <row r="11059" spans="12:29" x14ac:dyDescent="0.35">
      <c r="L11059" s="1"/>
      <c r="M11059" s="1"/>
      <c r="N11059" s="1"/>
      <c r="AC11059" s="1"/>
    </row>
    <row r="11060" spans="12:29" x14ac:dyDescent="0.35">
      <c r="L11060" s="1"/>
      <c r="M11060" s="1"/>
      <c r="N11060" s="1"/>
      <c r="AC11060" s="1"/>
    </row>
  </sheetData>
  <mergeCells count="3">
    <mergeCell ref="A4:C4"/>
    <mergeCell ref="A5:C5"/>
    <mergeCell ref="A14:C14"/>
  </mergeCells>
  <phoneticPr fontId="13" type="noConversion"/>
  <conditionalFormatting sqref="A19:AI20113">
    <cfRule type="expression" dxfId="5" priority="18">
      <formula>$AH19=3</formula>
    </cfRule>
    <cfRule type="expression" dxfId="4" priority="19">
      <formula>$AH19=2</formula>
    </cfRule>
    <cfRule type="expression" dxfId="3" priority="20">
      <formula>$AH19=1</formula>
    </cfRule>
  </conditionalFormatting>
  <conditionalFormatting sqref="A7767:AI20113">
    <cfRule type="expression" dxfId="2" priority="2">
      <formula>$AD7767=3</formula>
    </cfRule>
    <cfRule type="expression" dxfId="1" priority="3">
      <formula>$AD7767=2</formula>
    </cfRule>
    <cfRule type="expression" dxfId="0" priority="4">
      <formula>$AD7767=1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4.xml><?xml version="1.0" encoding="utf-8"?>
<scriptIds xmlns="http://schemas.microsoft.com/office/extensibility/maker/v1.0" id="script-ids-node-id"/>
</file>

<file path=customXml/item5.xml>��< ? x m l   v e r s i o n = " 1 . 0 "   e n c o d i n g = " u t f - 1 6 " ? > < D a t a M a s h u p   s q m i d = " 3 f 5 4 6 4 f a - d b 5 a - 4 c e 0 - 8 5 4 a - f c f 2 e 6 b e 0 8 e 7 "   x m l n s = " h t t p : / / s c h e m a s . m i c r o s o f t . c o m / D a t a M a s h u p " > A A A A A A w D A A B Q S w M E F A A C A A g A e X O 9 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H l z v V 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5 c 7 1 Y K I p H u A 4 A A A A R A A A A E w A c A E Z v c m 1 1 b G F z L 1 N l Y 3 R p b 2 4 x L m 0 g o h g A K K A U A A A A A A A A A A A A A A A A A A A A A A A A A A A A K 0 5 N L s n M z 1 M I h t C G 1 g B Q S w E C L Q A U A A I A C A B 5 c 7 1 Y j d h F u 6 U A A A D 2 A A A A E g A A A A A A A A A A A A A A A A A A A A A A Q 2 9 u Z m l n L 1 B h Y 2 t h Z 2 U u e G 1 s U E s B A i 0 A F A A C A A g A e X O 9 W F N y O C y b A A A A 4 Q A A A B M A A A A A A A A A A A A A A A A A 8 Q A A A F t D b 2 5 0 Z W 5 0 X 1 R 5 c G V z X S 5 4 b W x Q S w E C L Q A U A A I A C A B 5 c 7 1 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W C z s y g o F H v i j p P 9 L D 4 S A A A A A A A g A A A A A A A 2 Y A A M A A A A A Q A A A A u j I q Q C k p b A a L N a o W y x B D + g A A A A A E g A A A o A A A A B A A A A B k n w G j Z T i J h q 5 I o n W M P 3 i l U A A A A A 0 L 9 b 8 t y J 4 / d + o 0 L i u i s a 3 d w s L E C M d a a V I h w n B T x L N 5 d j o k o 0 1 q I q O 7 x q + 6 v I D O y T / h K B i a o N m 2 I 8 A b J l y s 4 f Y M m Q 1 9 y A m / r X p P w D 8 3 N l 1 h F A A A A O I o J W 4 A l x O G Q E x L 1 b 7 H / b h 6 G 5 f d < / D a t a M a s h u p > 
</file>

<file path=customXml/itemProps1.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3.xml><?xml version="1.0" encoding="utf-8"?>
<ds:datastoreItem xmlns:ds="http://schemas.openxmlformats.org/officeDocument/2006/customXml" ds:itemID="{B96FA1EC-D1A6-4AA6-98E8-4A63D91FB2AB}">
  <ds:schemaRefs>
    <ds:schemaRef ds:uri="http://purl.org/dc/elements/1.1/"/>
    <ds:schemaRef ds:uri="http://www.w3.org/XML/1998/namespace"/>
    <ds:schemaRef ds:uri="http://purl.org/dc/dcmitype/"/>
    <ds:schemaRef ds:uri="088c8a86-4979-4c57-a8a8-dcfc149be1b6"/>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7a5c5e92-59b8-4db9-bdb3-d6f04f3675f2"/>
    <ds:schemaRef ds:uri="http://schemas.microsoft.com/office/2006/metadata/properties"/>
  </ds:schemaRefs>
</ds:datastoreItem>
</file>

<file path=customXml/itemProps4.xml><?xml version="1.0" encoding="utf-8"?>
<ds:datastoreItem xmlns:ds="http://schemas.openxmlformats.org/officeDocument/2006/customXml" ds:itemID="{4B918C5A-FFA6-4FDC-B9DF-F5A476431979}">
  <ds:schemaRefs>
    <ds:schemaRef ds:uri="http://schemas.microsoft.com/office/extensibility/maker/v1.0"/>
  </ds:schemaRefs>
</ds:datastoreItem>
</file>

<file path=customXml/itemProps5.xml><?xml version="1.0" encoding="utf-8"?>
<ds:datastoreItem xmlns:ds="http://schemas.openxmlformats.org/officeDocument/2006/customXml" ds:itemID="{E660CE01-222B-4BAA-93FA-8A73525556F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2024-11-11T16:14:33Z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